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H:\Intertemporal\urbs\"/>
    </mc:Choice>
  </mc:AlternateContent>
  <bookViews>
    <workbookView xWindow="0" yWindow="0" windowWidth="28800" windowHeight="14235" tabRatio="796" activeTab="5"/>
  </bookViews>
  <sheets>
    <sheet name="Global" sheetId="11" r:id="rId1"/>
    <sheet name="Site" sheetId="14" r:id="rId2"/>
    <sheet name="Commodity" sheetId="5" r:id="rId3"/>
    <sheet name="Process" sheetId="6" r:id="rId4"/>
    <sheet name="Process-Commodity" sheetId="10" r:id="rId5"/>
    <sheet name="Transmission" sheetId="9" r:id="rId6"/>
    <sheet name="Storage" sheetId="7" r:id="rId7"/>
    <sheet name="DSM" sheetId="13" r:id="rId8"/>
    <sheet name="Demand" sheetId="1" r:id="rId9"/>
    <sheet name="SupIm" sheetId="4" r:id="rId10"/>
    <sheet name="Buy-Sell-Price" sheetId="12" r:id="rId11"/>
  </sheets>
  <definedNames>
    <definedName name="_xlnm._FilterDatabase" localSheetId="2" hidden="1">Commodity!$B$1:$F$33</definedName>
    <definedName name="_xlnm._FilterDatabase" localSheetId="7" hidden="1">DSM!$A$1:$G$1</definedName>
    <definedName name="_xlnm._FilterDatabase" localSheetId="3">Process!$A$1:$M$26</definedName>
    <definedName name="_xlnm._FilterDatabase" localSheetId="4" hidden="1">'Process-Commodity'!$A$1:$E$27</definedName>
    <definedName name="_xlnm._FilterDatabase" localSheetId="6" hidden="1">Storage!$A$1:$T$7</definedName>
    <definedName name="_xlnm._FilterDatabase" localSheetId="5" hidden="1">Transmission!$A$1:$M$4</definedName>
  </definedNames>
  <calcPr calcId="152511"/>
</workbook>
</file>

<file path=xl/calcChain.xml><?xml version="1.0" encoding="utf-8"?>
<calcChain xmlns="http://schemas.openxmlformats.org/spreadsheetml/2006/main">
  <c r="I5" i="6" l="1"/>
  <c r="B4" i="14" l="1"/>
  <c r="E3" i="10" l="1"/>
  <c r="E4" i="10"/>
  <c r="E5" i="10"/>
  <c r="E6" i="10"/>
  <c r="E7" i="10"/>
  <c r="E9" i="10"/>
  <c r="E10" i="10"/>
  <c r="E12" i="10"/>
  <c r="E13" i="10"/>
  <c r="E15" i="10"/>
  <c r="E16" i="10"/>
  <c r="E17" i="10"/>
  <c r="E18" i="10"/>
  <c r="E19" i="10"/>
  <c r="E20" i="10"/>
  <c r="E21" i="10"/>
  <c r="E22" i="10"/>
  <c r="E23" i="10"/>
  <c r="E24" i="10"/>
  <c r="E25" i="10"/>
  <c r="E26" i="10"/>
  <c r="E27" i="10"/>
  <c r="E2" i="10"/>
  <c r="F22" i="6" l="1"/>
  <c r="F13" i="6"/>
  <c r="F5" i="6"/>
  <c r="F24" i="6"/>
  <c r="F21" i="6" l="1"/>
  <c r="F12" i="6"/>
  <c r="F7" i="6"/>
  <c r="F8" i="6"/>
  <c r="F15" i="6"/>
  <c r="J22" i="6" l="1"/>
  <c r="I22" i="6"/>
  <c r="J21" i="6"/>
  <c r="I21" i="6"/>
  <c r="J12" i="6"/>
  <c r="I12" i="6"/>
  <c r="J13" i="6"/>
  <c r="I13" i="6"/>
  <c r="J24" i="6"/>
  <c r="I24" i="6"/>
  <c r="I15" i="6"/>
  <c r="J15" i="6"/>
  <c r="J8" i="6"/>
  <c r="I8" i="6"/>
  <c r="J7" i="6"/>
  <c r="I7" i="6"/>
  <c r="J5" i="6"/>
  <c r="H22" i="6" l="1"/>
  <c r="H13" i="6"/>
  <c r="H5" i="6"/>
  <c r="H24" i="6"/>
  <c r="H15" i="6"/>
  <c r="H8" i="6"/>
  <c r="H7" i="6"/>
  <c r="H21" i="6"/>
  <c r="H12" i="6"/>
  <c r="A6" i="9" l="1"/>
  <c r="B6" i="9"/>
  <c r="A7" i="9"/>
  <c r="B7" i="9"/>
  <c r="B5" i="9"/>
  <c r="A5" i="9"/>
  <c r="C5" i="9"/>
  <c r="D5" i="9"/>
  <c r="E5" i="9"/>
  <c r="F5" i="9"/>
  <c r="G5" i="9"/>
  <c r="H5" i="9"/>
  <c r="I5" i="9"/>
  <c r="J5" i="9"/>
  <c r="K5" i="9"/>
  <c r="M5" i="9"/>
  <c r="C6" i="9"/>
  <c r="D6" i="9"/>
  <c r="E6" i="9"/>
  <c r="F6" i="9"/>
  <c r="G6" i="9"/>
  <c r="H6" i="9"/>
  <c r="I6" i="9"/>
  <c r="J6" i="9"/>
  <c r="K6" i="9"/>
  <c r="M6" i="9"/>
  <c r="C7" i="9"/>
  <c r="D7" i="9"/>
  <c r="E7" i="9"/>
  <c r="F7" i="9"/>
  <c r="G7" i="9"/>
  <c r="H7" i="9"/>
  <c r="I7" i="9"/>
  <c r="J7" i="9"/>
  <c r="K7" i="9"/>
  <c r="M7" i="9"/>
  <c r="F27" i="5" l="1"/>
  <c r="E27" i="5"/>
  <c r="D27" i="5"/>
  <c r="F26" i="5"/>
  <c r="E26" i="5"/>
  <c r="D26" i="5"/>
  <c r="F25" i="5"/>
  <c r="E25" i="5"/>
  <c r="D25" i="5"/>
  <c r="F24" i="5"/>
  <c r="E24" i="5"/>
  <c r="D24" i="5"/>
  <c r="F5" i="5"/>
  <c r="E5" i="5"/>
  <c r="D5" i="5"/>
  <c r="F4" i="5"/>
  <c r="E4" i="5"/>
  <c r="D4" i="5"/>
  <c r="F3" i="5"/>
  <c r="E3" i="5"/>
  <c r="D3" i="5"/>
  <c r="F2" i="5"/>
  <c r="E2" i="5"/>
  <c r="D2" i="5"/>
  <c r="F15" i="5"/>
  <c r="E15" i="5"/>
  <c r="D15" i="5"/>
  <c r="F14" i="5"/>
  <c r="E14" i="5"/>
  <c r="D14" i="5"/>
  <c r="F13" i="5"/>
  <c r="E13" i="5"/>
  <c r="D13" i="5"/>
  <c r="F12" i="5"/>
  <c r="E12" i="5"/>
  <c r="D12" i="5"/>
  <c r="O7" i="7" l="1"/>
  <c r="O6" i="7"/>
  <c r="O5" i="7"/>
  <c r="O4" i="7"/>
  <c r="O3" i="7" l="1"/>
  <c r="O2" i="7"/>
</calcChain>
</file>

<file path=xl/sharedStrings.xml><?xml version="1.0" encoding="utf-8"?>
<sst xmlns="http://schemas.openxmlformats.org/spreadsheetml/2006/main" count="436" uniqueCount="106">
  <si>
    <t>t</t>
  </si>
  <si>
    <t>Wind</t>
  </si>
  <si>
    <t>Solar</t>
  </si>
  <si>
    <t>Hydro</t>
  </si>
  <si>
    <t>Type</t>
  </si>
  <si>
    <t>SupIm</t>
  </si>
  <si>
    <t>Demand</t>
  </si>
  <si>
    <t>Stock</t>
  </si>
  <si>
    <t>Gas</t>
  </si>
  <si>
    <t>price</t>
  </si>
  <si>
    <t>max</t>
  </si>
  <si>
    <t>inst-cap</t>
  </si>
  <si>
    <t>cap-lo</t>
  </si>
  <si>
    <t>cap-up</t>
  </si>
  <si>
    <t>eff</t>
  </si>
  <si>
    <t>inv-cost</t>
  </si>
  <si>
    <t>fix-cost</t>
  </si>
  <si>
    <t>var-cost</t>
  </si>
  <si>
    <t>wacc</t>
  </si>
  <si>
    <t>depreciation</t>
  </si>
  <si>
    <t>inst-cap-c</t>
  </si>
  <si>
    <t>inst-cap-p</t>
  </si>
  <si>
    <t>cap-lo-c</t>
  </si>
  <si>
    <t>cap-lo-p</t>
  </si>
  <si>
    <t>cap-up-c</t>
  </si>
  <si>
    <t>cap-up-p</t>
  </si>
  <si>
    <t>eff-in</t>
  </si>
  <si>
    <t>eff-out</t>
  </si>
  <si>
    <t>CO2</t>
  </si>
  <si>
    <t>Env</t>
  </si>
  <si>
    <t>inf</t>
  </si>
  <si>
    <t>Slack</t>
  </si>
  <si>
    <t>inv-cost-c</t>
  </si>
  <si>
    <t>inv-cost-p</t>
  </si>
  <si>
    <t>fix-cost-p</t>
  </si>
  <si>
    <t>fix-cost-c</t>
  </si>
  <si>
    <t>var-cost-p</t>
  </si>
  <si>
    <t>var-cost-c</t>
  </si>
  <si>
    <t>init</t>
  </si>
  <si>
    <t>Biomass</t>
  </si>
  <si>
    <t>Elec</t>
  </si>
  <si>
    <t>Coal</t>
  </si>
  <si>
    <t>Lignite</t>
  </si>
  <si>
    <t>hvac</t>
  </si>
  <si>
    <t>South</t>
  </si>
  <si>
    <t>North</t>
  </si>
  <si>
    <t>Mid</t>
  </si>
  <si>
    <t>Pump storage</t>
  </si>
  <si>
    <t>Hydrogen</t>
  </si>
  <si>
    <t>Mid.Elec</t>
  </si>
  <si>
    <t>South.Elec</t>
  </si>
  <si>
    <t>North.Elec</t>
  </si>
  <si>
    <t>Mid.Wind</t>
  </si>
  <si>
    <t>Mid.Solar</t>
  </si>
  <si>
    <t>Mid.Hydro</t>
  </si>
  <si>
    <t>South.Wind</t>
  </si>
  <si>
    <t>South.Solar</t>
  </si>
  <si>
    <t>South.Hydro</t>
  </si>
  <si>
    <t>North.Wind</t>
  </si>
  <si>
    <t>North.Solar</t>
  </si>
  <si>
    <t>North.Hydro</t>
  </si>
  <si>
    <t>maxperstep</t>
  </si>
  <si>
    <t>Direction</t>
  </si>
  <si>
    <t>Commodity</t>
  </si>
  <si>
    <t>In</t>
  </si>
  <si>
    <t>Out</t>
  </si>
  <si>
    <t>ratio</t>
  </si>
  <si>
    <t>Photovoltaics</t>
  </si>
  <si>
    <t>Slack powerplant</t>
  </si>
  <si>
    <t>Biomass plant</t>
  </si>
  <si>
    <t>Hydro plant</t>
  </si>
  <si>
    <t>Wind park</t>
  </si>
  <si>
    <t>Coal plant</t>
  </si>
  <si>
    <t>Gas plant</t>
  </si>
  <si>
    <t>Lignite plant</t>
  </si>
  <si>
    <t>Process</t>
  </si>
  <si>
    <t>Site</t>
  </si>
  <si>
    <t>Storage</t>
  </si>
  <si>
    <t>Transmission</t>
  </si>
  <si>
    <t>Site Out</t>
  </si>
  <si>
    <t>Site In</t>
  </si>
  <si>
    <t>Name</t>
  </si>
  <si>
    <t>Elec buy</t>
  </si>
  <si>
    <t>Elec sell</t>
  </si>
  <si>
    <t>Sell</t>
  </si>
  <si>
    <t>Buy</t>
  </si>
  <si>
    <t>1,25xBuy</t>
  </si>
  <si>
    <t>Feed-in</t>
  </si>
  <si>
    <t>Purchase</t>
  </si>
  <si>
    <t>0,25xSell</t>
  </si>
  <si>
    <t>max-grad</t>
  </si>
  <si>
    <t>delay</t>
  </si>
  <si>
    <t>recov</t>
  </si>
  <si>
    <t>cap-max-do</t>
  </si>
  <si>
    <t>cap-max-up</t>
  </si>
  <si>
    <t>startup-cost</t>
  </si>
  <si>
    <t>ratio-min</t>
  </si>
  <si>
    <t>min-fraction</t>
  </si>
  <si>
    <t>area</t>
  </si>
  <si>
    <t>area-per-cap</t>
  </si>
  <si>
    <t>discharge</t>
  </si>
  <si>
    <t>Property</t>
  </si>
  <si>
    <t>CO2 limit</t>
  </si>
  <si>
    <t>Limits the sum of all created (as calculated by commodity_balance) CO2 in all sites</t>
  </si>
  <si>
    <t>value</t>
  </si>
  <si>
    <t>description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</si>
</sst>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44" formatCode="_-* #,##0.00\ &quot;€&quot;_-;\-* #,##0.00\ &quot;€&quot;_-;_-* &quot;-&quot;??\ &quot;€&quot;_-;_-@_-"/>
    <numFmt numFmtId="43" formatCode="_-* #,##0.00\ _€_-;\-* #,##0.00\ _€_-;_-* &quot;-&quot;??\ _€_-;_-@_-"/>
    <numFmt numFmtId="164" formatCode="0.0000"/>
    <numFmt numFmtId="165" formatCode="_-* #,##0.00_-;\-* #,##0.00_-;_-* &quot;-&quot;??_-;_-@_-"/>
    <numFmt numFmtId="166" formatCode="0.0"/>
    <numFmt numFmtId="167" formatCode="#,##0.000"/>
    <numFmt numFmtId="168" formatCode="0.000"/>
  </numFmts>
  <fonts count="46">
    <font>
      <sz val="11"/>
      <color theme="1"/>
      <name val="Calibri"/>
      <family val="2"/>
      <scheme val="minor"/>
    </font>
    <font>
      <sz val="11"/>
      <color indexed="8"/>
      <name val="Calibri"/>
      <family val="2"/>
    </font>
    <font>
      <sz val="10"/>
      <name val="Arial"/>
      <family val="2"/>
    </font>
    <font>
      <sz val="11"/>
      <color indexed="8"/>
      <name val="Calibri"/>
      <family val="2"/>
    </font>
    <font>
      <sz val="11"/>
      <color indexed="9"/>
      <name val="Calibri"/>
      <family val="2"/>
    </font>
    <font>
      <b/>
      <sz val="11"/>
      <color indexed="63"/>
      <name val="Calibri"/>
      <family val="2"/>
    </font>
    <font>
      <b/>
      <sz val="11"/>
      <color indexed="52"/>
      <name val="Calibri"/>
      <family val="2"/>
    </font>
    <font>
      <sz val="11"/>
      <color indexed="62"/>
      <name val="Calibri"/>
      <family val="2"/>
    </font>
    <font>
      <b/>
      <sz val="11"/>
      <color indexed="8"/>
      <name val="Calibri"/>
      <family val="2"/>
    </font>
    <font>
      <i/>
      <sz val="11"/>
      <color indexed="23"/>
      <name val="Calibri"/>
      <family val="2"/>
    </font>
    <font>
      <sz val="11"/>
      <color indexed="17"/>
      <name val="Calibri"/>
      <family val="2"/>
    </font>
    <font>
      <sz val="11"/>
      <color indexed="60"/>
      <name val="Calibri"/>
      <family val="2"/>
    </font>
    <font>
      <sz val="11"/>
      <color indexed="20"/>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b/>
      <sz val="11"/>
      <color indexed="9"/>
      <name val="Calibri"/>
      <family val="2"/>
    </font>
    <font>
      <sz val="12"/>
      <name val="Calibri"/>
      <family val="2"/>
    </font>
    <font>
      <sz val="11"/>
      <color theme="1"/>
      <name val="Calibri"/>
      <family val="2"/>
      <scheme val="minor"/>
    </font>
    <font>
      <u/>
      <sz val="10"/>
      <color theme="11"/>
      <name val="Arial"/>
      <family val="2"/>
    </font>
    <font>
      <u/>
      <sz val="10"/>
      <color theme="10"/>
      <name val="Arial"/>
      <family val="2"/>
    </font>
    <font>
      <sz val="11"/>
      <color theme="1" tint="0.499984740745262"/>
      <name val="Calibri"/>
      <family val="2"/>
      <scheme val="minor"/>
    </font>
    <font>
      <sz val="11"/>
      <color theme="0" tint="-0.249977111117893"/>
      <name val="Calibri"/>
      <family val="2"/>
      <scheme val="minor"/>
    </font>
    <font>
      <sz val="1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8"/>
      <color theme="3"/>
      <name val="Cambria"/>
      <family val="2"/>
      <scheme val="major"/>
    </font>
    <font>
      <sz val="11"/>
      <color theme="1"/>
      <name val="LTUnivers 430 BasicReg"/>
      <family val="2"/>
    </font>
    <font>
      <sz val="11"/>
      <name val="Calibri"/>
      <family val="2"/>
    </font>
    <font>
      <sz val="12"/>
      <color theme="1"/>
      <name val="Calibri"/>
      <family val="2"/>
      <scheme val="minor"/>
    </font>
  </fonts>
  <fills count="63">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43"/>
      </patternFill>
    </fill>
    <fill>
      <patternFill patternType="solid">
        <fgColor indexed="26"/>
      </patternFill>
    </fill>
    <fill>
      <patternFill patternType="solid">
        <fgColor indexed="55"/>
      </patternFill>
    </fill>
    <fill>
      <patternFill patternType="solid">
        <fgColor theme="6" tint="0.59999389629810485"/>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theme="0" tint="-4.9989318521683403E-2"/>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9">
    <border>
      <left/>
      <right/>
      <top/>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03">
    <xf numFmtId="0" fontId="0" fillId="0" borderId="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165" fontId="1" fillId="0" borderId="0" applyFont="0" applyFill="0" applyBorder="0" applyAlignment="0" applyProtection="0"/>
    <xf numFmtId="165" fontId="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9" fontId="2" fillId="0" borderId="0" applyFont="0" applyFill="0" applyBorder="0" applyAlignment="0" applyProtection="0"/>
    <xf numFmtId="9" fontId="20"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21" fillId="0" borderId="0"/>
    <xf numFmtId="0" fontId="21" fillId="0" borderId="0"/>
    <xf numFmtId="0" fontId="2" fillId="0" borderId="0"/>
    <xf numFmtId="0" fontId="2" fillId="0" borderId="0"/>
    <xf numFmtId="0" fontId="20" fillId="0" borderId="0"/>
    <xf numFmtId="0" fontId="21" fillId="0" borderId="0"/>
    <xf numFmtId="0" fontId="2"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 fillId="0" borderId="0"/>
    <xf numFmtId="0" fontId="2" fillId="0" borderId="0"/>
    <xf numFmtId="0" fontId="2" fillId="0" borderId="0"/>
    <xf numFmtId="0" fontId="21" fillId="0" borderId="0"/>
    <xf numFmtId="0" fontId="21" fillId="0" borderId="0"/>
    <xf numFmtId="0" fontId="21" fillId="0" borderId="0"/>
    <xf numFmtId="0" fontId="21" fillId="0" borderId="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27" fillId="0" borderId="10" applyNumberFormat="0" applyFill="0" applyAlignment="0" applyProtection="0"/>
    <xf numFmtId="0" fontId="28" fillId="0" borderId="11" applyNumberFormat="0" applyFill="0" applyAlignment="0" applyProtection="0"/>
    <xf numFmtId="0" fontId="29" fillId="0" borderId="12" applyNumberFormat="0" applyFill="0" applyAlignment="0" applyProtection="0"/>
    <xf numFmtId="0" fontId="29" fillId="0" borderId="0" applyNumberFormat="0" applyFill="0" applyBorder="0" applyAlignment="0" applyProtection="0"/>
    <xf numFmtId="0" fontId="30" fillId="32" borderId="0" applyNumberFormat="0" applyBorder="0" applyAlignment="0" applyProtection="0"/>
    <xf numFmtId="0" fontId="31" fillId="33" borderId="0" applyNumberFormat="0" applyBorder="0" applyAlignment="0" applyProtection="0"/>
    <xf numFmtId="0" fontId="32" fillId="34" borderId="0" applyNumberFormat="0" applyBorder="0" applyAlignment="0" applyProtection="0"/>
    <xf numFmtId="0" fontId="33" fillId="35" borderId="13" applyNumberFormat="0" applyAlignment="0" applyProtection="0"/>
    <xf numFmtId="0" fontId="34" fillId="36" borderId="14" applyNumberFormat="0" applyAlignment="0" applyProtection="0"/>
    <xf numFmtId="0" fontId="35" fillId="36" borderId="13" applyNumberFormat="0" applyAlignment="0" applyProtection="0"/>
    <xf numFmtId="0" fontId="36" fillId="0" borderId="15" applyNumberFormat="0" applyFill="0" applyAlignment="0" applyProtection="0"/>
    <xf numFmtId="0" fontId="37" fillId="37" borderId="16" applyNumberFormat="0" applyAlignment="0" applyProtection="0"/>
    <xf numFmtId="0" fontId="38" fillId="0" borderId="0" applyNumberFormat="0" applyFill="0" applyBorder="0" applyAlignment="0" applyProtection="0"/>
    <xf numFmtId="0" fontId="21" fillId="38" borderId="17" applyNumberFormat="0" applyFont="0" applyAlignment="0" applyProtection="0"/>
    <xf numFmtId="0" fontId="39" fillId="0" borderId="0" applyNumberFormat="0" applyFill="0" applyBorder="0" applyAlignment="0" applyProtection="0"/>
    <xf numFmtId="0" fontId="40" fillId="0" borderId="18" applyNumberFormat="0" applyFill="0" applyAlignment="0" applyProtection="0"/>
    <xf numFmtId="0" fontId="41" fillId="39" borderId="0" applyNumberFormat="0" applyBorder="0" applyAlignment="0" applyProtection="0"/>
    <xf numFmtId="0" fontId="21" fillId="40" borderId="0" applyNumberFormat="0" applyBorder="0" applyAlignment="0" applyProtection="0"/>
    <xf numFmtId="0" fontId="21" fillId="41" borderId="0" applyNumberFormat="0" applyBorder="0" applyAlignment="0" applyProtection="0"/>
    <xf numFmtId="0" fontId="41" fillId="42" borderId="0" applyNumberFormat="0" applyBorder="0" applyAlignment="0" applyProtection="0"/>
    <xf numFmtId="0" fontId="41" fillId="43" borderId="0" applyNumberFormat="0" applyBorder="0" applyAlignment="0" applyProtection="0"/>
    <xf numFmtId="0" fontId="21" fillId="44" borderId="0" applyNumberFormat="0" applyBorder="0" applyAlignment="0" applyProtection="0"/>
    <xf numFmtId="0" fontId="21" fillId="45" borderId="0" applyNumberFormat="0" applyBorder="0" applyAlignment="0" applyProtection="0"/>
    <xf numFmtId="0" fontId="41" fillId="46" borderId="0" applyNumberFormat="0" applyBorder="0" applyAlignment="0" applyProtection="0"/>
    <xf numFmtId="0" fontId="41" fillId="47" borderId="0" applyNumberFormat="0" applyBorder="0" applyAlignment="0" applyProtection="0"/>
    <xf numFmtId="0" fontId="21" fillId="48" borderId="0" applyNumberFormat="0" applyBorder="0" applyAlignment="0" applyProtection="0"/>
    <xf numFmtId="0" fontId="21" fillId="49" borderId="0" applyNumberFormat="0" applyBorder="0" applyAlignment="0" applyProtection="0"/>
    <xf numFmtId="0" fontId="41" fillId="50" borderId="0" applyNumberFormat="0" applyBorder="0" applyAlignment="0" applyProtection="0"/>
    <xf numFmtId="0" fontId="41" fillId="51" borderId="0" applyNumberFormat="0" applyBorder="0" applyAlignment="0" applyProtection="0"/>
    <xf numFmtId="0" fontId="21" fillId="52" borderId="0" applyNumberFormat="0" applyBorder="0" applyAlignment="0" applyProtection="0"/>
    <xf numFmtId="0" fontId="21" fillId="53" borderId="0" applyNumberFormat="0" applyBorder="0" applyAlignment="0" applyProtection="0"/>
    <xf numFmtId="0" fontId="41" fillId="54" borderId="0" applyNumberFormat="0" applyBorder="0" applyAlignment="0" applyProtection="0"/>
    <xf numFmtId="0" fontId="41" fillId="55" borderId="0" applyNumberFormat="0" applyBorder="0" applyAlignment="0" applyProtection="0"/>
    <xf numFmtId="0" fontId="21" fillId="56" borderId="0" applyNumberFormat="0" applyBorder="0" applyAlignment="0" applyProtection="0"/>
    <xf numFmtId="0" fontId="21" fillId="57" borderId="0" applyNumberFormat="0" applyBorder="0" applyAlignment="0" applyProtection="0"/>
    <xf numFmtId="0" fontId="41" fillId="58" borderId="0" applyNumberFormat="0" applyBorder="0" applyAlignment="0" applyProtection="0"/>
    <xf numFmtId="0" fontId="41" fillId="59" borderId="0" applyNumberFormat="0" applyBorder="0" applyAlignment="0" applyProtection="0"/>
    <xf numFmtId="0" fontId="21" fillId="60" borderId="0" applyNumberFormat="0" applyBorder="0" applyAlignment="0" applyProtection="0"/>
    <xf numFmtId="0" fontId="21" fillId="61" borderId="0" applyNumberFormat="0" applyBorder="0" applyAlignment="0" applyProtection="0"/>
    <xf numFmtId="0" fontId="41" fillId="6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42" fillId="0" borderId="0" applyNumberFormat="0" applyFill="0" applyBorder="0" applyAlignment="0" applyProtection="0"/>
    <xf numFmtId="0" fontId="43" fillId="0" borderId="0"/>
    <xf numFmtId="0" fontId="44" fillId="0" borderId="0"/>
    <xf numFmtId="0" fontId="43" fillId="0" borderId="0"/>
    <xf numFmtId="0" fontId="45" fillId="0" borderId="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2" fillId="0" borderId="0"/>
    <xf numFmtId="44" fontId="2" fillId="0" borderId="0" applyFont="0" applyFill="0" applyBorder="0" applyAlignment="0" applyProtection="0"/>
    <xf numFmtId="0" fontId="2" fillId="0" borderId="0"/>
    <xf numFmtId="44" fontId="2" fillId="0" borderId="0" applyFont="0" applyFill="0" applyBorder="0" applyAlignment="0" applyProtection="0"/>
    <xf numFmtId="0" fontId="45" fillId="0" borderId="0"/>
    <xf numFmtId="0" fontId="43" fillId="0" borderId="0"/>
    <xf numFmtId="0" fontId="45"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1" fillId="0" borderId="0" applyFont="0" applyFill="0" applyBorder="0" applyAlignment="0" applyProtection="0"/>
  </cellStyleXfs>
  <cellXfs count="67">
    <xf numFmtId="0" fontId="0" fillId="0" borderId="0" xfId="0"/>
    <xf numFmtId="49" fontId="0" fillId="0" borderId="0" xfId="0" applyNumberFormat="1" applyAlignment="1">
      <alignment horizontal="left"/>
    </xf>
    <xf numFmtId="164" fontId="0" fillId="0" borderId="0" xfId="0" applyNumberFormat="1" applyAlignment="1">
      <alignment horizontal="left"/>
    </xf>
    <xf numFmtId="0" fontId="0" fillId="0" borderId="0" xfId="0" applyAlignment="1">
      <alignment horizontal="left"/>
    </xf>
    <xf numFmtId="0" fontId="0" fillId="24" borderId="0" xfId="0" applyFill="1" applyAlignment="1">
      <alignment horizontal="left"/>
    </xf>
    <xf numFmtId="49" fontId="0" fillId="27" borderId="0" xfId="0" applyNumberFormat="1" applyFill="1" applyAlignment="1">
      <alignment horizontal="left"/>
    </xf>
    <xf numFmtId="3" fontId="0" fillId="24" borderId="0" xfId="0" applyNumberFormat="1" applyFill="1" applyAlignment="1">
      <alignment horizontal="left"/>
    </xf>
    <xf numFmtId="3" fontId="0" fillId="0" borderId="0" xfId="0" applyNumberFormat="1" applyAlignment="1">
      <alignment horizontal="left"/>
    </xf>
    <xf numFmtId="0" fontId="0" fillId="24" borderId="0" xfId="0" applyFill="1"/>
    <xf numFmtId="3" fontId="0" fillId="26" borderId="0" xfId="0" applyNumberFormat="1" applyFill="1" applyAlignment="1">
      <alignment horizontal="right"/>
    </xf>
    <xf numFmtId="0" fontId="0" fillId="26" borderId="0" xfId="0" applyFill="1" applyAlignment="1">
      <alignment horizontal="right"/>
    </xf>
    <xf numFmtId="3" fontId="0" fillId="0" borderId="0" xfId="0" applyNumberFormat="1" applyAlignment="1">
      <alignment horizontal="right"/>
    </xf>
    <xf numFmtId="0" fontId="0" fillId="0" borderId="0" xfId="0" applyAlignment="1">
      <alignment horizontal="right"/>
    </xf>
    <xf numFmtId="0" fontId="0" fillId="0" borderId="0" xfId="0" applyAlignment="1"/>
    <xf numFmtId="0" fontId="0" fillId="25" borderId="0" xfId="0" applyFill="1" applyAlignment="1"/>
    <xf numFmtId="3" fontId="0" fillId="25" borderId="0" xfId="0" applyNumberFormat="1" applyFill="1" applyAlignment="1"/>
    <xf numFmtId="164" fontId="0" fillId="0" borderId="0" xfId="0" applyNumberFormat="1" applyAlignment="1">
      <alignment horizontal="right"/>
    </xf>
    <xf numFmtId="49" fontId="0" fillId="0" borderId="0" xfId="0" applyNumberFormat="1" applyAlignment="1"/>
    <xf numFmtId="164" fontId="0" fillId="24" borderId="0" xfId="0" applyNumberFormat="1" applyFill="1" applyAlignment="1"/>
    <xf numFmtId="164" fontId="0" fillId="0" borderId="0" xfId="0" applyNumberFormat="1" applyAlignment="1"/>
    <xf numFmtId="0" fontId="0" fillId="25" borderId="0" xfId="0" applyFill="1" applyAlignment="1">
      <alignment horizontal="right" indent="2"/>
    </xf>
    <xf numFmtId="3" fontId="0" fillId="25" borderId="0" xfId="0" applyNumberFormat="1" applyFill="1" applyAlignment="1">
      <alignment horizontal="right" indent="2"/>
    </xf>
    <xf numFmtId="2" fontId="0" fillId="25" borderId="0" xfId="0" applyNumberFormat="1" applyFill="1" applyAlignment="1">
      <alignment horizontal="right" indent="2"/>
    </xf>
    <xf numFmtId="166" fontId="0" fillId="25" borderId="0" xfId="0" applyNumberFormat="1" applyFill="1" applyAlignment="1">
      <alignment horizontal="right" indent="2"/>
    </xf>
    <xf numFmtId="3" fontId="0" fillId="0" borderId="0" xfId="0" applyNumberFormat="1" applyAlignment="1">
      <alignment horizontal="right" indent="2"/>
    </xf>
    <xf numFmtId="2" fontId="0" fillId="0" borderId="0" xfId="0" applyNumberFormat="1" applyAlignment="1">
      <alignment horizontal="right" indent="2"/>
    </xf>
    <xf numFmtId="166" fontId="0" fillId="0" borderId="0" xfId="0" applyNumberFormat="1" applyAlignment="1">
      <alignment horizontal="right" indent="2"/>
    </xf>
    <xf numFmtId="0" fontId="0" fillId="0" borderId="0" xfId="0" applyAlignment="1">
      <alignment horizontal="right" indent="2"/>
    </xf>
    <xf numFmtId="3" fontId="0" fillId="28" borderId="0" xfId="0" applyNumberFormat="1" applyFill="1" applyAlignment="1">
      <alignment horizontal="right" indent="2"/>
    </xf>
    <xf numFmtId="2" fontId="0" fillId="28" borderId="0" xfId="0" applyNumberFormat="1" applyFill="1" applyAlignment="1">
      <alignment horizontal="right" indent="2"/>
    </xf>
    <xf numFmtId="166" fontId="0" fillId="28" borderId="0" xfId="0" applyNumberFormat="1" applyFill="1" applyAlignment="1">
      <alignment horizontal="right" indent="2"/>
    </xf>
    <xf numFmtId="0" fontId="0" fillId="28" borderId="0" xfId="0" applyFill="1" applyAlignment="1">
      <alignment horizontal="right" indent="2"/>
    </xf>
    <xf numFmtId="3" fontId="0" fillId="28" borderId="0" xfId="0" applyNumberFormat="1" applyFill="1"/>
    <xf numFmtId="164" fontId="0" fillId="28" borderId="0" xfId="0" applyNumberFormat="1" applyFill="1" applyAlignment="1">
      <alignment horizontal="right"/>
    </xf>
    <xf numFmtId="0" fontId="24" fillId="29" borderId="0" xfId="0" applyFont="1" applyFill="1"/>
    <xf numFmtId="2" fontId="24" fillId="30" borderId="0" xfId="0" applyNumberFormat="1" applyFont="1" applyFill="1" applyAlignment="1">
      <alignment horizontal="right" indent="2"/>
    </xf>
    <xf numFmtId="3" fontId="24" fillId="30" borderId="0" xfId="0" applyNumberFormat="1" applyFont="1" applyFill="1" applyAlignment="1">
      <alignment horizontal="right" indent="2"/>
    </xf>
    <xf numFmtId="0" fontId="24" fillId="30" borderId="0" xfId="0" applyFont="1" applyFill="1" applyAlignment="1">
      <alignment horizontal="right" indent="2"/>
    </xf>
    <xf numFmtId="3" fontId="25" fillId="28" borderId="0" xfId="0" applyNumberFormat="1" applyFont="1" applyFill="1" applyAlignment="1">
      <alignment horizontal="right"/>
    </xf>
    <xf numFmtId="0" fontId="0" fillId="28" borderId="0" xfId="0" applyFill="1" applyAlignment="1">
      <alignment vertical="top"/>
    </xf>
    <xf numFmtId="0" fontId="0" fillId="28" borderId="0" xfId="0" applyFill="1" applyAlignment="1">
      <alignment vertical="top" wrapText="1"/>
    </xf>
    <xf numFmtId="0" fontId="0" fillId="31" borderId="0" xfId="0" applyFill="1" applyAlignment="1">
      <alignment vertical="top"/>
    </xf>
    <xf numFmtId="0" fontId="0" fillId="25" borderId="0" xfId="0" applyFill="1" applyAlignment="1">
      <alignment vertical="top"/>
    </xf>
    <xf numFmtId="0" fontId="0" fillId="0" borderId="0" xfId="0" applyAlignment="1">
      <alignment vertical="top"/>
    </xf>
    <xf numFmtId="0" fontId="0" fillId="24" borderId="0" xfId="0" applyFill="1" applyAlignment="1">
      <alignment vertical="top"/>
    </xf>
    <xf numFmtId="167" fontId="0" fillId="26" borderId="0" xfId="0" applyNumberFormat="1" applyFill="1" applyAlignment="1">
      <alignment horizontal="right"/>
    </xf>
    <xf numFmtId="168" fontId="0" fillId="28" borderId="0" xfId="0" applyNumberFormat="1" applyFill="1" applyAlignment="1">
      <alignment horizontal="right" indent="2"/>
    </xf>
    <xf numFmtId="4" fontId="0" fillId="28" borderId="0" xfId="0" applyNumberFormat="1" applyFill="1" applyAlignment="1">
      <alignment horizontal="right" indent="2"/>
    </xf>
    <xf numFmtId="4" fontId="0" fillId="25" borderId="0" xfId="0" applyNumberFormat="1" applyFill="1" applyAlignment="1">
      <alignment horizontal="right" indent="2"/>
    </xf>
    <xf numFmtId="4" fontId="0" fillId="0" borderId="0" xfId="0" applyNumberFormat="1"/>
    <xf numFmtId="0" fontId="0" fillId="25" borderId="0" xfId="0" applyFill="1" applyAlignment="1">
      <alignment horizontal="center"/>
    </xf>
    <xf numFmtId="0" fontId="0" fillId="25" borderId="0" xfId="0" applyNumberFormat="1" applyFill="1" applyAlignment="1">
      <alignment horizontal="center"/>
    </xf>
    <xf numFmtId="0" fontId="0" fillId="28" borderId="0" xfId="0" applyNumberFormat="1" applyFill="1" applyAlignment="1">
      <alignment horizontal="right" indent="2"/>
    </xf>
    <xf numFmtId="0" fontId="0" fillId="0" borderId="0" xfId="0" applyNumberFormat="1" applyAlignment="1">
      <alignment horizontal="left"/>
    </xf>
    <xf numFmtId="3" fontId="26" fillId="26" borderId="0" xfId="0" applyNumberFormat="1" applyFont="1" applyFill="1" applyAlignment="1">
      <alignment horizontal="right"/>
    </xf>
    <xf numFmtId="0" fontId="0" fillId="0" borderId="0" xfId="0"/>
    <xf numFmtId="0" fontId="0" fillId="24" borderId="0" xfId="0" applyFill="1" applyAlignment="1">
      <alignment horizontal="left"/>
    </xf>
    <xf numFmtId="3" fontId="0" fillId="26" borderId="0" xfId="0" applyNumberFormat="1" applyFill="1" applyAlignment="1">
      <alignment horizontal="right"/>
    </xf>
    <xf numFmtId="3" fontId="0" fillId="25" borderId="0" xfId="0" applyNumberFormat="1" applyFill="1" applyAlignment="1"/>
    <xf numFmtId="0" fontId="0" fillId="25" borderId="0" xfId="0" applyFill="1" applyAlignment="1">
      <alignment horizontal="right" indent="2"/>
    </xf>
    <xf numFmtId="3" fontId="0" fillId="26" borderId="0" xfId="0" applyNumberFormat="1" applyFill="1" applyAlignment="1">
      <alignment horizontal="right"/>
    </xf>
    <xf numFmtId="0" fontId="0" fillId="28" borderId="0" xfId="0" applyFill="1" applyAlignment="1">
      <alignment horizontal="right" indent="2"/>
    </xf>
    <xf numFmtId="3" fontId="25" fillId="28" borderId="0" xfId="0" applyNumberFormat="1" applyFont="1" applyFill="1" applyAlignment="1">
      <alignment horizontal="right"/>
    </xf>
    <xf numFmtId="4" fontId="0" fillId="0" borderId="0" xfId="0" applyNumberFormat="1" applyAlignment="1">
      <alignment horizontal="right" indent="2"/>
    </xf>
    <xf numFmtId="167" fontId="0" fillId="0" borderId="0" xfId="0" applyNumberFormat="1" applyAlignment="1">
      <alignment horizontal="right" indent="2"/>
    </xf>
    <xf numFmtId="11" fontId="0" fillId="28" borderId="0" xfId="0" applyNumberFormat="1" applyFill="1" applyAlignment="1">
      <alignment horizontal="right" indent="2"/>
    </xf>
    <xf numFmtId="4" fontId="24" fillId="30" borderId="0" xfId="0" applyNumberFormat="1" applyFont="1" applyFill="1" applyAlignment="1">
      <alignment horizontal="right" indent="2"/>
    </xf>
  </cellXfs>
  <cellStyles count="403">
    <cellStyle name="20 % - Akzent1" xfId="233" builtinId="30" customBuiltin="1"/>
    <cellStyle name="20 % - Akzent2" xfId="237" builtinId="34" customBuiltin="1"/>
    <cellStyle name="20 % - Akzent3" xfId="241" builtinId="38" customBuiltin="1"/>
    <cellStyle name="20 % - Akzent4" xfId="245" builtinId="42" customBuiltin="1"/>
    <cellStyle name="20 % - Akzent5" xfId="249" builtinId="46" customBuiltin="1"/>
    <cellStyle name="20 % - Akzent6" xfId="253" builtinId="50" customBuiltin="1"/>
    <cellStyle name="20% - Akzent1" xfId="1"/>
    <cellStyle name="20% - Akzent1 2" xfId="2"/>
    <cellStyle name="20% - Akzent1 2 2" xfId="361"/>
    <cellStyle name="20% - Akzent1 2 3" xfId="323"/>
    <cellStyle name="20% - Akzent1 2 4" xfId="290"/>
    <cellStyle name="20% - Akzent1 2 5" xfId="257"/>
    <cellStyle name="20% - Akzent1 3" xfId="360"/>
    <cellStyle name="20% - Akzent1 4" xfId="322"/>
    <cellStyle name="20% - Akzent1 5" xfId="289"/>
    <cellStyle name="20% - Akzent1 6" xfId="256"/>
    <cellStyle name="20% - Akzent2" xfId="3"/>
    <cellStyle name="20% - Akzent2 2" xfId="4"/>
    <cellStyle name="20% - Akzent2 2 2" xfId="363"/>
    <cellStyle name="20% - Akzent2 2 3" xfId="325"/>
    <cellStyle name="20% - Akzent2 2 4" xfId="292"/>
    <cellStyle name="20% - Akzent2 2 5" xfId="259"/>
    <cellStyle name="20% - Akzent2 3" xfId="362"/>
    <cellStyle name="20% - Akzent2 4" xfId="324"/>
    <cellStyle name="20% - Akzent2 5" xfId="291"/>
    <cellStyle name="20% - Akzent2 6" xfId="258"/>
    <cellStyle name="20% - Akzent3" xfId="5"/>
    <cellStyle name="20% - Akzent3 2" xfId="6"/>
    <cellStyle name="20% - Akzent3 2 2" xfId="365"/>
    <cellStyle name="20% - Akzent3 2 3" xfId="327"/>
    <cellStyle name="20% - Akzent3 2 4" xfId="294"/>
    <cellStyle name="20% - Akzent3 2 5" xfId="261"/>
    <cellStyle name="20% - Akzent3 3" xfId="364"/>
    <cellStyle name="20% - Akzent3 4" xfId="326"/>
    <cellStyle name="20% - Akzent3 5" xfId="293"/>
    <cellStyle name="20% - Akzent3 6" xfId="260"/>
    <cellStyle name="20% - Akzent4" xfId="7"/>
    <cellStyle name="20% - Akzent4 2" xfId="8"/>
    <cellStyle name="20% - Akzent4 2 2" xfId="367"/>
    <cellStyle name="20% - Akzent4 2 3" xfId="329"/>
    <cellStyle name="20% - Akzent4 2 4" xfId="296"/>
    <cellStyle name="20% - Akzent4 2 5" xfId="263"/>
    <cellStyle name="20% - Akzent4 3" xfId="366"/>
    <cellStyle name="20% - Akzent4 4" xfId="328"/>
    <cellStyle name="20% - Akzent4 5" xfId="295"/>
    <cellStyle name="20% - Akzent4 6" xfId="262"/>
    <cellStyle name="20% - Akzent5" xfId="9"/>
    <cellStyle name="20% - Akzent5 2" xfId="10"/>
    <cellStyle name="20% - Akzent5 2 2" xfId="369"/>
    <cellStyle name="20% - Akzent5 2 3" xfId="331"/>
    <cellStyle name="20% - Akzent5 2 4" xfId="298"/>
    <cellStyle name="20% - Akzent5 2 5" xfId="265"/>
    <cellStyle name="20% - Akzent5 3" xfId="368"/>
    <cellStyle name="20% - Akzent5 4" xfId="330"/>
    <cellStyle name="20% - Akzent5 5" xfId="297"/>
    <cellStyle name="20% - Akzent5 6" xfId="264"/>
    <cellStyle name="20% - Akzent6" xfId="11"/>
    <cellStyle name="20% - Akzent6 2" xfId="12"/>
    <cellStyle name="20% - Akzent6 2 2" xfId="371"/>
    <cellStyle name="20% - Akzent6 2 3" xfId="333"/>
    <cellStyle name="20% - Akzent6 2 4" xfId="300"/>
    <cellStyle name="20% - Akzent6 2 5" xfId="267"/>
    <cellStyle name="20% - Akzent6 3" xfId="370"/>
    <cellStyle name="20% - Akzent6 4" xfId="332"/>
    <cellStyle name="20% - Akzent6 5" xfId="299"/>
    <cellStyle name="20% - Akzent6 6" xfId="266"/>
    <cellStyle name="40 % - Akzent1" xfId="234" builtinId="31" customBuiltin="1"/>
    <cellStyle name="40 % - Akzent2" xfId="238" builtinId="35" customBuiltin="1"/>
    <cellStyle name="40 % - Akzent3" xfId="242" builtinId="39" customBuiltin="1"/>
    <cellStyle name="40 % - Akzent4" xfId="246" builtinId="43" customBuiltin="1"/>
    <cellStyle name="40 % - Akzent5" xfId="250" builtinId="47" customBuiltin="1"/>
    <cellStyle name="40 % - Akzent6" xfId="254" builtinId="51" customBuiltin="1"/>
    <cellStyle name="40% - Akzent1" xfId="13"/>
    <cellStyle name="40% - Akzent1 2" xfId="14"/>
    <cellStyle name="40% - Akzent1 2 2" xfId="373"/>
    <cellStyle name="40% - Akzent1 2 3" xfId="335"/>
    <cellStyle name="40% - Akzent1 2 4" xfId="302"/>
    <cellStyle name="40% - Akzent1 2 5" xfId="269"/>
    <cellStyle name="40% - Akzent1 3" xfId="372"/>
    <cellStyle name="40% - Akzent1 4" xfId="334"/>
    <cellStyle name="40% - Akzent1 5" xfId="301"/>
    <cellStyle name="40% - Akzent1 6" xfId="268"/>
    <cellStyle name="40% - Akzent2" xfId="15"/>
    <cellStyle name="40% - Akzent2 2" xfId="16"/>
    <cellStyle name="40% - Akzent2 2 2" xfId="375"/>
    <cellStyle name="40% - Akzent2 2 3" xfId="337"/>
    <cellStyle name="40% - Akzent2 2 4" xfId="304"/>
    <cellStyle name="40% - Akzent2 2 5" xfId="271"/>
    <cellStyle name="40% - Akzent2 3" xfId="374"/>
    <cellStyle name="40% - Akzent2 4" xfId="336"/>
    <cellStyle name="40% - Akzent2 5" xfId="303"/>
    <cellStyle name="40% - Akzent2 6" xfId="270"/>
    <cellStyle name="40% - Akzent3" xfId="17"/>
    <cellStyle name="40% - Akzent3 2" xfId="18"/>
    <cellStyle name="40% - Akzent3 2 2" xfId="377"/>
    <cellStyle name="40% - Akzent3 2 3" xfId="339"/>
    <cellStyle name="40% - Akzent3 2 4" xfId="306"/>
    <cellStyle name="40% - Akzent3 2 5" xfId="273"/>
    <cellStyle name="40% - Akzent3 3" xfId="376"/>
    <cellStyle name="40% - Akzent3 4" xfId="338"/>
    <cellStyle name="40% - Akzent3 5" xfId="305"/>
    <cellStyle name="40% - Akzent3 6" xfId="272"/>
    <cellStyle name="40% - Akzent4" xfId="19"/>
    <cellStyle name="40% - Akzent4 2" xfId="20"/>
    <cellStyle name="40% - Akzent4 2 2" xfId="379"/>
    <cellStyle name="40% - Akzent4 2 3" xfId="341"/>
    <cellStyle name="40% - Akzent4 2 4" xfId="308"/>
    <cellStyle name="40% - Akzent4 2 5" xfId="275"/>
    <cellStyle name="40% - Akzent4 3" xfId="378"/>
    <cellStyle name="40% - Akzent4 4" xfId="340"/>
    <cellStyle name="40% - Akzent4 5" xfId="307"/>
    <cellStyle name="40% - Akzent4 6" xfId="274"/>
    <cellStyle name="40% - Akzent5" xfId="21"/>
    <cellStyle name="40% - Akzent5 2" xfId="22"/>
    <cellStyle name="40% - Akzent5 2 2" xfId="381"/>
    <cellStyle name="40% - Akzent5 2 3" xfId="343"/>
    <cellStyle name="40% - Akzent5 2 4" xfId="310"/>
    <cellStyle name="40% - Akzent5 2 5" xfId="277"/>
    <cellStyle name="40% - Akzent5 3" xfId="380"/>
    <cellStyle name="40% - Akzent5 4" xfId="342"/>
    <cellStyle name="40% - Akzent5 5" xfId="309"/>
    <cellStyle name="40% - Akzent5 6" xfId="276"/>
    <cellStyle name="40% - Akzent6" xfId="23"/>
    <cellStyle name="40% - Akzent6 2" xfId="24"/>
    <cellStyle name="40% - Akzent6 2 2" xfId="383"/>
    <cellStyle name="40% - Akzent6 2 3" xfId="345"/>
    <cellStyle name="40% - Akzent6 2 4" xfId="312"/>
    <cellStyle name="40% - Akzent6 2 5" xfId="279"/>
    <cellStyle name="40% - Akzent6 3" xfId="382"/>
    <cellStyle name="40% - Akzent6 4" xfId="344"/>
    <cellStyle name="40% - Akzent6 5" xfId="311"/>
    <cellStyle name="40% - Akzent6 6" xfId="278"/>
    <cellStyle name="60 % - Akzent1" xfId="235" builtinId="32" customBuiltin="1"/>
    <cellStyle name="60 % - Akzent2" xfId="239" builtinId="36" customBuiltin="1"/>
    <cellStyle name="60 % - Akzent3" xfId="243" builtinId="40" customBuiltin="1"/>
    <cellStyle name="60 % - Akzent4" xfId="247" builtinId="44" customBuiltin="1"/>
    <cellStyle name="60 % - Akzent5" xfId="251" builtinId="48" customBuiltin="1"/>
    <cellStyle name="60 % - Akzent6" xfId="255" builtinId="52" customBuiltin="1"/>
    <cellStyle name="60% - Akzent1" xfId="25"/>
    <cellStyle name="60% - Akzent1 2" xfId="26"/>
    <cellStyle name="60% - Akzent2" xfId="27"/>
    <cellStyle name="60% - Akzent2 2" xfId="28"/>
    <cellStyle name="60% - Akzent3" xfId="29"/>
    <cellStyle name="60% - Akzent3 2" xfId="30"/>
    <cellStyle name="60% - Akzent4" xfId="31"/>
    <cellStyle name="60% - Akzent4 2" xfId="32"/>
    <cellStyle name="60% - Akzent5" xfId="33"/>
    <cellStyle name="60% - Akzent5 2" xfId="34"/>
    <cellStyle name="60% - Akzent6" xfId="35"/>
    <cellStyle name="60% - Akzent6 2" xfId="36"/>
    <cellStyle name="Akzent1" xfId="232" builtinId="29" customBuiltin="1"/>
    <cellStyle name="Akzent1 2" xfId="37"/>
    <cellStyle name="Akzent1 3" xfId="38"/>
    <cellStyle name="Akzent1 4" xfId="39"/>
    <cellStyle name="Akzent1 5" xfId="40"/>
    <cellStyle name="Akzent2" xfId="236" builtinId="33" customBuiltin="1"/>
    <cellStyle name="Akzent2 2" xfId="41"/>
    <cellStyle name="Akzent2 3" xfId="42"/>
    <cellStyle name="Akzent2 4" xfId="43"/>
    <cellStyle name="Akzent2 5" xfId="44"/>
    <cellStyle name="Akzent3" xfId="240" builtinId="37" customBuiltin="1"/>
    <cellStyle name="Akzent3 2" xfId="45"/>
    <cellStyle name="Akzent3 3" xfId="46"/>
    <cellStyle name="Akzent3 4" xfId="47"/>
    <cellStyle name="Akzent3 5" xfId="48"/>
    <cellStyle name="Akzent4" xfId="244" builtinId="41" customBuiltin="1"/>
    <cellStyle name="Akzent4 2" xfId="49"/>
    <cellStyle name="Akzent4 3" xfId="50"/>
    <cellStyle name="Akzent4 4" xfId="51"/>
    <cellStyle name="Akzent4 5" xfId="52"/>
    <cellStyle name="Akzent5" xfId="248" builtinId="45" customBuiltin="1"/>
    <cellStyle name="Akzent5 2" xfId="53"/>
    <cellStyle name="Akzent5 3" xfId="54"/>
    <cellStyle name="Akzent5 4" xfId="55"/>
    <cellStyle name="Akzent5 5" xfId="56"/>
    <cellStyle name="Akzent6" xfId="252" builtinId="49" customBuiltin="1"/>
    <cellStyle name="Akzent6 2" xfId="57"/>
    <cellStyle name="Akzent6 3" xfId="58"/>
    <cellStyle name="Akzent6 4" xfId="59"/>
    <cellStyle name="Akzent6 5" xfId="60"/>
    <cellStyle name="Ausgabe" xfId="224" builtinId="21" customBuiltin="1"/>
    <cellStyle name="Ausgabe 2" xfId="61"/>
    <cellStyle name="Ausgabe 3" xfId="62"/>
    <cellStyle name="Ausgabe 4" xfId="63"/>
    <cellStyle name="Ausgabe 5" xfId="64"/>
    <cellStyle name="Berechnung" xfId="225" builtinId="22" customBuiltin="1"/>
    <cellStyle name="Berechnung 2" xfId="65"/>
    <cellStyle name="Berechnung 3" xfId="66"/>
    <cellStyle name="Berechnung 4" xfId="67"/>
    <cellStyle name="Berechnung 5" xfId="68"/>
    <cellStyle name="Besuchter Hyperlink 2" xfId="69"/>
    <cellStyle name="Besuchter Hyperlink 3" xfId="70"/>
    <cellStyle name="Eingabe" xfId="223" builtinId="20" customBuiltin="1"/>
    <cellStyle name="Eingabe 2" xfId="71"/>
    <cellStyle name="Eingabe 3" xfId="72"/>
    <cellStyle name="Eingabe 4" xfId="73"/>
    <cellStyle name="Eingabe 5" xfId="74"/>
    <cellStyle name="Ergebnis" xfId="231" builtinId="25" customBuiltin="1"/>
    <cellStyle name="Ergebnis 2" xfId="75"/>
    <cellStyle name="Ergebnis 3" xfId="76"/>
    <cellStyle name="Ergebnis 4" xfId="77"/>
    <cellStyle name="Ergebnis 5" xfId="78"/>
    <cellStyle name="Erklärender Text" xfId="230" builtinId="53" customBuiltin="1"/>
    <cellStyle name="Erklärender Text 2" xfId="79"/>
    <cellStyle name="Erklärender Text 3" xfId="80"/>
    <cellStyle name="Erklärender Text 4" xfId="81"/>
    <cellStyle name="Erklärender Text 5" xfId="82"/>
    <cellStyle name="Euro" xfId="389"/>
    <cellStyle name="Euro 2" xfId="391"/>
    <cellStyle name="Euro 2 2" xfId="401"/>
    <cellStyle name="Euro 3" xfId="400"/>
    <cellStyle name="Gut" xfId="220" builtinId="26" customBuiltin="1"/>
    <cellStyle name="Gut 2" xfId="83"/>
    <cellStyle name="Gut 3" xfId="84"/>
    <cellStyle name="Gut 4" xfId="85"/>
    <cellStyle name="Gut 5" xfId="86"/>
    <cellStyle name="Hyperlink 2" xfId="87"/>
    <cellStyle name="Hyperlink 3" xfId="88"/>
    <cellStyle name="Komma 2" xfId="89"/>
    <cellStyle name="Komma 2 2" xfId="90"/>
    <cellStyle name="Komma 2 3" xfId="91"/>
    <cellStyle name="Komma 2 3 2" xfId="92"/>
    <cellStyle name="Komma 2 3 3" xfId="93"/>
    <cellStyle name="Komma 2 4" xfId="94"/>
    <cellStyle name="Komma 2 5" xfId="95"/>
    <cellStyle name="Komma 3" xfId="96"/>
    <cellStyle name="Komma 3 2" xfId="97"/>
    <cellStyle name="Komma 3 2 2" xfId="98"/>
    <cellStyle name="Komma 3 2 3" xfId="99"/>
    <cellStyle name="Komma 3 3" xfId="100"/>
    <cellStyle name="Komma 3 4" xfId="101"/>
    <cellStyle name="Komma 4" xfId="102"/>
    <cellStyle name="Komma 4 2" xfId="103"/>
    <cellStyle name="Komma 4 2 2" xfId="347"/>
    <cellStyle name="Komma 4 2 3" xfId="396"/>
    <cellStyle name="Komma 4 2 4" xfId="314"/>
    <cellStyle name="Komma 4 2 5" xfId="281"/>
    <cellStyle name="Komma 4 3" xfId="104"/>
    <cellStyle name="Komma 4 3 2" xfId="348"/>
    <cellStyle name="Komma 4 3 3" xfId="397"/>
    <cellStyle name="Komma 4 3 4" xfId="315"/>
    <cellStyle name="Komma 4 3 5" xfId="282"/>
    <cellStyle name="Komma 4 4" xfId="346"/>
    <cellStyle name="Komma 4 5" xfId="395"/>
    <cellStyle name="Komma 4 6" xfId="313"/>
    <cellStyle name="Komma 4 7" xfId="280"/>
    <cellStyle name="Komma 5" xfId="105"/>
    <cellStyle name="Komma 5 2" xfId="349"/>
    <cellStyle name="Komma 5 3" xfId="398"/>
    <cellStyle name="Komma 5 4" xfId="316"/>
    <cellStyle name="Komma 5 5" xfId="283"/>
    <cellStyle name="Komma 6" xfId="106"/>
    <cellStyle name="Komma 6 2" xfId="350"/>
    <cellStyle name="Komma 6 3" xfId="399"/>
    <cellStyle name="Komma 6 4" xfId="317"/>
    <cellStyle name="Komma 6 5" xfId="284"/>
    <cellStyle name="Komma 7" xfId="402"/>
    <cellStyle name="Neutral" xfId="222" builtinId="28" customBuiltin="1"/>
    <cellStyle name="Neutral 2" xfId="107"/>
    <cellStyle name="Neutral 3" xfId="108"/>
    <cellStyle name="Neutral 4" xfId="109"/>
    <cellStyle name="Neutral 5" xfId="110"/>
    <cellStyle name="Notiz" xfId="229" builtinId="10" customBuiltin="1"/>
    <cellStyle name="Notiz 2" xfId="111"/>
    <cellStyle name="Notiz 2 2" xfId="384"/>
    <cellStyle name="Notiz 2 3" xfId="351"/>
    <cellStyle name="Notiz 2 4" xfId="318"/>
    <cellStyle name="Notiz 2 5" xfId="285"/>
    <cellStyle name="Notiz 3" xfId="112"/>
    <cellStyle name="Notiz 3 2" xfId="385"/>
    <cellStyle name="Notiz 3 3" xfId="352"/>
    <cellStyle name="Notiz 3 4" xfId="319"/>
    <cellStyle name="Notiz 3 5" xfId="286"/>
    <cellStyle name="Notiz 4" xfId="113"/>
    <cellStyle name="Notiz 4 2" xfId="386"/>
    <cellStyle name="Notiz 4 3" xfId="353"/>
    <cellStyle name="Notiz 4 4" xfId="320"/>
    <cellStyle name="Notiz 4 5" xfId="287"/>
    <cellStyle name="Notiz 5" xfId="114"/>
    <cellStyle name="Notiz 5 2" xfId="387"/>
    <cellStyle name="Notiz 5 3" xfId="354"/>
    <cellStyle name="Notiz 5 4" xfId="321"/>
    <cellStyle name="Notiz 5 5" xfId="288"/>
    <cellStyle name="Prozent 2" xfId="115"/>
    <cellStyle name="Prozent 2 2" xfId="116"/>
    <cellStyle name="Prozent 3" xfId="117"/>
    <cellStyle name="Prozent 3 2" xfId="118"/>
    <cellStyle name="Prozent 3 3" xfId="119"/>
    <cellStyle name="Prozent 3 3 2" xfId="120"/>
    <cellStyle name="Prozent 3 3 3" xfId="121"/>
    <cellStyle name="Prozent 3 4" xfId="122"/>
    <cellStyle name="Prozent 3 5" xfId="123"/>
    <cellStyle name="Prozent 4" xfId="124"/>
    <cellStyle name="Prozent 4 2" xfId="125"/>
    <cellStyle name="Prozent 4 2 2" xfId="126"/>
    <cellStyle name="Prozent 4 2 3" xfId="127"/>
    <cellStyle name="Prozent 4 3" xfId="128"/>
    <cellStyle name="Prozent 4 4" xfId="129"/>
    <cellStyle name="Prozent 5" xfId="130"/>
    <cellStyle name="Prozent 5 2" xfId="131"/>
    <cellStyle name="Prozent 5 2 2" xfId="132"/>
    <cellStyle name="Prozent 5 2 3" xfId="133"/>
    <cellStyle name="Prozent 5 3" xfId="134"/>
    <cellStyle name="Prozent 5 4" xfId="135"/>
    <cellStyle name="Prozent 6" xfId="136"/>
    <cellStyle name="Prozent 6 2" xfId="137"/>
    <cellStyle name="Prozent 6 2 2" xfId="138"/>
    <cellStyle name="Prozent 6 2 3" xfId="139"/>
    <cellStyle name="Prozent 6 3" xfId="140"/>
    <cellStyle name="Prozent 6 4" xfId="141"/>
    <cellStyle name="Prozent 7" xfId="142"/>
    <cellStyle name="Schlecht" xfId="221" builtinId="27" customBuiltin="1"/>
    <cellStyle name="Schlecht 2" xfId="143"/>
    <cellStyle name="Schlecht 3" xfId="144"/>
    <cellStyle name="Schlecht 4" xfId="145"/>
    <cellStyle name="Schlecht 5" xfId="146"/>
    <cellStyle name="Standard" xfId="0" builtinId="0"/>
    <cellStyle name="Standard 10" xfId="147"/>
    <cellStyle name="Standard 11" xfId="148"/>
    <cellStyle name="Standard 12" xfId="149"/>
    <cellStyle name="Standard 2" xfId="150"/>
    <cellStyle name="Standard 2 2" xfId="151"/>
    <cellStyle name="Standard 2 2 2" xfId="358"/>
    <cellStyle name="Standard 2 2 2 2" xfId="392"/>
    <cellStyle name="Standard 2 3" xfId="357"/>
    <cellStyle name="Standard 2 4" xfId="356"/>
    <cellStyle name="Standard 2 4 2" xfId="388"/>
    <cellStyle name="Standard 2 5" xfId="390"/>
    <cellStyle name="Standard 2 6" xfId="393"/>
    <cellStyle name="Standard 2 7" xfId="394"/>
    <cellStyle name="Standard 3" xfId="152"/>
    <cellStyle name="Standard 3 2" xfId="153"/>
    <cellStyle name="Standard 3 3" xfId="154"/>
    <cellStyle name="Standard 3 3 2" xfId="155"/>
    <cellStyle name="Standard 3 3 3" xfId="156"/>
    <cellStyle name="Standard 3 4" xfId="157"/>
    <cellStyle name="Standard 3 5" xfId="158"/>
    <cellStyle name="Standard 3 6" xfId="359"/>
    <cellStyle name="Standard 4" xfId="159"/>
    <cellStyle name="Standard 4 2" xfId="160"/>
    <cellStyle name="Standard 4 2 2" xfId="161"/>
    <cellStyle name="Standard 4 2 3" xfId="162"/>
    <cellStyle name="Standard 4 3" xfId="163"/>
    <cellStyle name="Standard 4 4" xfId="164"/>
    <cellStyle name="Standard 5" xfId="165"/>
    <cellStyle name="Standard 5 2" xfId="166"/>
    <cellStyle name="Standard 5 2 2" xfId="167"/>
    <cellStyle name="Standard 5 2 3" xfId="168"/>
    <cellStyle name="Standard 5 3" xfId="169"/>
    <cellStyle name="Standard 5 4" xfId="170"/>
    <cellStyle name="Standard 6" xfId="171"/>
    <cellStyle name="Standard 6 2" xfId="172"/>
    <cellStyle name="Standard 6 2 2" xfId="173"/>
    <cellStyle name="Standard 6 2 3" xfId="174"/>
    <cellStyle name="Standard 6 3" xfId="175"/>
    <cellStyle name="Standard 6 4" xfId="176"/>
    <cellStyle name="Standard 7" xfId="177"/>
    <cellStyle name="Standard 7 2" xfId="178"/>
    <cellStyle name="Standard 7 3" xfId="179"/>
    <cellStyle name="Standard 8" xfId="180"/>
    <cellStyle name="Standard 8 2" xfId="181"/>
    <cellStyle name="Standard 8 3" xfId="182"/>
    <cellStyle name="Standard 9" xfId="183"/>
    <cellStyle name="Überschrift 1" xfId="216" builtinId="16" customBuiltin="1"/>
    <cellStyle name="Überschrift 1 2" xfId="184"/>
    <cellStyle name="Überschrift 1 3" xfId="185"/>
    <cellStyle name="Überschrift 1 4" xfId="186"/>
    <cellStyle name="Überschrift 1 5" xfId="187"/>
    <cellStyle name="Überschrift 2" xfId="217" builtinId="17" customBuiltin="1"/>
    <cellStyle name="Überschrift 2 2" xfId="188"/>
    <cellStyle name="Überschrift 2 3" xfId="189"/>
    <cellStyle name="Überschrift 2 4" xfId="190"/>
    <cellStyle name="Überschrift 2 5" xfId="191"/>
    <cellStyle name="Überschrift 3" xfId="218" builtinId="18" customBuiltin="1"/>
    <cellStyle name="Überschrift 3 2" xfId="192"/>
    <cellStyle name="Überschrift 3 3" xfId="193"/>
    <cellStyle name="Überschrift 3 4" xfId="194"/>
    <cellStyle name="Überschrift 3 5" xfId="195"/>
    <cellStyle name="Überschrift 4" xfId="219" builtinId="19" customBuiltin="1"/>
    <cellStyle name="Überschrift 4 2" xfId="196"/>
    <cellStyle name="Überschrift 4 3" xfId="197"/>
    <cellStyle name="Überschrift 4 4" xfId="198"/>
    <cellStyle name="Überschrift 4 5" xfId="199"/>
    <cellStyle name="Überschrift 5" xfId="200"/>
    <cellStyle name="Überschrift 6" xfId="201"/>
    <cellStyle name="Überschrift 7" xfId="202"/>
    <cellStyle name="Überschrift 8" xfId="203"/>
    <cellStyle name="Überschrift 9" xfId="355"/>
    <cellStyle name="Verknüpfte Zelle" xfId="226" builtinId="24" customBuiltin="1"/>
    <cellStyle name="Verknüpfte Zelle 2" xfId="204"/>
    <cellStyle name="Verknüpfte Zelle 3" xfId="205"/>
    <cellStyle name="Verknüpfte Zelle 4" xfId="206"/>
    <cellStyle name="Verknüpfte Zelle 5" xfId="207"/>
    <cellStyle name="Warnender Text" xfId="228" builtinId="11" customBuiltin="1"/>
    <cellStyle name="Warnender Text 2" xfId="208"/>
    <cellStyle name="Warnender Text 3" xfId="209"/>
    <cellStyle name="Warnender Text 4" xfId="210"/>
    <cellStyle name="Warnender Text 5" xfId="211"/>
    <cellStyle name="Zelle überprüfen" xfId="227" builtinId="23" customBuiltin="1"/>
    <cellStyle name="Zelle überprüfen 2" xfId="212"/>
    <cellStyle name="Zelle überprüfen 3" xfId="213"/>
    <cellStyle name="Zelle überprüfen 4" xfId="214"/>
    <cellStyle name="Zelle überprüfen 5" xfId="215"/>
  </cellStyles>
  <dxfs count="32">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C2"/>
  <sheetViews>
    <sheetView workbookViewId="0">
      <selection activeCell="C14" sqref="C14"/>
    </sheetView>
  </sheetViews>
  <sheetFormatPr baseColWidth="10" defaultColWidth="11.42578125" defaultRowHeight="15"/>
  <cols>
    <col min="1" max="1" width="14.140625" style="43" customWidth="1"/>
    <col min="2" max="2" width="10.7109375" style="43" customWidth="1"/>
    <col min="3" max="3" width="74.85546875" style="43" bestFit="1" customWidth="1"/>
    <col min="4" max="16384" width="11.42578125" style="43"/>
  </cols>
  <sheetData>
    <row r="1" spans="1:3">
      <c r="A1" s="41" t="s">
        <v>101</v>
      </c>
      <c r="B1" s="42" t="s">
        <v>104</v>
      </c>
      <c r="C1" s="42" t="s">
        <v>105</v>
      </c>
    </row>
    <row r="2" spans="1:3">
      <c r="A2" s="44" t="s">
        <v>102</v>
      </c>
      <c r="B2" s="39">
        <v>150000000</v>
      </c>
      <c r="C2" s="40" t="s">
        <v>103</v>
      </c>
    </row>
  </sheetData>
  <dataValidations count="1">
    <dataValidation allowBlank="1" showInputMessage="1" showErrorMessage="1" promptTitle="List of hard coded properties:" prompt="In this list hard coded global properties are collected. The green fields are essential and should not be renamed or changed." sqref="A1"/>
  </dataValidations>
  <pageMargins left="0.7" right="0.7" top="0.78740157499999996" bottom="0.78740157499999996"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J8762"/>
  <sheetViews>
    <sheetView workbookViewId="0">
      <selection activeCell="M9" sqref="M9"/>
    </sheetView>
  </sheetViews>
  <sheetFormatPr baseColWidth="10" defaultColWidth="11.42578125" defaultRowHeight="15"/>
  <cols>
    <col min="1" max="1" width="5.7109375" style="1" customWidth="1"/>
    <col min="2" max="4" width="10.7109375" style="16" customWidth="1"/>
    <col min="5" max="5" width="11.42578125" style="16" bestFit="1" customWidth="1"/>
    <col min="6" max="6" width="11.140625" style="16" bestFit="1" customWidth="1"/>
    <col min="7" max="7" width="12" style="16" bestFit="1" customWidth="1"/>
    <col min="8" max="8" width="11.42578125" style="16" bestFit="1" customWidth="1"/>
    <col min="9" max="9" width="11.140625" style="16" bestFit="1" customWidth="1"/>
    <col min="10" max="10" width="12" style="16" bestFit="1" customWidth="1"/>
    <col min="11" max="16384" width="11.42578125" style="2"/>
  </cols>
  <sheetData>
    <row r="1" spans="1:10" s="19" customFormat="1">
      <c r="A1" s="17" t="s">
        <v>0</v>
      </c>
      <c r="B1" s="18" t="s">
        <v>52</v>
      </c>
      <c r="C1" s="18" t="s">
        <v>53</v>
      </c>
      <c r="D1" s="18" t="s">
        <v>54</v>
      </c>
      <c r="E1" s="18" t="s">
        <v>55</v>
      </c>
      <c r="F1" s="18" t="s">
        <v>56</v>
      </c>
      <c r="G1" s="18" t="s">
        <v>57</v>
      </c>
      <c r="H1" s="18" t="s">
        <v>58</v>
      </c>
      <c r="I1" s="18" t="s">
        <v>59</v>
      </c>
      <c r="J1" s="18" t="s">
        <v>60</v>
      </c>
    </row>
    <row r="2" spans="1:10">
      <c r="A2" s="5">
        <v>0</v>
      </c>
      <c r="B2" s="33">
        <v>0</v>
      </c>
      <c r="C2" s="33">
        <v>0</v>
      </c>
      <c r="D2" s="33">
        <v>0</v>
      </c>
      <c r="E2" s="33">
        <v>0</v>
      </c>
      <c r="F2" s="33">
        <v>0</v>
      </c>
      <c r="G2" s="33">
        <v>0</v>
      </c>
      <c r="H2" s="33">
        <v>0</v>
      </c>
      <c r="I2" s="33">
        <v>0</v>
      </c>
      <c r="J2" s="33">
        <v>0</v>
      </c>
    </row>
    <row r="3" spans="1:10">
      <c r="A3" s="5">
        <v>1</v>
      </c>
      <c r="B3" s="33">
        <v>0.93526478301087457</v>
      </c>
      <c r="C3" s="33">
        <v>0</v>
      </c>
      <c r="D3" s="33">
        <v>0.41619355379923684</v>
      </c>
      <c r="E3" s="33">
        <v>0.45777203176095649</v>
      </c>
      <c r="F3" s="33">
        <v>0</v>
      </c>
      <c r="G3" s="33">
        <v>0.3534971210201473</v>
      </c>
      <c r="H3" s="33">
        <v>0.60258347546836044</v>
      </c>
      <c r="I3" s="33">
        <v>0</v>
      </c>
      <c r="J3" s="33">
        <v>0.65179872224632529</v>
      </c>
    </row>
    <row r="4" spans="1:10">
      <c r="A4" s="5">
        <v>2</v>
      </c>
      <c r="B4" s="33">
        <v>0.94240919190659611</v>
      </c>
      <c r="C4" s="33">
        <v>0</v>
      </c>
      <c r="D4" s="33">
        <v>0.41620767572871664</v>
      </c>
      <c r="E4" s="33">
        <v>0.45334629404371934</v>
      </c>
      <c r="F4" s="33">
        <v>0</v>
      </c>
      <c r="G4" s="33">
        <v>0.35382966090532797</v>
      </c>
      <c r="H4" s="33">
        <v>0.58468178338717991</v>
      </c>
      <c r="I4" s="33">
        <v>0</v>
      </c>
      <c r="J4" s="33">
        <v>0.65178116255878882</v>
      </c>
    </row>
    <row r="5" spans="1:10">
      <c r="A5" s="5">
        <v>3</v>
      </c>
      <c r="B5" s="33">
        <v>0.9562292285285251</v>
      </c>
      <c r="C5" s="33">
        <v>0</v>
      </c>
      <c r="D5" s="33">
        <v>0.41622179760583033</v>
      </c>
      <c r="E5" s="33">
        <v>0.45324753679712537</v>
      </c>
      <c r="F5" s="33">
        <v>0</v>
      </c>
      <c r="G5" s="33">
        <v>0.35416210323872749</v>
      </c>
      <c r="H5" s="33">
        <v>0.57095198652303725</v>
      </c>
      <c r="I5" s="33">
        <v>0</v>
      </c>
      <c r="J5" s="33">
        <v>0.65176360321263616</v>
      </c>
    </row>
    <row r="6" spans="1:10">
      <c r="A6" s="5">
        <v>4</v>
      </c>
      <c r="B6" s="33">
        <v>0.95639200920192302</v>
      </c>
      <c r="C6" s="33">
        <v>0</v>
      </c>
      <c r="D6" s="33">
        <v>0.4162359194933471</v>
      </c>
      <c r="E6" s="33">
        <v>0.46065554638123235</v>
      </c>
      <c r="F6" s="33">
        <v>0</v>
      </c>
      <c r="G6" s="33">
        <v>0.35449444730862828</v>
      </c>
      <c r="H6" s="33">
        <v>0.56146274069785762</v>
      </c>
      <c r="I6" s="33">
        <v>0</v>
      </c>
      <c r="J6" s="33">
        <v>0.65174604371020595</v>
      </c>
    </row>
    <row r="7" spans="1:10">
      <c r="A7" s="5">
        <v>5</v>
      </c>
      <c r="B7" s="33">
        <v>0.95866688544073841</v>
      </c>
      <c r="C7" s="33">
        <v>0</v>
      </c>
      <c r="D7" s="33">
        <v>0.41625004145013522</v>
      </c>
      <c r="E7" s="33">
        <v>0.46554647527881121</v>
      </c>
      <c r="F7" s="33">
        <v>0</v>
      </c>
      <c r="G7" s="33">
        <v>0.35482669240331316</v>
      </c>
      <c r="H7" s="33">
        <v>0.54406090460550016</v>
      </c>
      <c r="I7" s="33">
        <v>0</v>
      </c>
      <c r="J7" s="33">
        <v>0.65172848354715573</v>
      </c>
    </row>
    <row r="8" spans="1:10">
      <c r="A8" s="5">
        <v>6</v>
      </c>
      <c r="B8" s="33">
        <v>0.96190666767832433</v>
      </c>
      <c r="C8" s="33">
        <v>0</v>
      </c>
      <c r="D8" s="33">
        <v>0.41626416354388063</v>
      </c>
      <c r="E8" s="33">
        <v>0.4716871053003408</v>
      </c>
      <c r="F8" s="33">
        <v>0</v>
      </c>
      <c r="G8" s="33">
        <v>0.35515883781106444</v>
      </c>
      <c r="H8" s="33">
        <v>0.5341391661391337</v>
      </c>
      <c r="I8" s="33">
        <v>0</v>
      </c>
      <c r="J8" s="33">
        <v>0.65171092223293381</v>
      </c>
    </row>
    <row r="9" spans="1:10">
      <c r="A9" s="5">
        <v>7</v>
      </c>
      <c r="B9" s="33">
        <v>0.96533043549442688</v>
      </c>
      <c r="C9" s="33">
        <v>0</v>
      </c>
      <c r="D9" s="33">
        <v>0.41627828583052423</v>
      </c>
      <c r="E9" s="33">
        <v>0.47761776822109997</v>
      </c>
      <c r="F9" s="33">
        <v>0</v>
      </c>
      <c r="G9" s="33">
        <v>0.355490882820165</v>
      </c>
      <c r="H9" s="33">
        <v>0.50205889096583567</v>
      </c>
      <c r="I9" s="33">
        <v>0</v>
      </c>
      <c r="J9" s="33">
        <v>0.65169335925971639</v>
      </c>
    </row>
    <row r="10" spans="1:10">
      <c r="A10" s="5">
        <v>8</v>
      </c>
      <c r="B10" s="33">
        <v>0.96533043549442688</v>
      </c>
      <c r="C10" s="33">
        <v>0</v>
      </c>
      <c r="D10" s="33">
        <v>0.41629240837915532</v>
      </c>
      <c r="E10" s="33">
        <v>0.48112504385018523</v>
      </c>
      <c r="F10" s="33">
        <v>1.0044975314817737E-2</v>
      </c>
      <c r="G10" s="33">
        <v>0.3558228267188972</v>
      </c>
      <c r="H10" s="33">
        <v>0.48277790887789895</v>
      </c>
      <c r="I10" s="33">
        <v>0</v>
      </c>
      <c r="J10" s="33">
        <v>0.65167579413832843</v>
      </c>
    </row>
    <row r="11" spans="1:10">
      <c r="A11" s="5">
        <v>9</v>
      </c>
      <c r="B11" s="33">
        <v>0.96225125988110483</v>
      </c>
      <c r="C11" s="33">
        <v>4.7050780634572123E-3</v>
      </c>
      <c r="D11" s="33">
        <v>0.416306531247017</v>
      </c>
      <c r="E11" s="33">
        <v>0.46593333767853673</v>
      </c>
      <c r="F11" s="33">
        <v>0.1321142368985099</v>
      </c>
      <c r="G11" s="33">
        <v>0.35615466879554375</v>
      </c>
      <c r="H11" s="33">
        <v>0.49515783383639944</v>
      </c>
      <c r="I11" s="33">
        <v>0</v>
      </c>
      <c r="J11" s="33">
        <v>0.65165822636240112</v>
      </c>
    </row>
    <row r="12" spans="1:10">
      <c r="A12" s="5">
        <v>10</v>
      </c>
      <c r="B12" s="33">
        <v>0.96162263109557078</v>
      </c>
      <c r="C12" s="33">
        <v>2.6486866710066753E-2</v>
      </c>
      <c r="D12" s="33">
        <v>0.41632065450161215</v>
      </c>
      <c r="E12" s="33">
        <v>0.41544975893884423</v>
      </c>
      <c r="F12" s="33">
        <v>0.39065170079020628</v>
      </c>
      <c r="G12" s="33">
        <v>0.35648640833838718</v>
      </c>
      <c r="H12" s="33">
        <v>0.49458173039102704</v>
      </c>
      <c r="I12" s="33">
        <v>4.9257492557192831E-4</v>
      </c>
      <c r="J12" s="33">
        <v>0.65164065544110183</v>
      </c>
    </row>
    <row r="13" spans="1:10">
      <c r="A13" s="5">
        <v>11</v>
      </c>
      <c r="B13" s="33">
        <v>0.96185544668745326</v>
      </c>
      <c r="C13" s="33">
        <v>3.6632684312451966E-2</v>
      </c>
      <c r="D13" s="33">
        <v>0.4163347782012225</v>
      </c>
      <c r="E13" s="33">
        <v>0.43192095189263258</v>
      </c>
      <c r="F13" s="33">
        <v>0.56080182085112529</v>
      </c>
      <c r="G13" s="33">
        <v>0.35681804463571026</v>
      </c>
      <c r="H13" s="33">
        <v>0.48269512776636253</v>
      </c>
      <c r="I13" s="33">
        <v>4.679461792933319E-3</v>
      </c>
      <c r="J13" s="33">
        <v>0.65162308086987442</v>
      </c>
    </row>
    <row r="14" spans="1:10">
      <c r="A14" s="5">
        <v>12</v>
      </c>
      <c r="B14" s="33">
        <v>0.95711761544082474</v>
      </c>
      <c r="C14" s="33">
        <v>4.2517976116218242E-2</v>
      </c>
      <c r="D14" s="33">
        <v>0.41634890241100492</v>
      </c>
      <c r="E14" s="33">
        <v>0.46456998281885575</v>
      </c>
      <c r="F14" s="33">
        <v>0.62996684253180923</v>
      </c>
      <c r="G14" s="33">
        <v>0.35714957697579558</v>
      </c>
      <c r="H14" s="33">
        <v>0.46164216911295747</v>
      </c>
      <c r="I14" s="33">
        <v>9.6052110486526017E-3</v>
      </c>
      <c r="J14" s="33">
        <v>0.65160550215391089</v>
      </c>
    </row>
    <row r="15" spans="1:10">
      <c r="A15" s="5">
        <v>13</v>
      </c>
      <c r="B15" s="33">
        <v>0.95859708738449645</v>
      </c>
      <c r="C15" s="33">
        <v>5.0205142326006168E-2</v>
      </c>
      <c r="D15" s="33">
        <v>0.41636302719160451</v>
      </c>
      <c r="E15" s="33">
        <v>0.46937440782693757</v>
      </c>
      <c r="F15" s="33">
        <v>0.65331633358914609</v>
      </c>
      <c r="G15" s="33">
        <v>0.35748100464692545</v>
      </c>
      <c r="H15" s="33">
        <v>0.39981993037735553</v>
      </c>
      <c r="I15" s="33">
        <v>1.1082935825368387E-2</v>
      </c>
      <c r="J15" s="33">
        <v>0.65158791879206091</v>
      </c>
    </row>
    <row r="16" spans="1:10">
      <c r="A16" s="5">
        <v>14</v>
      </c>
      <c r="B16" s="33">
        <v>0.95899262356788573</v>
      </c>
      <c r="C16" s="33">
        <v>3.7827911552260431E-2</v>
      </c>
      <c r="D16" s="33">
        <v>0.41637715260649488</v>
      </c>
      <c r="E16" s="33">
        <v>0.46758665785613235</v>
      </c>
      <c r="F16" s="33">
        <v>0.64399394247917485</v>
      </c>
      <c r="G16" s="33">
        <v>0.35781232693738274</v>
      </c>
      <c r="H16" s="33">
        <v>0.41060139092195586</v>
      </c>
      <c r="I16" s="33">
        <v>6.6497614952210323E-3</v>
      </c>
      <c r="J16" s="33">
        <v>0.65157033028758404</v>
      </c>
    </row>
    <row r="17" spans="1:10">
      <c r="A17" s="5">
        <v>15</v>
      </c>
      <c r="B17" s="33">
        <v>0.95899262356788573</v>
      </c>
      <c r="C17" s="33">
        <v>1.7909069174043005E-2</v>
      </c>
      <c r="D17" s="33">
        <v>0.41639127871757914</v>
      </c>
      <c r="E17" s="33">
        <v>0.4763135034108501</v>
      </c>
      <c r="F17" s="33">
        <v>0.59709453554855818</v>
      </c>
      <c r="G17" s="33">
        <v>0.35814354313544999</v>
      </c>
      <c r="H17" s="33">
        <v>0.42532928397813807</v>
      </c>
      <c r="I17" s="33">
        <v>2.4628746278596415E-4</v>
      </c>
      <c r="J17" s="33">
        <v>0.65155273614085407</v>
      </c>
    </row>
    <row r="18" spans="1:10">
      <c r="A18" s="5">
        <v>16</v>
      </c>
      <c r="B18" s="33">
        <v>0.96110582205393669</v>
      </c>
      <c r="C18" s="33">
        <v>7.4202312780104012E-4</v>
      </c>
      <c r="D18" s="33">
        <v>0.41640540558751749</v>
      </c>
      <c r="E18" s="33">
        <v>0.48725892459170239</v>
      </c>
      <c r="F18" s="33">
        <v>0.45829243900227251</v>
      </c>
      <c r="G18" s="33">
        <v>0.3584746525294098</v>
      </c>
      <c r="H18" s="33">
        <v>0.44483910470690624</v>
      </c>
      <c r="I18" s="33">
        <v>0</v>
      </c>
      <c r="J18" s="33">
        <v>0.65153513585356393</v>
      </c>
    </row>
    <row r="19" spans="1:10">
      <c r="A19" s="5">
        <v>17</v>
      </c>
      <c r="B19" s="33">
        <v>0.9580294354816743</v>
      </c>
      <c r="C19" s="33">
        <v>0</v>
      </c>
      <c r="D19" s="33">
        <v>0.41641953327750203</v>
      </c>
      <c r="E19" s="33">
        <v>0.49255112798026535</v>
      </c>
      <c r="F19" s="33">
        <v>0.19792214291215174</v>
      </c>
      <c r="G19" s="33">
        <v>0.35880565440754475</v>
      </c>
      <c r="H19" s="33">
        <v>0.46130752754113058</v>
      </c>
      <c r="I19" s="33">
        <v>0</v>
      </c>
      <c r="J19" s="33">
        <v>0.65151752892624371</v>
      </c>
    </row>
    <row r="20" spans="1:10">
      <c r="A20" s="5">
        <v>18</v>
      </c>
      <c r="B20" s="33">
        <v>0.95165046219287208</v>
      </c>
      <c r="C20" s="33">
        <v>0</v>
      </c>
      <c r="D20" s="33">
        <v>0.41643366185365077</v>
      </c>
      <c r="E20" s="33">
        <v>0.46532370929207445</v>
      </c>
      <c r="F20" s="33">
        <v>2.894292572331968E-2</v>
      </c>
      <c r="G20" s="33">
        <v>0.35913654805813738</v>
      </c>
      <c r="H20" s="33">
        <v>0.48740836178046121</v>
      </c>
      <c r="I20" s="33">
        <v>0</v>
      </c>
      <c r="J20" s="33">
        <v>0.6514999148654983</v>
      </c>
    </row>
    <row r="21" spans="1:10">
      <c r="A21" s="5">
        <v>19</v>
      </c>
      <c r="B21" s="33">
        <v>0.92926421450213603</v>
      </c>
      <c r="C21" s="33">
        <v>0</v>
      </c>
      <c r="D21" s="33">
        <v>0.41644779137453652</v>
      </c>
      <c r="E21" s="33">
        <v>0.47854467421143598</v>
      </c>
      <c r="F21" s="33">
        <v>7.9115058924791848E-4</v>
      </c>
      <c r="G21" s="33">
        <v>0.35946733276947046</v>
      </c>
      <c r="H21" s="33">
        <v>0.53607848783277501</v>
      </c>
      <c r="I21" s="33">
        <v>0</v>
      </c>
      <c r="J21" s="33">
        <v>0.65148229316681394</v>
      </c>
    </row>
    <row r="22" spans="1:10">
      <c r="A22" s="5">
        <v>20</v>
      </c>
      <c r="B22" s="33">
        <v>0.91073036771372085</v>
      </c>
      <c r="C22" s="33">
        <v>0</v>
      </c>
      <c r="D22" s="33">
        <v>0.41646192190393699</v>
      </c>
      <c r="E22" s="33">
        <v>0.50216121035404759</v>
      </c>
      <c r="F22" s="33">
        <v>0</v>
      </c>
      <c r="G22" s="33">
        <v>0.35979800782982657</v>
      </c>
      <c r="H22" s="33">
        <v>0.56967828571752022</v>
      </c>
      <c r="I22" s="33">
        <v>0</v>
      </c>
      <c r="J22" s="33">
        <v>0.65146466333420783</v>
      </c>
    </row>
    <row r="23" spans="1:10">
      <c r="A23" s="5">
        <v>21</v>
      </c>
      <c r="B23" s="33">
        <v>0.8847522969583882</v>
      </c>
      <c r="C23" s="33">
        <v>0</v>
      </c>
      <c r="D23" s="33">
        <v>0.41647605350465788</v>
      </c>
      <c r="E23" s="33">
        <v>0.5125146762042897</v>
      </c>
      <c r="F23" s="33">
        <v>0</v>
      </c>
      <c r="G23" s="33">
        <v>0.36012857252748809</v>
      </c>
      <c r="H23" s="33">
        <v>0.59147884890302749</v>
      </c>
      <c r="I23" s="33">
        <v>0</v>
      </c>
      <c r="J23" s="33">
        <v>0.65144702486996786</v>
      </c>
    </row>
    <row r="24" spans="1:10">
      <c r="A24" s="5">
        <v>22</v>
      </c>
      <c r="B24" s="33">
        <v>0.86419258629529216</v>
      </c>
      <c r="C24" s="33">
        <v>0</v>
      </c>
      <c r="D24" s="33">
        <v>0.41649018623827516</v>
      </c>
      <c r="E24" s="33">
        <v>0.51290538757429027</v>
      </c>
      <c r="F24" s="33">
        <v>0</v>
      </c>
      <c r="G24" s="33">
        <v>0.36045902615073777</v>
      </c>
      <c r="H24" s="33">
        <v>0.6053324879555011</v>
      </c>
      <c r="I24" s="33">
        <v>0</v>
      </c>
      <c r="J24" s="33">
        <v>0.6514293772751234</v>
      </c>
    </row>
    <row r="25" spans="1:10">
      <c r="A25" s="5">
        <v>23</v>
      </c>
      <c r="B25" s="33">
        <v>0.85399347333048448</v>
      </c>
      <c r="C25" s="33">
        <v>0</v>
      </c>
      <c r="D25" s="33">
        <v>0.41650432016709699</v>
      </c>
      <c r="E25" s="33">
        <v>0.50716409830825171</v>
      </c>
      <c r="F25" s="33">
        <v>0</v>
      </c>
      <c r="G25" s="33">
        <v>0.36078936798785827</v>
      </c>
      <c r="H25" s="33">
        <v>0.60415469908339625</v>
      </c>
      <c r="I25" s="33">
        <v>0</v>
      </c>
      <c r="J25" s="33">
        <v>0.65141172005031567</v>
      </c>
    </row>
    <row r="26" spans="1:10">
      <c r="A26" s="5">
        <v>24</v>
      </c>
      <c r="B26" s="33">
        <v>0.84669392858321313</v>
      </c>
      <c r="C26" s="33">
        <v>0</v>
      </c>
      <c r="D26" s="33">
        <v>0.4165184553538025</v>
      </c>
      <c r="E26" s="33">
        <v>0.50189905238968247</v>
      </c>
      <c r="F26" s="33">
        <v>0</v>
      </c>
      <c r="G26" s="33">
        <v>0.36111959732713211</v>
      </c>
      <c r="H26" s="33">
        <v>0.60517548051637482</v>
      </c>
      <c r="I26" s="33">
        <v>0</v>
      </c>
      <c r="J26" s="33">
        <v>0.65139405269838846</v>
      </c>
    </row>
    <row r="27" spans="1:10">
      <c r="A27" s="5">
        <v>25</v>
      </c>
      <c r="B27" s="33">
        <v>0.7563349711523375</v>
      </c>
      <c r="C27" s="33">
        <v>0</v>
      </c>
      <c r="D27" s="33">
        <v>0.41653259185954256</v>
      </c>
      <c r="E27" s="33">
        <v>0.49809539531369756</v>
      </c>
      <c r="F27" s="33">
        <v>0</v>
      </c>
      <c r="G27" s="33">
        <v>0.3614497134568419</v>
      </c>
      <c r="H27" s="33">
        <v>0.60211192103990008</v>
      </c>
      <c r="I27" s="33">
        <v>0</v>
      </c>
      <c r="J27" s="33">
        <v>0.65137637471968546</v>
      </c>
    </row>
    <row r="28" spans="1:10">
      <c r="A28" s="5">
        <v>26</v>
      </c>
      <c r="B28" s="33">
        <v>0.72465895068852415</v>
      </c>
      <c r="C28" s="33">
        <v>0</v>
      </c>
      <c r="D28" s="33">
        <v>0.41654672975035656</v>
      </c>
      <c r="E28" s="33">
        <v>0.49527289393424589</v>
      </c>
      <c r="F28" s="33">
        <v>0</v>
      </c>
      <c r="G28" s="33">
        <v>0.36177971566527017</v>
      </c>
      <c r="H28" s="33">
        <v>0.61575222096829518</v>
      </c>
      <c r="I28" s="33">
        <v>0</v>
      </c>
      <c r="J28" s="33">
        <v>0.65135868562116506</v>
      </c>
    </row>
    <row r="29" spans="1:10">
      <c r="A29" s="5">
        <v>27</v>
      </c>
      <c r="B29" s="33">
        <v>0.69271782108406632</v>
      </c>
      <c r="C29" s="33">
        <v>0</v>
      </c>
      <c r="D29" s="33">
        <v>0.41656086908252854</v>
      </c>
      <c r="E29" s="33">
        <v>0.49086620705118128</v>
      </c>
      <c r="F29" s="33">
        <v>0</v>
      </c>
      <c r="G29" s="33">
        <v>0.36210960324069968</v>
      </c>
      <c r="H29" s="33">
        <v>0.62449473696193392</v>
      </c>
      <c r="I29" s="33">
        <v>0</v>
      </c>
      <c r="J29" s="33">
        <v>0.65134098489591086</v>
      </c>
    </row>
    <row r="30" spans="1:10">
      <c r="A30" s="5">
        <v>28</v>
      </c>
      <c r="B30" s="33">
        <v>0.6663226927923207</v>
      </c>
      <c r="C30" s="33">
        <v>0</v>
      </c>
      <c r="D30" s="33">
        <v>0.41657500992258667</v>
      </c>
      <c r="E30" s="33">
        <v>0.48083030852066261</v>
      </c>
      <c r="F30" s="33">
        <v>0</v>
      </c>
      <c r="G30" s="33">
        <v>0.36243937547141292</v>
      </c>
      <c r="H30" s="33">
        <v>0.62316960457712411</v>
      </c>
      <c r="I30" s="33">
        <v>0</v>
      </c>
      <c r="J30" s="33">
        <v>0.6513232720526666</v>
      </c>
    </row>
    <row r="31" spans="1:10">
      <c r="A31" s="5">
        <v>29</v>
      </c>
      <c r="B31" s="33">
        <v>0.65433163904743408</v>
      </c>
      <c r="C31" s="33">
        <v>0</v>
      </c>
      <c r="D31" s="33">
        <v>0.41658915233075122</v>
      </c>
      <c r="E31" s="33">
        <v>0.46852383052510715</v>
      </c>
      <c r="F31" s="33">
        <v>0</v>
      </c>
      <c r="G31" s="33">
        <v>0.36276903164569252</v>
      </c>
      <c r="H31" s="33">
        <v>0.6186435752062327</v>
      </c>
      <c r="I31" s="33">
        <v>0</v>
      </c>
      <c r="J31" s="33">
        <v>0.65130554659009288</v>
      </c>
    </row>
    <row r="32" spans="1:10">
      <c r="A32" s="5">
        <v>30</v>
      </c>
      <c r="B32" s="33">
        <v>0.67206472459907052</v>
      </c>
      <c r="C32" s="33">
        <v>0</v>
      </c>
      <c r="D32" s="33">
        <v>0.41660329636952204</v>
      </c>
      <c r="E32" s="33">
        <v>0.45986702783832695</v>
      </c>
      <c r="F32" s="33">
        <v>0</v>
      </c>
      <c r="G32" s="33">
        <v>0.36309857105182108</v>
      </c>
      <c r="H32" s="33">
        <v>0.62043930624882571</v>
      </c>
      <c r="I32" s="33">
        <v>0</v>
      </c>
      <c r="J32" s="33">
        <v>0.651287808010514</v>
      </c>
    </row>
    <row r="33" spans="1:10">
      <c r="A33" s="5">
        <v>31</v>
      </c>
      <c r="B33" s="33">
        <v>0.78806820465250993</v>
      </c>
      <c r="C33" s="33">
        <v>0</v>
      </c>
      <c r="D33" s="33">
        <v>0.41661744210224355</v>
      </c>
      <c r="E33" s="33">
        <v>0.44937776007194169</v>
      </c>
      <c r="F33" s="33">
        <v>0</v>
      </c>
      <c r="G33" s="33">
        <v>0.3634279929780812</v>
      </c>
      <c r="H33" s="33">
        <v>0.64846807278112861</v>
      </c>
      <c r="I33" s="33">
        <v>0</v>
      </c>
      <c r="J33" s="33">
        <v>0.65127005581825859</v>
      </c>
    </row>
    <row r="34" spans="1:10">
      <c r="A34" s="5">
        <v>32</v>
      </c>
      <c r="B34" s="33">
        <v>0.79999167857665365</v>
      </c>
      <c r="C34" s="33">
        <v>0</v>
      </c>
      <c r="D34" s="33">
        <v>0.41663158958973628</v>
      </c>
      <c r="E34" s="33">
        <v>0.43250010702773334</v>
      </c>
      <c r="F34" s="33">
        <v>1.0300780672007898E-2</v>
      </c>
      <c r="G34" s="33">
        <v>0.36375729671275558</v>
      </c>
      <c r="H34" s="33">
        <v>0.64661359453774303</v>
      </c>
      <c r="I34" s="33">
        <v>0</v>
      </c>
      <c r="J34" s="33">
        <v>0.65125228951285263</v>
      </c>
    </row>
    <row r="35" spans="1:10">
      <c r="A35" s="5">
        <v>33</v>
      </c>
      <c r="B35" s="33">
        <v>0.81335508024348691</v>
      </c>
      <c r="C35" s="33">
        <v>2.2136514380544606E-2</v>
      </c>
      <c r="D35" s="33">
        <v>0.41664573889164275</v>
      </c>
      <c r="E35" s="33">
        <v>0.39933926969192168</v>
      </c>
      <c r="F35" s="33">
        <v>0.13308735212328485</v>
      </c>
      <c r="G35" s="33">
        <v>0.36408648154412648</v>
      </c>
      <c r="H35" s="33">
        <v>0.6537156938946681</v>
      </c>
      <c r="I35" s="33">
        <v>0</v>
      </c>
      <c r="J35" s="33">
        <v>0.65123450859384302</v>
      </c>
    </row>
    <row r="36" spans="1:10">
      <c r="A36" s="5">
        <v>34</v>
      </c>
      <c r="B36" s="33">
        <v>0.81428628716347262</v>
      </c>
      <c r="C36" s="33">
        <v>4.5940036137709452E-2</v>
      </c>
      <c r="D36" s="33">
        <v>0.41665989007592941</v>
      </c>
      <c r="E36" s="33">
        <v>0.35712501713580225</v>
      </c>
      <c r="F36" s="33">
        <v>0.3919333647447879</v>
      </c>
      <c r="G36" s="33">
        <v>0.36441554676047694</v>
      </c>
      <c r="H36" s="33">
        <v>0.65225044469343141</v>
      </c>
      <c r="I36" s="33">
        <v>1.3053235527656101E-2</v>
      </c>
      <c r="J36" s="33">
        <v>0.65121671257160119</v>
      </c>
    </row>
    <row r="37" spans="1:10">
      <c r="A37" s="5">
        <v>35</v>
      </c>
      <c r="B37" s="33">
        <v>0.81189798058485441</v>
      </c>
      <c r="C37" s="33">
        <v>5.5274361368847218E-2</v>
      </c>
      <c r="D37" s="33">
        <v>0.41667404319761053</v>
      </c>
      <c r="E37" s="33">
        <v>0.38013418778063901</v>
      </c>
      <c r="F37" s="33">
        <v>0.56051436947036526</v>
      </c>
      <c r="G37" s="33">
        <v>0.36474449165008938</v>
      </c>
      <c r="H37" s="33">
        <v>0.67629188421971054</v>
      </c>
      <c r="I37" s="33">
        <v>3.2509945087747273E-2</v>
      </c>
      <c r="J37" s="33">
        <v>0.65119890093857913</v>
      </c>
    </row>
    <row r="38" spans="1:10">
      <c r="A38" s="5">
        <v>36</v>
      </c>
      <c r="B38" s="33">
        <v>0.80436028705774709</v>
      </c>
      <c r="C38" s="33">
        <v>5.94142702392845E-2</v>
      </c>
      <c r="D38" s="33">
        <v>0.41668819832382525</v>
      </c>
      <c r="E38" s="33">
        <v>0.4156682531967596</v>
      </c>
      <c r="F38" s="33">
        <v>0.62802061208225923</v>
      </c>
      <c r="G38" s="33">
        <v>0.36507331550124628</v>
      </c>
      <c r="H38" s="33">
        <v>0.68286225646246124</v>
      </c>
      <c r="I38" s="33">
        <v>4.2854018524757766E-2</v>
      </c>
      <c r="J38" s="33">
        <v>0.65118107320395169</v>
      </c>
    </row>
    <row r="39" spans="1:10">
      <c r="A39" s="5">
        <v>37</v>
      </c>
      <c r="B39" s="33">
        <v>0.80159233364007054</v>
      </c>
      <c r="C39" s="33">
        <v>4.6959427307109655E-2</v>
      </c>
      <c r="D39" s="33">
        <v>0.41670235551438123</v>
      </c>
      <c r="E39" s="33">
        <v>0.41153967147755188</v>
      </c>
      <c r="F39" s="33">
        <v>0.6511881385040692</v>
      </c>
      <c r="G39" s="33">
        <v>0.36540201760223034</v>
      </c>
      <c r="H39" s="33">
        <v>0.7281510922583867</v>
      </c>
      <c r="I39" s="33">
        <v>4.654833046654723E-2</v>
      </c>
      <c r="J39" s="33">
        <v>0.65116322886804079</v>
      </c>
    </row>
    <row r="40" spans="1:10">
      <c r="A40" s="5">
        <v>38</v>
      </c>
      <c r="B40" s="33">
        <v>0.75741631747319016</v>
      </c>
      <c r="C40" s="33">
        <v>3.3382388903877645E-2</v>
      </c>
      <c r="D40" s="33">
        <v>0.41671651483164851</v>
      </c>
      <c r="E40" s="33">
        <v>0.40424218057138522</v>
      </c>
      <c r="F40" s="33">
        <v>0.64504353559424366</v>
      </c>
      <c r="G40" s="33">
        <v>0.36573059724132428</v>
      </c>
      <c r="H40" s="33">
        <v>0.73055567744164873</v>
      </c>
      <c r="I40" s="33">
        <v>2.6352758518098162E-2</v>
      </c>
      <c r="J40" s="33">
        <v>0.65114536743350582</v>
      </c>
    </row>
    <row r="41" spans="1:10">
      <c r="A41" s="5">
        <v>39</v>
      </c>
      <c r="B41" s="33">
        <v>0.71195365520577236</v>
      </c>
      <c r="C41" s="33">
        <v>1.6850490226288432E-2</v>
      </c>
      <c r="D41" s="33">
        <v>0.41673067633727146</v>
      </c>
      <c r="E41" s="33">
        <v>0.40372978956507771</v>
      </c>
      <c r="F41" s="33">
        <v>0.60022485471334908</v>
      </c>
      <c r="G41" s="33">
        <v>0.36605905370681052</v>
      </c>
      <c r="H41" s="33">
        <v>0.73745855751514411</v>
      </c>
      <c r="I41" s="33">
        <v>1.9702997022877132E-3</v>
      </c>
      <c r="J41" s="33">
        <v>0.65112748840297541</v>
      </c>
    </row>
    <row r="42" spans="1:10">
      <c r="A42" s="5">
        <v>40</v>
      </c>
      <c r="B42" s="33">
        <v>0.67378195866800483</v>
      </c>
      <c r="C42" s="33">
        <v>2.4581424604108525E-4</v>
      </c>
      <c r="D42" s="33">
        <v>0.41674484009179347</v>
      </c>
      <c r="E42" s="33">
        <v>0.39024383132226859</v>
      </c>
      <c r="F42" s="33">
        <v>0.46634635200081637</v>
      </c>
      <c r="G42" s="33">
        <v>0.36638738628697176</v>
      </c>
      <c r="H42" s="33">
        <v>0.73520929018110071</v>
      </c>
      <c r="I42" s="33">
        <v>0</v>
      </c>
      <c r="J42" s="33">
        <v>0.65110959127651569</v>
      </c>
    </row>
    <row r="43" spans="1:10">
      <c r="A43" s="5">
        <v>41</v>
      </c>
      <c r="B43" s="33">
        <v>0.65748553830175993</v>
      </c>
      <c r="C43" s="33">
        <v>0</v>
      </c>
      <c r="D43" s="33">
        <v>0.41675900615708578</v>
      </c>
      <c r="E43" s="33">
        <v>0.37688781958793743</v>
      </c>
      <c r="F43" s="33">
        <v>0.20996345488050505</v>
      </c>
      <c r="G43" s="33">
        <v>0.36671559427009059</v>
      </c>
      <c r="H43" s="33">
        <v>0.73520929018110071</v>
      </c>
      <c r="I43" s="33">
        <v>0</v>
      </c>
      <c r="J43" s="33">
        <v>0.65109167555826308</v>
      </c>
    </row>
    <row r="44" spans="1:10">
      <c r="A44" s="5">
        <v>42</v>
      </c>
      <c r="B44" s="33">
        <v>0.64326415982681318</v>
      </c>
      <c r="C44" s="33">
        <v>0</v>
      </c>
      <c r="D44" s="33">
        <v>0.41677317459612756</v>
      </c>
      <c r="E44" s="33">
        <v>0.351145425184205</v>
      </c>
      <c r="F44" s="33">
        <v>3.2888129995035965E-2</v>
      </c>
      <c r="G44" s="33">
        <v>0.36704367694444962</v>
      </c>
      <c r="H44" s="33">
        <v>0.72830143335026121</v>
      </c>
      <c r="I44" s="33">
        <v>0</v>
      </c>
      <c r="J44" s="33">
        <v>0.65107374075156321</v>
      </c>
    </row>
    <row r="45" spans="1:10">
      <c r="A45" s="5">
        <v>43</v>
      </c>
      <c r="B45" s="33">
        <v>0.74390923108340656</v>
      </c>
      <c r="C45" s="33">
        <v>0</v>
      </c>
      <c r="D45" s="33">
        <v>0.4167873454682503</v>
      </c>
      <c r="E45" s="33">
        <v>0.37163603831785136</v>
      </c>
      <c r="F45" s="33">
        <v>8.7290281680353664E-4</v>
      </c>
      <c r="G45" s="33">
        <v>0.36737163359833125</v>
      </c>
      <c r="H45" s="33">
        <v>0.72348689576096636</v>
      </c>
      <c r="I45" s="33">
        <v>0</v>
      </c>
      <c r="J45" s="33">
        <v>0.65105578635722694</v>
      </c>
    </row>
    <row r="46" spans="1:10">
      <c r="A46" s="5">
        <v>44</v>
      </c>
      <c r="B46" s="33">
        <v>0.68645754662774472</v>
      </c>
      <c r="C46" s="33">
        <v>0</v>
      </c>
      <c r="D46" s="33">
        <v>0.41680151883875305</v>
      </c>
      <c r="E46" s="33">
        <v>0.40100867761483855</v>
      </c>
      <c r="F46" s="33">
        <v>0</v>
      </c>
      <c r="G46" s="33">
        <v>0.36769946352001837</v>
      </c>
      <c r="H46" s="33">
        <v>0.72702330181738939</v>
      </c>
      <c r="I46" s="33">
        <v>0</v>
      </c>
      <c r="J46" s="33">
        <v>0.65103781188313492</v>
      </c>
    </row>
    <row r="47" spans="1:10">
      <c r="A47" s="5">
        <v>45</v>
      </c>
      <c r="B47" s="33">
        <v>0.6268473087415033</v>
      </c>
      <c r="C47" s="33">
        <v>0</v>
      </c>
      <c r="D47" s="33">
        <v>0.41681569476775132</v>
      </c>
      <c r="E47" s="33">
        <v>0.41564810607282543</v>
      </c>
      <c r="F47" s="33">
        <v>0</v>
      </c>
      <c r="G47" s="33">
        <v>0.36802716599779339</v>
      </c>
      <c r="H47" s="33">
        <v>0.72137817298396989</v>
      </c>
      <c r="I47" s="33">
        <v>0</v>
      </c>
      <c r="J47" s="33">
        <v>0.65101981682986543</v>
      </c>
    </row>
    <row r="48" spans="1:10">
      <c r="A48" s="5">
        <v>46</v>
      </c>
      <c r="B48" s="33">
        <v>0.59881972727021315</v>
      </c>
      <c r="C48" s="33">
        <v>0</v>
      </c>
      <c r="D48" s="33">
        <v>0.41682987331235744</v>
      </c>
      <c r="E48" s="33">
        <v>0.42798333979763697</v>
      </c>
      <c r="F48" s="33">
        <v>0</v>
      </c>
      <c r="G48" s="33">
        <v>0.36835474031993909</v>
      </c>
      <c r="H48" s="33">
        <v>0.7179861202654213</v>
      </c>
      <c r="I48" s="33">
        <v>0</v>
      </c>
      <c r="J48" s="33">
        <v>0.65100180069452052</v>
      </c>
    </row>
    <row r="49" spans="1:10">
      <c r="A49" s="5">
        <v>47</v>
      </c>
      <c r="B49" s="33">
        <v>0.6133987451872549</v>
      </c>
      <c r="C49" s="33">
        <v>0</v>
      </c>
      <c r="D49" s="33">
        <v>0.41684405453862117</v>
      </c>
      <c r="E49" s="33">
        <v>0.4337110264508845</v>
      </c>
      <c r="F49" s="33">
        <v>0</v>
      </c>
      <c r="G49" s="33">
        <v>0.36868218577473794</v>
      </c>
      <c r="H49" s="33">
        <v>0.71685460104311016</v>
      </c>
      <c r="I49" s="33">
        <v>0</v>
      </c>
      <c r="J49" s="33">
        <v>0.6509837629871803</v>
      </c>
    </row>
    <row r="50" spans="1:10">
      <c r="A50" s="5">
        <v>48</v>
      </c>
      <c r="B50" s="33">
        <v>0.63949522112639978</v>
      </c>
      <c r="C50" s="33">
        <v>0</v>
      </c>
      <c r="D50" s="33">
        <v>0.41685823850602072</v>
      </c>
      <c r="E50" s="33">
        <v>0.42967315317814853</v>
      </c>
      <c r="F50" s="33">
        <v>0</v>
      </c>
      <c r="G50" s="33">
        <v>0.36900950165047253</v>
      </c>
      <c r="H50" s="33">
        <v>0.71360858647238701</v>
      </c>
      <c r="I50" s="33">
        <v>0</v>
      </c>
      <c r="J50" s="33">
        <v>0.65096570320822533</v>
      </c>
    </row>
    <row r="51" spans="1:10">
      <c r="A51" s="5">
        <v>49</v>
      </c>
      <c r="B51" s="33">
        <v>0.70891357601449245</v>
      </c>
      <c r="C51" s="33">
        <v>0</v>
      </c>
      <c r="D51" s="33">
        <v>0.41687242527785373</v>
      </c>
      <c r="E51" s="33">
        <v>0.41750436558981885</v>
      </c>
      <c r="F51" s="33">
        <v>0</v>
      </c>
      <c r="G51" s="33">
        <v>0.36933668723542551</v>
      </c>
      <c r="H51" s="33">
        <v>0.72747446720392739</v>
      </c>
      <c r="I51" s="33">
        <v>0</v>
      </c>
      <c r="J51" s="33">
        <v>0.65094762086452618</v>
      </c>
    </row>
    <row r="52" spans="1:10">
      <c r="A52" s="5">
        <v>50</v>
      </c>
      <c r="B52" s="33">
        <v>0.70591113207987688</v>
      </c>
      <c r="C52" s="33">
        <v>0</v>
      </c>
      <c r="D52" s="33">
        <v>0.41688661491132223</v>
      </c>
      <c r="E52" s="33">
        <v>0.40033375915917602</v>
      </c>
      <c r="F52" s="33">
        <v>0</v>
      </c>
      <c r="G52" s="33">
        <v>0.36966374181787948</v>
      </c>
      <c r="H52" s="33">
        <v>0.71941877781487085</v>
      </c>
      <c r="I52" s="33">
        <v>0</v>
      </c>
      <c r="J52" s="33">
        <v>0.65092951545244793</v>
      </c>
    </row>
    <row r="53" spans="1:10">
      <c r="A53" s="5">
        <v>51</v>
      </c>
      <c r="B53" s="33">
        <v>0.67081953921618576</v>
      </c>
      <c r="C53" s="33">
        <v>0</v>
      </c>
      <c r="D53" s="33">
        <v>0.41690080747019426</v>
      </c>
      <c r="E53" s="33">
        <v>0.37232514722596971</v>
      </c>
      <c r="F53" s="33">
        <v>0</v>
      </c>
      <c r="G53" s="33">
        <v>0.36999066468611697</v>
      </c>
      <c r="H53" s="33">
        <v>0.69512298794954841</v>
      </c>
      <c r="I53" s="33">
        <v>0</v>
      </c>
      <c r="J53" s="33">
        <v>0.65091138648056779</v>
      </c>
    </row>
    <row r="54" spans="1:10">
      <c r="A54" s="5">
        <v>52</v>
      </c>
      <c r="B54" s="33">
        <v>0.61372127973721013</v>
      </c>
      <c r="C54" s="33">
        <v>0</v>
      </c>
      <c r="D54" s="33">
        <v>0.41691500301583345</v>
      </c>
      <c r="E54" s="33">
        <v>0.34183915636621298</v>
      </c>
      <c r="F54" s="33">
        <v>0</v>
      </c>
      <c r="G54" s="33">
        <v>0.37031745512842063</v>
      </c>
      <c r="H54" s="33">
        <v>0.67537389983738649</v>
      </c>
      <c r="I54" s="33">
        <v>0</v>
      </c>
      <c r="J54" s="33">
        <v>0.65089323345238248</v>
      </c>
    </row>
    <row r="55" spans="1:10">
      <c r="A55" s="5">
        <v>53</v>
      </c>
      <c r="B55" s="33">
        <v>0.55139045555711885</v>
      </c>
      <c r="C55" s="33">
        <v>0</v>
      </c>
      <c r="D55" s="33">
        <v>0.41692920160944491</v>
      </c>
      <c r="E55" s="33">
        <v>0.31199807851967504</v>
      </c>
      <c r="F55" s="33">
        <v>0</v>
      </c>
      <c r="G55" s="33">
        <v>0.37064411243307321</v>
      </c>
      <c r="H55" s="33">
        <v>0.65186472450676747</v>
      </c>
      <c r="I55" s="33">
        <v>0</v>
      </c>
      <c r="J55" s="33">
        <v>0.65087505587255401</v>
      </c>
    </row>
    <row r="56" spans="1:10">
      <c r="A56" s="5">
        <v>54</v>
      </c>
      <c r="B56" s="33">
        <v>0.50925268021933778</v>
      </c>
      <c r="C56" s="33">
        <v>0</v>
      </c>
      <c r="D56" s="33">
        <v>0.41694340331028218</v>
      </c>
      <c r="E56" s="33">
        <v>0.29509085234839794</v>
      </c>
      <c r="F56" s="33">
        <v>0</v>
      </c>
      <c r="G56" s="33">
        <v>0.3709706358883571</v>
      </c>
      <c r="H56" s="33">
        <v>0.6271430260642743</v>
      </c>
      <c r="I56" s="33">
        <v>0</v>
      </c>
      <c r="J56" s="33">
        <v>0.65085685324176301</v>
      </c>
    </row>
    <row r="57" spans="1:10">
      <c r="A57" s="5">
        <v>55</v>
      </c>
      <c r="B57" s="33">
        <v>0.57587318773958129</v>
      </c>
      <c r="C57" s="33">
        <v>0</v>
      </c>
      <c r="D57" s="33">
        <v>0.41695760817950245</v>
      </c>
      <c r="E57" s="33">
        <v>0.28914288278573091</v>
      </c>
      <c r="F57" s="33">
        <v>0</v>
      </c>
      <c r="G57" s="33">
        <v>0.37129702478255477</v>
      </c>
      <c r="H57" s="33">
        <v>0.61183991613817934</v>
      </c>
      <c r="I57" s="33">
        <v>0</v>
      </c>
      <c r="J57" s="33">
        <v>0.65083862506465606</v>
      </c>
    </row>
    <row r="58" spans="1:10">
      <c r="A58" s="5">
        <v>56</v>
      </c>
      <c r="B58" s="33">
        <v>0.53370277805987132</v>
      </c>
      <c r="C58" s="33">
        <v>0</v>
      </c>
      <c r="D58" s="33">
        <v>0.41697181627899532</v>
      </c>
      <c r="E58" s="33">
        <v>0.28613359220507284</v>
      </c>
      <c r="F58" s="33">
        <v>9.6863203810253484E-3</v>
      </c>
      <c r="G58" s="33">
        <v>0.37162327840394926</v>
      </c>
      <c r="H58" s="33">
        <v>0.58024581547604959</v>
      </c>
      <c r="I58" s="33">
        <v>0</v>
      </c>
      <c r="J58" s="33">
        <v>0.6508203708470095</v>
      </c>
    </row>
    <row r="59" spans="1:10">
      <c r="A59" s="5">
        <v>57</v>
      </c>
      <c r="B59" s="33">
        <v>0.5336038158065789</v>
      </c>
      <c r="C59" s="33">
        <v>1.1613069095835413E-2</v>
      </c>
      <c r="D59" s="33">
        <v>0.41698602766912984</v>
      </c>
      <c r="E59" s="33">
        <v>0.27359613687856982</v>
      </c>
      <c r="F59" s="33">
        <v>0.13042908614341184</v>
      </c>
      <c r="G59" s="33">
        <v>0.37194939604082289</v>
      </c>
      <c r="H59" s="33">
        <v>0.55834464785296412</v>
      </c>
      <c r="I59" s="33">
        <v>0</v>
      </c>
      <c r="J59" s="33">
        <v>0.65080209009248002</v>
      </c>
    </row>
    <row r="60" spans="1:10">
      <c r="A60" s="5">
        <v>58</v>
      </c>
      <c r="B60" s="33">
        <v>0.53052551108909396</v>
      </c>
      <c r="C60" s="33">
        <v>4.2743942006988923E-2</v>
      </c>
      <c r="D60" s="33">
        <v>0.41700024241189448</v>
      </c>
      <c r="E60" s="33">
        <v>0.22461448111108354</v>
      </c>
      <c r="F60" s="33">
        <v>0.38745808957827554</v>
      </c>
      <c r="G60" s="33">
        <v>0.37227537698145835</v>
      </c>
      <c r="H60" s="33">
        <v>0.53381578538227759</v>
      </c>
      <c r="I60" s="33">
        <v>1.231437313929821E-2</v>
      </c>
      <c r="J60" s="33">
        <v>0.65078378230745693</v>
      </c>
    </row>
    <row r="61" spans="1:10">
      <c r="A61" s="5">
        <v>59</v>
      </c>
      <c r="B61" s="33">
        <v>0.52652140758369737</v>
      </c>
      <c r="C61" s="33">
        <v>6.2745485865499689E-2</v>
      </c>
      <c r="D61" s="33">
        <v>0.41701446056300562</v>
      </c>
      <c r="E61" s="33">
        <v>0.23151914955462549</v>
      </c>
      <c r="F61" s="33">
        <v>0.55762139548234868</v>
      </c>
      <c r="G61" s="33">
        <v>0.37260122051413808</v>
      </c>
      <c r="H61" s="33">
        <v>0.51285876584440526</v>
      </c>
      <c r="I61" s="33">
        <v>2.2658446576308708E-2</v>
      </c>
      <c r="J61" s="33">
        <v>0.65076544698874605</v>
      </c>
    </row>
    <row r="62" spans="1:10">
      <c r="A62" s="5">
        <v>60</v>
      </c>
      <c r="B62" s="33">
        <v>0.52555116131538637</v>
      </c>
      <c r="C62" s="33">
        <v>7.0350968459367114E-2</v>
      </c>
      <c r="D62" s="33">
        <v>0.41702868218771511</v>
      </c>
      <c r="E62" s="33">
        <v>0.30814266846561955</v>
      </c>
      <c r="F62" s="33">
        <v>0.62563924880862298</v>
      </c>
      <c r="G62" s="33">
        <v>0.37292692592714483</v>
      </c>
      <c r="H62" s="33">
        <v>0.49169884596178426</v>
      </c>
      <c r="I62" s="33">
        <v>2.4136171353024486E-2</v>
      </c>
      <c r="J62" s="33">
        <v>0.65074708364814271</v>
      </c>
    </row>
    <row r="63" spans="1:10">
      <c r="A63" s="5">
        <v>61</v>
      </c>
      <c r="B63" s="33">
        <v>0.59426708758809921</v>
      </c>
      <c r="C63" s="33">
        <v>9.3989596188131741E-2</v>
      </c>
      <c r="D63" s="33">
        <v>0.41704290734474991</v>
      </c>
      <c r="E63" s="33">
        <v>0.34050418034943808</v>
      </c>
      <c r="F63" s="33">
        <v>0.64920762486231853</v>
      </c>
      <c r="G63" s="33">
        <v>0.37325249250876125</v>
      </c>
      <c r="H63" s="33">
        <v>0.4131790239795971</v>
      </c>
      <c r="I63" s="33">
        <v>1.8964134634519243E-2</v>
      </c>
      <c r="J63" s="33">
        <v>0.6507286917884253</v>
      </c>
    </row>
    <row r="64" spans="1:10">
      <c r="A64" s="5">
        <v>62</v>
      </c>
      <c r="B64" s="33">
        <v>0.59735484347116719</v>
      </c>
      <c r="C64" s="33">
        <v>6.8497437436423794E-2</v>
      </c>
      <c r="D64" s="33">
        <v>0.41705713609549128</v>
      </c>
      <c r="E64" s="33">
        <v>0.35065578803436109</v>
      </c>
      <c r="F64" s="33">
        <v>0.6424327386497255</v>
      </c>
      <c r="G64" s="33">
        <v>0.37357791954726965</v>
      </c>
      <c r="H64" s="33">
        <v>0.3978287457310446</v>
      </c>
      <c r="I64" s="33">
        <v>6.6497614952210323E-3</v>
      </c>
      <c r="J64" s="33">
        <v>0.65071027091526312</v>
      </c>
    </row>
    <row r="65" spans="1:10">
      <c r="A65" s="5">
        <v>63</v>
      </c>
      <c r="B65" s="33">
        <v>0.62262167770623578</v>
      </c>
      <c r="C65" s="33">
        <v>3.2253068382210641E-2</v>
      </c>
      <c r="D65" s="33">
        <v>0.41707136849954324</v>
      </c>
      <c r="E65" s="33">
        <v>0.36108785486045042</v>
      </c>
      <c r="F65" s="33">
        <v>0.5991488899119719</v>
      </c>
      <c r="G65" s="33">
        <v>0.37390320633095298</v>
      </c>
      <c r="H65" s="33">
        <v>0.39409980450402199</v>
      </c>
      <c r="I65" s="33">
        <v>2.4628746278596415E-4</v>
      </c>
      <c r="J65" s="33">
        <v>0.65069182053253216</v>
      </c>
    </row>
    <row r="66" spans="1:10">
      <c r="A66" s="5">
        <v>64</v>
      </c>
      <c r="B66" s="33">
        <v>0.64300275650558392</v>
      </c>
      <c r="C66" s="33">
        <v>6.663194650709958E-3</v>
      </c>
      <c r="D66" s="33">
        <v>0.41708560461676603</v>
      </c>
      <c r="E66" s="33">
        <v>0.37518547559814647</v>
      </c>
      <c r="F66" s="33">
        <v>0.46891231707861047</v>
      </c>
      <c r="G66" s="33">
        <v>0.3742283521480938</v>
      </c>
      <c r="H66" s="33">
        <v>0.40189521141632023</v>
      </c>
      <c r="I66" s="33">
        <v>0</v>
      </c>
      <c r="J66" s="33">
        <v>0.6506733401450161</v>
      </c>
    </row>
    <row r="67" spans="1:10">
      <c r="A67" s="5">
        <v>65</v>
      </c>
      <c r="B67" s="33">
        <v>0.65469721042385676</v>
      </c>
      <c r="C67" s="33">
        <v>0</v>
      </c>
      <c r="D67" s="33">
        <v>0.41709984450865673</v>
      </c>
      <c r="E67" s="33">
        <v>0.3818579147709667</v>
      </c>
      <c r="F67" s="33">
        <v>0.21651945609673948</v>
      </c>
      <c r="G67" s="33">
        <v>0.37455335628697434</v>
      </c>
      <c r="H67" s="33">
        <v>0.40655544295554763</v>
      </c>
      <c r="I67" s="33">
        <v>0</v>
      </c>
      <c r="J67" s="33">
        <v>0.65065482925997442</v>
      </c>
    </row>
    <row r="68" spans="1:10">
      <c r="A68" s="5">
        <v>66</v>
      </c>
      <c r="B68" s="33">
        <v>0.66594284223910372</v>
      </c>
      <c r="C68" s="33">
        <v>0</v>
      </c>
      <c r="D68" s="33">
        <v>0.41711408823163471</v>
      </c>
      <c r="E68" s="33">
        <v>0.35069345344140851</v>
      </c>
      <c r="F68" s="33">
        <v>3.4884466648571547E-2</v>
      </c>
      <c r="G68" s="33">
        <v>0.37487821803587773</v>
      </c>
      <c r="H68" s="33">
        <v>0.4251587231238193</v>
      </c>
      <c r="I68" s="33">
        <v>0</v>
      </c>
      <c r="J68" s="33">
        <v>0.65063628737815549</v>
      </c>
    </row>
    <row r="69" spans="1:10">
      <c r="A69" s="5">
        <v>67</v>
      </c>
      <c r="B69" s="33">
        <v>0.75537354994030936</v>
      </c>
      <c r="C69" s="33">
        <v>0</v>
      </c>
      <c r="D69" s="33">
        <v>0.41712833585035014</v>
      </c>
      <c r="E69" s="33">
        <v>0.36512280518591067</v>
      </c>
      <c r="F69" s="33">
        <v>9.8102673066741879E-4</v>
      </c>
      <c r="G69" s="33">
        <v>0.37520293668308619</v>
      </c>
      <c r="H69" s="33">
        <v>0.45283878882751966</v>
      </c>
      <c r="I69" s="33">
        <v>0</v>
      </c>
      <c r="J69" s="33">
        <v>0.65061771401073665</v>
      </c>
    </row>
    <row r="70" spans="1:10">
      <c r="A70" s="5">
        <v>68</v>
      </c>
      <c r="B70" s="33">
        <v>0.73829208666023372</v>
      </c>
      <c r="C70" s="33">
        <v>0</v>
      </c>
      <c r="D70" s="33">
        <v>0.41714258742035598</v>
      </c>
      <c r="E70" s="33">
        <v>0.3907929344328363</v>
      </c>
      <c r="F70" s="33">
        <v>0</v>
      </c>
      <c r="G70" s="33">
        <v>0.37552751151688235</v>
      </c>
      <c r="H70" s="33">
        <v>0.46206039108084762</v>
      </c>
      <c r="I70" s="33">
        <v>0</v>
      </c>
      <c r="J70" s="33">
        <v>0.65059910865730697</v>
      </c>
    </row>
    <row r="71" spans="1:10">
      <c r="A71" s="5">
        <v>69</v>
      </c>
      <c r="B71" s="33">
        <v>0.73184743918916106</v>
      </c>
      <c r="C71" s="33">
        <v>0</v>
      </c>
      <c r="D71" s="33">
        <v>0.4171568430048479</v>
      </c>
      <c r="E71" s="33">
        <v>0.40257483964820212</v>
      </c>
      <c r="F71" s="33">
        <v>0</v>
      </c>
      <c r="G71" s="33">
        <v>0.37585194182554899</v>
      </c>
      <c r="H71" s="33">
        <v>0.47938114352105365</v>
      </c>
      <c r="I71" s="33">
        <v>0</v>
      </c>
      <c r="J71" s="33">
        <v>0.65058047082960424</v>
      </c>
    </row>
    <row r="72" spans="1:10">
      <c r="A72" s="5">
        <v>70</v>
      </c>
      <c r="B72" s="33">
        <v>0.76054248880500741</v>
      </c>
      <c r="C72" s="33">
        <v>0</v>
      </c>
      <c r="D72" s="33">
        <v>0.41717110266346652</v>
      </c>
      <c r="E72" s="33">
        <v>0.4099923270708079</v>
      </c>
      <c r="F72" s="33">
        <v>0</v>
      </c>
      <c r="G72" s="33">
        <v>0.37617622689736874</v>
      </c>
      <c r="H72" s="33">
        <v>0.50517348452743283</v>
      </c>
      <c r="I72" s="33">
        <v>0</v>
      </c>
      <c r="J72" s="33">
        <v>0.65056180003259079</v>
      </c>
    </row>
    <row r="73" spans="1:10">
      <c r="A73" s="5">
        <v>71</v>
      </c>
      <c r="B73" s="33">
        <v>0.8027809216762638</v>
      </c>
      <c r="C73" s="33">
        <v>0</v>
      </c>
      <c r="D73" s="33">
        <v>0.41718536645360832</v>
      </c>
      <c r="E73" s="33">
        <v>0.41130336296522313</v>
      </c>
      <c r="F73" s="33">
        <v>0</v>
      </c>
      <c r="G73" s="33">
        <v>0.37650036602062398</v>
      </c>
      <c r="H73" s="33">
        <v>0.54245052108746861</v>
      </c>
      <c r="I73" s="33">
        <v>0</v>
      </c>
      <c r="J73" s="33">
        <v>0.65054309576942104</v>
      </c>
    </row>
    <row r="74" spans="1:10">
      <c r="A74" s="5">
        <v>72</v>
      </c>
      <c r="B74" s="33">
        <v>0.84199785017458517</v>
      </c>
      <c r="C74" s="33">
        <v>0</v>
      </c>
      <c r="D74" s="33">
        <v>0.41719963443627761</v>
      </c>
      <c r="E74" s="33">
        <v>0.40313018812501822</v>
      </c>
      <c r="F74" s="33">
        <v>0</v>
      </c>
      <c r="G74" s="33">
        <v>0.37682435848359741</v>
      </c>
      <c r="H74" s="33">
        <v>0.57453070558806518</v>
      </c>
      <c r="I74" s="33">
        <v>0</v>
      </c>
      <c r="J74" s="33">
        <v>0.65052435754866311</v>
      </c>
    </row>
    <row r="75" spans="1:10">
      <c r="A75" s="5">
        <v>73</v>
      </c>
      <c r="B75" s="33">
        <v>0.83997331253253382</v>
      </c>
      <c r="C75" s="33">
        <v>0</v>
      </c>
      <c r="D75" s="33">
        <v>0.41721390666976077</v>
      </c>
      <c r="E75" s="33">
        <v>0.38808588049330284</v>
      </c>
      <c r="F75" s="33">
        <v>0</v>
      </c>
      <c r="G75" s="33">
        <v>0.37714820357457163</v>
      </c>
      <c r="H75" s="33">
        <v>0.60391907669840061</v>
      </c>
      <c r="I75" s="33">
        <v>0</v>
      </c>
      <c r="J75" s="33">
        <v>0.65050558487492904</v>
      </c>
    </row>
    <row r="76" spans="1:10">
      <c r="A76" s="5">
        <v>74</v>
      </c>
      <c r="B76" s="33">
        <v>0.85348462869343533</v>
      </c>
      <c r="C76" s="33">
        <v>0</v>
      </c>
      <c r="D76" s="33">
        <v>0.41722818321616834</v>
      </c>
      <c r="E76" s="33">
        <v>0.37426562719895756</v>
      </c>
      <c r="F76" s="33">
        <v>0</v>
      </c>
      <c r="G76" s="33">
        <v>0.37747190058182928</v>
      </c>
      <c r="H76" s="33">
        <v>0.59817892182241073</v>
      </c>
      <c r="I76" s="33">
        <v>0</v>
      </c>
      <c r="J76" s="33">
        <v>0.65048677725879522</v>
      </c>
    </row>
    <row r="77" spans="1:10">
      <c r="A77" s="5">
        <v>75</v>
      </c>
      <c r="B77" s="33">
        <v>0.86293568349101735</v>
      </c>
      <c r="C77" s="33">
        <v>0</v>
      </c>
      <c r="D77" s="33">
        <v>0.41724246413079397</v>
      </c>
      <c r="E77" s="33">
        <v>0.36713644006186003</v>
      </c>
      <c r="F77" s="33">
        <v>0</v>
      </c>
      <c r="G77" s="33">
        <v>0.37779544879365284</v>
      </c>
      <c r="H77" s="33">
        <v>0.58325680020912507</v>
      </c>
      <c r="I77" s="33">
        <v>0</v>
      </c>
      <c r="J77" s="33">
        <v>0.65046793420178972</v>
      </c>
    </row>
    <row r="78" spans="1:10">
      <c r="A78" s="5">
        <v>76</v>
      </c>
      <c r="B78" s="33">
        <v>0.86964352128970213</v>
      </c>
      <c r="C78" s="33">
        <v>0</v>
      </c>
      <c r="D78" s="33">
        <v>0.41725674947584895</v>
      </c>
      <c r="E78" s="33">
        <v>0.35836566050480789</v>
      </c>
      <c r="F78" s="33">
        <v>0</v>
      </c>
      <c r="G78" s="33">
        <v>0.37811884749832514</v>
      </c>
      <c r="H78" s="33">
        <v>0.57063362385924843</v>
      </c>
      <c r="I78" s="33">
        <v>0</v>
      </c>
      <c r="J78" s="33">
        <v>0.65044905521498209</v>
      </c>
    </row>
    <row r="79" spans="1:10">
      <c r="A79" s="5">
        <v>77</v>
      </c>
      <c r="B79" s="33">
        <v>0.88510015022700361</v>
      </c>
      <c r="C79" s="33">
        <v>0</v>
      </c>
      <c r="D79" s="33">
        <v>0.4172710393093777</v>
      </c>
      <c r="E79" s="33">
        <v>0.35195089163336707</v>
      </c>
      <c r="F79" s="33">
        <v>0</v>
      </c>
      <c r="G79" s="33">
        <v>0.37844209598412848</v>
      </c>
      <c r="H79" s="33">
        <v>0.54952787985151808</v>
      </c>
      <c r="I79" s="33">
        <v>0</v>
      </c>
      <c r="J79" s="33">
        <v>0.65043013980328246</v>
      </c>
    </row>
    <row r="80" spans="1:10">
      <c r="A80" s="5">
        <v>78</v>
      </c>
      <c r="B80" s="33">
        <v>0.8969714439587162</v>
      </c>
      <c r="C80" s="33">
        <v>0</v>
      </c>
      <c r="D80" s="33">
        <v>0.41728533368959442</v>
      </c>
      <c r="E80" s="33">
        <v>0.34800700803716145</v>
      </c>
      <c r="F80" s="33">
        <v>0</v>
      </c>
      <c r="G80" s="33">
        <v>0.37876519353934568</v>
      </c>
      <c r="H80" s="33">
        <v>0.53203636860942793</v>
      </c>
      <c r="I80" s="33">
        <v>0</v>
      </c>
      <c r="J80" s="33">
        <v>0.65041118747420146</v>
      </c>
    </row>
    <row r="81" spans="1:10">
      <c r="A81" s="5">
        <v>79</v>
      </c>
      <c r="B81" s="33">
        <v>0.90324103439033476</v>
      </c>
      <c r="C81" s="33">
        <v>0</v>
      </c>
      <c r="D81" s="33">
        <v>0.41729963267608017</v>
      </c>
      <c r="E81" s="33">
        <v>0.34243635204031136</v>
      </c>
      <c r="F81" s="33">
        <v>0</v>
      </c>
      <c r="G81" s="33">
        <v>0.37908813945225933</v>
      </c>
      <c r="H81" s="33">
        <v>0.47556340390743157</v>
      </c>
      <c r="I81" s="33">
        <v>0</v>
      </c>
      <c r="J81" s="33">
        <v>0.65039219773552193</v>
      </c>
    </row>
    <row r="82" spans="1:10">
      <c r="A82" s="5">
        <v>80</v>
      </c>
      <c r="B82" s="33">
        <v>0.90448223965973751</v>
      </c>
      <c r="C82" s="33">
        <v>0</v>
      </c>
      <c r="D82" s="33">
        <v>0.41731393632855984</v>
      </c>
      <c r="E82" s="33">
        <v>0.34029635513025119</v>
      </c>
      <c r="F82" s="33">
        <v>9.8023558007817087E-3</v>
      </c>
      <c r="G82" s="33">
        <v>0.37941093301115192</v>
      </c>
      <c r="H82" s="33">
        <v>0.45393089533491521</v>
      </c>
      <c r="I82" s="33">
        <v>0</v>
      </c>
      <c r="J82" s="33">
        <v>0.65037317009606832</v>
      </c>
    </row>
    <row r="83" spans="1:10">
      <c r="A83" s="5">
        <v>81</v>
      </c>
      <c r="B83" s="33">
        <v>0.9060457389616341</v>
      </c>
      <c r="C83" s="33">
        <v>1.0152179254715463E-2</v>
      </c>
      <c r="D83" s="33">
        <v>0.41732824470382057</v>
      </c>
      <c r="E83" s="33">
        <v>0.32926075055151954</v>
      </c>
      <c r="F83" s="33">
        <v>0.12978034266022856</v>
      </c>
      <c r="G83" s="33">
        <v>0.37973357350430614</v>
      </c>
      <c r="H83" s="33">
        <v>0.42311073813611277</v>
      </c>
      <c r="I83" s="33">
        <v>0</v>
      </c>
      <c r="J83" s="33">
        <v>0.65035410406165228</v>
      </c>
    </row>
    <row r="84" spans="1:10">
      <c r="A84" s="5">
        <v>82</v>
      </c>
      <c r="B84" s="33">
        <v>0.90607793450624796</v>
      </c>
      <c r="C84" s="33">
        <v>2.4895435763129952E-2</v>
      </c>
      <c r="D84" s="33">
        <v>0.41734255786434515</v>
      </c>
      <c r="E84" s="33">
        <v>0.29311948619733924</v>
      </c>
      <c r="F84" s="33">
        <v>0.38423283234277494</v>
      </c>
      <c r="G84" s="33">
        <v>0.3800560602200046</v>
      </c>
      <c r="H84" s="33">
        <v>0.40033898705442827</v>
      </c>
      <c r="I84" s="33">
        <v>2.4628746278596415E-4</v>
      </c>
      <c r="J84" s="33">
        <v>0.65033499914559967</v>
      </c>
    </row>
    <row r="85" spans="1:10">
      <c r="A85" s="5">
        <v>83</v>
      </c>
      <c r="B85" s="33">
        <v>0.89914296286054485</v>
      </c>
      <c r="C85" s="33">
        <v>3.6606728770944508E-2</v>
      </c>
      <c r="D85" s="33">
        <v>0.4173568758616667</v>
      </c>
      <c r="E85" s="33">
        <v>0.31106479591803438</v>
      </c>
      <c r="F85" s="33">
        <v>0.55510289943990943</v>
      </c>
      <c r="G85" s="33">
        <v>0.38037839244652982</v>
      </c>
      <c r="H85" s="33">
        <v>0.38233821678829216</v>
      </c>
      <c r="I85" s="33">
        <v>2.7091620906456058E-3</v>
      </c>
      <c r="J85" s="33">
        <v>0.65031585484547405</v>
      </c>
    </row>
    <row r="86" spans="1:10">
      <c r="A86" s="5">
        <v>84</v>
      </c>
      <c r="B86" s="33">
        <v>0.89160011077502732</v>
      </c>
      <c r="C86" s="33">
        <v>4.3384178697505868E-2</v>
      </c>
      <c r="D86" s="33">
        <v>0.41737119876200557</v>
      </c>
      <c r="E86" s="33">
        <v>0.36702249499921547</v>
      </c>
      <c r="F86" s="33">
        <v>0.6231893191505854</v>
      </c>
      <c r="G86" s="33">
        <v>0.38070056947216441</v>
      </c>
      <c r="H86" s="33">
        <v>0.35116929831673038</v>
      </c>
      <c r="I86" s="33">
        <v>4.9257492557192835E-3</v>
      </c>
      <c r="J86" s="33">
        <v>0.65029667068253727</v>
      </c>
    </row>
    <row r="87" spans="1:10">
      <c r="A87" s="5">
        <v>85</v>
      </c>
      <c r="B87" s="33">
        <v>0.88545260928379954</v>
      </c>
      <c r="C87" s="33">
        <v>3.6135966498505596E-2</v>
      </c>
      <c r="D87" s="33">
        <v>0.41738552661701489</v>
      </c>
      <c r="E87" s="33">
        <v>0.37052862970956635</v>
      </c>
      <c r="F87" s="33">
        <v>0.64843493445348643</v>
      </c>
      <c r="G87" s="33">
        <v>0.38102259058519106</v>
      </c>
      <c r="H87" s="33">
        <v>0.37357102213759624</v>
      </c>
      <c r="I87" s="33">
        <v>8.6200611975087455E-3</v>
      </c>
      <c r="J87" s="33">
        <v>0.65027744615428074</v>
      </c>
    </row>
    <row r="88" spans="1:10">
      <c r="A88" s="5">
        <v>86</v>
      </c>
      <c r="B88" s="33">
        <v>0.88545718686460895</v>
      </c>
      <c r="C88" s="33">
        <v>2.4259016064011162E-2</v>
      </c>
      <c r="D88" s="33">
        <v>0.41739985948857095</v>
      </c>
      <c r="E88" s="33">
        <v>0.35866624022550025</v>
      </c>
      <c r="F88" s="33">
        <v>0.64373813712198458</v>
      </c>
      <c r="G88" s="33">
        <v>0.38134445507389231</v>
      </c>
      <c r="H88" s="33">
        <v>0.32688575562705946</v>
      </c>
      <c r="I88" s="33">
        <v>3.2017370162175339E-3</v>
      </c>
      <c r="J88" s="33">
        <v>0.65025818077571718</v>
      </c>
    </row>
    <row r="89" spans="1:10">
      <c r="A89" s="5">
        <v>87</v>
      </c>
      <c r="B89" s="33">
        <v>0.89034882774048807</v>
      </c>
      <c r="C89" s="33">
        <v>1.0841018969035566E-2</v>
      </c>
      <c r="D89" s="33">
        <v>0.41741419743396824</v>
      </c>
      <c r="E89" s="33">
        <v>0.34641845717608488</v>
      </c>
      <c r="F89" s="33">
        <v>0.60135092571871196</v>
      </c>
      <c r="G89" s="33">
        <v>0.38166616222655075</v>
      </c>
      <c r="H89" s="33">
        <v>0.28720710792660059</v>
      </c>
      <c r="I89" s="33">
        <v>0</v>
      </c>
      <c r="J89" s="33">
        <v>0.65023887405470793</v>
      </c>
    </row>
    <row r="90" spans="1:10">
      <c r="A90" s="5">
        <v>88</v>
      </c>
      <c r="B90" s="33">
        <v>0.88539310117765802</v>
      </c>
      <c r="C90" s="33">
        <v>1.3003217363042919E-4</v>
      </c>
      <c r="D90" s="33">
        <v>0.41742854051147882</v>
      </c>
      <c r="E90" s="33">
        <v>0.33336630614730239</v>
      </c>
      <c r="F90" s="33">
        <v>0.47111699005398128</v>
      </c>
      <c r="G90" s="33">
        <v>0.38198771133144899</v>
      </c>
      <c r="H90" s="33">
        <v>0.30318695054074685</v>
      </c>
      <c r="I90" s="33">
        <v>0</v>
      </c>
      <c r="J90" s="33">
        <v>0.65021952550118456</v>
      </c>
    </row>
    <row r="91" spans="1:10">
      <c r="A91" s="5">
        <v>89</v>
      </c>
      <c r="B91" s="33">
        <v>0.88913914081707246</v>
      </c>
      <c r="C91" s="33">
        <v>0</v>
      </c>
      <c r="D91" s="33">
        <v>0.41744288877841734</v>
      </c>
      <c r="E91" s="33">
        <v>0.31998929912617796</v>
      </c>
      <c r="F91" s="33">
        <v>0.21838393431873376</v>
      </c>
      <c r="G91" s="33">
        <v>0.38230910167686966</v>
      </c>
      <c r="H91" s="33">
        <v>0.35553357777114175</v>
      </c>
      <c r="I91" s="33">
        <v>0</v>
      </c>
      <c r="J91" s="33">
        <v>0.65020013462295223</v>
      </c>
    </row>
    <row r="92" spans="1:10">
      <c r="A92" s="5">
        <v>90</v>
      </c>
      <c r="B92" s="33">
        <v>0.90592615757706807</v>
      </c>
      <c r="C92" s="33">
        <v>0</v>
      </c>
      <c r="D92" s="33">
        <v>0.41745724229303771</v>
      </c>
      <c r="E92" s="33">
        <v>0.29482516935859054</v>
      </c>
      <c r="F92" s="33">
        <v>3.698892721597101E-2</v>
      </c>
      <c r="G92" s="33">
        <v>0.38263033255109524</v>
      </c>
      <c r="H92" s="33">
        <v>0.42941795344804257</v>
      </c>
      <c r="I92" s="33">
        <v>0</v>
      </c>
      <c r="J92" s="33">
        <v>0.6501807009314905</v>
      </c>
    </row>
    <row r="93" spans="1:10">
      <c r="A93" s="5">
        <v>91</v>
      </c>
      <c r="B93" s="33">
        <v>0.91353524230054151</v>
      </c>
      <c r="C93" s="33">
        <v>0</v>
      </c>
      <c r="D93" s="33">
        <v>0.41747160111185688</v>
      </c>
      <c r="E93" s="33">
        <v>0.32798986956878462</v>
      </c>
      <c r="F93" s="33">
        <v>1.1260710053628705E-3</v>
      </c>
      <c r="G93" s="33">
        <v>0.38295140324240851</v>
      </c>
      <c r="H93" s="33">
        <v>0.5086924706306416</v>
      </c>
      <c r="I93" s="33">
        <v>0</v>
      </c>
      <c r="J93" s="33">
        <v>0.65016122393434828</v>
      </c>
    </row>
    <row r="94" spans="1:10">
      <c r="A94" s="5">
        <v>92</v>
      </c>
      <c r="B94" s="33">
        <v>0.92126819078628441</v>
      </c>
      <c r="C94" s="33">
        <v>0</v>
      </c>
      <c r="D94" s="33">
        <v>0.41748596529260962</v>
      </c>
      <c r="E94" s="33">
        <v>0.36920221031903794</v>
      </c>
      <c r="F94" s="33">
        <v>0</v>
      </c>
      <c r="G94" s="33">
        <v>0.38327231303909209</v>
      </c>
      <c r="H94" s="33">
        <v>0.56577340997645886</v>
      </c>
      <c r="I94" s="33">
        <v>0</v>
      </c>
      <c r="J94" s="33">
        <v>0.6501417031421155</v>
      </c>
    </row>
    <row r="95" spans="1:10">
      <c r="A95" s="5">
        <v>93</v>
      </c>
      <c r="B95" s="33">
        <v>0.9183108368348708</v>
      </c>
      <c r="C95" s="33">
        <v>0</v>
      </c>
      <c r="D95" s="33">
        <v>0.41750033489376304</v>
      </c>
      <c r="E95" s="33">
        <v>0.3962480960013644</v>
      </c>
      <c r="F95" s="33">
        <v>0</v>
      </c>
      <c r="G95" s="33">
        <v>0.38359306122942832</v>
      </c>
      <c r="H95" s="33">
        <v>0.59108417396805968</v>
      </c>
      <c r="I95" s="33">
        <v>0</v>
      </c>
      <c r="J95" s="33">
        <v>0.65012213806650532</v>
      </c>
    </row>
    <row r="96" spans="1:10">
      <c r="A96" s="5">
        <v>94</v>
      </c>
      <c r="B96" s="33">
        <v>0.91549372076241164</v>
      </c>
      <c r="C96" s="33">
        <v>0</v>
      </c>
      <c r="D96" s="33">
        <v>0.41751470997313916</v>
      </c>
      <c r="E96" s="33">
        <v>0.42209624475402352</v>
      </c>
      <c r="F96" s="33">
        <v>0</v>
      </c>
      <c r="G96" s="33">
        <v>0.38391364710170006</v>
      </c>
      <c r="H96" s="33">
        <v>0.60116855215334741</v>
      </c>
      <c r="I96" s="33">
        <v>0</v>
      </c>
      <c r="J96" s="33">
        <v>0.65010252821944525</v>
      </c>
    </row>
    <row r="97" spans="1:10">
      <c r="A97" s="5">
        <v>95</v>
      </c>
      <c r="B97" s="33">
        <v>0.91797877617265633</v>
      </c>
      <c r="C97" s="33">
        <v>0</v>
      </c>
      <c r="D97" s="33">
        <v>0.41752909058584342</v>
      </c>
      <c r="E97" s="33">
        <v>0.44107581966347709</v>
      </c>
      <c r="F97" s="33">
        <v>0</v>
      </c>
      <c r="G97" s="33">
        <v>0.38423406994418985</v>
      </c>
      <c r="H97" s="33">
        <v>0.59928077145975434</v>
      </c>
      <c r="I97" s="33">
        <v>0</v>
      </c>
      <c r="J97" s="33">
        <v>0.65008287310774482</v>
      </c>
    </row>
    <row r="98" spans="1:10">
      <c r="A98" s="5">
        <v>96</v>
      </c>
      <c r="B98" s="33">
        <v>0.91181710295650509</v>
      </c>
      <c r="C98" s="33">
        <v>0</v>
      </c>
      <c r="D98" s="33">
        <v>0.41754347678873077</v>
      </c>
      <c r="E98" s="33">
        <v>0.44652796691542729</v>
      </c>
      <c r="F98" s="33">
        <v>0</v>
      </c>
      <c r="G98" s="33">
        <v>0.38455432904518011</v>
      </c>
      <c r="H98" s="33">
        <v>0.59384560356687133</v>
      </c>
      <c r="I98" s="33">
        <v>0</v>
      </c>
      <c r="J98" s="33">
        <v>0.65006317224279198</v>
      </c>
    </row>
    <row r="99" spans="1:10">
      <c r="A99" s="5">
        <v>97</v>
      </c>
      <c r="B99" s="33">
        <v>0.88123873262760877</v>
      </c>
      <c r="C99" s="33">
        <v>0</v>
      </c>
      <c r="D99" s="33">
        <v>0.41755786864040267</v>
      </c>
      <c r="E99" s="33">
        <v>0.43692524510320357</v>
      </c>
      <c r="F99" s="33">
        <v>0</v>
      </c>
      <c r="G99" s="33">
        <v>0.3848744236929536</v>
      </c>
      <c r="H99" s="33">
        <v>0.57134988130783049</v>
      </c>
      <c r="I99" s="33">
        <v>0</v>
      </c>
      <c r="J99" s="33">
        <v>0.65004342513791125</v>
      </c>
    </row>
    <row r="100" spans="1:10">
      <c r="A100" s="5">
        <v>98</v>
      </c>
      <c r="B100" s="33">
        <v>0.86495328682306016</v>
      </c>
      <c r="C100" s="33">
        <v>0</v>
      </c>
      <c r="D100" s="33">
        <v>0.41757226619755633</v>
      </c>
      <c r="E100" s="33">
        <v>0.42045829707671545</v>
      </c>
      <c r="F100" s="33">
        <v>0</v>
      </c>
      <c r="G100" s="33">
        <v>0.38519435317579304</v>
      </c>
      <c r="H100" s="33">
        <v>0.56641137152351217</v>
      </c>
      <c r="I100" s="33">
        <v>0</v>
      </c>
      <c r="J100" s="33">
        <v>0.65002363130478746</v>
      </c>
    </row>
    <row r="101" spans="1:10">
      <c r="A101" s="5">
        <v>99</v>
      </c>
      <c r="B101" s="33">
        <v>0.8507597416565964</v>
      </c>
      <c r="C101" s="33">
        <v>0</v>
      </c>
      <c r="D101" s="33">
        <v>0.41758666951710016</v>
      </c>
      <c r="E101" s="33">
        <v>0.39886674956994361</v>
      </c>
      <c r="F101" s="33">
        <v>0</v>
      </c>
      <c r="G101" s="33">
        <v>0.38551411678198072</v>
      </c>
      <c r="H101" s="33">
        <v>0.54430236564534795</v>
      </c>
      <c r="I101" s="33">
        <v>0</v>
      </c>
      <c r="J101" s="33">
        <v>0.65000379025481825</v>
      </c>
    </row>
    <row r="102" spans="1:10">
      <c r="A102" s="5">
        <v>100</v>
      </c>
      <c r="B102" s="33">
        <v>0.83004190591122085</v>
      </c>
      <c r="C102" s="33">
        <v>0</v>
      </c>
      <c r="D102" s="33">
        <v>0.41760107865273677</v>
      </c>
      <c r="E102" s="33">
        <v>0.3702580097011377</v>
      </c>
      <c r="F102" s="33">
        <v>0</v>
      </c>
      <c r="G102" s="33">
        <v>0.38583371379979953</v>
      </c>
      <c r="H102" s="33">
        <v>0.4977894519584749</v>
      </c>
      <c r="I102" s="33">
        <v>0</v>
      </c>
      <c r="J102" s="33">
        <v>0.64998390149586083</v>
      </c>
    </row>
    <row r="103" spans="1:10">
      <c r="A103" s="5">
        <v>101</v>
      </c>
      <c r="B103" s="33">
        <v>0.82184751868269301</v>
      </c>
      <c r="C103" s="33">
        <v>0</v>
      </c>
      <c r="D103" s="33">
        <v>0.41761549366419154</v>
      </c>
      <c r="E103" s="33">
        <v>0.34179841567245473</v>
      </c>
      <c r="F103" s="33">
        <v>0</v>
      </c>
      <c r="G103" s="33">
        <v>0.38615314351753194</v>
      </c>
      <c r="H103" s="33">
        <v>0.45225047557428194</v>
      </c>
      <c r="I103" s="33">
        <v>0</v>
      </c>
      <c r="J103" s="33">
        <v>0.64996396454543737</v>
      </c>
    </row>
    <row r="104" spans="1:10">
      <c r="A104" s="5">
        <v>102</v>
      </c>
      <c r="B104" s="33">
        <v>0.80931340686235698</v>
      </c>
      <c r="C104" s="33">
        <v>0</v>
      </c>
      <c r="D104" s="33">
        <v>0.41762991460633853</v>
      </c>
      <c r="E104" s="33">
        <v>0.31661661372344096</v>
      </c>
      <c r="F104" s="33">
        <v>0</v>
      </c>
      <c r="G104" s="33">
        <v>0.38647240522346055</v>
      </c>
      <c r="H104" s="33">
        <v>0.40007947846110953</v>
      </c>
      <c r="I104" s="33">
        <v>0</v>
      </c>
      <c r="J104" s="33">
        <v>0.64994397891325029</v>
      </c>
    </row>
    <row r="105" spans="1:10">
      <c r="A105" s="5">
        <v>103</v>
      </c>
      <c r="B105" s="33">
        <v>0.79503698327713146</v>
      </c>
      <c r="C105" s="33">
        <v>0</v>
      </c>
      <c r="D105" s="33">
        <v>0.41764434153379837</v>
      </c>
      <c r="E105" s="33">
        <v>0.29490363027117567</v>
      </c>
      <c r="F105" s="33">
        <v>0</v>
      </c>
      <c r="G105" s="33">
        <v>0.38679149820586806</v>
      </c>
      <c r="H105" s="33">
        <v>0.36528563452841284</v>
      </c>
      <c r="I105" s="33">
        <v>0</v>
      </c>
      <c r="J105" s="33">
        <v>0.64992394410974219</v>
      </c>
    </row>
    <row r="106" spans="1:10">
      <c r="A106" s="5">
        <v>104</v>
      </c>
      <c r="B106" s="33">
        <v>0.77165399973259685</v>
      </c>
      <c r="C106" s="33">
        <v>0</v>
      </c>
      <c r="D106" s="33">
        <v>0.41765877450562089</v>
      </c>
      <c r="E106" s="33">
        <v>0.27487969762759118</v>
      </c>
      <c r="F106" s="33">
        <v>8.7263909994045388E-3</v>
      </c>
      <c r="G106" s="33">
        <v>0.38711042175303689</v>
      </c>
      <c r="H106" s="33">
        <v>0.34285078673003411</v>
      </c>
      <c r="I106" s="33">
        <v>0</v>
      </c>
      <c r="J106" s="33">
        <v>0.64990385965239295</v>
      </c>
    </row>
    <row r="107" spans="1:10">
      <c r="A107" s="5">
        <v>105</v>
      </c>
      <c r="B107" s="33">
        <v>0.74160924365543379</v>
      </c>
      <c r="C107" s="33">
        <v>4.5254250016507876E-3</v>
      </c>
      <c r="D107" s="33">
        <v>0.417673213576784</v>
      </c>
      <c r="E107" s="33">
        <v>0.24262890575214549</v>
      </c>
      <c r="F107" s="33">
        <v>0.12010457095372651</v>
      </c>
      <c r="G107" s="33">
        <v>0.38742917515324976</v>
      </c>
      <c r="H107" s="33">
        <v>0.32724854152857996</v>
      </c>
      <c r="I107" s="33">
        <v>0</v>
      </c>
      <c r="J107" s="33">
        <v>0.64988372505290959</v>
      </c>
    </row>
    <row r="108" spans="1:10">
      <c r="A108" s="5">
        <v>106</v>
      </c>
      <c r="B108" s="33">
        <v>0.71124916779810754</v>
      </c>
      <c r="C108" s="33">
        <v>2.4062568240052866E-2</v>
      </c>
      <c r="D108" s="33">
        <v>0.41768765880241282</v>
      </c>
      <c r="E108" s="33">
        <v>0.17719617521805156</v>
      </c>
      <c r="F108" s="33">
        <v>0.37277169747320332</v>
      </c>
      <c r="G108" s="33">
        <v>0.38774775769478925</v>
      </c>
      <c r="H108" s="33">
        <v>0.31238684413850598</v>
      </c>
      <c r="I108" s="33">
        <v>1.9949284485663098E-2</v>
      </c>
      <c r="J108" s="33">
        <v>0.6498635398235808</v>
      </c>
    </row>
    <row r="109" spans="1:10">
      <c r="A109" s="5">
        <v>107</v>
      </c>
      <c r="B109" s="33">
        <v>0.67987524138458655</v>
      </c>
      <c r="C109" s="33">
        <v>4.091407633071413E-2</v>
      </c>
      <c r="D109" s="33">
        <v>0.41770211023734666</v>
      </c>
      <c r="E109" s="33">
        <v>0.14869934732193407</v>
      </c>
      <c r="F109" s="33">
        <v>0.54744983607325126</v>
      </c>
      <c r="G109" s="33">
        <v>0.38806616866593802</v>
      </c>
      <c r="H109" s="33">
        <v>0.29893302826884088</v>
      </c>
      <c r="I109" s="33">
        <v>3.9405994045754268E-2</v>
      </c>
      <c r="J109" s="33">
        <v>0.64984330347694175</v>
      </c>
    </row>
    <row r="110" spans="1:10">
      <c r="A110" s="5">
        <v>108</v>
      </c>
      <c r="B110" s="33">
        <v>0.66318595103352573</v>
      </c>
      <c r="C110" s="33">
        <v>5.1560174272350656E-2</v>
      </c>
      <c r="D110" s="33">
        <v>0.41771656793882617</v>
      </c>
      <c r="E110" s="33">
        <v>0.18961532453182162</v>
      </c>
      <c r="F110" s="33">
        <v>0.62166239851333682</v>
      </c>
      <c r="G110" s="33">
        <v>0.38838440735497853</v>
      </c>
      <c r="H110" s="33">
        <v>0.29893302826884088</v>
      </c>
      <c r="I110" s="33">
        <v>4.1868868673613904E-2</v>
      </c>
      <c r="J110" s="33">
        <v>0.64982301552890764</v>
      </c>
    </row>
    <row r="111" spans="1:10">
      <c r="A111" s="5">
        <v>109</v>
      </c>
      <c r="B111" s="33">
        <v>0.7179760930323138</v>
      </c>
      <c r="C111" s="33">
        <v>5.804422479344061E-2</v>
      </c>
      <c r="D111" s="33">
        <v>0.41773103196014921</v>
      </c>
      <c r="E111" s="33">
        <v>0.19809257196340707</v>
      </c>
      <c r="F111" s="33">
        <v>0.64289160599148931</v>
      </c>
      <c r="G111" s="33">
        <v>0.38870247305019356</v>
      </c>
      <c r="H111" s="33">
        <v>0.2769720065337154</v>
      </c>
      <c r="I111" s="33">
        <v>2.0934434336806956E-2</v>
      </c>
      <c r="J111" s="33">
        <v>0.6498026754915055</v>
      </c>
    </row>
    <row r="112" spans="1:10">
      <c r="A112" s="5">
        <v>110</v>
      </c>
      <c r="B112" s="33">
        <v>0.69741199089498929</v>
      </c>
      <c r="C112" s="33">
        <v>4.0512019903441963E-2</v>
      </c>
      <c r="D112" s="33">
        <v>0.41774550236035779</v>
      </c>
      <c r="E112" s="33">
        <v>0.17810465208534543</v>
      </c>
      <c r="F112" s="33">
        <v>0.63589519761390689</v>
      </c>
      <c r="G112" s="33">
        <v>0.38902036503986553</v>
      </c>
      <c r="H112" s="33">
        <v>0.2745175664235866</v>
      </c>
      <c r="I112" s="33">
        <v>6.8960489580069968E-3</v>
      </c>
      <c r="J112" s="33">
        <v>0.64978228288379936</v>
      </c>
    </row>
    <row r="113" spans="1:10">
      <c r="A113" s="5">
        <v>111</v>
      </c>
      <c r="B113" s="33">
        <v>0.6673718303295153</v>
      </c>
      <c r="C113" s="33">
        <v>1.7408788834791685E-2</v>
      </c>
      <c r="D113" s="33">
        <v>0.41775997919119406</v>
      </c>
      <c r="E113" s="33">
        <v>0.1705067796706429</v>
      </c>
      <c r="F113" s="33">
        <v>0.59148791503942133</v>
      </c>
      <c r="G113" s="33">
        <v>0.38933808261227709</v>
      </c>
      <c r="H113" s="33">
        <v>0.28954248338782768</v>
      </c>
      <c r="I113" s="33">
        <v>4.9257492557192831E-4</v>
      </c>
      <c r="J113" s="33">
        <v>0.64976183721616354</v>
      </c>
    </row>
    <row r="114" spans="1:10">
      <c r="A114" s="5">
        <v>112</v>
      </c>
      <c r="B114" s="33">
        <v>0.64065111395063623</v>
      </c>
      <c r="C114" s="33">
        <v>3.7584641967151444E-4</v>
      </c>
      <c r="D114" s="33">
        <v>0.41777446250921402</v>
      </c>
      <c r="E114" s="33">
        <v>0.1613155652548271</v>
      </c>
      <c r="F114" s="33">
        <v>0.46289429826306461</v>
      </c>
      <c r="G114" s="33">
        <v>0.389655625055711</v>
      </c>
      <c r="H114" s="33">
        <v>0.30059928693308668</v>
      </c>
      <c r="I114" s="33">
        <v>0</v>
      </c>
      <c r="J114" s="33">
        <v>0.64974133800560363</v>
      </c>
    </row>
    <row r="115" spans="1:10">
      <c r="A115" s="5">
        <v>113</v>
      </c>
      <c r="B115" s="33">
        <v>0.62278343793544222</v>
      </c>
      <c r="C115" s="33">
        <v>0</v>
      </c>
      <c r="D115" s="33">
        <v>0.41778895236532843</v>
      </c>
      <c r="E115" s="33">
        <v>0.16722535197108571</v>
      </c>
      <c r="F115" s="33">
        <v>0.21613970381390046</v>
      </c>
      <c r="G115" s="33">
        <v>0.38997299165844967</v>
      </c>
      <c r="H115" s="33">
        <v>0.31805890311364521</v>
      </c>
      <c r="I115" s="33">
        <v>0</v>
      </c>
      <c r="J115" s="33">
        <v>0.64972078476181561</v>
      </c>
    </row>
    <row r="116" spans="1:10">
      <c r="A116" s="5">
        <v>114</v>
      </c>
      <c r="B116" s="33">
        <v>0.63098064966899547</v>
      </c>
      <c r="C116" s="33">
        <v>0</v>
      </c>
      <c r="D116" s="33">
        <v>0.41780344881988984</v>
      </c>
      <c r="E116" s="33">
        <v>0.18361870309171083</v>
      </c>
      <c r="F116" s="33">
        <v>3.9320184285621548E-2</v>
      </c>
      <c r="G116" s="33">
        <v>0.39029018170877577</v>
      </c>
      <c r="H116" s="33">
        <v>0.34204326952434411</v>
      </c>
      <c r="I116" s="33">
        <v>0</v>
      </c>
      <c r="J116" s="33">
        <v>0.64970017700823113</v>
      </c>
    </row>
    <row r="117" spans="1:10">
      <c r="A117" s="5">
        <v>115</v>
      </c>
      <c r="B117" s="33">
        <v>0.71747638049174522</v>
      </c>
      <c r="C117" s="33">
        <v>0</v>
      </c>
      <c r="D117" s="33">
        <v>0.4178179519232193</v>
      </c>
      <c r="E117" s="33">
        <v>0.22627819838316127</v>
      </c>
      <c r="F117" s="33">
        <v>1.2447435937500582E-3</v>
      </c>
      <c r="G117" s="33">
        <v>0.39060719449497194</v>
      </c>
      <c r="H117" s="33">
        <v>0.36112641283380176</v>
      </c>
      <c r="I117" s="33">
        <v>0</v>
      </c>
      <c r="J117" s="33">
        <v>0.64967951425476589</v>
      </c>
    </row>
    <row r="118" spans="1:10">
      <c r="A118" s="5">
        <v>116</v>
      </c>
      <c r="B118" s="33">
        <v>0.71451464918000429</v>
      </c>
      <c r="C118" s="33">
        <v>0</v>
      </c>
      <c r="D118" s="33">
        <v>0.4178324617318539</v>
      </c>
      <c r="E118" s="33">
        <v>0.25879432296432081</v>
      </c>
      <c r="F118" s="33">
        <v>0</v>
      </c>
      <c r="G118" s="33">
        <v>0.39092402930532072</v>
      </c>
      <c r="H118" s="33">
        <v>0.36722868621685734</v>
      </c>
      <c r="I118" s="33">
        <v>0</v>
      </c>
      <c r="J118" s="33">
        <v>0.64965879602007082</v>
      </c>
    </row>
    <row r="119" spans="1:10">
      <c r="A119" s="5">
        <v>117</v>
      </c>
      <c r="B119" s="33">
        <v>0.70286767507405978</v>
      </c>
      <c r="C119" s="33">
        <v>0</v>
      </c>
      <c r="D119" s="33">
        <v>0.41784697830016648</v>
      </c>
      <c r="E119" s="33">
        <v>0.26149543752137433</v>
      </c>
      <c r="F119" s="33">
        <v>0</v>
      </c>
      <c r="G119" s="33">
        <v>0.39124068542810464</v>
      </c>
      <c r="H119" s="33">
        <v>0.37576730581343637</v>
      </c>
      <c r="I119" s="33">
        <v>0</v>
      </c>
      <c r="J119" s="33">
        <v>0.64963802182115093</v>
      </c>
    </row>
    <row r="120" spans="1:10">
      <c r="A120" s="5">
        <v>118</v>
      </c>
      <c r="B120" s="33">
        <v>0.69063845782669087</v>
      </c>
      <c r="C120" s="33">
        <v>0</v>
      </c>
      <c r="D120" s="33">
        <v>0.41786150168057246</v>
      </c>
      <c r="E120" s="33">
        <v>0.26855016649305102</v>
      </c>
      <c r="F120" s="33">
        <v>0</v>
      </c>
      <c r="G120" s="33">
        <v>0.39155716215160652</v>
      </c>
      <c r="H120" s="33">
        <v>0.40250002794697892</v>
      </c>
      <c r="I120" s="33">
        <v>0</v>
      </c>
      <c r="J120" s="33">
        <v>0.64961719117208794</v>
      </c>
    </row>
    <row r="121" spans="1:10">
      <c r="A121" s="5">
        <v>119</v>
      </c>
      <c r="B121" s="33">
        <v>0.67565594185977518</v>
      </c>
      <c r="C121" s="33">
        <v>0</v>
      </c>
      <c r="D121" s="33">
        <v>0.41787603192853201</v>
      </c>
      <c r="E121" s="33">
        <v>0.27288244168665182</v>
      </c>
      <c r="F121" s="33">
        <v>0</v>
      </c>
      <c r="G121" s="33">
        <v>0.39187345876410873</v>
      </c>
      <c r="H121" s="33">
        <v>0.42447631909628819</v>
      </c>
      <c r="I121" s="33">
        <v>0</v>
      </c>
      <c r="J121" s="33">
        <v>0.64959630359167075</v>
      </c>
    </row>
    <row r="122" spans="1:10">
      <c r="A122" s="5">
        <v>120</v>
      </c>
      <c r="B122" s="33">
        <v>0.65708521137275633</v>
      </c>
      <c r="C122" s="33">
        <v>0</v>
      </c>
      <c r="D122" s="33">
        <v>0.41789056909645134</v>
      </c>
      <c r="E122" s="33">
        <v>0.26687355284096637</v>
      </c>
      <c r="F122" s="33">
        <v>0</v>
      </c>
      <c r="G122" s="33">
        <v>0.39218957455389403</v>
      </c>
      <c r="H122" s="33">
        <v>0.44239038558290783</v>
      </c>
      <c r="I122" s="33">
        <v>0</v>
      </c>
      <c r="J122" s="33">
        <v>0.64957535859566462</v>
      </c>
    </row>
    <row r="123" spans="1:10">
      <c r="A123" s="5">
        <v>121</v>
      </c>
      <c r="B123" s="33">
        <v>0.6972725521822456</v>
      </c>
      <c r="C123" s="33">
        <v>0</v>
      </c>
      <c r="D123" s="33">
        <v>0.41790511323856872</v>
      </c>
      <c r="E123" s="33">
        <v>0.25887734444319055</v>
      </c>
      <c r="F123" s="33">
        <v>0</v>
      </c>
      <c r="G123" s="33">
        <v>0.39250550880924501</v>
      </c>
      <c r="H123" s="33">
        <v>0.4741506818574317</v>
      </c>
      <c r="I123" s="33">
        <v>0</v>
      </c>
      <c r="J123" s="33">
        <v>0.64955435570167097</v>
      </c>
    </row>
    <row r="124" spans="1:10">
      <c r="A124" s="5">
        <v>122</v>
      </c>
      <c r="B124" s="33">
        <v>0.64021439270588387</v>
      </c>
      <c r="C124" s="33">
        <v>0</v>
      </c>
      <c r="D124" s="33">
        <v>0.41791966440978712</v>
      </c>
      <c r="E124" s="33">
        <v>0.24975160880769801</v>
      </c>
      <c r="F124" s="33">
        <v>0</v>
      </c>
      <c r="G124" s="33">
        <v>0.3928212608184441</v>
      </c>
      <c r="H124" s="33">
        <v>0.49013219107512151</v>
      </c>
      <c r="I124" s="33">
        <v>0</v>
      </c>
      <c r="J124" s="33">
        <v>0.64953329442969099</v>
      </c>
    </row>
    <row r="125" spans="1:10">
      <c r="A125" s="5">
        <v>123</v>
      </c>
      <c r="B125" s="33">
        <v>0.59669652034606169</v>
      </c>
      <c r="C125" s="33">
        <v>0</v>
      </c>
      <c r="D125" s="33">
        <v>0.41793422266079761</v>
      </c>
      <c r="E125" s="33">
        <v>0.23884396808179487</v>
      </c>
      <c r="F125" s="33">
        <v>0</v>
      </c>
      <c r="G125" s="33">
        <v>0.39313682986977405</v>
      </c>
      <c r="H125" s="33">
        <v>0.50263297170616783</v>
      </c>
      <c r="I125" s="33">
        <v>0</v>
      </c>
      <c r="J125" s="33">
        <v>0.64951217429436126</v>
      </c>
    </row>
    <row r="126" spans="1:10">
      <c r="A126" s="5">
        <v>124</v>
      </c>
      <c r="B126" s="33">
        <v>0.55379100757917665</v>
      </c>
      <c r="C126" s="33">
        <v>0</v>
      </c>
      <c r="D126" s="33">
        <v>0.41794878804638952</v>
      </c>
      <c r="E126" s="33">
        <v>0.22118636320932727</v>
      </c>
      <c r="F126" s="33">
        <v>0</v>
      </c>
      <c r="G126" s="33">
        <v>0.39345221525151747</v>
      </c>
      <c r="H126" s="33">
        <v>0.51945957376699503</v>
      </c>
      <c r="I126" s="33">
        <v>0</v>
      </c>
      <c r="J126" s="33">
        <v>0.64949099481621853</v>
      </c>
    </row>
    <row r="127" spans="1:10">
      <c r="A127" s="5">
        <v>125</v>
      </c>
      <c r="B127" s="33">
        <v>0.49152011043702543</v>
      </c>
      <c r="C127" s="33">
        <v>0</v>
      </c>
      <c r="D127" s="33">
        <v>0.41796336061919531</v>
      </c>
      <c r="E127" s="33">
        <v>0.20090168490307708</v>
      </c>
      <c r="F127" s="33">
        <v>0</v>
      </c>
      <c r="G127" s="33">
        <v>0.39376741625195694</v>
      </c>
      <c r="H127" s="33">
        <v>0.5226307216037086</v>
      </c>
      <c r="I127" s="33">
        <v>0</v>
      </c>
      <c r="J127" s="33">
        <v>0.64946975551280461</v>
      </c>
    </row>
    <row r="128" spans="1:10">
      <c r="A128" s="5">
        <v>126</v>
      </c>
      <c r="B128" s="33">
        <v>0.42281749761424614</v>
      </c>
      <c r="C128" s="33">
        <v>0</v>
      </c>
      <c r="D128" s="33">
        <v>0.41797794043265812</v>
      </c>
      <c r="E128" s="33">
        <v>0.19231378378263558</v>
      </c>
      <c r="F128" s="33">
        <v>0</v>
      </c>
      <c r="G128" s="33">
        <v>0.394082432159375</v>
      </c>
      <c r="H128" s="33">
        <v>0.52198059849457212</v>
      </c>
      <c r="I128" s="33">
        <v>0</v>
      </c>
      <c r="J128" s="33">
        <v>0.64944845590414813</v>
      </c>
    </row>
    <row r="129" spans="1:10">
      <c r="A129" s="5">
        <v>127</v>
      </c>
      <c r="B129" s="33">
        <v>0.45043836360987943</v>
      </c>
      <c r="C129" s="33">
        <v>0</v>
      </c>
      <c r="D129" s="33">
        <v>0.41799252753759042</v>
      </c>
      <c r="E129" s="33">
        <v>0.192389229837165</v>
      </c>
      <c r="F129" s="33">
        <v>0</v>
      </c>
      <c r="G129" s="33">
        <v>0.3943972622620544</v>
      </c>
      <c r="H129" s="33">
        <v>0.51114419758571794</v>
      </c>
      <c r="I129" s="33">
        <v>0</v>
      </c>
      <c r="J129" s="33">
        <v>0.64942709550719635</v>
      </c>
    </row>
    <row r="130" spans="1:10">
      <c r="A130" s="5">
        <v>128</v>
      </c>
      <c r="B130" s="33">
        <v>0.41417802090022354</v>
      </c>
      <c r="C130" s="33">
        <v>0</v>
      </c>
      <c r="D130" s="33">
        <v>0.41800712198986872</v>
      </c>
      <c r="E130" s="33">
        <v>0.18995890975779633</v>
      </c>
      <c r="F130" s="33">
        <v>9.7337894163802233E-3</v>
      </c>
      <c r="G130" s="33">
        <v>0.39471190584827753</v>
      </c>
      <c r="H130" s="33">
        <v>0.51677274454936639</v>
      </c>
      <c r="I130" s="33">
        <v>0</v>
      </c>
      <c r="J130" s="33">
        <v>0.64940567384597025</v>
      </c>
    </row>
    <row r="131" spans="1:10">
      <c r="A131" s="5">
        <v>129</v>
      </c>
      <c r="B131" s="33">
        <v>0.3941420913774199</v>
      </c>
      <c r="C131" s="33">
        <v>1.1635462112037911E-2</v>
      </c>
      <c r="D131" s="33">
        <v>0.41802172383842384</v>
      </c>
      <c r="E131" s="33">
        <v>0.1734900688464725</v>
      </c>
      <c r="F131" s="33">
        <v>0.13068225433197114</v>
      </c>
      <c r="G131" s="33">
        <v>0.39502636220632714</v>
      </c>
      <c r="H131" s="33">
        <v>0.52043579402305939</v>
      </c>
      <c r="I131" s="33">
        <v>0</v>
      </c>
      <c r="J131" s="33">
        <v>0.64938419043550644</v>
      </c>
    </row>
    <row r="132" spans="1:10">
      <c r="A132" s="5">
        <v>130</v>
      </c>
      <c r="B132" s="33">
        <v>0.38589018562100863</v>
      </c>
      <c r="C132" s="33">
        <v>3.317525350400452E-2</v>
      </c>
      <c r="D132" s="33">
        <v>0.41803633313664579</v>
      </c>
      <c r="E132" s="33">
        <v>0.12139758981116207</v>
      </c>
      <c r="F132" s="33">
        <v>0.38206507972823556</v>
      </c>
      <c r="G132" s="33">
        <v>0.39534063062448571</v>
      </c>
      <c r="H132" s="33">
        <v>0.51905268832883178</v>
      </c>
      <c r="I132" s="33">
        <v>7.1423364207929612E-3</v>
      </c>
      <c r="J132" s="33">
        <v>0.6493626447974461</v>
      </c>
    </row>
    <row r="133" spans="1:10">
      <c r="A133" s="5">
        <v>131</v>
      </c>
      <c r="B133" s="33">
        <v>0.37056231231062947</v>
      </c>
      <c r="C133" s="33">
        <v>5.0171807267795625E-2</v>
      </c>
      <c r="D133" s="33">
        <v>0.41805094993762348</v>
      </c>
      <c r="E133" s="33">
        <v>8.7583966992852522E-2</v>
      </c>
      <c r="F133" s="33">
        <v>0.55339665133576488</v>
      </c>
      <c r="G133" s="33">
        <v>0.39565471039103606</v>
      </c>
      <c r="H133" s="33">
        <v>0.51016383853878022</v>
      </c>
      <c r="I133" s="33">
        <v>2.0441859411235025E-2</v>
      </c>
      <c r="J133" s="33">
        <v>0.64934103645394592</v>
      </c>
    </row>
    <row r="134" spans="1:10">
      <c r="A134" s="5">
        <v>132</v>
      </c>
      <c r="B134" s="33">
        <v>0.34048318603666244</v>
      </c>
      <c r="C134" s="33">
        <v>5.7968139431570753E-2</v>
      </c>
      <c r="D134" s="33">
        <v>0.41806557429217667</v>
      </c>
      <c r="E134" s="33">
        <v>8.6532043435706377E-2</v>
      </c>
      <c r="F134" s="33">
        <v>0.62334754926843494</v>
      </c>
      <c r="G134" s="33">
        <v>0.39596860079426061</v>
      </c>
      <c r="H134" s="33">
        <v>0.49877546709181819</v>
      </c>
      <c r="I134" s="33">
        <v>2.5860183592526238E-2</v>
      </c>
      <c r="J134" s="33">
        <v>0.64931936492439624</v>
      </c>
    </row>
    <row r="135" spans="1:10">
      <c r="A135" s="5">
        <v>133</v>
      </c>
      <c r="B135" s="33">
        <v>0.3151797163129636</v>
      </c>
      <c r="C135" s="33">
        <v>6.4250652806838199E-2</v>
      </c>
      <c r="D135" s="33">
        <v>0.41808020625342684</v>
      </c>
      <c r="E135" s="33">
        <v>0.11571963436236984</v>
      </c>
      <c r="F135" s="33">
        <v>0.64979307629836192</v>
      </c>
      <c r="G135" s="33">
        <v>0.396282301122442</v>
      </c>
      <c r="H135" s="33">
        <v>0.50631983039644335</v>
      </c>
      <c r="I135" s="33">
        <v>2.6106471055312202E-2</v>
      </c>
      <c r="J135" s="33">
        <v>0.64929762973222982</v>
      </c>
    </row>
    <row r="136" spans="1:10">
      <c r="A136" s="5">
        <v>134</v>
      </c>
      <c r="B136" s="33">
        <v>0.26971169559708824</v>
      </c>
      <c r="C136" s="33">
        <v>4.3387741222810812E-2</v>
      </c>
      <c r="D136" s="33">
        <v>0.41809484586943435</v>
      </c>
      <c r="E136" s="33">
        <v>0.13982191786153403</v>
      </c>
      <c r="F136" s="33">
        <v>0.64286259713655014</v>
      </c>
      <c r="G136" s="33">
        <v>0.39659581066386279</v>
      </c>
      <c r="H136" s="33">
        <v>0.49877546709181819</v>
      </c>
      <c r="I136" s="33">
        <v>1.0097785974224531E-2</v>
      </c>
      <c r="J136" s="33">
        <v>0.6492758303930195</v>
      </c>
    </row>
    <row r="137" spans="1:10">
      <c r="A137" s="5">
        <v>135</v>
      </c>
      <c r="B137" s="33">
        <v>0.25739204894034351</v>
      </c>
      <c r="C137" s="33">
        <v>1.7583098108640692E-2</v>
      </c>
      <c r="D137" s="33">
        <v>0.41810949319419721</v>
      </c>
      <c r="E137" s="33">
        <v>0.17009578468760339</v>
      </c>
      <c r="F137" s="33">
        <v>0.59844212871891045</v>
      </c>
      <c r="G137" s="33">
        <v>0.39690912870680567</v>
      </c>
      <c r="H137" s="33">
        <v>0.48021014207340756</v>
      </c>
      <c r="I137" s="33">
        <v>7.3886238835789246E-4</v>
      </c>
      <c r="J137" s="33">
        <v>0.64925396643316347</v>
      </c>
    </row>
    <row r="138" spans="1:10">
      <c r="A138" s="5">
        <v>136</v>
      </c>
      <c r="B138" s="33">
        <v>0.24871721462179797</v>
      </c>
      <c r="C138" s="33">
        <v>5.053696611155232E-4</v>
      </c>
      <c r="D138" s="33">
        <v>0.41812414827963135</v>
      </c>
      <c r="E138" s="33">
        <v>0.20525371907256462</v>
      </c>
      <c r="F138" s="33">
        <v>0.46842707805053835</v>
      </c>
      <c r="G138" s="33">
        <v>0.39722225453955318</v>
      </c>
      <c r="H138" s="33">
        <v>0.45460265457336219</v>
      </c>
      <c r="I138" s="33">
        <v>0</v>
      </c>
      <c r="J138" s="33">
        <v>0.64923203737534119</v>
      </c>
    </row>
    <row r="139" spans="1:10">
      <c r="A139" s="5">
        <v>137</v>
      </c>
      <c r="B139" s="33">
        <v>0.24207479892342559</v>
      </c>
      <c r="C139" s="33">
        <v>0</v>
      </c>
      <c r="D139" s="33">
        <v>0.41813881117506047</v>
      </c>
      <c r="E139" s="33">
        <v>0.23689254263960521</v>
      </c>
      <c r="F139" s="33">
        <v>0.21916981057071999</v>
      </c>
      <c r="G139" s="33">
        <v>0.39753518745038791</v>
      </c>
      <c r="H139" s="33">
        <v>0.43103386090170548</v>
      </c>
      <c r="I139" s="33">
        <v>0</v>
      </c>
      <c r="J139" s="33">
        <v>0.64921004273989502</v>
      </c>
    </row>
    <row r="140" spans="1:10">
      <c r="A140" s="5">
        <v>138</v>
      </c>
      <c r="B140" s="33">
        <v>0.2456601178017046</v>
      </c>
      <c r="C140" s="33">
        <v>0</v>
      </c>
      <c r="D140" s="33">
        <v>0.41815348193277802</v>
      </c>
      <c r="E140" s="33">
        <v>0.26974099642565147</v>
      </c>
      <c r="F140" s="33">
        <v>3.883230808891866E-2</v>
      </c>
      <c r="G140" s="33">
        <v>0.39784792672759256</v>
      </c>
      <c r="H140" s="33">
        <v>0.41472379367808659</v>
      </c>
      <c r="I140" s="33">
        <v>0</v>
      </c>
      <c r="J140" s="33">
        <v>0.64918798205137418</v>
      </c>
    </row>
    <row r="141" spans="1:10">
      <c r="A141" s="5">
        <v>139</v>
      </c>
      <c r="B141" s="33">
        <v>0.28943820185126529</v>
      </c>
      <c r="C141" s="33">
        <v>0</v>
      </c>
      <c r="D141" s="33">
        <v>0.41816816060185952</v>
      </c>
      <c r="E141" s="33">
        <v>0.30600048012865316</v>
      </c>
      <c r="F141" s="33">
        <v>1.1577170289327871E-3</v>
      </c>
      <c r="G141" s="33">
        <v>0.39816047165944957</v>
      </c>
      <c r="H141" s="33">
        <v>0.46773944506012932</v>
      </c>
      <c r="I141" s="33">
        <v>0</v>
      </c>
      <c r="J141" s="33">
        <v>0.64916585483088829</v>
      </c>
    </row>
    <row r="142" spans="1:10">
      <c r="A142" s="5">
        <v>140</v>
      </c>
      <c r="B142" s="33">
        <v>0.29943884426646711</v>
      </c>
      <c r="C142" s="33">
        <v>0</v>
      </c>
      <c r="D142" s="33">
        <v>0.41818284723213567</v>
      </c>
      <c r="E142" s="33">
        <v>0.31980504928665132</v>
      </c>
      <c r="F142" s="33">
        <v>0</v>
      </c>
      <c r="G142" s="33">
        <v>0.39847282153424168</v>
      </c>
      <c r="H142" s="33">
        <v>0.44981126097068624</v>
      </c>
      <c r="I142" s="33">
        <v>0</v>
      </c>
      <c r="J142" s="33">
        <v>0.64914366060061246</v>
      </c>
    </row>
    <row r="143" spans="1:10">
      <c r="A143" s="5">
        <v>141</v>
      </c>
      <c r="B143" s="33">
        <v>0.2983778481011371</v>
      </c>
      <c r="C143" s="33">
        <v>0</v>
      </c>
      <c r="D143" s="33">
        <v>0.41819754187707436</v>
      </c>
      <c r="E143" s="33">
        <v>0.31618142556813444</v>
      </c>
      <c r="F143" s="33">
        <v>0</v>
      </c>
      <c r="G143" s="33">
        <v>0.39878497564025145</v>
      </c>
      <c r="H143" s="33">
        <v>0.43663603122641687</v>
      </c>
      <c r="I143" s="33">
        <v>0</v>
      </c>
      <c r="J143" s="33">
        <v>0.6491213988892347</v>
      </c>
    </row>
    <row r="144" spans="1:10">
      <c r="A144" s="5">
        <v>142</v>
      </c>
      <c r="B144" s="33">
        <v>0.29117287246621354</v>
      </c>
      <c r="C144" s="33">
        <v>0</v>
      </c>
      <c r="D144" s="33">
        <v>0.41821224458497341</v>
      </c>
      <c r="E144" s="33">
        <v>0.30801921257216169</v>
      </c>
      <c r="F144" s="33">
        <v>0</v>
      </c>
      <c r="G144" s="33">
        <v>0.39909693326576134</v>
      </c>
      <c r="H144" s="33">
        <v>0.42532928397813807</v>
      </c>
      <c r="I144" s="33">
        <v>0</v>
      </c>
      <c r="J144" s="33">
        <v>0.64909906921774385</v>
      </c>
    </row>
    <row r="145" spans="1:10">
      <c r="A145" s="5">
        <v>143</v>
      </c>
      <c r="B145" s="33">
        <v>0.2790357624160536</v>
      </c>
      <c r="C145" s="33">
        <v>0</v>
      </c>
      <c r="D145" s="33">
        <v>0.41822695540708965</v>
      </c>
      <c r="E145" s="33">
        <v>0.30143224012561187</v>
      </c>
      <c r="F145" s="33">
        <v>0</v>
      </c>
      <c r="G145" s="33">
        <v>0.3994086936990543</v>
      </c>
      <c r="H145" s="33">
        <v>0.42422035124948199</v>
      </c>
      <c r="I145" s="33">
        <v>0</v>
      </c>
      <c r="J145" s="33">
        <v>0.64907667111299272</v>
      </c>
    </row>
    <row r="146" spans="1:10">
      <c r="A146" s="5">
        <v>144</v>
      </c>
      <c r="B146" s="33">
        <v>0.26659208130496936</v>
      </c>
      <c r="C146" s="33">
        <v>0</v>
      </c>
      <c r="D146" s="33">
        <v>0.41824167439042848</v>
      </c>
      <c r="E146" s="33">
        <v>0.29453128557158914</v>
      </c>
      <c r="F146" s="33">
        <v>0</v>
      </c>
      <c r="G146" s="33">
        <v>0.39972025622841262</v>
      </c>
      <c r="H146" s="33">
        <v>0.42567035756992433</v>
      </c>
      <c r="I146" s="33">
        <v>0</v>
      </c>
      <c r="J146" s="33">
        <v>0.64905420409576453</v>
      </c>
    </row>
    <row r="147" spans="1:10">
      <c r="A147" s="5">
        <v>145</v>
      </c>
      <c r="B147" s="33">
        <v>0.27216036990904802</v>
      </c>
      <c r="C147" s="33">
        <v>0</v>
      </c>
      <c r="D147" s="33">
        <v>0.41825640158500949</v>
      </c>
      <c r="E147" s="33">
        <v>0.28427037954869749</v>
      </c>
      <c r="F147" s="33">
        <v>0</v>
      </c>
      <c r="G147" s="33">
        <v>0.40003162014211896</v>
      </c>
      <c r="H147" s="33">
        <v>0.44922202052580412</v>
      </c>
      <c r="I147" s="33">
        <v>0</v>
      </c>
      <c r="J147" s="33">
        <v>0.64903166769143361</v>
      </c>
    </row>
    <row r="148" spans="1:10">
      <c r="A148" s="5">
        <v>146</v>
      </c>
      <c r="B148" s="33">
        <v>0.26711745435849182</v>
      </c>
      <c r="C148" s="33">
        <v>0</v>
      </c>
      <c r="D148" s="33">
        <v>0.41827113704458185</v>
      </c>
      <c r="E148" s="33">
        <v>0.27449824879955775</v>
      </c>
      <c r="F148" s="33">
        <v>0</v>
      </c>
      <c r="G148" s="33">
        <v>0.40034278472845597</v>
      </c>
      <c r="H148" s="33">
        <v>0.44576710176045958</v>
      </c>
      <c r="I148" s="33">
        <v>0</v>
      </c>
      <c r="J148" s="33">
        <v>0.64900906143227932</v>
      </c>
    </row>
    <row r="149" spans="1:10">
      <c r="A149" s="5">
        <v>147</v>
      </c>
      <c r="B149" s="33">
        <v>0.26723899959764108</v>
      </c>
      <c r="C149" s="33">
        <v>0</v>
      </c>
      <c r="D149" s="33">
        <v>0.41828588081297707</v>
      </c>
      <c r="E149" s="33">
        <v>0.26537452436976577</v>
      </c>
      <c r="F149" s="33">
        <v>0</v>
      </c>
      <c r="G149" s="33">
        <v>0.40065374927570613</v>
      </c>
      <c r="H149" s="33">
        <v>0.44576710176045958</v>
      </c>
      <c r="I149" s="33">
        <v>0</v>
      </c>
      <c r="J149" s="33">
        <v>0.64898638483638016</v>
      </c>
    </row>
    <row r="150" spans="1:10">
      <c r="A150" s="5">
        <v>148</v>
      </c>
      <c r="B150" s="33">
        <v>0.26245379211660796</v>
      </c>
      <c r="C150" s="33">
        <v>0</v>
      </c>
      <c r="D150" s="33">
        <v>0.41830063294304487</v>
      </c>
      <c r="E150" s="33">
        <v>0.2591036107234625</v>
      </c>
      <c r="F150" s="33">
        <v>0</v>
      </c>
      <c r="G150" s="33">
        <v>0.40096451307215236</v>
      </c>
      <c r="H150" s="33">
        <v>0.44880102348125189</v>
      </c>
      <c r="I150" s="33">
        <v>0</v>
      </c>
      <c r="J150" s="33">
        <v>0.64896363743519392</v>
      </c>
    </row>
    <row r="151" spans="1:10">
      <c r="A151" s="5">
        <v>149</v>
      </c>
      <c r="B151" s="33">
        <v>0.24509107444270636</v>
      </c>
      <c r="C151" s="33">
        <v>0</v>
      </c>
      <c r="D151" s="33">
        <v>0.4183153934816714</v>
      </c>
      <c r="E151" s="33">
        <v>0.25332188920678206</v>
      </c>
      <c r="F151" s="33">
        <v>0</v>
      </c>
      <c r="G151" s="33">
        <v>0.40127507540607676</v>
      </c>
      <c r="H151" s="33">
        <v>0.46331452480490604</v>
      </c>
      <c r="I151" s="33">
        <v>0</v>
      </c>
      <c r="J151" s="33">
        <v>0.64894081875286858</v>
      </c>
    </row>
    <row r="152" spans="1:10">
      <c r="A152" s="5">
        <v>150</v>
      </c>
      <c r="B152" s="33">
        <v>0.22331795490720821</v>
      </c>
      <c r="C152" s="33">
        <v>0</v>
      </c>
      <c r="D152" s="33">
        <v>0.41833016247711219</v>
      </c>
      <c r="E152" s="33">
        <v>0.24835240667164052</v>
      </c>
      <c r="F152" s="33">
        <v>0</v>
      </c>
      <c r="G152" s="33">
        <v>0.40158543556576243</v>
      </c>
      <c r="H152" s="33">
        <v>0.47772213632301164</v>
      </c>
      <c r="I152" s="33">
        <v>0</v>
      </c>
      <c r="J152" s="33">
        <v>0.6489179283152392</v>
      </c>
    </row>
    <row r="153" spans="1:10">
      <c r="A153" s="5">
        <v>151</v>
      </c>
      <c r="B153" s="33">
        <v>0.27843712698002954</v>
      </c>
      <c r="C153" s="33">
        <v>0</v>
      </c>
      <c r="D153" s="33">
        <v>0.41834493997985922</v>
      </c>
      <c r="E153" s="33">
        <v>0.24011678861376595</v>
      </c>
      <c r="F153" s="33">
        <v>0</v>
      </c>
      <c r="G153" s="33">
        <v>0.40189559283949172</v>
      </c>
      <c r="H153" s="33">
        <v>0.52636525980558224</v>
      </c>
      <c r="I153" s="33">
        <v>0</v>
      </c>
      <c r="J153" s="33">
        <v>0.64889496565344962</v>
      </c>
    </row>
    <row r="154" spans="1:10">
      <c r="A154" s="5">
        <v>152</v>
      </c>
      <c r="B154" s="33">
        <v>0.32220504013098666</v>
      </c>
      <c r="C154" s="33">
        <v>0</v>
      </c>
      <c r="D154" s="33">
        <v>0.41835972603606469</v>
      </c>
      <c r="E154" s="33">
        <v>0.22299291096693585</v>
      </c>
      <c r="F154" s="33">
        <v>9.9737717617854257E-3</v>
      </c>
      <c r="G154" s="33">
        <v>0.4022055465155473</v>
      </c>
      <c r="H154" s="33">
        <v>0.52441758334365152</v>
      </c>
      <c r="I154" s="33">
        <v>0</v>
      </c>
      <c r="J154" s="33">
        <v>0.64887193029166379</v>
      </c>
    </row>
    <row r="155" spans="1:10">
      <c r="A155" s="5">
        <v>153</v>
      </c>
      <c r="B155" s="33">
        <v>0.35435971205103861</v>
      </c>
      <c r="C155" s="33">
        <v>1.0201545676798247E-2</v>
      </c>
      <c r="D155" s="33">
        <v>0.41837452069640246</v>
      </c>
      <c r="E155" s="33">
        <v>0.19302192386978778</v>
      </c>
      <c r="F155" s="33">
        <v>0.12865690882349648</v>
      </c>
      <c r="G155" s="33">
        <v>0.40251529588221169</v>
      </c>
      <c r="H155" s="33">
        <v>0.52798703289735316</v>
      </c>
      <c r="I155" s="33">
        <v>0</v>
      </c>
      <c r="J155" s="33">
        <v>0.64884882176155978</v>
      </c>
    </row>
    <row r="156" spans="1:10">
      <c r="A156" s="5">
        <v>154</v>
      </c>
      <c r="B156" s="33">
        <v>0.38942230377337445</v>
      </c>
      <c r="C156" s="33">
        <v>3.8786994257569797E-2</v>
      </c>
      <c r="D156" s="33">
        <v>0.41838932400493711</v>
      </c>
      <c r="E156" s="33">
        <v>0.15461266222345782</v>
      </c>
      <c r="F156" s="33">
        <v>0.38178290268473719</v>
      </c>
      <c r="G156" s="33">
        <v>0.40282484022776754</v>
      </c>
      <c r="H156" s="33">
        <v>0.54091961738275396</v>
      </c>
      <c r="I156" s="33">
        <v>2.2165871650736777E-3</v>
      </c>
      <c r="J156" s="33">
        <v>0.6488256395865436</v>
      </c>
    </row>
    <row r="157" spans="1:10">
      <c r="A157" s="5">
        <v>155</v>
      </c>
      <c r="B157" s="33">
        <v>0.41804417434410618</v>
      </c>
      <c r="C157" s="33">
        <v>6.0863963572303219E-2</v>
      </c>
      <c r="D157" s="33">
        <v>0.41840413601288906</v>
      </c>
      <c r="E157" s="33">
        <v>0.1319510588672905</v>
      </c>
      <c r="F157" s="33">
        <v>0.55167985455709689</v>
      </c>
      <c r="G157" s="33">
        <v>0.40313417884049751</v>
      </c>
      <c r="H157" s="33">
        <v>0.56681001190413494</v>
      </c>
      <c r="I157" s="33">
        <v>1.2806948064870139E-2</v>
      </c>
      <c r="J157" s="33">
        <v>0.64880238330014317</v>
      </c>
    </row>
    <row r="158" spans="1:10">
      <c r="A158" s="5">
        <v>156</v>
      </c>
      <c r="B158" s="33">
        <v>0.44807055222635472</v>
      </c>
      <c r="C158" s="33">
        <v>7.294245115262013E-2</v>
      </c>
      <c r="D158" s="33">
        <v>0.41841895676682167</v>
      </c>
      <c r="E158" s="33">
        <v>0.13339620579948497</v>
      </c>
      <c r="F158" s="33">
        <v>0.62212917736099316</v>
      </c>
      <c r="G158" s="33">
        <v>0.40344331100868408</v>
      </c>
      <c r="H158" s="33">
        <v>0.58468178338717991</v>
      </c>
      <c r="I158" s="33">
        <v>1.8964134634519243E-2</v>
      </c>
      <c r="J158" s="33">
        <v>0.64877905243065315</v>
      </c>
    </row>
    <row r="159" spans="1:10">
      <c r="A159" s="5">
        <v>157</v>
      </c>
      <c r="B159" s="33">
        <v>0.56455743421820337</v>
      </c>
      <c r="C159" s="33">
        <v>8.7100944578837505E-2</v>
      </c>
      <c r="D159" s="33">
        <v>0.4184337863144269</v>
      </c>
      <c r="E159" s="33">
        <v>0.13575469196970216</v>
      </c>
      <c r="F159" s="33">
        <v>0.64603774816806525</v>
      </c>
      <c r="G159" s="33">
        <v>0.40375223602060983</v>
      </c>
      <c r="H159" s="33">
        <v>0.61770618668107347</v>
      </c>
      <c r="I159" s="33">
        <v>1.354581045322803E-2</v>
      </c>
      <c r="J159" s="33">
        <v>0.64875564650779993</v>
      </c>
    </row>
    <row r="160" spans="1:10">
      <c r="A160" s="5">
        <v>158</v>
      </c>
      <c r="B160" s="33">
        <v>0.60753982328645817</v>
      </c>
      <c r="C160" s="33">
        <v>5.9096187622771718E-2</v>
      </c>
      <c r="D160" s="33">
        <v>0.41844862470166932</v>
      </c>
      <c r="E160" s="33">
        <v>0.12106727376682688</v>
      </c>
      <c r="F160" s="33">
        <v>0.64142006589548817</v>
      </c>
      <c r="G160" s="33">
        <v>0.40406095316455759</v>
      </c>
      <c r="H160" s="33">
        <v>0.60195471698127623</v>
      </c>
      <c r="I160" s="33">
        <v>2.4628746278596418E-3</v>
      </c>
      <c r="J160" s="33">
        <v>0.64873216506011389</v>
      </c>
    </row>
    <row r="161" spans="1:10">
      <c r="A161" s="5">
        <v>159</v>
      </c>
      <c r="B161" s="33">
        <v>0.63171491364063981</v>
      </c>
      <c r="C161" s="33">
        <v>3.1526313220002204E-2</v>
      </c>
      <c r="D161" s="33">
        <v>0.41846347197543715</v>
      </c>
      <c r="E161" s="33">
        <v>0.1221057539565544</v>
      </c>
      <c r="F161" s="33">
        <v>0.59638250001823501</v>
      </c>
      <c r="G161" s="33">
        <v>0.40436946172880966</v>
      </c>
      <c r="H161" s="33">
        <v>0.60619585822842037</v>
      </c>
      <c r="I161" s="33">
        <v>0</v>
      </c>
      <c r="J161" s="33">
        <v>0.64870860761844718</v>
      </c>
    </row>
    <row r="162" spans="1:10">
      <c r="A162" s="5">
        <v>160</v>
      </c>
      <c r="B162" s="33">
        <v>0.66301345420811508</v>
      </c>
      <c r="C162" s="33">
        <v>4.4819112997118377E-3</v>
      </c>
      <c r="D162" s="33">
        <v>0.4184783281838052</v>
      </c>
      <c r="E162" s="33">
        <v>0.14233286504810091</v>
      </c>
      <c r="F162" s="33">
        <v>0.46723771499803568</v>
      </c>
      <c r="G162" s="33">
        <v>0.40467776100164898</v>
      </c>
      <c r="H162" s="33">
        <v>0.61684662065426732</v>
      </c>
      <c r="I162" s="33">
        <v>0</v>
      </c>
      <c r="J162" s="33">
        <v>0.64868497371498746</v>
      </c>
    </row>
    <row r="163" spans="1:10">
      <c r="A163" s="5">
        <v>161</v>
      </c>
      <c r="B163" s="33">
        <v>0.69838822293174241</v>
      </c>
      <c r="C163" s="33">
        <v>0</v>
      </c>
      <c r="D163" s="33">
        <v>0.41849319337351659</v>
      </c>
      <c r="E163" s="33">
        <v>0.17590780367792141</v>
      </c>
      <c r="F163" s="33">
        <v>0.21340759711236437</v>
      </c>
      <c r="G163" s="33">
        <v>0.40498585027135792</v>
      </c>
      <c r="H163" s="33">
        <v>0.63344165692430221</v>
      </c>
      <c r="I163" s="33">
        <v>0</v>
      </c>
      <c r="J163" s="33">
        <v>0.64866126288150938</v>
      </c>
    </row>
    <row r="164" spans="1:10">
      <c r="A164" s="5">
        <v>162</v>
      </c>
      <c r="B164" s="33">
        <v>0.73639228159108394</v>
      </c>
      <c r="C164" s="33">
        <v>0</v>
      </c>
      <c r="D164" s="33">
        <v>0.41850806758836895</v>
      </c>
      <c r="E164" s="33">
        <v>0.20912664453220589</v>
      </c>
      <c r="F164" s="33">
        <v>3.7078590949419114E-2</v>
      </c>
      <c r="G164" s="33">
        <v>0.40529372882621906</v>
      </c>
      <c r="H164" s="33">
        <v>0.65386988581811267</v>
      </c>
      <c r="I164" s="33">
        <v>0</v>
      </c>
      <c r="J164" s="33">
        <v>0.64863747464575661</v>
      </c>
    </row>
    <row r="165" spans="1:10">
      <c r="A165" s="5">
        <v>163</v>
      </c>
      <c r="B165" s="33">
        <v>0.73248125454659108</v>
      </c>
      <c r="C165" s="33">
        <v>0</v>
      </c>
      <c r="D165" s="33">
        <v>0.41852295087572677</v>
      </c>
      <c r="E165" s="33">
        <v>0.26694349420240809</v>
      </c>
      <c r="F165" s="33">
        <v>1.2236462447034471E-3</v>
      </c>
      <c r="G165" s="33">
        <v>0.40560139595451516</v>
      </c>
      <c r="H165" s="33">
        <v>0.67835628164209627</v>
      </c>
      <c r="I165" s="33">
        <v>0</v>
      </c>
      <c r="J165" s="33">
        <v>0.64861360854191585</v>
      </c>
    </row>
    <row r="166" spans="1:10">
      <c r="A166" s="5">
        <v>164</v>
      </c>
      <c r="B166" s="33">
        <v>0.73661262480870549</v>
      </c>
      <c r="C166" s="33">
        <v>0</v>
      </c>
      <c r="D166" s="33">
        <v>0.41853784328425192</v>
      </c>
      <c r="E166" s="33">
        <v>0.3117774246504913</v>
      </c>
      <c r="F166" s="33">
        <v>0</v>
      </c>
      <c r="G166" s="33">
        <v>0.4059088509445285</v>
      </c>
      <c r="H166" s="33">
        <v>0.64754098938324134</v>
      </c>
      <c r="I166" s="33">
        <v>0</v>
      </c>
      <c r="J166" s="33">
        <v>0.64858966410652485</v>
      </c>
    </row>
    <row r="167" spans="1:10">
      <c r="A167" s="5">
        <v>165</v>
      </c>
      <c r="B167" s="33">
        <v>0.73298310531547461</v>
      </c>
      <c r="C167" s="33">
        <v>0</v>
      </c>
      <c r="D167" s="33">
        <v>0.41855274485513033</v>
      </c>
      <c r="E167" s="33">
        <v>0.32818655440227529</v>
      </c>
      <c r="F167" s="33">
        <v>0</v>
      </c>
      <c r="G167" s="33">
        <v>0.40621609308454215</v>
      </c>
      <c r="H167" s="33">
        <v>0.60917619531506706</v>
      </c>
      <c r="I167" s="33">
        <v>0</v>
      </c>
      <c r="J167" s="33">
        <v>0.64856564086522805</v>
      </c>
    </row>
    <row r="168" spans="1:10">
      <c r="A168" s="5">
        <v>166</v>
      </c>
      <c r="B168" s="33">
        <v>0.73633499458273866</v>
      </c>
      <c r="C168" s="33">
        <v>0</v>
      </c>
      <c r="D168" s="33">
        <v>0.41856765563823106</v>
      </c>
      <c r="E168" s="33">
        <v>0.32582928646340303</v>
      </c>
      <c r="F168" s="33">
        <v>0</v>
      </c>
      <c r="G168" s="33">
        <v>0.40652312166283833</v>
      </c>
      <c r="H168" s="33">
        <v>0.5821479151979474</v>
      </c>
      <c r="I168" s="33">
        <v>0</v>
      </c>
      <c r="J168" s="33">
        <v>0.64854153835808404</v>
      </c>
    </row>
    <row r="169" spans="1:10">
      <c r="A169" s="5">
        <v>167</v>
      </c>
      <c r="B169" s="33">
        <v>0.72671947146969518</v>
      </c>
      <c r="C169" s="33">
        <v>0</v>
      </c>
      <c r="D169" s="33">
        <v>0.41858257567408141</v>
      </c>
      <c r="E169" s="33">
        <v>0.32785164934379818</v>
      </c>
      <c r="F169" s="33">
        <v>0</v>
      </c>
      <c r="G169" s="33">
        <v>0.40682993596769984</v>
      </c>
      <c r="H169" s="33">
        <v>0.56218172329493288</v>
      </c>
      <c r="I169" s="33">
        <v>0</v>
      </c>
      <c r="J169" s="33">
        <v>0.64851735611203531</v>
      </c>
    </row>
    <row r="170" spans="1:10">
      <c r="A170" s="5">
        <v>168</v>
      </c>
      <c r="B170" s="33">
        <v>0.71803746618837483</v>
      </c>
      <c r="C170" s="33">
        <v>0</v>
      </c>
      <c r="D170" s="33">
        <v>0.41859750501085463</v>
      </c>
      <c r="E170" s="33">
        <v>0.33708022595590015</v>
      </c>
      <c r="F170" s="33">
        <v>0</v>
      </c>
      <c r="G170" s="33">
        <v>0.40713653528740923</v>
      </c>
      <c r="H170" s="33">
        <v>0.55514235502254949</v>
      </c>
      <c r="I170" s="33">
        <v>0</v>
      </c>
      <c r="J170" s="33">
        <v>0.64849309366476227</v>
      </c>
    </row>
    <row r="171" spans="1:10">
      <c r="A171" s="5">
        <v>169</v>
      </c>
      <c r="B171" s="33">
        <v>0.71026925090110848</v>
      </c>
      <c r="C171" s="33">
        <v>0</v>
      </c>
      <c r="D171" s="33">
        <v>0.41861244369412165</v>
      </c>
      <c r="E171" s="33">
        <v>0.34251665964005557</v>
      </c>
      <c r="F171" s="33">
        <v>0</v>
      </c>
      <c r="G171" s="33">
        <v>0.40744291891024909</v>
      </c>
      <c r="H171" s="33">
        <v>0.58982079841064228</v>
      </c>
      <c r="I171" s="33">
        <v>0</v>
      </c>
      <c r="J171" s="33">
        <v>0.64846875055277731</v>
      </c>
    </row>
    <row r="172" spans="1:10">
      <c r="A172" s="5">
        <v>170</v>
      </c>
      <c r="B172" s="33">
        <v>0.69160837681858689</v>
      </c>
      <c r="C172" s="33">
        <v>0</v>
      </c>
      <c r="D172" s="33">
        <v>0.4186273917675763</v>
      </c>
      <c r="E172" s="33">
        <v>0.3419579919619975</v>
      </c>
      <c r="F172" s="33">
        <v>0</v>
      </c>
      <c r="G172" s="33">
        <v>0.407749086124502</v>
      </c>
      <c r="H172" s="33">
        <v>0.59108417396805968</v>
      </c>
      <c r="I172" s="33">
        <v>0</v>
      </c>
      <c r="J172" s="33">
        <v>0.6484443263089037</v>
      </c>
    </row>
    <row r="173" spans="1:10">
      <c r="A173" s="5">
        <v>171</v>
      </c>
      <c r="B173" s="33">
        <v>0.68937754854376321</v>
      </c>
      <c r="C173" s="33">
        <v>0</v>
      </c>
      <c r="D173" s="33">
        <v>0.41864234927288552</v>
      </c>
      <c r="E173" s="33">
        <v>0.34090358690322653</v>
      </c>
      <c r="F173" s="33">
        <v>0</v>
      </c>
      <c r="G173" s="33">
        <v>0.40805503621845057</v>
      </c>
      <c r="H173" s="33">
        <v>0.59605257993443062</v>
      </c>
      <c r="I173" s="33">
        <v>0</v>
      </c>
      <c r="J173" s="33">
        <v>0.64841982046462909</v>
      </c>
    </row>
    <row r="174" spans="1:10">
      <c r="A174" s="5">
        <v>172</v>
      </c>
      <c r="B174" s="33">
        <v>0.69744685147211549</v>
      </c>
      <c r="C174" s="33">
        <v>0</v>
      </c>
      <c r="D174" s="33">
        <v>0.41865731625837643</v>
      </c>
      <c r="E174" s="33">
        <v>0.34285935883769358</v>
      </c>
      <c r="F174" s="33">
        <v>0</v>
      </c>
      <c r="G174" s="33">
        <v>0.40836076848037739</v>
      </c>
      <c r="H174" s="33">
        <v>0.60470440085132171</v>
      </c>
      <c r="I174" s="33">
        <v>0</v>
      </c>
      <c r="J174" s="33">
        <v>0.64839523256184828</v>
      </c>
    </row>
    <row r="175" spans="1:10">
      <c r="A175" s="5">
        <v>173</v>
      </c>
      <c r="B175" s="33">
        <v>0.72935289261744929</v>
      </c>
      <c r="C175" s="33">
        <v>0</v>
      </c>
      <c r="D175" s="33">
        <v>0.41867229276869367</v>
      </c>
      <c r="E175" s="33">
        <v>0.34037376480449144</v>
      </c>
      <c r="F175" s="33">
        <v>0</v>
      </c>
      <c r="G175" s="33">
        <v>0.40866628219856516</v>
      </c>
      <c r="H175" s="33">
        <v>0.6096464619289349</v>
      </c>
      <c r="I175" s="33">
        <v>0</v>
      </c>
      <c r="J175" s="33">
        <v>0.64837056213766753</v>
      </c>
    </row>
    <row r="176" spans="1:10">
      <c r="A176" s="5">
        <v>174</v>
      </c>
      <c r="B176" s="33">
        <v>0.77103112633363768</v>
      </c>
      <c r="C176" s="33">
        <v>0</v>
      </c>
      <c r="D176" s="33">
        <v>0.41868727884191304</v>
      </c>
      <c r="E176" s="33">
        <v>0.33355292518170465</v>
      </c>
      <c r="F176" s="33">
        <v>0</v>
      </c>
      <c r="G176" s="33">
        <v>0.40897157666129635</v>
      </c>
      <c r="H176" s="33">
        <v>0.62145374542023268</v>
      </c>
      <c r="I176" s="33">
        <v>0</v>
      </c>
      <c r="J176" s="33">
        <v>0.64834580872001368</v>
      </c>
    </row>
    <row r="177" spans="1:10">
      <c r="A177" s="5">
        <v>175</v>
      </c>
      <c r="B177" s="33">
        <v>0.81249604576702872</v>
      </c>
      <c r="C177" s="33">
        <v>0</v>
      </c>
      <c r="D177" s="33">
        <v>0.41870227452777553</v>
      </c>
      <c r="E177" s="33">
        <v>0.32432691209073844</v>
      </c>
      <c r="F177" s="33">
        <v>0</v>
      </c>
      <c r="G177" s="33">
        <v>0.40927665115685363</v>
      </c>
      <c r="H177" s="33">
        <v>0.65625877186157466</v>
      </c>
      <c r="I177" s="33">
        <v>0</v>
      </c>
      <c r="J177" s="33">
        <v>0.64832097185536541</v>
      </c>
    </row>
    <row r="178" spans="1:10">
      <c r="A178" s="5">
        <v>176</v>
      </c>
      <c r="B178" s="33">
        <v>0.81745943715561609</v>
      </c>
      <c r="C178" s="33">
        <v>0</v>
      </c>
      <c r="D178" s="33">
        <v>0.41871727986476914</v>
      </c>
      <c r="E178" s="33">
        <v>0.31123882844655737</v>
      </c>
      <c r="F178" s="33">
        <v>9.6335770084088196E-3</v>
      </c>
      <c r="G178" s="33">
        <v>0.40958150497351964</v>
      </c>
      <c r="H178" s="33">
        <v>0.640655355950009</v>
      </c>
      <c r="I178" s="33">
        <v>0</v>
      </c>
      <c r="J178" s="33">
        <v>0.64829605107363331</v>
      </c>
    </row>
    <row r="179" spans="1:10">
      <c r="A179" s="5">
        <v>177</v>
      </c>
      <c r="B179" s="33">
        <v>0.82891282890324192</v>
      </c>
      <c r="C179" s="33">
        <v>2.7673187636612858E-2</v>
      </c>
      <c r="D179" s="33">
        <v>0.4187322949001025</v>
      </c>
      <c r="E179" s="33">
        <v>0.27344720640342068</v>
      </c>
      <c r="F179" s="33">
        <v>0.13290802465638862</v>
      </c>
      <c r="G179" s="33">
        <v>0.40988613739957686</v>
      </c>
      <c r="H179" s="33">
        <v>0.64119754962414544</v>
      </c>
      <c r="I179" s="33">
        <v>0</v>
      </c>
      <c r="J179" s="33">
        <v>0.64827104591875895</v>
      </c>
    </row>
    <row r="180" spans="1:10">
      <c r="A180" s="5">
        <v>178</v>
      </c>
      <c r="B180" s="33">
        <v>0.84125042053012311</v>
      </c>
      <c r="C180" s="33">
        <v>6.0780753159823467E-2</v>
      </c>
      <c r="D180" s="33">
        <v>0.41874731967404399</v>
      </c>
      <c r="E180" s="33">
        <v>0.19848807266467042</v>
      </c>
      <c r="F180" s="33">
        <v>0.38950189526716605</v>
      </c>
      <c r="G180" s="33">
        <v>0.41019054772330799</v>
      </c>
      <c r="H180" s="33">
        <v>0.65433241042880796</v>
      </c>
      <c r="I180" s="33">
        <v>2.4628746278596415E-4</v>
      </c>
      <c r="J180" s="33">
        <v>0.64824595592580658</v>
      </c>
    </row>
    <row r="181" spans="1:10">
      <c r="A181" s="5">
        <v>179</v>
      </c>
      <c r="B181" s="33">
        <v>0.84359282432401217</v>
      </c>
      <c r="C181" s="33">
        <v>7.7483653052049947E-2</v>
      </c>
      <c r="D181" s="33">
        <v>0.41876235423121327</v>
      </c>
      <c r="E181" s="33">
        <v>0.16773440261238784</v>
      </c>
      <c r="F181" s="33">
        <v>0.56109718373777784</v>
      </c>
      <c r="G181" s="33">
        <v>0.41049473523299557</v>
      </c>
      <c r="H181" s="33">
        <v>0.69261407804371422</v>
      </c>
      <c r="I181" s="33">
        <v>1.4777247767157849E-3</v>
      </c>
      <c r="J181" s="33">
        <v>0.64822078063534805</v>
      </c>
    </row>
    <row r="182" spans="1:10">
      <c r="A182" s="5">
        <v>180</v>
      </c>
      <c r="B182" s="33">
        <v>0.82136522352604446</v>
      </c>
      <c r="C182" s="33">
        <v>7.2772467802355689E-2</v>
      </c>
      <c r="D182" s="33">
        <v>0.41877739861147795</v>
      </c>
      <c r="E182" s="33">
        <v>0.17862844099230979</v>
      </c>
      <c r="F182" s="33">
        <v>0.62725055884205794</v>
      </c>
      <c r="G182" s="33">
        <v>0.4107986992169223</v>
      </c>
      <c r="H182" s="33">
        <v>0.74082944563943298</v>
      </c>
      <c r="I182" s="33">
        <v>3.4480244790034984E-3</v>
      </c>
      <c r="J182" s="33">
        <v>0.64819551958377564</v>
      </c>
    </row>
    <row r="183" spans="1:10">
      <c r="A183" s="5">
        <v>181</v>
      </c>
      <c r="B183" s="33">
        <v>0.85698874530967717</v>
      </c>
      <c r="C183" s="33">
        <v>7.4708954771685571E-2</v>
      </c>
      <c r="D183" s="33">
        <v>0.41879245286061056</v>
      </c>
      <c r="E183" s="33">
        <v>0.1883642250805862</v>
      </c>
      <c r="F183" s="33">
        <v>0.65058422688760986</v>
      </c>
      <c r="G183" s="33">
        <v>0.41110243896337073</v>
      </c>
      <c r="H183" s="33">
        <v>0.74688800343639894</v>
      </c>
      <c r="I183" s="33">
        <v>4.186886867361391E-3</v>
      </c>
      <c r="J183" s="33">
        <v>0.64817017231541452</v>
      </c>
    </row>
    <row r="184" spans="1:10">
      <c r="A184" s="5">
        <v>182</v>
      </c>
      <c r="B184" s="33">
        <v>0.81730184483171586</v>
      </c>
      <c r="C184" s="33">
        <v>4.5175619993705916E-2</v>
      </c>
      <c r="D184" s="33">
        <v>0.41880751701778607</v>
      </c>
      <c r="E184" s="33">
        <v>0.17984465132669908</v>
      </c>
      <c r="F184" s="33">
        <v>0.64122755258543784</v>
      </c>
      <c r="G184" s="33">
        <v>0.41140595376062328</v>
      </c>
      <c r="H184" s="33">
        <v>0.74823278222332978</v>
      </c>
      <c r="I184" s="33">
        <v>3.9405994045754265E-3</v>
      </c>
      <c r="J184" s="33">
        <v>0.64814473836665998</v>
      </c>
    </row>
    <row r="185" spans="1:10">
      <c r="A185" s="5">
        <v>183</v>
      </c>
      <c r="B185" s="33">
        <v>0.74415653406153703</v>
      </c>
      <c r="C185" s="33">
        <v>1.9553174602274317E-2</v>
      </c>
      <c r="D185" s="33">
        <v>0.41882259112549308</v>
      </c>
      <c r="E185" s="33">
        <v>0.17958277901933414</v>
      </c>
      <c r="F185" s="33">
        <v>0.59879287214681032</v>
      </c>
      <c r="G185" s="33">
        <v>0.41170924289696281</v>
      </c>
      <c r="H185" s="33">
        <v>0.74509408093229446</v>
      </c>
      <c r="I185" s="33">
        <v>7.3886238835789246E-4</v>
      </c>
      <c r="J185" s="33">
        <v>0.64811921727872435</v>
      </c>
    </row>
    <row r="186" spans="1:10">
      <c r="A186" s="5">
        <v>184</v>
      </c>
      <c r="B186" s="33">
        <v>0.66166398639420887</v>
      </c>
      <c r="C186" s="33">
        <v>6.3362057209348076E-4</v>
      </c>
      <c r="D186" s="33">
        <v>0.41883767522594451</v>
      </c>
      <c r="E186" s="33">
        <v>0.18523926686723788</v>
      </c>
      <c r="F186" s="33">
        <v>0.47032583946473339</v>
      </c>
      <c r="G186" s="33">
        <v>0.41201230566067182</v>
      </c>
      <c r="H186" s="33">
        <v>0.72454071649273977</v>
      </c>
      <c r="I186" s="33">
        <v>0</v>
      </c>
      <c r="J186" s="33">
        <v>0.64809360859370402</v>
      </c>
    </row>
    <row r="187" spans="1:10">
      <c r="A187" s="5">
        <v>185</v>
      </c>
      <c r="B187" s="33">
        <v>0.61573366580652489</v>
      </c>
      <c r="C187" s="33">
        <v>0</v>
      </c>
      <c r="D187" s="33">
        <v>0.41885276935899962</v>
      </c>
      <c r="E187" s="33">
        <v>0.20452103642468697</v>
      </c>
      <c r="F187" s="33">
        <v>0.21979481953622587</v>
      </c>
      <c r="G187" s="33">
        <v>0.41231514134003289</v>
      </c>
      <c r="H187" s="33">
        <v>0.68583695503658315</v>
      </c>
      <c r="I187" s="33">
        <v>0</v>
      </c>
      <c r="J187" s="33">
        <v>0.64806791185099411</v>
      </c>
    </row>
    <row r="188" spans="1:10">
      <c r="A188" s="5">
        <v>186</v>
      </c>
      <c r="B188" s="33">
        <v>0.60880643511845711</v>
      </c>
      <c r="C188" s="33">
        <v>0</v>
      </c>
      <c r="D188" s="33">
        <v>0.41886787356901001</v>
      </c>
      <c r="E188" s="33">
        <v>0.23513004312564037</v>
      </c>
      <c r="F188" s="33">
        <v>3.7170891851498029E-2</v>
      </c>
      <c r="G188" s="33">
        <v>0.41261774922332867</v>
      </c>
      <c r="H188" s="33">
        <v>0.65587360579579834</v>
      </c>
      <c r="I188" s="33">
        <v>0</v>
      </c>
      <c r="J188" s="33">
        <v>0.64804212659733296</v>
      </c>
    </row>
    <row r="189" spans="1:10">
      <c r="A189" s="5">
        <v>187</v>
      </c>
      <c r="B189" s="33">
        <v>0.65041622299540502</v>
      </c>
      <c r="C189" s="33">
        <v>0</v>
      </c>
      <c r="D189" s="33">
        <v>0.41888298789286948</v>
      </c>
      <c r="E189" s="33">
        <v>0.28209741958755841</v>
      </c>
      <c r="F189" s="33">
        <v>1.2948497977357599E-3</v>
      </c>
      <c r="G189" s="33">
        <v>0.4129201285988417</v>
      </c>
      <c r="H189" s="33">
        <v>0.60305494335313881</v>
      </c>
      <c r="I189" s="33">
        <v>0</v>
      </c>
      <c r="J189" s="33">
        <v>0.6480162523691626</v>
      </c>
    </row>
    <row r="190" spans="1:10">
      <c r="A190" s="5">
        <v>188</v>
      </c>
      <c r="B190" s="33">
        <v>0.61625184157746948</v>
      </c>
      <c r="C190" s="33">
        <v>0</v>
      </c>
      <c r="D190" s="33">
        <v>0.41889811237291019</v>
      </c>
      <c r="E190" s="33">
        <v>0.32008961627152577</v>
      </c>
      <c r="F190" s="33">
        <v>0</v>
      </c>
      <c r="G190" s="33">
        <v>0.41322227875485473</v>
      </c>
      <c r="H190" s="33">
        <v>0.59794274926366064</v>
      </c>
      <c r="I190" s="33">
        <v>0</v>
      </c>
      <c r="J190" s="33">
        <v>0.647990288712464</v>
      </c>
    </row>
    <row r="191" spans="1:10">
      <c r="A191" s="5">
        <v>189</v>
      </c>
      <c r="B191" s="33">
        <v>0.62168108617752815</v>
      </c>
      <c r="C191" s="33">
        <v>0</v>
      </c>
      <c r="D191" s="33">
        <v>0.4189132470506351</v>
      </c>
      <c r="E191" s="33">
        <v>0.33229009422421463</v>
      </c>
      <c r="F191" s="33">
        <v>0</v>
      </c>
      <c r="G191" s="33">
        <v>0.41352419897965009</v>
      </c>
      <c r="H191" s="33">
        <v>0.59880860842502814</v>
      </c>
      <c r="I191" s="33">
        <v>0</v>
      </c>
      <c r="J191" s="33">
        <v>0.64796423517115187</v>
      </c>
    </row>
    <row r="192" spans="1:10">
      <c r="A192" s="5">
        <v>190</v>
      </c>
      <c r="B192" s="33">
        <v>0.65047635733512266</v>
      </c>
      <c r="C192" s="33">
        <v>0</v>
      </c>
      <c r="D192" s="33">
        <v>0.41892839196467757</v>
      </c>
      <c r="E192" s="33">
        <v>0.32633632962652148</v>
      </c>
      <c r="F192" s="33">
        <v>0</v>
      </c>
      <c r="G192" s="33">
        <v>0.41382588856151065</v>
      </c>
      <c r="H192" s="33">
        <v>0.59691908180823072</v>
      </c>
      <c r="I192" s="33">
        <v>0</v>
      </c>
      <c r="J192" s="33">
        <v>0.64793809128828139</v>
      </c>
    </row>
    <row r="193" spans="1:10">
      <c r="A193" s="5">
        <v>191</v>
      </c>
      <c r="B193" s="33">
        <v>0.68933842448464488</v>
      </c>
      <c r="C193" s="33">
        <v>0</v>
      </c>
      <c r="D193" s="33">
        <v>0.41894354715674087</v>
      </c>
      <c r="E193" s="33">
        <v>0.31273100582683222</v>
      </c>
      <c r="F193" s="33">
        <v>0</v>
      </c>
      <c r="G193" s="33">
        <v>0.41412734678871893</v>
      </c>
      <c r="H193" s="33">
        <v>0.59045256545018343</v>
      </c>
      <c r="I193" s="33">
        <v>0</v>
      </c>
      <c r="J193" s="33">
        <v>0.64791185660921069</v>
      </c>
    </row>
    <row r="194" spans="1:10">
      <c r="A194" s="5">
        <v>192</v>
      </c>
      <c r="B194" s="33">
        <v>0.73274537768902837</v>
      </c>
      <c r="C194" s="33">
        <v>0</v>
      </c>
      <c r="D194" s="33">
        <v>0.41895871266413232</v>
      </c>
      <c r="E194" s="33">
        <v>0.30380358685901721</v>
      </c>
      <c r="F194" s="33">
        <v>0</v>
      </c>
      <c r="G194" s="33">
        <v>0.41442857294955737</v>
      </c>
      <c r="H194" s="33">
        <v>0.58119704786185289</v>
      </c>
      <c r="I194" s="33">
        <v>0</v>
      </c>
      <c r="J194" s="33">
        <v>0.64788553067612686</v>
      </c>
    </row>
    <row r="195" spans="1:10">
      <c r="A195" s="5">
        <v>193</v>
      </c>
      <c r="B195" s="33">
        <v>0.80621416541375679</v>
      </c>
      <c r="C195" s="33">
        <v>0</v>
      </c>
      <c r="D195" s="33">
        <v>0.4189738885270749</v>
      </c>
      <c r="E195" s="33">
        <v>0.29364075008997209</v>
      </c>
      <c r="F195" s="33">
        <v>0</v>
      </c>
      <c r="G195" s="33">
        <v>0.41472956633230867</v>
      </c>
      <c r="H195" s="33">
        <v>0.57754866691588813</v>
      </c>
      <c r="I195" s="33">
        <v>0</v>
      </c>
      <c r="J195" s="33">
        <v>0.64785911303520016</v>
      </c>
    </row>
    <row r="196" spans="1:10">
      <c r="A196" s="5">
        <v>194</v>
      </c>
      <c r="B196" s="33">
        <v>0.8381534468960008</v>
      </c>
      <c r="C196" s="33">
        <v>0</v>
      </c>
      <c r="D196" s="33">
        <v>0.41898907478762637</v>
      </c>
      <c r="E196" s="33">
        <v>0.28245490157941955</v>
      </c>
      <c r="F196" s="33">
        <v>0</v>
      </c>
      <c r="G196" s="33">
        <v>0.41503032622525565</v>
      </c>
      <c r="H196" s="33">
        <v>0.57596072857511083</v>
      </c>
      <c r="I196" s="33">
        <v>0</v>
      </c>
      <c r="J196" s="33">
        <v>0.64783260323652436</v>
      </c>
    </row>
    <row r="197" spans="1:10">
      <c r="A197" s="5">
        <v>195</v>
      </c>
      <c r="B197" s="33">
        <v>0.86847617128358801</v>
      </c>
      <c r="C197" s="33">
        <v>0</v>
      </c>
      <c r="D197" s="33">
        <v>0.41900427148017777</v>
      </c>
      <c r="E197" s="33">
        <v>0.26893726926186856</v>
      </c>
      <c r="F197" s="33">
        <v>0</v>
      </c>
      <c r="G197" s="33">
        <v>0.41533085191668062</v>
      </c>
      <c r="H197" s="33">
        <v>0.58681773247369839</v>
      </c>
      <c r="I197" s="33">
        <v>0</v>
      </c>
      <c r="J197" s="33">
        <v>0.64780600081900896</v>
      </c>
    </row>
    <row r="198" spans="1:10">
      <c r="A198" s="5">
        <v>196</v>
      </c>
      <c r="B198" s="33">
        <v>0.87744019989347655</v>
      </c>
      <c r="C198" s="33">
        <v>0</v>
      </c>
      <c r="D198" s="33">
        <v>0.41901947864707367</v>
      </c>
      <c r="E198" s="33">
        <v>0.25599704111331384</v>
      </c>
      <c r="F198" s="33">
        <v>0</v>
      </c>
      <c r="G198" s="33">
        <v>0.41563114269486628</v>
      </c>
      <c r="H198" s="33">
        <v>0.58989977796825988</v>
      </c>
      <c r="I198" s="33">
        <v>0</v>
      </c>
      <c r="J198" s="33">
        <v>0.6477793053358093</v>
      </c>
    </row>
    <row r="199" spans="1:10">
      <c r="A199" s="5">
        <v>197</v>
      </c>
      <c r="B199" s="33">
        <v>0.87817130273326183</v>
      </c>
      <c r="C199" s="33">
        <v>0</v>
      </c>
      <c r="D199" s="33">
        <v>0.41903469632517648</v>
      </c>
      <c r="E199" s="33">
        <v>0.25176425984136741</v>
      </c>
      <c r="F199" s="33">
        <v>0</v>
      </c>
      <c r="G199" s="33">
        <v>0.41593119784809524</v>
      </c>
      <c r="H199" s="33">
        <v>0.58839874168325579</v>
      </c>
      <c r="I199" s="33">
        <v>0</v>
      </c>
      <c r="J199" s="33">
        <v>0.64775251633055475</v>
      </c>
    </row>
    <row r="200" spans="1:10">
      <c r="A200" s="5">
        <v>198</v>
      </c>
      <c r="B200" s="33">
        <v>0.87847748936616332</v>
      </c>
      <c r="C200" s="33">
        <v>0</v>
      </c>
      <c r="D200" s="33">
        <v>0.41904992455201429</v>
      </c>
      <c r="E200" s="33">
        <v>0.25705734837138311</v>
      </c>
      <c r="F200" s="33">
        <v>0</v>
      </c>
      <c r="G200" s="33">
        <v>0.41623101666465018</v>
      </c>
      <c r="H200" s="33">
        <v>0.59329355900801684</v>
      </c>
      <c r="I200" s="33">
        <v>0</v>
      </c>
      <c r="J200" s="33">
        <v>0.64772563335035926</v>
      </c>
    </row>
    <row r="201" spans="1:10">
      <c r="A201" s="5">
        <v>199</v>
      </c>
      <c r="B201" s="33">
        <v>0.88988140847208763</v>
      </c>
      <c r="C201" s="33">
        <v>0</v>
      </c>
      <c r="D201" s="33">
        <v>0.41906516336822908</v>
      </c>
      <c r="E201" s="33">
        <v>0.25904279361301258</v>
      </c>
      <c r="F201" s="33">
        <v>0</v>
      </c>
      <c r="G201" s="33">
        <v>0.41653059843281348</v>
      </c>
      <c r="H201" s="33">
        <v>0.59857249415909863</v>
      </c>
      <c r="I201" s="33">
        <v>0</v>
      </c>
      <c r="J201" s="33">
        <v>0.64769865594736276</v>
      </c>
    </row>
    <row r="202" spans="1:10">
      <c r="A202" s="5">
        <v>200</v>
      </c>
      <c r="B202" s="33">
        <v>0.88564029410108291</v>
      </c>
      <c r="C202" s="33">
        <v>0</v>
      </c>
      <c r="D202" s="33">
        <v>0.41908041280927999</v>
      </c>
      <c r="E202" s="33">
        <v>0.24886414882504032</v>
      </c>
      <c r="F202" s="33">
        <v>9.8867451969681542E-3</v>
      </c>
      <c r="G202" s="33">
        <v>0.41682994244086791</v>
      </c>
      <c r="H202" s="33">
        <v>0.58143479888501515</v>
      </c>
      <c r="I202" s="33">
        <v>0</v>
      </c>
      <c r="J202" s="33">
        <v>0.64767158366714805</v>
      </c>
    </row>
    <row r="203" spans="1:10">
      <c r="A203" s="5">
        <v>201</v>
      </c>
      <c r="B203" s="33">
        <v>0.90061268068032274</v>
      </c>
      <c r="C203" s="33">
        <v>6.5619171456122857E-3</v>
      </c>
      <c r="D203" s="33">
        <v>0.41909567291253086</v>
      </c>
      <c r="E203" s="33">
        <v>0.2236383659531162</v>
      </c>
      <c r="F203" s="33">
        <v>0.12854351057237096</v>
      </c>
      <c r="G203" s="33">
        <v>0.41712904797709605</v>
      </c>
      <c r="H203" s="33">
        <v>0.57286128936593461</v>
      </c>
      <c r="I203" s="33">
        <v>0</v>
      </c>
      <c r="J203" s="33">
        <v>0.6476444160581929</v>
      </c>
    </row>
    <row r="204" spans="1:10">
      <c r="A204" s="5">
        <v>202</v>
      </c>
      <c r="B204" s="33">
        <v>0.91131514539494174</v>
      </c>
      <c r="C204" s="33">
        <v>2.1753542910263206E-2</v>
      </c>
      <c r="D204" s="33">
        <v>0.41911094371617075</v>
      </c>
      <c r="E204" s="33">
        <v>0.17218770505744374</v>
      </c>
      <c r="F204" s="33">
        <v>0.38896655003510822</v>
      </c>
      <c r="G204" s="33">
        <v>0.41742791432978055</v>
      </c>
      <c r="H204" s="33">
        <v>0.5758813047181478</v>
      </c>
      <c r="I204" s="33">
        <v>2.4628746278596415E-4</v>
      </c>
      <c r="J204" s="33">
        <v>0.64761715267163744</v>
      </c>
    </row>
    <row r="205" spans="1:10">
      <c r="A205" s="5">
        <v>203</v>
      </c>
      <c r="B205" s="33">
        <v>0.91060145077282884</v>
      </c>
      <c r="C205" s="33">
        <v>3.5603877897602991E-2</v>
      </c>
      <c r="D205" s="33">
        <v>0.41912622525659848</v>
      </c>
      <c r="E205" s="33">
        <v>0.1529014440315106</v>
      </c>
      <c r="F205" s="33">
        <v>0.56214413968421595</v>
      </c>
      <c r="G205" s="33">
        <v>0.41772654078720384</v>
      </c>
      <c r="H205" s="33">
        <v>0.58539396947639311</v>
      </c>
      <c r="I205" s="33">
        <v>2.7091620906456058E-3</v>
      </c>
      <c r="J205" s="33">
        <v>0.64758979305684394</v>
      </c>
    </row>
    <row r="206" spans="1:10">
      <c r="A206" s="5">
        <v>204</v>
      </c>
      <c r="B206" s="33">
        <v>0.91957935210006203</v>
      </c>
      <c r="C206" s="33">
        <v>4.4851430190956075E-2</v>
      </c>
      <c r="D206" s="33">
        <v>0.41914151757258961</v>
      </c>
      <c r="E206" s="33">
        <v>0.17258047495676376</v>
      </c>
      <c r="F206" s="33">
        <v>0.63101116130961643</v>
      </c>
      <c r="G206" s="33">
        <v>0.41802492663764867</v>
      </c>
      <c r="H206" s="33">
        <v>0.59266250336141413</v>
      </c>
      <c r="I206" s="33">
        <v>5.9108991068631397E-3</v>
      </c>
      <c r="J206" s="33">
        <v>0.64756233676789909</v>
      </c>
    </row>
    <row r="207" spans="1:10">
      <c r="A207" s="5">
        <v>205</v>
      </c>
      <c r="B207" s="33">
        <v>0.93591296899867582</v>
      </c>
      <c r="C207" s="33">
        <v>9.2561786939129101E-2</v>
      </c>
      <c r="D207" s="33">
        <v>0.41915682069888804</v>
      </c>
      <c r="E207" s="33">
        <v>0.19528418798142197</v>
      </c>
      <c r="F207" s="33">
        <v>0.65489336043038027</v>
      </c>
      <c r="G207" s="33">
        <v>0.41832307116939765</v>
      </c>
      <c r="H207" s="33">
        <v>0.63980311975806259</v>
      </c>
      <c r="I207" s="33">
        <v>7.6349113463648893E-3</v>
      </c>
      <c r="J207" s="33">
        <v>0.6475347833526075</v>
      </c>
    </row>
    <row r="208" spans="1:10">
      <c r="A208" s="5">
        <v>206</v>
      </c>
      <c r="B208" s="33">
        <v>0.93913675377398698</v>
      </c>
      <c r="C208" s="33">
        <v>6.2565323871506817E-2</v>
      </c>
      <c r="D208" s="33">
        <v>0.41917213467070774</v>
      </c>
      <c r="E208" s="33">
        <v>0.17399605995194711</v>
      </c>
      <c r="F208" s="33">
        <v>0.64642804912542762</v>
      </c>
      <c r="G208" s="33">
        <v>0.4186209736707332</v>
      </c>
      <c r="H208" s="33">
        <v>0.640655355950009</v>
      </c>
      <c r="I208" s="33">
        <v>2.9554495534315699E-3</v>
      </c>
      <c r="J208" s="33">
        <v>0.64750713236198443</v>
      </c>
    </row>
    <row r="209" spans="1:10">
      <c r="A209" s="5">
        <v>207</v>
      </c>
      <c r="B209" s="33">
        <v>0.94517358683695352</v>
      </c>
      <c r="C209" s="33">
        <v>2.2360699008662825E-2</v>
      </c>
      <c r="D209" s="33">
        <v>0.41918745952726982</v>
      </c>
      <c r="E209" s="33">
        <v>0.14282258094814099</v>
      </c>
      <c r="F209" s="33">
        <v>0.60361097923533003</v>
      </c>
      <c r="G209" s="33">
        <v>0.41891863342993818</v>
      </c>
      <c r="H209" s="33">
        <v>0.63786522788186772</v>
      </c>
      <c r="I209" s="33">
        <v>0</v>
      </c>
      <c r="J209" s="33">
        <v>0.64747938335280975</v>
      </c>
    </row>
    <row r="210" spans="1:10">
      <c r="A210" s="5">
        <v>208</v>
      </c>
      <c r="B210" s="33">
        <v>0.93977158992305143</v>
      </c>
      <c r="C210" s="33">
        <v>8.9495724982039033E-4</v>
      </c>
      <c r="D210" s="33">
        <v>0.4192027953019074</v>
      </c>
      <c r="E210" s="33">
        <v>0.10510112068276624</v>
      </c>
      <c r="F210" s="33">
        <v>0.47506219432569757</v>
      </c>
      <c r="G210" s="33">
        <v>0.41921604973529503</v>
      </c>
      <c r="H210" s="33">
        <v>0.63421824487452627</v>
      </c>
      <c r="I210" s="33">
        <v>0</v>
      </c>
      <c r="J210" s="33">
        <v>0.64745153587379711</v>
      </c>
    </row>
    <row r="211" spans="1:10">
      <c r="A211" s="5">
        <v>209</v>
      </c>
      <c r="B211" s="33">
        <v>0.93609818201353034</v>
      </c>
      <c r="C211" s="33">
        <v>0</v>
      </c>
      <c r="D211" s="33">
        <v>0.41921814202888669</v>
      </c>
      <c r="E211" s="33">
        <v>8.4536343734351607E-2</v>
      </c>
      <c r="F211" s="33">
        <v>0.22043037717625502</v>
      </c>
      <c r="G211" s="33">
        <v>0.41951322187508638</v>
      </c>
      <c r="H211" s="33">
        <v>0.63507223408104729</v>
      </c>
      <c r="I211" s="33">
        <v>0</v>
      </c>
      <c r="J211" s="33">
        <v>0.64742358947677048</v>
      </c>
    </row>
    <row r="212" spans="1:10">
      <c r="A212" s="5">
        <v>210</v>
      </c>
      <c r="B212" s="33">
        <v>0.93146550187501043</v>
      </c>
      <c r="C212" s="33">
        <v>0</v>
      </c>
      <c r="D212" s="33">
        <v>0.41923349974667651</v>
      </c>
      <c r="E212" s="33">
        <v>7.8278327403450823E-2</v>
      </c>
      <c r="F212" s="33">
        <v>4.0177264090640118E-2</v>
      </c>
      <c r="G212" s="33">
        <v>0.41981014913759485</v>
      </c>
      <c r="H212" s="33">
        <v>0.61786244126209322</v>
      </c>
      <c r="I212" s="33">
        <v>0</v>
      </c>
      <c r="J212" s="33">
        <v>0.64739554372047936</v>
      </c>
    </row>
    <row r="213" spans="1:10">
      <c r="A213" s="5">
        <v>211</v>
      </c>
      <c r="B213" s="33">
        <v>0.92045599182567028</v>
      </c>
      <c r="C213" s="33">
        <v>0</v>
      </c>
      <c r="D213" s="33">
        <v>0.41924886848873488</v>
      </c>
      <c r="E213" s="33">
        <v>0.10066954070074743</v>
      </c>
      <c r="F213" s="33">
        <v>1.4161595547537739E-3</v>
      </c>
      <c r="G213" s="33">
        <v>0.42010683081110295</v>
      </c>
      <c r="H213" s="33">
        <v>0.56401814458910815</v>
      </c>
      <c r="I213" s="33">
        <v>0</v>
      </c>
      <c r="J213" s="33">
        <v>0.64736739815662414</v>
      </c>
    </row>
    <row r="214" spans="1:10">
      <c r="A214" s="5">
        <v>212</v>
      </c>
      <c r="B214" s="33">
        <v>0.92820557486821453</v>
      </c>
      <c r="C214" s="33">
        <v>0</v>
      </c>
      <c r="D214" s="33">
        <v>0.41926424828955883</v>
      </c>
      <c r="E214" s="33">
        <v>0.14164314846409587</v>
      </c>
      <c r="F214" s="33">
        <v>0</v>
      </c>
      <c r="G214" s="33">
        <v>0.42040326618389351</v>
      </c>
      <c r="H214" s="33">
        <v>0.52222441690637145</v>
      </c>
      <c r="I214" s="33">
        <v>0</v>
      </c>
      <c r="J214" s="33">
        <v>0.64733915234012041</v>
      </c>
    </row>
    <row r="215" spans="1:10">
      <c r="A215" s="5">
        <v>213</v>
      </c>
      <c r="B215" s="33">
        <v>0.92788202293308786</v>
      </c>
      <c r="C215" s="33">
        <v>0</v>
      </c>
      <c r="D215" s="33">
        <v>0.41927963918308458</v>
      </c>
      <c r="E215" s="33">
        <v>0.18011885681082557</v>
      </c>
      <c r="F215" s="33">
        <v>0</v>
      </c>
      <c r="G215" s="33">
        <v>0.4206994545442489</v>
      </c>
      <c r="H215" s="33">
        <v>0.4869127368324454</v>
      </c>
      <c r="I215" s="33">
        <v>0</v>
      </c>
      <c r="J215" s="33">
        <v>0.64731080582561229</v>
      </c>
    </row>
    <row r="216" spans="1:10">
      <c r="A216" s="5">
        <v>214</v>
      </c>
      <c r="B216" s="33">
        <v>0.92718877575284986</v>
      </c>
      <c r="C216" s="33">
        <v>0</v>
      </c>
      <c r="D216" s="33">
        <v>0.41929504120419248</v>
      </c>
      <c r="E216" s="33">
        <v>0.20928356264899445</v>
      </c>
      <c r="F216" s="33">
        <v>0</v>
      </c>
      <c r="G216" s="33">
        <v>0.42099539518045176</v>
      </c>
      <c r="H216" s="33">
        <v>0.46948999766121485</v>
      </c>
      <c r="I216" s="33">
        <v>0</v>
      </c>
      <c r="J216" s="33">
        <v>0.64728235816948521</v>
      </c>
    </row>
    <row r="217" spans="1:10">
      <c r="A217" s="5">
        <v>215</v>
      </c>
      <c r="B217" s="33">
        <v>0.9162911844570637</v>
      </c>
      <c r="C217" s="33">
        <v>0</v>
      </c>
      <c r="D217" s="33">
        <v>0.419310454387747</v>
      </c>
      <c r="E217" s="33">
        <v>0.22772295127010359</v>
      </c>
      <c r="F217" s="33">
        <v>0</v>
      </c>
      <c r="G217" s="33">
        <v>0.42129108738078475</v>
      </c>
      <c r="H217" s="33">
        <v>0.47913237839388684</v>
      </c>
      <c r="I217" s="33">
        <v>0</v>
      </c>
      <c r="J217" s="33">
        <v>0.64725380893009277</v>
      </c>
    </row>
    <row r="218" spans="1:10">
      <c r="A218" s="5">
        <v>216</v>
      </c>
      <c r="B218" s="33">
        <v>0.91495447683709252</v>
      </c>
      <c r="C218" s="33">
        <v>0</v>
      </c>
      <c r="D218" s="33">
        <v>0.41932587876656202</v>
      </c>
      <c r="E218" s="33">
        <v>0.23876493324572956</v>
      </c>
      <c r="F218" s="33">
        <v>0</v>
      </c>
      <c r="G218" s="33">
        <v>0.42158653043353039</v>
      </c>
      <c r="H218" s="33">
        <v>0.52352433129689457</v>
      </c>
      <c r="I218" s="33">
        <v>0</v>
      </c>
      <c r="J218" s="33">
        <v>0.64722515766306099</v>
      </c>
    </row>
    <row r="219" spans="1:10">
      <c r="A219" s="5">
        <v>217</v>
      </c>
      <c r="B219" s="33">
        <v>0.90994771570129296</v>
      </c>
      <c r="C219" s="33">
        <v>0</v>
      </c>
      <c r="D219" s="33">
        <v>0.4193413143730893</v>
      </c>
      <c r="E219" s="33">
        <v>0.2420146568476276</v>
      </c>
      <c r="F219" s="33">
        <v>0</v>
      </c>
      <c r="G219" s="33">
        <v>0.42188172362697146</v>
      </c>
      <c r="H219" s="33">
        <v>0.61551764740505555</v>
      </c>
      <c r="I219" s="33">
        <v>0</v>
      </c>
      <c r="J219" s="33">
        <v>0.64719640392470124</v>
      </c>
    </row>
    <row r="220" spans="1:10">
      <c r="A220" s="5">
        <v>218</v>
      </c>
      <c r="B220" s="33">
        <v>0.90628491150092749</v>
      </c>
      <c r="C220" s="33">
        <v>0</v>
      </c>
      <c r="D220" s="33">
        <v>0.41935676124076932</v>
      </c>
      <c r="E220" s="33">
        <v>0.24328689848845078</v>
      </c>
      <c r="F220" s="33">
        <v>0</v>
      </c>
      <c r="G220" s="33">
        <v>0.42217666624939038</v>
      </c>
      <c r="H220" s="33">
        <v>0.63289791246464833</v>
      </c>
      <c r="I220" s="33">
        <v>0</v>
      </c>
      <c r="J220" s="33">
        <v>0.64716754727298242</v>
      </c>
    </row>
    <row r="221" spans="1:10">
      <c r="A221" s="5">
        <v>219</v>
      </c>
      <c r="B221" s="33">
        <v>0.90598594786223496</v>
      </c>
      <c r="C221" s="33">
        <v>0</v>
      </c>
      <c r="D221" s="33">
        <v>0.41937221940322067</v>
      </c>
      <c r="E221" s="33">
        <v>0.2397449119834244</v>
      </c>
      <c r="F221" s="33">
        <v>0</v>
      </c>
      <c r="G221" s="33">
        <v>0.42247135758906973</v>
      </c>
      <c r="H221" s="33">
        <v>0.6418170678849604</v>
      </c>
      <c r="I221" s="33">
        <v>0</v>
      </c>
      <c r="J221" s="33">
        <v>0.64713858726798501</v>
      </c>
    </row>
    <row r="222" spans="1:10">
      <c r="A222" s="5">
        <v>220</v>
      </c>
      <c r="B222" s="33">
        <v>0.89228319839259662</v>
      </c>
      <c r="C222" s="33">
        <v>0</v>
      </c>
      <c r="D222" s="33">
        <v>0.41938768889439543</v>
      </c>
      <c r="E222" s="33">
        <v>0.23400577267743627</v>
      </c>
      <c r="F222" s="33">
        <v>0</v>
      </c>
      <c r="G222" s="33">
        <v>0.42276579693429223</v>
      </c>
      <c r="H222" s="33">
        <v>0.65872258114130755</v>
      </c>
      <c r="I222" s="33">
        <v>0</v>
      </c>
      <c r="J222" s="33">
        <v>0.64710952347096617</v>
      </c>
    </row>
    <row r="223" spans="1:10">
      <c r="A223" s="5">
        <v>221</v>
      </c>
      <c r="B223" s="33">
        <v>0.88483010379229921</v>
      </c>
      <c r="C223" s="33">
        <v>0</v>
      </c>
      <c r="D223" s="33">
        <v>0.41940316974382874</v>
      </c>
      <c r="E223" s="33">
        <v>0.22471474387187593</v>
      </c>
      <c r="F223" s="33">
        <v>0</v>
      </c>
      <c r="G223" s="33">
        <v>0.42305998357334057</v>
      </c>
      <c r="H223" s="33">
        <v>0.660569020126625</v>
      </c>
      <c r="I223" s="33">
        <v>0</v>
      </c>
      <c r="J223" s="33">
        <v>0.6470803554373582</v>
      </c>
    </row>
    <row r="224" spans="1:10">
      <c r="A224" s="5">
        <v>222</v>
      </c>
      <c r="B224" s="33">
        <v>0.88520542717210637</v>
      </c>
      <c r="C224" s="33">
        <v>0</v>
      </c>
      <c r="D224" s="33">
        <v>0.41941866198607097</v>
      </c>
      <c r="E224" s="33">
        <v>0.22065795086280093</v>
      </c>
      <c r="F224" s="33">
        <v>0</v>
      </c>
      <c r="G224" s="33">
        <v>0.42335391679449713</v>
      </c>
      <c r="H224" s="33">
        <v>0.65679791529234222</v>
      </c>
      <c r="I224" s="33">
        <v>0</v>
      </c>
      <c r="J224" s="33">
        <v>0.64705108273124035</v>
      </c>
    </row>
    <row r="225" spans="1:10">
      <c r="A225" s="5">
        <v>223</v>
      </c>
      <c r="B225" s="33">
        <v>0.88536563617625486</v>
      </c>
      <c r="C225" s="33">
        <v>0</v>
      </c>
      <c r="D225" s="33">
        <v>0.41943416564936287</v>
      </c>
      <c r="E225" s="33">
        <v>0.22808220989000152</v>
      </c>
      <c r="F225" s="33">
        <v>0</v>
      </c>
      <c r="G225" s="33">
        <v>0.42364759588604461</v>
      </c>
      <c r="H225" s="33">
        <v>0.63491698336133495</v>
      </c>
      <c r="I225" s="33">
        <v>0</v>
      </c>
      <c r="J225" s="33">
        <v>0.64702170490806243</v>
      </c>
    </row>
    <row r="226" spans="1:10">
      <c r="A226" s="5">
        <v>224</v>
      </c>
      <c r="B226" s="33">
        <v>0.88348012676406784</v>
      </c>
      <c r="C226" s="33">
        <v>0</v>
      </c>
      <c r="D226" s="33">
        <v>0.4194496807671233</v>
      </c>
      <c r="E226" s="33">
        <v>0.23748588640626075</v>
      </c>
      <c r="F226" s="33">
        <v>8.7105679876195823E-3</v>
      </c>
      <c r="G226" s="33">
        <v>0.42394102013626567</v>
      </c>
      <c r="H226" s="33">
        <v>0.62192181709982008</v>
      </c>
      <c r="I226" s="33">
        <v>0</v>
      </c>
      <c r="J226" s="33">
        <v>0.64699222153205593</v>
      </c>
    </row>
    <row r="227" spans="1:10">
      <c r="A227" s="5">
        <v>225</v>
      </c>
      <c r="B227" s="33">
        <v>0.88163203514982069</v>
      </c>
      <c r="C227" s="33">
        <v>8.7147511873894995E-2</v>
      </c>
      <c r="D227" s="33">
        <v>0.41946520737227155</v>
      </c>
      <c r="E227" s="33">
        <v>0.2313908916691097</v>
      </c>
      <c r="F227" s="33">
        <v>0.11910772121127412</v>
      </c>
      <c r="G227" s="33">
        <v>0.42423418883344272</v>
      </c>
      <c r="H227" s="33">
        <v>0.60061809326900151</v>
      </c>
      <c r="I227" s="33">
        <v>0</v>
      </c>
      <c r="J227" s="33">
        <v>0.64696263216740846</v>
      </c>
    </row>
    <row r="228" spans="1:10">
      <c r="A228" s="5">
        <v>226</v>
      </c>
      <c r="B228" s="33">
        <v>0.88147196579992981</v>
      </c>
      <c r="C228" s="33">
        <v>0.14765420505133106</v>
      </c>
      <c r="D228" s="33">
        <v>0.4194807454955406</v>
      </c>
      <c r="E228" s="33">
        <v>0.18474082399531339</v>
      </c>
      <c r="F228" s="33">
        <v>0.36272672215838564</v>
      </c>
      <c r="G228" s="33">
        <v>0.42452710126585852</v>
      </c>
      <c r="H228" s="33">
        <v>0.5610632126012336</v>
      </c>
      <c r="I228" s="33">
        <v>1.0097785974224531E-2</v>
      </c>
      <c r="J228" s="33">
        <v>0.64693293637727567</v>
      </c>
    </row>
    <row r="229" spans="1:10">
      <c r="A229" s="5">
        <v>227</v>
      </c>
      <c r="B229" s="33">
        <v>0.88371805793454805</v>
      </c>
      <c r="C229" s="33">
        <v>0.1826707752058048</v>
      </c>
      <c r="D229" s="33">
        <v>0.41949629516425796</v>
      </c>
      <c r="E229" s="33">
        <v>0.1480519886646473</v>
      </c>
      <c r="F229" s="33">
        <v>0.53165055880597034</v>
      </c>
      <c r="G229" s="33">
        <v>0.42481975672179567</v>
      </c>
      <c r="H229" s="33">
        <v>0.50140261008041653</v>
      </c>
      <c r="I229" s="33">
        <v>1.7240122395017491E-2</v>
      </c>
      <c r="J229" s="33">
        <v>0.64690313371831121</v>
      </c>
    </row>
    <row r="230" spans="1:10">
      <c r="A230" s="5">
        <v>228</v>
      </c>
      <c r="B230" s="33">
        <v>0.88294025507753926</v>
      </c>
      <c r="C230" s="33">
        <v>0.19247051892142408</v>
      </c>
      <c r="D230" s="33">
        <v>0.41951185641164884</v>
      </c>
      <c r="E230" s="33">
        <v>0.1372625272868471</v>
      </c>
      <c r="F230" s="33">
        <v>0.59101058751724156</v>
      </c>
      <c r="G230" s="33">
        <v>0.42511215448953665</v>
      </c>
      <c r="H230" s="33">
        <v>0.45963346417946721</v>
      </c>
      <c r="I230" s="33">
        <v>1.6747547469445564E-2</v>
      </c>
      <c r="J230" s="33">
        <v>0.64687322375937106</v>
      </c>
    </row>
    <row r="231" spans="1:10">
      <c r="A231" s="5">
        <v>229</v>
      </c>
      <c r="B231" s="33">
        <v>0.90172448358365165</v>
      </c>
      <c r="C231" s="33">
        <v>0.20577731433366686</v>
      </c>
      <c r="D231" s="33">
        <v>0.41952742926847003</v>
      </c>
      <c r="E231" s="33">
        <v>0.12404961698384759</v>
      </c>
      <c r="F231" s="33">
        <v>0.60615320979544685</v>
      </c>
      <c r="G231" s="33">
        <v>0.42540429385736428</v>
      </c>
      <c r="H231" s="33">
        <v>0.42507343667791836</v>
      </c>
      <c r="I231" s="33">
        <v>1.5023535229943812E-2</v>
      </c>
      <c r="J231" s="33">
        <v>0.64684320606538281</v>
      </c>
    </row>
    <row r="232" spans="1:10">
      <c r="A232" s="5">
        <v>230</v>
      </c>
      <c r="B232" s="33">
        <v>0.90870496563390857</v>
      </c>
      <c r="C232" s="33">
        <v>0.16525587918477608</v>
      </c>
      <c r="D232" s="33">
        <v>0.41954301376271252</v>
      </c>
      <c r="E232" s="33">
        <v>9.9866185763227922E-2</v>
      </c>
      <c r="F232" s="33">
        <v>0.58856329502783489</v>
      </c>
      <c r="G232" s="33">
        <v>0.42569617411356109</v>
      </c>
      <c r="H232" s="33">
        <v>0.43451599196146728</v>
      </c>
      <c r="I232" s="33">
        <v>5.172036718505248E-3</v>
      </c>
      <c r="J232" s="33">
        <v>0.64681308019742245</v>
      </c>
    </row>
    <row r="233" spans="1:10">
      <c r="A233" s="5">
        <v>231</v>
      </c>
      <c r="B233" s="33">
        <v>0.91603303023743943</v>
      </c>
      <c r="C233" s="33">
        <v>8.8187769262938434E-2</v>
      </c>
      <c r="D233" s="33">
        <v>0.4195586099227343</v>
      </c>
      <c r="E233" s="33">
        <v>8.3175691992593823E-2</v>
      </c>
      <c r="F233" s="33">
        <v>0.52829344313892834</v>
      </c>
      <c r="G233" s="33">
        <v>0.42598779454640934</v>
      </c>
      <c r="H233" s="33">
        <v>0.44837993378177726</v>
      </c>
      <c r="I233" s="33">
        <v>3.4480244790034984E-3</v>
      </c>
      <c r="J233" s="33">
        <v>0.64678284572040423</v>
      </c>
    </row>
    <row r="234" spans="1:10">
      <c r="A234" s="5">
        <v>232</v>
      </c>
      <c r="B234" s="33">
        <v>0.92723498890500111</v>
      </c>
      <c r="C234" s="33">
        <v>8.9872334799990152E-3</v>
      </c>
      <c r="D234" s="33">
        <v>0.41957421778026094</v>
      </c>
      <c r="E234" s="33">
        <v>8.4643617114907213E-2</v>
      </c>
      <c r="F234" s="33">
        <v>0.39204412582728271</v>
      </c>
      <c r="G234" s="33">
        <v>0.42627915444419223</v>
      </c>
      <c r="H234" s="33">
        <v>0.48344003798210516</v>
      </c>
      <c r="I234" s="33">
        <v>0</v>
      </c>
      <c r="J234" s="33">
        <v>0.64675250220320557</v>
      </c>
    </row>
    <row r="235" spans="1:10">
      <c r="A235" s="5">
        <v>233</v>
      </c>
      <c r="B235" s="33">
        <v>0.93676501147485025</v>
      </c>
      <c r="C235" s="33">
        <v>0</v>
      </c>
      <c r="D235" s="33">
        <v>0.41958983736409461</v>
      </c>
      <c r="E235" s="33">
        <v>0.10976189099836034</v>
      </c>
      <c r="F235" s="33">
        <v>0.15255493095604528</v>
      </c>
      <c r="G235" s="33">
        <v>0.42657025309519175</v>
      </c>
      <c r="H235" s="33">
        <v>0.50844714563881455</v>
      </c>
      <c r="I235" s="33">
        <v>0</v>
      </c>
      <c r="J235" s="33">
        <v>0.64672204921197007</v>
      </c>
    </row>
    <row r="236" spans="1:10">
      <c r="A236" s="5">
        <v>234</v>
      </c>
      <c r="B236" s="33">
        <v>0.94502512051322995</v>
      </c>
      <c r="C236" s="33">
        <v>0</v>
      </c>
      <c r="D236" s="33">
        <v>0.41960546870267185</v>
      </c>
      <c r="E236" s="33">
        <v>0.13636751573252537</v>
      </c>
      <c r="F236" s="33">
        <v>2.2793048476232525E-2</v>
      </c>
      <c r="G236" s="33">
        <v>0.42686108978769111</v>
      </c>
      <c r="H236" s="33">
        <v>0.51880852115258735</v>
      </c>
      <c r="I236" s="33">
        <v>0</v>
      </c>
      <c r="J236" s="33">
        <v>0.64669148631345497</v>
      </c>
    </row>
    <row r="237" spans="1:10">
      <c r="A237" s="5">
        <v>235</v>
      </c>
      <c r="B237" s="33">
        <v>0.9616319434959506</v>
      </c>
      <c r="C237" s="33">
        <v>0</v>
      </c>
      <c r="D237" s="33">
        <v>0.41962111182293277</v>
      </c>
      <c r="E237" s="33">
        <v>0.16715427456628665</v>
      </c>
      <c r="F237" s="33">
        <v>6.9884968716899453E-4</v>
      </c>
      <c r="G237" s="33">
        <v>0.42715166380997238</v>
      </c>
      <c r="H237" s="33">
        <v>0.49309959788464719</v>
      </c>
      <c r="I237" s="33">
        <v>0</v>
      </c>
      <c r="J237" s="33">
        <v>0.64666081307294609</v>
      </c>
    </row>
    <row r="238" spans="1:10">
      <c r="A238" s="5">
        <v>236</v>
      </c>
      <c r="B238" s="33">
        <v>0.96030045922828833</v>
      </c>
      <c r="C238" s="33">
        <v>0</v>
      </c>
      <c r="D238" s="33">
        <v>0.4196367667553339</v>
      </c>
      <c r="E238" s="33">
        <v>0.2110473337852265</v>
      </c>
      <c r="F238" s="33">
        <v>0</v>
      </c>
      <c r="G238" s="33">
        <v>0.4274419744503184</v>
      </c>
      <c r="H238" s="33">
        <v>0.50107439407856647</v>
      </c>
      <c r="I238" s="33">
        <v>0</v>
      </c>
      <c r="J238" s="33">
        <v>0.64663002906258971</v>
      </c>
    </row>
    <row r="239" spans="1:10">
      <c r="A239" s="5">
        <v>237</v>
      </c>
      <c r="B239" s="33">
        <v>0.95975587086834935</v>
      </c>
      <c r="C239" s="33">
        <v>0</v>
      </c>
      <c r="D239" s="33">
        <v>0.41965243352442949</v>
      </c>
      <c r="E239" s="33">
        <v>0.24672899619928973</v>
      </c>
      <c r="F239" s="33">
        <v>0</v>
      </c>
      <c r="G239" s="33">
        <v>0.42773202099701169</v>
      </c>
      <c r="H239" s="33">
        <v>0.47564647452765363</v>
      </c>
      <c r="I239" s="33">
        <v>0</v>
      </c>
      <c r="J239" s="33">
        <v>0.64659913384569634</v>
      </c>
    </row>
    <row r="240" spans="1:10">
      <c r="A240" s="5">
        <v>238</v>
      </c>
      <c r="B240" s="33">
        <v>0.95684317408838204</v>
      </c>
      <c r="C240" s="33">
        <v>0</v>
      </c>
      <c r="D240" s="33">
        <v>0.41966811216275623</v>
      </c>
      <c r="E240" s="33">
        <v>0.27278098390640498</v>
      </c>
      <c r="F240" s="33">
        <v>0</v>
      </c>
      <c r="G240" s="33">
        <v>0.42802180273833496</v>
      </c>
      <c r="H240" s="33">
        <v>0.4509050847007956</v>
      </c>
      <c r="I240" s="33">
        <v>0</v>
      </c>
      <c r="J240" s="33">
        <v>0.64656812699933397</v>
      </c>
    </row>
    <row r="241" spans="1:10">
      <c r="A241" s="5">
        <v>239</v>
      </c>
      <c r="B241" s="33">
        <v>0.95353720121581476</v>
      </c>
      <c r="C241" s="33">
        <v>0</v>
      </c>
      <c r="D241" s="33">
        <v>0.41968380269308753</v>
      </c>
      <c r="E241" s="33">
        <v>0.28440118915269058</v>
      </c>
      <c r="F241" s="33">
        <v>0</v>
      </c>
      <c r="G241" s="33">
        <v>0.42831131896257085</v>
      </c>
      <c r="H241" s="33">
        <v>0.42848177608362165</v>
      </c>
      <c r="I241" s="33">
        <v>0</v>
      </c>
      <c r="J241" s="33">
        <v>0.64653700808700887</v>
      </c>
    </row>
    <row r="242" spans="1:10">
      <c r="A242" s="5">
        <v>240</v>
      </c>
      <c r="B242" s="33">
        <v>0.94449160939258481</v>
      </c>
      <c r="C242" s="33">
        <v>0</v>
      </c>
      <c r="D242" s="33">
        <v>0.41969950514632082</v>
      </c>
      <c r="E242" s="33">
        <v>0.28990563837016692</v>
      </c>
      <c r="F242" s="33">
        <v>0</v>
      </c>
      <c r="G242" s="33">
        <v>0.42860056895800169</v>
      </c>
      <c r="H242" s="33">
        <v>0.41540992469047144</v>
      </c>
      <c r="I242" s="33">
        <v>0</v>
      </c>
      <c r="J242" s="33">
        <v>0.64650577668465503</v>
      </c>
    </row>
    <row r="243" spans="1:10">
      <c r="A243" s="5">
        <v>241</v>
      </c>
      <c r="B243" s="33">
        <v>0.9270732449519089</v>
      </c>
      <c r="C243" s="33">
        <v>0</v>
      </c>
      <c r="D243" s="33">
        <v>0.41971521954622143</v>
      </c>
      <c r="E243" s="33">
        <v>0.29939395762927984</v>
      </c>
      <c r="F243" s="33">
        <v>0</v>
      </c>
      <c r="G243" s="33">
        <v>0.42888955201291046</v>
      </c>
      <c r="H243" s="33">
        <v>0.35970794644802084</v>
      </c>
      <c r="I243" s="33">
        <v>0</v>
      </c>
      <c r="J243" s="33">
        <v>0.64647443235996915</v>
      </c>
    </row>
    <row r="244" spans="1:10">
      <c r="A244" s="5">
        <v>242</v>
      </c>
      <c r="B244" s="33">
        <v>0.92231134479776244</v>
      </c>
      <c r="C244" s="33">
        <v>0</v>
      </c>
      <c r="D244" s="33">
        <v>0.41973094591685201</v>
      </c>
      <c r="E244" s="33">
        <v>0.32172646214601958</v>
      </c>
      <c r="F244" s="33">
        <v>0</v>
      </c>
      <c r="G244" s="33">
        <v>0.42917826741557941</v>
      </c>
      <c r="H244" s="33">
        <v>0.3334015954773773</v>
      </c>
      <c r="I244" s="33">
        <v>0</v>
      </c>
      <c r="J244" s="33">
        <v>0.64644297468008172</v>
      </c>
    </row>
    <row r="245" spans="1:10">
      <c r="A245" s="5">
        <v>243</v>
      </c>
      <c r="B245" s="33">
        <v>0.91879513638269605</v>
      </c>
      <c r="C245" s="33">
        <v>0</v>
      </c>
      <c r="D245" s="33">
        <v>0.41974668428955592</v>
      </c>
      <c r="E245" s="33">
        <v>0.34871806567864971</v>
      </c>
      <c r="F245" s="33">
        <v>0</v>
      </c>
      <c r="G245" s="33">
        <v>0.42946671445429135</v>
      </c>
      <c r="H245" s="33">
        <v>0.33331130331055758</v>
      </c>
      <c r="I245" s="33">
        <v>0</v>
      </c>
      <c r="J245" s="33">
        <v>0.64641140322607438</v>
      </c>
    </row>
    <row r="246" spans="1:10">
      <c r="A246" s="5">
        <v>244</v>
      </c>
      <c r="B246" s="33">
        <v>0.91581176713990331</v>
      </c>
      <c r="C246" s="33">
        <v>0</v>
      </c>
      <c r="D246" s="33">
        <v>0.41976243468851104</v>
      </c>
      <c r="E246" s="33">
        <v>0.36436164980081465</v>
      </c>
      <c r="F246" s="33">
        <v>0</v>
      </c>
      <c r="G246" s="33">
        <v>0.42975489241732895</v>
      </c>
      <c r="H246" s="33">
        <v>0.35179354261700546</v>
      </c>
      <c r="I246" s="33">
        <v>0</v>
      </c>
      <c r="J246" s="33">
        <v>0.64637971756784363</v>
      </c>
    </row>
    <row r="247" spans="1:10">
      <c r="A247" s="5">
        <v>245</v>
      </c>
      <c r="B247" s="33">
        <v>0.91869365973327743</v>
      </c>
      <c r="C247" s="33">
        <v>0</v>
      </c>
      <c r="D247" s="33">
        <v>0.4197781971393173</v>
      </c>
      <c r="E247" s="33">
        <v>0.3798611831788018</v>
      </c>
      <c r="F247" s="33">
        <v>0</v>
      </c>
      <c r="G247" s="33">
        <v>0.43004280059297445</v>
      </c>
      <c r="H247" s="33">
        <v>0.38914398448355819</v>
      </c>
      <c r="I247" s="33">
        <v>0</v>
      </c>
      <c r="J247" s="33">
        <v>0.64634791727990804</v>
      </c>
    </row>
    <row r="248" spans="1:10">
      <c r="A248" s="5">
        <v>246</v>
      </c>
      <c r="B248" s="33">
        <v>0.92322545862266359</v>
      </c>
      <c r="C248" s="33">
        <v>0</v>
      </c>
      <c r="D248" s="33">
        <v>0.41979397166340171</v>
      </c>
      <c r="E248" s="33">
        <v>0.40727064814456237</v>
      </c>
      <c r="F248" s="33">
        <v>0</v>
      </c>
      <c r="G248" s="33">
        <v>0.43033043826951078</v>
      </c>
      <c r="H248" s="33">
        <v>0.43205370203448773</v>
      </c>
      <c r="I248" s="33">
        <v>0</v>
      </c>
      <c r="J248" s="33">
        <v>0.64631600193051519</v>
      </c>
    </row>
    <row r="249" spans="1:10">
      <c r="A249" s="5">
        <v>247</v>
      </c>
      <c r="B249" s="33">
        <v>0.9151065646393981</v>
      </c>
      <c r="C249" s="33">
        <v>0</v>
      </c>
      <c r="D249" s="33">
        <v>0.41980975829115863</v>
      </c>
      <c r="E249" s="33">
        <v>0.44273314480183273</v>
      </c>
      <c r="F249" s="33">
        <v>0</v>
      </c>
      <c r="G249" s="33">
        <v>0.43061780473522049</v>
      </c>
      <c r="H249" s="33">
        <v>0.5091012839622191</v>
      </c>
      <c r="I249" s="33">
        <v>0</v>
      </c>
      <c r="J249" s="33">
        <v>0.64628397110231417</v>
      </c>
    </row>
    <row r="250" spans="1:10">
      <c r="A250" s="5">
        <v>248</v>
      </c>
      <c r="B250" s="33">
        <v>0.92972658064478431</v>
      </c>
      <c r="C250" s="33">
        <v>0</v>
      </c>
      <c r="D250" s="33">
        <v>0.41982555704437796</v>
      </c>
      <c r="E250" s="33">
        <v>0.47051301868485373</v>
      </c>
      <c r="F250" s="33">
        <v>7.6767978843356351E-3</v>
      </c>
      <c r="G250" s="33">
        <v>0.43090489927838604</v>
      </c>
      <c r="H250" s="33">
        <v>0.5714294524641218</v>
      </c>
      <c r="I250" s="33">
        <v>0</v>
      </c>
      <c r="J250" s="33">
        <v>0.64625182436682305</v>
      </c>
    </row>
    <row r="251" spans="1:10">
      <c r="A251" s="5">
        <v>249</v>
      </c>
      <c r="B251" s="33">
        <v>0.94317433531231953</v>
      </c>
      <c r="C251" s="33">
        <v>2.5800826122771969E-2</v>
      </c>
      <c r="D251" s="33">
        <v>0.41984136794626714</v>
      </c>
      <c r="E251" s="33">
        <v>0.47450692732813171</v>
      </c>
      <c r="F251" s="33">
        <v>9.0270282233187477E-2</v>
      </c>
      <c r="G251" s="33">
        <v>0.43119172118729016</v>
      </c>
      <c r="H251" s="33">
        <v>0.64088773784209196</v>
      </c>
      <c r="I251" s="33">
        <v>0</v>
      </c>
      <c r="J251" s="33">
        <v>0.64621956129829616</v>
      </c>
    </row>
    <row r="252" spans="1:10">
      <c r="A252" s="5">
        <v>250</v>
      </c>
      <c r="B252" s="33">
        <v>0.94467717142668262</v>
      </c>
      <c r="C252" s="33">
        <v>5.1214354851677961E-2</v>
      </c>
      <c r="D252" s="33">
        <v>0.41985719102568281</v>
      </c>
      <c r="E252" s="33">
        <v>0.45827194733015053</v>
      </c>
      <c r="F252" s="33">
        <v>0.25227155122485295</v>
      </c>
      <c r="G252" s="33">
        <v>0.43147826975021542</v>
      </c>
      <c r="H252" s="33">
        <v>0.68621810759015767</v>
      </c>
      <c r="I252" s="33">
        <v>8.8663486602947109E-3</v>
      </c>
      <c r="J252" s="33">
        <v>0.64618718148075327</v>
      </c>
    </row>
    <row r="253" spans="1:10">
      <c r="A253" s="5">
        <v>251</v>
      </c>
      <c r="B253" s="33">
        <v>0.9446075847824017</v>
      </c>
      <c r="C253" s="33">
        <v>7.0670577872439175E-2</v>
      </c>
      <c r="D253" s="33">
        <v>0.41987302630089046</v>
      </c>
      <c r="E253" s="33">
        <v>0.45657029615336281</v>
      </c>
      <c r="F253" s="33">
        <v>0.38582040785853239</v>
      </c>
      <c r="G253" s="33">
        <v>0.43176454425544442</v>
      </c>
      <c r="H253" s="33">
        <v>0.7179861202654213</v>
      </c>
      <c r="I253" s="33">
        <v>2.0934434336806956E-2</v>
      </c>
      <c r="J253" s="33">
        <v>0.64615468448324498</v>
      </c>
    </row>
    <row r="254" spans="1:10">
      <c r="A254" s="5">
        <v>252</v>
      </c>
      <c r="B254" s="33">
        <v>0.93672333176306044</v>
      </c>
      <c r="C254" s="33">
        <v>7.2890540069605256E-2</v>
      </c>
      <c r="D254" s="33">
        <v>0.41988887379790307</v>
      </c>
      <c r="E254" s="33">
        <v>0.4856016586859131</v>
      </c>
      <c r="F254" s="33">
        <v>0.46150187322598818</v>
      </c>
      <c r="G254" s="33">
        <v>0.43205054399125981</v>
      </c>
      <c r="H254" s="33">
        <v>0.72423966156326847</v>
      </c>
      <c r="I254" s="33">
        <v>2.7584195832027984E-2</v>
      </c>
      <c r="J254" s="33">
        <v>0.64612206988776277</v>
      </c>
    </row>
    <row r="255" spans="1:10">
      <c r="A255" s="5">
        <v>253</v>
      </c>
      <c r="B255" s="33">
        <v>0.9227868453371979</v>
      </c>
      <c r="C255" s="33">
        <v>7.2302214462103193E-2</v>
      </c>
      <c r="D255" s="33">
        <v>0.41990473354025043</v>
      </c>
      <c r="E255" s="33">
        <v>0.53807021232256314</v>
      </c>
      <c r="F255" s="33">
        <v>0.4918820558531084</v>
      </c>
      <c r="G255" s="33">
        <v>0.43233626824594412</v>
      </c>
      <c r="H255" s="33">
        <v>0.75047282161243423</v>
      </c>
      <c r="I255" s="33">
        <v>2.2412159113522741E-2</v>
      </c>
      <c r="J255" s="33">
        <v>0.64608933727292839</v>
      </c>
    </row>
    <row r="256" spans="1:10">
      <c r="A256" s="5">
        <v>254</v>
      </c>
      <c r="B256" s="33">
        <v>0.90963009068168199</v>
      </c>
      <c r="C256" s="33">
        <v>4.8533809025801351E-2</v>
      </c>
      <c r="D256" s="33">
        <v>0.41992060554883481</v>
      </c>
      <c r="E256" s="33">
        <v>0.58111343375958613</v>
      </c>
      <c r="F256" s="33">
        <v>0.49218005590839176</v>
      </c>
      <c r="G256" s="33">
        <v>0.43262171630777996</v>
      </c>
      <c r="H256" s="33">
        <v>0.756736615870231</v>
      </c>
      <c r="I256" s="33">
        <v>6.1571865696491051E-3</v>
      </c>
      <c r="J256" s="33">
        <v>0.64605648621574663</v>
      </c>
    </row>
    <row r="257" spans="1:10">
      <c r="A257" s="5">
        <v>255</v>
      </c>
      <c r="B257" s="33">
        <v>0.92204360947174258</v>
      </c>
      <c r="C257" s="33">
        <v>1.9920114708683472E-2</v>
      </c>
      <c r="D257" s="33">
        <v>0.41993648984663495</v>
      </c>
      <c r="E257" s="33">
        <v>0.59621432210543923</v>
      </c>
      <c r="F257" s="33">
        <v>0.45359300450213991</v>
      </c>
      <c r="G257" s="33">
        <v>0.43290688746504985</v>
      </c>
      <c r="H257" s="33">
        <v>0.75614058932867323</v>
      </c>
      <c r="I257" s="33">
        <v>4.9257492557192831E-4</v>
      </c>
      <c r="J257" s="33">
        <v>0.64602351629638644</v>
      </c>
    </row>
    <row r="258" spans="1:10">
      <c r="A258" s="5">
        <v>256</v>
      </c>
      <c r="B258" s="33">
        <v>0.94622690794689646</v>
      </c>
      <c r="C258" s="33">
        <v>2.0291126272583993E-3</v>
      </c>
      <c r="D258" s="33">
        <v>0.41995238645847532</v>
      </c>
      <c r="E258" s="33">
        <v>0.60002800494763464</v>
      </c>
      <c r="F258" s="33">
        <v>0.33856234599412333</v>
      </c>
      <c r="G258" s="33">
        <v>0.4331917810060365</v>
      </c>
      <c r="H258" s="33">
        <v>0.7438975696495137</v>
      </c>
      <c r="I258" s="33">
        <v>0</v>
      </c>
      <c r="J258" s="33">
        <v>0.64599042709918941</v>
      </c>
    </row>
    <row r="259" spans="1:10">
      <c r="A259" s="5">
        <v>257</v>
      </c>
      <c r="B259" s="33">
        <v>0.95855055592960425</v>
      </c>
      <c r="C259" s="33">
        <v>0</v>
      </c>
      <c r="D259" s="33">
        <v>0.41996829540238512</v>
      </c>
      <c r="E259" s="33">
        <v>0.60229634744175697</v>
      </c>
      <c r="F259" s="33">
        <v>0.15254701945015281</v>
      </c>
      <c r="G259" s="33">
        <v>0.43347639621902256</v>
      </c>
      <c r="H259" s="33">
        <v>0.73288335022478424</v>
      </c>
      <c r="I259" s="33">
        <v>0</v>
      </c>
      <c r="J259" s="33">
        <v>0.64595721819969321</v>
      </c>
    </row>
    <row r="260" spans="1:10">
      <c r="A260" s="5">
        <v>258</v>
      </c>
      <c r="B260" s="33">
        <v>0.95678270614340277</v>
      </c>
      <c r="C260" s="33">
        <v>0</v>
      </c>
      <c r="D260" s="33">
        <v>0.41998421670326158</v>
      </c>
      <c r="E260" s="33">
        <v>0.60906380395893223</v>
      </c>
      <c r="F260" s="33">
        <v>3.0886519004238739E-2</v>
      </c>
      <c r="G260" s="33">
        <v>0.43376073239229057</v>
      </c>
      <c r="H260" s="33">
        <v>0.72258333420310694</v>
      </c>
      <c r="I260" s="33">
        <v>0</v>
      </c>
      <c r="J260" s="33">
        <v>0.64592388918427979</v>
      </c>
    </row>
    <row r="261" spans="1:10">
      <c r="A261" s="5">
        <v>259</v>
      </c>
      <c r="B261" s="33">
        <v>0.95981637753801452</v>
      </c>
      <c r="C261" s="33">
        <v>0</v>
      </c>
      <c r="D261" s="33">
        <v>0.42000015037925981</v>
      </c>
      <c r="E261" s="33">
        <v>0.61988197905531106</v>
      </c>
      <c r="F261" s="33">
        <v>1.5664781667108784E-3</v>
      </c>
      <c r="G261" s="33">
        <v>0.43404478881412306</v>
      </c>
      <c r="H261" s="33">
        <v>0.72935361729546389</v>
      </c>
      <c r="I261" s="33">
        <v>0</v>
      </c>
      <c r="J261" s="33">
        <v>0.64589043963076409</v>
      </c>
    </row>
    <row r="262" spans="1:10">
      <c r="A262" s="5">
        <v>260</v>
      </c>
      <c r="B262" s="33">
        <v>0.95072131770298351</v>
      </c>
      <c r="C262" s="33">
        <v>0</v>
      </c>
      <c r="D262" s="33">
        <v>0.42001609645398447</v>
      </c>
      <c r="E262" s="33">
        <v>0.62560837974054795</v>
      </c>
      <c r="F262" s="33">
        <v>0</v>
      </c>
      <c r="G262" s="33">
        <v>0.43432856477280279</v>
      </c>
      <c r="H262" s="33">
        <v>0.7132309183418577</v>
      </c>
      <c r="I262" s="33">
        <v>0</v>
      </c>
      <c r="J262" s="33">
        <v>0.6458568691264408</v>
      </c>
    </row>
    <row r="263" spans="1:10">
      <c r="A263" s="5">
        <v>261</v>
      </c>
      <c r="B263" s="33">
        <v>0.93560275414266281</v>
      </c>
      <c r="C263" s="33">
        <v>0</v>
      </c>
      <c r="D263" s="33">
        <v>0.42003205494697549</v>
      </c>
      <c r="E263" s="33">
        <v>0.6264012002500724</v>
      </c>
      <c r="F263" s="33">
        <v>0</v>
      </c>
      <c r="G263" s="33">
        <v>0.4346120595566122</v>
      </c>
      <c r="H263" s="33">
        <v>0.69618673214029969</v>
      </c>
      <c r="I263" s="33">
        <v>0</v>
      </c>
      <c r="J263" s="33">
        <v>0.64582317725257476</v>
      </c>
    </row>
    <row r="264" spans="1:10">
      <c r="A264" s="5">
        <v>262</v>
      </c>
      <c r="B264" s="33">
        <v>0.92956937083135616</v>
      </c>
      <c r="C264" s="33">
        <v>0</v>
      </c>
      <c r="D264" s="33">
        <v>0.4200480258770406</v>
      </c>
      <c r="E264" s="33">
        <v>0.62096159679549956</v>
      </c>
      <c r="F264" s="33">
        <v>0</v>
      </c>
      <c r="G264" s="33">
        <v>0.43489527245383397</v>
      </c>
      <c r="H264" s="33">
        <v>0.68766603480063482</v>
      </c>
      <c r="I264" s="33">
        <v>0</v>
      </c>
      <c r="J264" s="33">
        <v>0.6457893635916514</v>
      </c>
    </row>
    <row r="265" spans="1:10">
      <c r="A265" s="5">
        <v>263</v>
      </c>
      <c r="B265" s="33">
        <v>0.92354405733787215</v>
      </c>
      <c r="C265" s="33">
        <v>0</v>
      </c>
      <c r="D265" s="33">
        <v>0.42006400926838194</v>
      </c>
      <c r="E265" s="33">
        <v>0.60881206544550792</v>
      </c>
      <c r="F265" s="33">
        <v>0</v>
      </c>
      <c r="G265" s="33">
        <v>0.4351782027527506</v>
      </c>
      <c r="H265" s="33">
        <v>0.69519898233489952</v>
      </c>
      <c r="I265" s="33">
        <v>0</v>
      </c>
      <c r="J265" s="33">
        <v>0.64575542773490302</v>
      </c>
    </row>
    <row r="266" spans="1:10">
      <c r="A266" s="5">
        <v>264</v>
      </c>
      <c r="B266" s="33">
        <v>0.92655570343393123</v>
      </c>
      <c r="C266" s="33">
        <v>0</v>
      </c>
      <c r="D266" s="33">
        <v>0.42008000513635585</v>
      </c>
      <c r="E266" s="33">
        <v>0.59395414455231377</v>
      </c>
      <c r="F266" s="33">
        <v>0</v>
      </c>
      <c r="G266" s="33">
        <v>0.4354608497416449</v>
      </c>
      <c r="H266" s="33">
        <v>0.70142391960028816</v>
      </c>
      <c r="I266" s="33">
        <v>0</v>
      </c>
      <c r="J266" s="33">
        <v>0.64572136926111934</v>
      </c>
    </row>
    <row r="267" spans="1:10">
      <c r="A267" s="5">
        <v>265</v>
      </c>
      <c r="B267" s="33">
        <v>0.90425695776810711</v>
      </c>
      <c r="C267" s="33">
        <v>0</v>
      </c>
      <c r="D267" s="33">
        <v>0.42009601350188869</v>
      </c>
      <c r="E267" s="33">
        <v>0.57610379348970675</v>
      </c>
      <c r="F267" s="33">
        <v>0</v>
      </c>
      <c r="G267" s="33">
        <v>0.43574321270879934</v>
      </c>
      <c r="H267" s="33">
        <v>0.72032326939086933</v>
      </c>
      <c r="I267" s="33">
        <v>0</v>
      </c>
      <c r="J267" s="33">
        <v>0.64568718775876932</v>
      </c>
    </row>
    <row r="268" spans="1:10">
      <c r="A268" s="5">
        <v>266</v>
      </c>
      <c r="B268" s="33">
        <v>0.89397533624713865</v>
      </c>
      <c r="C268" s="33">
        <v>0</v>
      </c>
      <c r="D268" s="33">
        <v>0.42011203438622918</v>
      </c>
      <c r="E268" s="33">
        <v>0.56123303095694599</v>
      </c>
      <c r="F268" s="33">
        <v>0</v>
      </c>
      <c r="G268" s="33">
        <v>0.43602529094249642</v>
      </c>
      <c r="H268" s="33">
        <v>0.73363384237815954</v>
      </c>
      <c r="I268" s="33">
        <v>0</v>
      </c>
      <c r="J268" s="33">
        <v>0.64565288281823108</v>
      </c>
    </row>
    <row r="269" spans="1:10">
      <c r="A269" s="5">
        <v>267</v>
      </c>
      <c r="B269" s="33">
        <v>0.88738020234855675</v>
      </c>
      <c r="C269" s="33">
        <v>0</v>
      </c>
      <c r="D269" s="33">
        <v>0.42012806780430179</v>
      </c>
      <c r="E269" s="33">
        <v>0.54766728172164725</v>
      </c>
      <c r="F269" s="33">
        <v>0</v>
      </c>
      <c r="G269" s="33">
        <v>0.43630708373101895</v>
      </c>
      <c r="H269" s="33">
        <v>0.74688800343639894</v>
      </c>
      <c r="I269" s="33">
        <v>0</v>
      </c>
      <c r="J269" s="33">
        <v>0.64561845402177387</v>
      </c>
    </row>
    <row r="270" spans="1:10">
      <c r="A270" s="5">
        <v>268</v>
      </c>
      <c r="B270" s="33">
        <v>0.88055282653798694</v>
      </c>
      <c r="C270" s="33">
        <v>0</v>
      </c>
      <c r="D270" s="33">
        <v>0.42014411377666316</v>
      </c>
      <c r="E270" s="33">
        <v>0.5305395901869645</v>
      </c>
      <c r="F270" s="33">
        <v>0</v>
      </c>
      <c r="G270" s="33">
        <v>0.43658859036264941</v>
      </c>
      <c r="H270" s="33">
        <v>0.76187278828965255</v>
      </c>
      <c r="I270" s="33">
        <v>0</v>
      </c>
      <c r="J270" s="33">
        <v>0.64558390095981799</v>
      </c>
    </row>
    <row r="271" spans="1:10">
      <c r="A271" s="5">
        <v>269</v>
      </c>
      <c r="B271" s="33">
        <v>0.88688563044080959</v>
      </c>
      <c r="C271" s="33">
        <v>0</v>
      </c>
      <c r="D271" s="33">
        <v>0.42016017232316982</v>
      </c>
      <c r="E271" s="33">
        <v>0.5160419931280793</v>
      </c>
      <c r="F271" s="33">
        <v>0</v>
      </c>
      <c r="G271" s="33">
        <v>0.43686981012567039</v>
      </c>
      <c r="H271" s="33">
        <v>0.77219502948413765</v>
      </c>
      <c r="I271" s="33">
        <v>0</v>
      </c>
      <c r="J271" s="33">
        <v>0.64554922322454289</v>
      </c>
    </row>
    <row r="272" spans="1:10">
      <c r="A272" s="5">
        <v>270</v>
      </c>
      <c r="B272" s="33">
        <v>0.890073869095661</v>
      </c>
      <c r="C272" s="33">
        <v>0</v>
      </c>
      <c r="D272" s="33">
        <v>0.42017624345676896</v>
      </c>
      <c r="E272" s="33">
        <v>0.51033500417772792</v>
      </c>
      <c r="F272" s="33">
        <v>0</v>
      </c>
      <c r="G272" s="33">
        <v>0.43715074230836454</v>
      </c>
      <c r="H272" s="33">
        <v>0.77649257476091871</v>
      </c>
      <c r="I272" s="33">
        <v>0</v>
      </c>
      <c r="J272" s="33">
        <v>0.6455144203986577</v>
      </c>
    </row>
    <row r="273" spans="1:10">
      <c r="A273" s="5">
        <v>271</v>
      </c>
      <c r="B273" s="33">
        <v>0.88195676568132642</v>
      </c>
      <c r="C273" s="33">
        <v>0</v>
      </c>
      <c r="D273" s="33">
        <v>0.42019232720027466</v>
      </c>
      <c r="E273" s="33">
        <v>0.5108758257871262</v>
      </c>
      <c r="F273" s="33">
        <v>0</v>
      </c>
      <c r="G273" s="33">
        <v>0.4374313861990145</v>
      </c>
      <c r="H273" s="33">
        <v>0.76477225003164373</v>
      </c>
      <c r="I273" s="33">
        <v>0</v>
      </c>
      <c r="J273" s="33">
        <v>0.64547949207908606</v>
      </c>
    </row>
    <row r="274" spans="1:10">
      <c r="A274" s="5">
        <v>272</v>
      </c>
      <c r="B274" s="33">
        <v>0.88622171135032002</v>
      </c>
      <c r="C274" s="33">
        <v>0</v>
      </c>
      <c r="D274" s="33">
        <v>0.42020842356592902</v>
      </c>
      <c r="E274" s="33">
        <v>0.51483236377130237</v>
      </c>
      <c r="F274" s="33">
        <v>9.4858955650825427E-3</v>
      </c>
      <c r="G274" s="33">
        <v>0.43771174108590277</v>
      </c>
      <c r="H274" s="33">
        <v>0.75584253473173879</v>
      </c>
      <c r="I274" s="33">
        <v>0</v>
      </c>
      <c r="J274" s="33">
        <v>0.64544443785006012</v>
      </c>
    </row>
    <row r="275" spans="1:10">
      <c r="A275" s="5">
        <v>273</v>
      </c>
      <c r="B275" s="33">
        <v>0.88469737533746828</v>
      </c>
      <c r="C275" s="33">
        <v>2.7734768431169735E-2</v>
      </c>
      <c r="D275" s="33">
        <v>0.42022453257413778</v>
      </c>
      <c r="E275" s="33">
        <v>0.50173522948564109</v>
      </c>
      <c r="F275" s="33">
        <v>0.12768643076735239</v>
      </c>
      <c r="G275" s="33">
        <v>0.43799180625731193</v>
      </c>
      <c r="H275" s="33">
        <v>0.75934293917258477</v>
      </c>
      <c r="I275" s="33">
        <v>0</v>
      </c>
      <c r="J275" s="33">
        <v>0.64540925730878462</v>
      </c>
    </row>
    <row r="276" spans="1:10">
      <c r="A276" s="5">
        <v>274</v>
      </c>
      <c r="B276" s="33">
        <v>0.86473462821710501</v>
      </c>
      <c r="C276" s="33">
        <v>7.0949981642784016E-2</v>
      </c>
      <c r="D276" s="33">
        <v>0.42024065424068757</v>
      </c>
      <c r="E276" s="33">
        <v>0.47152113027706372</v>
      </c>
      <c r="F276" s="33">
        <v>0.37334923740335435</v>
      </c>
      <c r="G276" s="33">
        <v>0.43827158100152469</v>
      </c>
      <c r="H276" s="33">
        <v>0.76060811045270171</v>
      </c>
      <c r="I276" s="33">
        <v>3.30025200133192E-2</v>
      </c>
      <c r="J276" s="33">
        <v>0.6453739500460508</v>
      </c>
    </row>
    <row r="277" spans="1:10">
      <c r="A277" s="5">
        <v>275</v>
      </c>
      <c r="B277" s="33">
        <v>0.84971113979189972</v>
      </c>
      <c r="C277" s="33">
        <v>0.10163248529770109</v>
      </c>
      <c r="D277" s="33">
        <v>0.42025678858084209</v>
      </c>
      <c r="E277" s="33">
        <v>0.46873478153449227</v>
      </c>
      <c r="F277" s="33">
        <v>0.54418238413965736</v>
      </c>
      <c r="G277" s="33">
        <v>0.43855106460682364</v>
      </c>
      <c r="H277" s="33">
        <v>0.75934293917258477</v>
      </c>
      <c r="I277" s="33">
        <v>5.6892403903557723E-2</v>
      </c>
      <c r="J277" s="33">
        <v>0.64533851565295763</v>
      </c>
    </row>
    <row r="278" spans="1:10">
      <c r="A278" s="5">
        <v>276</v>
      </c>
      <c r="B278" s="33">
        <v>0.83844764856847076</v>
      </c>
      <c r="C278" s="33">
        <v>0.10960032760829988</v>
      </c>
      <c r="D278" s="33">
        <v>0.42027293561047308</v>
      </c>
      <c r="E278" s="33">
        <v>0.47023033504998119</v>
      </c>
      <c r="F278" s="33">
        <v>0.62292032795024099</v>
      </c>
      <c r="G278" s="33">
        <v>0.43883025636149126</v>
      </c>
      <c r="H278" s="33">
        <v>0.74030532192253784</v>
      </c>
      <c r="I278" s="33">
        <v>6.6990189877782255E-2</v>
      </c>
      <c r="J278" s="33">
        <v>0.64530295372423696</v>
      </c>
    </row>
    <row r="279" spans="1:10">
      <c r="A279" s="5">
        <v>277</v>
      </c>
      <c r="B279" s="33">
        <v>0.87806162929758469</v>
      </c>
      <c r="C279" s="33">
        <v>0.14655262133382393</v>
      </c>
      <c r="D279" s="33">
        <v>0.42028909534523684</v>
      </c>
      <c r="E279" s="33">
        <v>0.46373529230330401</v>
      </c>
      <c r="F279" s="33">
        <v>0.64965330636092833</v>
      </c>
      <c r="G279" s="33">
        <v>0.43910915555381025</v>
      </c>
      <c r="H279" s="33">
        <v>0.73085611997074651</v>
      </c>
      <c r="I279" s="33">
        <v>5.7138691366343683E-2</v>
      </c>
      <c r="J279" s="33">
        <v>0.64526726385371302</v>
      </c>
    </row>
    <row r="280" spans="1:10">
      <c r="A280" s="5">
        <v>278</v>
      </c>
      <c r="B280" s="33">
        <v>0.87080207102703677</v>
      </c>
      <c r="C280" s="33">
        <v>0.10342748911920609</v>
      </c>
      <c r="D280" s="33">
        <v>0.42030526780242072</v>
      </c>
      <c r="E280" s="33">
        <v>0.44342579540840327</v>
      </c>
      <c r="F280" s="33">
        <v>0.6372164190979509</v>
      </c>
      <c r="G280" s="33">
        <v>0.43938776147206332</v>
      </c>
      <c r="H280" s="33">
        <v>0.69132077734019237</v>
      </c>
      <c r="I280" s="33">
        <v>1.4530960304371884E-2</v>
      </c>
      <c r="J280" s="33">
        <v>0.64523144563907198</v>
      </c>
    </row>
    <row r="281" spans="1:10">
      <c r="A281" s="5">
        <v>279</v>
      </c>
      <c r="B281" s="33">
        <v>0.87115791000569176</v>
      </c>
      <c r="C281" s="33">
        <v>5.3013175664581101E-2</v>
      </c>
      <c r="D281" s="33">
        <v>0.42032145299482887</v>
      </c>
      <c r="E281" s="33">
        <v>0.42524097838460234</v>
      </c>
      <c r="F281" s="33">
        <v>0.58368717022943672</v>
      </c>
      <c r="G281" s="33">
        <v>0.43966607340453284</v>
      </c>
      <c r="H281" s="33">
        <v>0.66210679486922364</v>
      </c>
      <c r="I281" s="33">
        <v>7.3886238835789246E-4</v>
      </c>
      <c r="J281" s="33">
        <v>0.64519549867335446</v>
      </c>
    </row>
    <row r="282" spans="1:10">
      <c r="A282" s="5">
        <v>280</v>
      </c>
      <c r="B282" s="33">
        <v>0.87262263990990241</v>
      </c>
      <c r="C282" s="33">
        <v>4.0060597054087013E-3</v>
      </c>
      <c r="D282" s="33">
        <v>0.42033765093651021</v>
      </c>
      <c r="E282" s="33">
        <v>0.4139912709475036</v>
      </c>
      <c r="F282" s="33">
        <v>0.46580573243149687</v>
      </c>
      <c r="G282" s="33">
        <v>0.43994409063950168</v>
      </c>
      <c r="H282" s="33">
        <v>0.65502605359942112</v>
      </c>
      <c r="I282" s="33">
        <v>0</v>
      </c>
      <c r="J282" s="33">
        <v>0.64515942255243008</v>
      </c>
    </row>
    <row r="283" spans="1:10">
      <c r="A283" s="5">
        <v>281</v>
      </c>
      <c r="B283" s="33">
        <v>0.88864436673414471</v>
      </c>
      <c r="C283" s="33">
        <v>0</v>
      </c>
      <c r="D283" s="33">
        <v>0.42035386164342398</v>
      </c>
      <c r="E283" s="33">
        <v>0.39847911255680851</v>
      </c>
      <c r="F283" s="33">
        <v>0.23914900011786078</v>
      </c>
      <c r="G283" s="33">
        <v>0.44022181246525216</v>
      </c>
      <c r="H283" s="33">
        <v>0.65702894498245834</v>
      </c>
      <c r="I283" s="33">
        <v>0</v>
      </c>
      <c r="J283" s="33">
        <v>0.64512321687504304</v>
      </c>
    </row>
    <row r="284" spans="1:10">
      <c r="A284" s="5">
        <v>282</v>
      </c>
      <c r="B284" s="33">
        <v>0.91001216414965935</v>
      </c>
      <c r="C284" s="33">
        <v>0</v>
      </c>
      <c r="D284" s="33">
        <v>0.4203700851269031</v>
      </c>
      <c r="E284" s="33">
        <v>0.38336940981920409</v>
      </c>
      <c r="F284" s="33">
        <v>5.3761319708026889E-2</v>
      </c>
      <c r="G284" s="33">
        <v>0.44049923817006698</v>
      </c>
      <c r="H284" s="33">
        <v>0.6515561098075171</v>
      </c>
      <c r="I284" s="33">
        <v>0</v>
      </c>
      <c r="J284" s="33">
        <v>0.64508688123637792</v>
      </c>
    </row>
    <row r="285" spans="1:10">
      <c r="A285" s="5">
        <v>283</v>
      </c>
      <c r="B285" s="33">
        <v>0.95263555976939229</v>
      </c>
      <c r="C285" s="33">
        <v>0</v>
      </c>
      <c r="D285" s="33">
        <v>0.42038632140182375</v>
      </c>
      <c r="E285" s="33">
        <v>0.42436502576419488</v>
      </c>
      <c r="F285" s="33">
        <v>2.2495048420949149E-3</v>
      </c>
      <c r="G285" s="33">
        <v>0.44077636704222872</v>
      </c>
      <c r="H285" s="33">
        <v>0.66272167015761119</v>
      </c>
      <c r="I285" s="33">
        <v>0</v>
      </c>
      <c r="J285" s="33">
        <v>0.64505041523536233</v>
      </c>
    </row>
    <row r="286" spans="1:10">
      <c r="A286" s="5">
        <v>284</v>
      </c>
      <c r="B286" s="33">
        <v>0.95342564840439203</v>
      </c>
      <c r="C286" s="33">
        <v>0</v>
      </c>
      <c r="D286" s="33">
        <v>0.42040257048318952</v>
      </c>
      <c r="E286" s="33">
        <v>0.45145798304585766</v>
      </c>
      <c r="F286" s="33">
        <v>0</v>
      </c>
      <c r="G286" s="33">
        <v>0.44105319837002016</v>
      </c>
      <c r="H286" s="33">
        <v>0.63840797664796212</v>
      </c>
      <c r="I286" s="33">
        <v>0</v>
      </c>
      <c r="J286" s="33">
        <v>0.64501381847516115</v>
      </c>
    </row>
    <row r="287" spans="1:10">
      <c r="A287" s="5">
        <v>285</v>
      </c>
      <c r="B287" s="33">
        <v>0.95329550686163456</v>
      </c>
      <c r="C287" s="33">
        <v>0</v>
      </c>
      <c r="D287" s="33">
        <v>0.4204188323817763</v>
      </c>
      <c r="E287" s="33">
        <v>0.45279319576102184</v>
      </c>
      <c r="F287" s="33">
        <v>0</v>
      </c>
      <c r="G287" s="33">
        <v>0.44132973144172366</v>
      </c>
      <c r="H287" s="33">
        <v>0.60069673749543395</v>
      </c>
      <c r="I287" s="33">
        <v>0</v>
      </c>
      <c r="J287" s="33">
        <v>0.64497709055162666</v>
      </c>
    </row>
    <row r="288" spans="1:10">
      <c r="A288" s="5">
        <v>286</v>
      </c>
      <c r="B288" s="33">
        <v>0.95329550686163456</v>
      </c>
      <c r="C288" s="33">
        <v>0</v>
      </c>
      <c r="D288" s="33">
        <v>0.42043510711010035</v>
      </c>
      <c r="E288" s="33">
        <v>0.43828318798906107</v>
      </c>
      <c r="F288" s="33">
        <v>0</v>
      </c>
      <c r="G288" s="33">
        <v>0.44160596554562187</v>
      </c>
      <c r="H288" s="33">
        <v>0.54711755906120252</v>
      </c>
      <c r="I288" s="33">
        <v>0</v>
      </c>
      <c r="J288" s="33">
        <v>0.64494023106546683</v>
      </c>
    </row>
    <row r="289" spans="1:10">
      <c r="A289" s="5">
        <v>287</v>
      </c>
      <c r="B289" s="33">
        <v>0.94740115893172128</v>
      </c>
      <c r="C289" s="33">
        <v>0</v>
      </c>
      <c r="D289" s="33">
        <v>0.42045139468230286</v>
      </c>
      <c r="E289" s="33">
        <v>0.41189748277304788</v>
      </c>
      <c r="F289" s="33">
        <v>0</v>
      </c>
      <c r="G289" s="33">
        <v>0.44188189996999755</v>
      </c>
      <c r="H289" s="33">
        <v>0.51285876584440526</v>
      </c>
      <c r="I289" s="33">
        <v>0</v>
      </c>
      <c r="J289" s="33">
        <v>0.64490323962098439</v>
      </c>
    </row>
    <row r="290" spans="1:10">
      <c r="A290" s="5">
        <v>288</v>
      </c>
      <c r="B290" s="33">
        <v>0.93293670833664655</v>
      </c>
      <c r="C290" s="33">
        <v>0</v>
      </c>
      <c r="D290" s="33">
        <v>0.42046769510747345</v>
      </c>
      <c r="E290" s="33">
        <v>0.37547164440126685</v>
      </c>
      <c r="F290" s="33">
        <v>0</v>
      </c>
      <c r="G290" s="33">
        <v>0.44215753400313318</v>
      </c>
      <c r="H290" s="33">
        <v>0.49227573937859187</v>
      </c>
      <c r="I290" s="33">
        <v>0</v>
      </c>
      <c r="J290" s="33">
        <v>0.64486611581542053</v>
      </c>
    </row>
    <row r="291" spans="1:10">
      <c r="A291" s="5">
        <v>289</v>
      </c>
      <c r="B291" s="33">
        <v>0.94788394212409777</v>
      </c>
      <c r="C291" s="33">
        <v>0</v>
      </c>
      <c r="D291" s="33">
        <v>0.42048400839932565</v>
      </c>
      <c r="E291" s="33">
        <v>0.342467751471421</v>
      </c>
      <c r="F291" s="33">
        <v>0</v>
      </c>
      <c r="G291" s="33">
        <v>0.44243286693331141</v>
      </c>
      <c r="H291" s="33">
        <v>0.48683012117140267</v>
      </c>
      <c r="I291" s="33">
        <v>0</v>
      </c>
      <c r="J291" s="33">
        <v>0.64482885925520961</v>
      </c>
    </row>
    <row r="292" spans="1:10">
      <c r="A292" s="5">
        <v>290</v>
      </c>
      <c r="B292" s="33">
        <v>0.94784216080345063</v>
      </c>
      <c r="C292" s="33">
        <v>0</v>
      </c>
      <c r="D292" s="33">
        <v>0.42050033456825514</v>
      </c>
      <c r="E292" s="33">
        <v>0.31850253181500554</v>
      </c>
      <c r="F292" s="33">
        <v>0</v>
      </c>
      <c r="G292" s="33">
        <v>0.44270789804881472</v>
      </c>
      <c r="H292" s="33">
        <v>0.48054164749012102</v>
      </c>
      <c r="I292" s="33">
        <v>0</v>
      </c>
      <c r="J292" s="33">
        <v>0.64479146954233812</v>
      </c>
    </row>
    <row r="293" spans="1:10">
      <c r="A293" s="5">
        <v>291</v>
      </c>
      <c r="B293" s="33">
        <v>0.94470500638056387</v>
      </c>
      <c r="C293" s="33">
        <v>0</v>
      </c>
      <c r="D293" s="33">
        <v>0.42051667362507439</v>
      </c>
      <c r="E293" s="33">
        <v>0.29199552994202038</v>
      </c>
      <c r="F293" s="33">
        <v>0</v>
      </c>
      <c r="G293" s="33">
        <v>0.44298262663792592</v>
      </c>
      <c r="H293" s="33">
        <v>0.50451815577035308</v>
      </c>
      <c r="I293" s="33">
        <v>0</v>
      </c>
      <c r="J293" s="33">
        <v>0.64475394628072058</v>
      </c>
    </row>
    <row r="294" spans="1:10">
      <c r="A294" s="5">
        <v>292</v>
      </c>
      <c r="B294" s="33">
        <v>0.94960659161226746</v>
      </c>
      <c r="C294" s="33">
        <v>0</v>
      </c>
      <c r="D294" s="33">
        <v>0.42053302558068778</v>
      </c>
      <c r="E294" s="33">
        <v>0.25866193506704621</v>
      </c>
      <c r="F294" s="33">
        <v>0</v>
      </c>
      <c r="G294" s="33">
        <v>0.44325705198892745</v>
      </c>
      <c r="H294" s="33">
        <v>0.5410002165795128</v>
      </c>
      <c r="I294" s="33">
        <v>0</v>
      </c>
      <c r="J294" s="33">
        <v>0.64471628907576684</v>
      </c>
    </row>
    <row r="295" spans="1:10">
      <c r="A295" s="5">
        <v>293</v>
      </c>
      <c r="B295" s="33">
        <v>0.9389838502681116</v>
      </c>
      <c r="C295" s="33">
        <v>0</v>
      </c>
      <c r="D295" s="33">
        <v>0.42054939044522477</v>
      </c>
      <c r="E295" s="33">
        <v>0.22724243859371254</v>
      </c>
      <c r="F295" s="33">
        <v>0</v>
      </c>
      <c r="G295" s="33">
        <v>0.44353117339010178</v>
      </c>
      <c r="H295" s="33">
        <v>0.56353921355141368</v>
      </c>
      <c r="I295" s="33">
        <v>0</v>
      </c>
      <c r="J295" s="33">
        <v>0.64467849753320716</v>
      </c>
    </row>
    <row r="296" spans="1:10">
      <c r="A296" s="5">
        <v>294</v>
      </c>
      <c r="B296" s="33">
        <v>0.92878802699964669</v>
      </c>
      <c r="C296" s="33">
        <v>0</v>
      </c>
      <c r="D296" s="33">
        <v>0.4205657682277249</v>
      </c>
      <c r="E296" s="33">
        <v>0.20572995203025168</v>
      </c>
      <c r="F296" s="33">
        <v>0</v>
      </c>
      <c r="G296" s="33">
        <v>0.44380499012973196</v>
      </c>
      <c r="H296" s="33">
        <v>0.59061048243132774</v>
      </c>
      <c r="I296" s="33">
        <v>0</v>
      </c>
      <c r="J296" s="33">
        <v>0.64464057125777252</v>
      </c>
    </row>
    <row r="297" spans="1:10">
      <c r="A297" s="5">
        <v>295</v>
      </c>
      <c r="B297" s="33">
        <v>0.91373796225456982</v>
      </c>
      <c r="C297" s="33">
        <v>0</v>
      </c>
      <c r="D297" s="33">
        <v>0.42058215893714701</v>
      </c>
      <c r="E297" s="33">
        <v>0.194128930712126</v>
      </c>
      <c r="F297" s="33">
        <v>0</v>
      </c>
      <c r="G297" s="33">
        <v>0.44407850149610006</v>
      </c>
      <c r="H297" s="33">
        <v>0.6426686765509243</v>
      </c>
      <c r="I297" s="33">
        <v>0</v>
      </c>
      <c r="J297" s="33">
        <v>0.64460250985554401</v>
      </c>
    </row>
    <row r="298" spans="1:10">
      <c r="A298" s="5">
        <v>296</v>
      </c>
      <c r="B298" s="33">
        <v>0.90613312741765395</v>
      </c>
      <c r="C298" s="33">
        <v>0</v>
      </c>
      <c r="D298" s="33">
        <v>0.42059856258410178</v>
      </c>
      <c r="E298" s="33">
        <v>0.18972969630817632</v>
      </c>
      <c r="F298" s="33">
        <v>1.0461647958488307E-2</v>
      </c>
      <c r="G298" s="33">
        <v>0.44435170677748909</v>
      </c>
      <c r="H298" s="33">
        <v>0.66847964411238903</v>
      </c>
      <c r="I298" s="33">
        <v>0</v>
      </c>
      <c r="J298" s="33">
        <v>0.64456431293670735</v>
      </c>
    </row>
    <row r="299" spans="1:10">
      <c r="A299" s="5">
        <v>297</v>
      </c>
      <c r="B299" s="33">
        <v>0.88886425931062418</v>
      </c>
      <c r="C299" s="33">
        <v>1.2784885455068536E-2</v>
      </c>
      <c r="D299" s="33">
        <v>0.42061497917716861</v>
      </c>
      <c r="E299" s="33">
        <v>0.17906390348873411</v>
      </c>
      <c r="F299" s="33">
        <v>0.14323517701470481</v>
      </c>
      <c r="G299" s="33">
        <v>0.44462460526218134</v>
      </c>
      <c r="H299" s="33">
        <v>0.67805053806794335</v>
      </c>
      <c r="I299" s="33">
        <v>0</v>
      </c>
      <c r="J299" s="33">
        <v>0.64452598010915874</v>
      </c>
    </row>
    <row r="300" spans="1:10">
      <c r="A300" s="5">
        <v>298</v>
      </c>
      <c r="B300" s="33">
        <v>0.87230774858823334</v>
      </c>
      <c r="C300" s="33">
        <v>3.3363558412980096E-2</v>
      </c>
      <c r="D300" s="33">
        <v>0.42063140872523586</v>
      </c>
      <c r="E300" s="33">
        <v>0.15161222385980846</v>
      </c>
      <c r="F300" s="33">
        <v>0.41385087323558611</v>
      </c>
      <c r="G300" s="33">
        <v>0.4448971962384598</v>
      </c>
      <c r="H300" s="33">
        <v>0.67476174763266772</v>
      </c>
      <c r="I300" s="33">
        <v>3.8420844194610407E-2</v>
      </c>
      <c r="J300" s="33">
        <v>0.64448751098247714</v>
      </c>
    </row>
    <row r="301" spans="1:10">
      <c r="A301" s="5">
        <v>299</v>
      </c>
      <c r="B301" s="33">
        <v>0.85211741894449378</v>
      </c>
      <c r="C301" s="33">
        <v>5.320249843792952E-2</v>
      </c>
      <c r="D301" s="33">
        <v>0.42064785123507797</v>
      </c>
      <c r="E301" s="33">
        <v>0.16358590628520314</v>
      </c>
      <c r="F301" s="33">
        <v>0.5794571517455912</v>
      </c>
      <c r="G301" s="33">
        <v>0.44516947899460657</v>
      </c>
      <c r="H301" s="33">
        <v>0.64939484538533609</v>
      </c>
      <c r="I301" s="33">
        <v>6.2310728084848929E-2</v>
      </c>
      <c r="J301" s="33">
        <v>0.64444890516477249</v>
      </c>
    </row>
    <row r="302" spans="1:10">
      <c r="A302" s="5">
        <v>300</v>
      </c>
      <c r="B302" s="33">
        <v>0.81281085341068082</v>
      </c>
      <c r="C302" s="33">
        <v>6.5256302807205055E-2</v>
      </c>
      <c r="D302" s="33">
        <v>0.42066430671545274</v>
      </c>
      <c r="E302" s="33">
        <v>0.18085973617804466</v>
      </c>
      <c r="F302" s="33">
        <v>0.64367484507484474</v>
      </c>
      <c r="G302" s="33">
        <v>0.44544145281890474</v>
      </c>
      <c r="H302" s="33">
        <v>0.61387504460765374</v>
      </c>
      <c r="I302" s="33">
        <v>6.9699351968427858E-2</v>
      </c>
      <c r="J302" s="33">
        <v>0.64441016226871262</v>
      </c>
    </row>
    <row r="303" spans="1:10">
      <c r="A303" s="5">
        <v>301</v>
      </c>
      <c r="B303" s="33">
        <v>0.8227085832531621</v>
      </c>
      <c r="C303" s="33">
        <v>0.11711445687470488</v>
      </c>
      <c r="D303" s="33">
        <v>0.42068077517443453</v>
      </c>
      <c r="E303" s="33">
        <v>0.17936645857593578</v>
      </c>
      <c r="F303" s="33">
        <v>0.65831640531319291</v>
      </c>
      <c r="G303" s="33">
        <v>0.44571311699963662</v>
      </c>
      <c r="H303" s="33">
        <v>0.55185550160763819</v>
      </c>
      <c r="I303" s="33">
        <v>6.5019890175494546E-2</v>
      </c>
      <c r="J303" s="33">
        <v>0.64437128190536974</v>
      </c>
    </row>
    <row r="304" spans="1:10">
      <c r="A304" s="5">
        <v>302</v>
      </c>
      <c r="B304" s="33">
        <v>0.76654061873348989</v>
      </c>
      <c r="C304" s="33">
        <v>9.1546467227220291E-2</v>
      </c>
      <c r="D304" s="33">
        <v>0.42069725661409624</v>
      </c>
      <c r="E304" s="33">
        <v>0.16981695752244663</v>
      </c>
      <c r="F304" s="33">
        <v>0.65167865186940288</v>
      </c>
      <c r="G304" s="33">
        <v>0.4459844708250848</v>
      </c>
      <c r="H304" s="33">
        <v>0.51709859505505273</v>
      </c>
      <c r="I304" s="33">
        <v>3.2509945087747273E-2</v>
      </c>
      <c r="J304" s="33">
        <v>0.64433226368040397</v>
      </c>
    </row>
    <row r="305" spans="1:10">
      <c r="A305" s="5">
        <v>303</v>
      </c>
      <c r="B305" s="33">
        <v>0.69444144969539601</v>
      </c>
      <c r="C305" s="33">
        <v>4.8799217161019627E-2</v>
      </c>
      <c r="D305" s="33">
        <v>0.42071375105005093</v>
      </c>
      <c r="E305" s="33">
        <v>0.16361323144797163</v>
      </c>
      <c r="F305" s="33">
        <v>0.60952087413701217</v>
      </c>
      <c r="G305" s="33">
        <v>0.44625551358353205</v>
      </c>
      <c r="H305" s="33">
        <v>0.50934653500028804</v>
      </c>
      <c r="I305" s="33">
        <v>1.2314373139298209E-3</v>
      </c>
      <c r="J305" s="33">
        <v>0.64429310721964239</v>
      </c>
    </row>
    <row r="306" spans="1:10">
      <c r="A306" s="5">
        <v>304</v>
      </c>
      <c r="B306" s="33">
        <v>0.662845278719144</v>
      </c>
      <c r="C306" s="33">
        <v>6.7886464346626017E-3</v>
      </c>
      <c r="D306" s="33">
        <v>0.42073025848072942</v>
      </c>
      <c r="E306" s="33">
        <v>0.1410461933489153</v>
      </c>
      <c r="F306" s="33">
        <v>0.49522071133973455</v>
      </c>
      <c r="G306" s="33">
        <v>0.44652624456326079</v>
      </c>
      <c r="H306" s="33">
        <v>0.50697461185484261</v>
      </c>
      <c r="I306" s="33">
        <v>0</v>
      </c>
      <c r="J306" s="33">
        <v>0.64425381212455335</v>
      </c>
    </row>
    <row r="307" spans="1:10">
      <c r="A307" s="5">
        <v>305</v>
      </c>
      <c r="B307" s="33">
        <v>0.66136226613232496</v>
      </c>
      <c r="C307" s="33">
        <v>0</v>
      </c>
      <c r="D307" s="33">
        <v>0.42074677891535522</v>
      </c>
      <c r="E307" s="33">
        <v>0.12046480729689663</v>
      </c>
      <c r="F307" s="33">
        <v>0.25788872040851313</v>
      </c>
      <c r="G307" s="33">
        <v>0.44679666305255378</v>
      </c>
      <c r="H307" s="33">
        <v>0.51603940460288356</v>
      </c>
      <c r="I307" s="33">
        <v>0</v>
      </c>
      <c r="J307" s="33">
        <v>0.64421437801454229</v>
      </c>
    </row>
    <row r="308" spans="1:10">
      <c r="A308" s="5">
        <v>306</v>
      </c>
      <c r="B308" s="33">
        <v>0.68114555622947104</v>
      </c>
      <c r="C308" s="33">
        <v>0</v>
      </c>
      <c r="D308" s="33">
        <v>0.42076331235943198</v>
      </c>
      <c r="E308" s="33">
        <v>0.10832900398270237</v>
      </c>
      <c r="F308" s="33">
        <v>5.6920647727756908E-2</v>
      </c>
      <c r="G308" s="33">
        <v>0.44706676833969361</v>
      </c>
      <c r="H308" s="33">
        <v>0.52441758334365152</v>
      </c>
      <c r="I308" s="33">
        <v>0</v>
      </c>
      <c r="J308" s="33">
        <v>0.64417480450461462</v>
      </c>
    </row>
    <row r="309" spans="1:10">
      <c r="A309" s="5">
        <v>307</v>
      </c>
      <c r="B309" s="33">
        <v>0.67815914344621453</v>
      </c>
      <c r="C309" s="33">
        <v>0</v>
      </c>
      <c r="D309" s="33">
        <v>0.42077985881802066</v>
      </c>
      <c r="E309" s="33">
        <v>0.1278871017346121</v>
      </c>
      <c r="F309" s="33">
        <v>2.3286199010197064E-3</v>
      </c>
      <c r="G309" s="33">
        <v>0.44733655971296266</v>
      </c>
      <c r="H309" s="33">
        <v>0.51106251785399959</v>
      </c>
      <c r="I309" s="33">
        <v>0</v>
      </c>
      <c r="J309" s="33">
        <v>0.64413509120951851</v>
      </c>
    </row>
    <row r="310" spans="1:10">
      <c r="A310" s="5">
        <v>308</v>
      </c>
      <c r="B310" s="33">
        <v>0.73908580759944109</v>
      </c>
      <c r="C310" s="33">
        <v>0</v>
      </c>
      <c r="D310" s="33">
        <v>0.42079641829546671</v>
      </c>
      <c r="E310" s="33">
        <v>0.14859009264787279</v>
      </c>
      <c r="F310" s="33">
        <v>0</v>
      </c>
      <c r="G310" s="33">
        <v>0.44760603646064379</v>
      </c>
      <c r="H310" s="33">
        <v>0.48798644152062243</v>
      </c>
      <c r="I310" s="33">
        <v>0</v>
      </c>
      <c r="J310" s="33">
        <v>0.64409523774569899</v>
      </c>
    </row>
    <row r="311" spans="1:10">
      <c r="A311" s="5">
        <v>309</v>
      </c>
      <c r="B311" s="33">
        <v>0.78151806137388369</v>
      </c>
      <c r="C311" s="33">
        <v>0</v>
      </c>
      <c r="D311" s="33">
        <v>0.42081299079874501</v>
      </c>
      <c r="E311" s="33">
        <v>0.16254909456398381</v>
      </c>
      <c r="F311" s="33">
        <v>0</v>
      </c>
      <c r="G311" s="33">
        <v>0.44787519787101943</v>
      </c>
      <c r="H311" s="33">
        <v>0.46615428659922103</v>
      </c>
      <c r="I311" s="33">
        <v>0</v>
      </c>
      <c r="J311" s="33">
        <v>0.64405524373376544</v>
      </c>
    </row>
    <row r="312" spans="1:10">
      <c r="A312" s="5">
        <v>310</v>
      </c>
      <c r="B312" s="33">
        <v>0.83008255859661451</v>
      </c>
      <c r="C312" s="33">
        <v>0</v>
      </c>
      <c r="D312" s="33">
        <v>0.42082957632899193</v>
      </c>
      <c r="E312" s="33">
        <v>0.18891778582823979</v>
      </c>
      <c r="F312" s="33">
        <v>0</v>
      </c>
      <c r="G312" s="33">
        <v>0.44814404323237239</v>
      </c>
      <c r="H312" s="33">
        <v>0.45283878882751977</v>
      </c>
      <c r="I312" s="33">
        <v>0</v>
      </c>
      <c r="J312" s="33">
        <v>0.64401510878697577</v>
      </c>
    </row>
    <row r="313" spans="1:10">
      <c r="A313" s="5">
        <v>311</v>
      </c>
      <c r="B313" s="33">
        <v>0.85591583472092203</v>
      </c>
      <c r="C313" s="33">
        <v>0</v>
      </c>
      <c r="D313" s="33">
        <v>0.42084617489331921</v>
      </c>
      <c r="E313" s="33">
        <v>0.22179459640391838</v>
      </c>
      <c r="F313" s="33">
        <v>0</v>
      </c>
      <c r="G313" s="33">
        <v>0.448412571832985</v>
      </c>
      <c r="H313" s="33">
        <v>0.45753887111370189</v>
      </c>
      <c r="I313" s="33">
        <v>0</v>
      </c>
      <c r="J313" s="33">
        <v>0.64397483252896359</v>
      </c>
    </row>
    <row r="314" spans="1:10">
      <c r="A314" s="5">
        <v>312</v>
      </c>
      <c r="B314" s="33">
        <v>0.87823985006586758</v>
      </c>
      <c r="C314" s="33">
        <v>0</v>
      </c>
      <c r="D314" s="33">
        <v>0.42086278649237574</v>
      </c>
      <c r="E314" s="33">
        <v>0.24341050806325007</v>
      </c>
      <c r="F314" s="33">
        <v>0</v>
      </c>
      <c r="G314" s="33">
        <v>0.44868078296114</v>
      </c>
      <c r="H314" s="33">
        <v>0.45938223140081719</v>
      </c>
      <c r="I314" s="33">
        <v>0</v>
      </c>
      <c r="J314" s="33">
        <v>0.64393441457530554</v>
      </c>
    </row>
    <row r="315" spans="1:10">
      <c r="A315" s="5">
        <v>313</v>
      </c>
      <c r="B315" s="33">
        <v>0.92088976151541801</v>
      </c>
      <c r="C315" s="33">
        <v>0</v>
      </c>
      <c r="D315" s="33">
        <v>0.42087941112814531</v>
      </c>
      <c r="E315" s="33">
        <v>0.26582870534882397</v>
      </c>
      <c r="F315" s="33">
        <v>0</v>
      </c>
      <c r="G315" s="33">
        <v>0.44894867590512005</v>
      </c>
      <c r="H315" s="33">
        <v>0.47979568479535284</v>
      </c>
      <c r="I315" s="33">
        <v>0</v>
      </c>
      <c r="J315" s="33">
        <v>0.64389385454464154</v>
      </c>
    </row>
    <row r="316" spans="1:10">
      <c r="A316" s="5">
        <v>314</v>
      </c>
      <c r="B316" s="33">
        <v>0.92815010716910584</v>
      </c>
      <c r="C316" s="33">
        <v>0</v>
      </c>
      <c r="D316" s="33">
        <v>0.42089604880827836</v>
      </c>
      <c r="E316" s="33">
        <v>0.28104733937597226</v>
      </c>
      <c r="F316" s="33">
        <v>0</v>
      </c>
      <c r="G316" s="33">
        <v>0.44921624995320775</v>
      </c>
      <c r="H316" s="33">
        <v>0.47747316875689605</v>
      </c>
      <c r="I316" s="33">
        <v>0</v>
      </c>
      <c r="J316" s="33">
        <v>0.64385315206513483</v>
      </c>
    </row>
    <row r="317" spans="1:10">
      <c r="A317" s="5">
        <v>315</v>
      </c>
      <c r="B317" s="33">
        <v>0.94130575629208124</v>
      </c>
      <c r="C317" s="33">
        <v>0</v>
      </c>
      <c r="D317" s="33">
        <v>0.42091269953213889</v>
      </c>
      <c r="E317" s="33">
        <v>0.29687731792241501</v>
      </c>
      <c r="F317" s="33">
        <v>0</v>
      </c>
      <c r="G317" s="33">
        <v>0.44948350439368556</v>
      </c>
      <c r="H317" s="33">
        <v>0.49524012149100843</v>
      </c>
      <c r="I317" s="33">
        <v>0</v>
      </c>
      <c r="J317" s="33">
        <v>0.64381230675369616</v>
      </c>
    </row>
    <row r="318" spans="1:10">
      <c r="A318" s="5">
        <v>316</v>
      </c>
      <c r="B318" s="33">
        <v>0.9508513866562105</v>
      </c>
      <c r="C318" s="33">
        <v>0</v>
      </c>
      <c r="D318" s="33">
        <v>0.42092936330076675</v>
      </c>
      <c r="E318" s="33">
        <v>0.28286884170356769</v>
      </c>
      <c r="F318" s="33">
        <v>0</v>
      </c>
      <c r="G318" s="33">
        <v>0.44975043851483604</v>
      </c>
      <c r="H318" s="33">
        <v>0.5341391661391337</v>
      </c>
      <c r="I318" s="33">
        <v>0</v>
      </c>
      <c r="J318" s="33">
        <v>0.64377131823207623</v>
      </c>
    </row>
    <row r="319" spans="1:10">
      <c r="A319" s="5">
        <v>317</v>
      </c>
      <c r="B319" s="33">
        <v>0.95384398533246328</v>
      </c>
      <c r="C319" s="33">
        <v>0</v>
      </c>
      <c r="D319" s="33">
        <v>0.42094604011638742</v>
      </c>
      <c r="E319" s="33">
        <v>0.27255461308587364</v>
      </c>
      <c r="F319" s="33">
        <v>0</v>
      </c>
      <c r="G319" s="33">
        <v>0.4500170516049421</v>
      </c>
      <c r="H319" s="33">
        <v>0.59203129006079358</v>
      </c>
      <c r="I319" s="33">
        <v>0</v>
      </c>
      <c r="J319" s="33">
        <v>0.64373018612422028</v>
      </c>
    </row>
    <row r="320" spans="1:10">
      <c r="A320" s="5">
        <v>318</v>
      </c>
      <c r="B320" s="33">
        <v>0.93906261809924896</v>
      </c>
      <c r="C320" s="33">
        <v>0</v>
      </c>
      <c r="D320" s="33">
        <v>0.42096272998435713</v>
      </c>
      <c r="E320" s="33">
        <v>0.26824369855988467</v>
      </c>
      <c r="F320" s="33">
        <v>0</v>
      </c>
      <c r="G320" s="33">
        <v>0.45028334295228606</v>
      </c>
      <c r="H320" s="33">
        <v>0.61997097233769471</v>
      </c>
      <c r="I320" s="33">
        <v>0</v>
      </c>
      <c r="J320" s="33">
        <v>0.6436889100604567</v>
      </c>
    </row>
    <row r="321" spans="1:10">
      <c r="A321" s="5">
        <v>319</v>
      </c>
      <c r="B321" s="33">
        <v>0.90333296345854053</v>
      </c>
      <c r="C321" s="33">
        <v>0</v>
      </c>
      <c r="D321" s="33">
        <v>0.42097943290123152</v>
      </c>
      <c r="E321" s="33">
        <v>0.2653246214728201</v>
      </c>
      <c r="F321" s="33">
        <v>0</v>
      </c>
      <c r="G321" s="33">
        <v>0.45054931184515068</v>
      </c>
      <c r="H321" s="33">
        <v>0.57810420333291812</v>
      </c>
      <c r="I321" s="33">
        <v>0</v>
      </c>
      <c r="J321" s="33">
        <v>0.64364748965897267</v>
      </c>
    </row>
    <row r="322" spans="1:10">
      <c r="A322" s="5">
        <v>320</v>
      </c>
      <c r="B322" s="33">
        <v>0.88803513971168935</v>
      </c>
      <c r="C322" s="33">
        <v>3.6895038854551717E-3</v>
      </c>
      <c r="D322" s="33">
        <v>0.42099614886754855</v>
      </c>
      <c r="E322" s="33">
        <v>0.25729124117846597</v>
      </c>
      <c r="F322" s="33">
        <v>1.0335063864208639E-2</v>
      </c>
      <c r="G322" s="33">
        <v>0.45081495757181839</v>
      </c>
      <c r="H322" s="33">
        <v>0.54035534409023012</v>
      </c>
      <c r="I322" s="33">
        <v>0</v>
      </c>
      <c r="J322" s="33">
        <v>0.64360592454532939</v>
      </c>
    </row>
    <row r="323" spans="1:10">
      <c r="A323" s="5">
        <v>321</v>
      </c>
      <c r="B323" s="33">
        <v>0.86411515746062051</v>
      </c>
      <c r="C323" s="33">
        <v>1.6636484241898626E-2</v>
      </c>
      <c r="D323" s="33">
        <v>0.42101287788706798</v>
      </c>
      <c r="E323" s="33">
        <v>0.22522648259426714</v>
      </c>
      <c r="F323" s="33">
        <v>0.13354621946504863</v>
      </c>
      <c r="G323" s="33">
        <v>0.45108027942057199</v>
      </c>
      <c r="H323" s="33">
        <v>0.51294037838813833</v>
      </c>
      <c r="I323" s="33">
        <v>0</v>
      </c>
      <c r="J323" s="33">
        <v>0.64356421435160482</v>
      </c>
    </row>
    <row r="324" spans="1:10">
      <c r="A324" s="5">
        <v>322</v>
      </c>
      <c r="B324" s="33">
        <v>0.8375289047608484</v>
      </c>
      <c r="C324" s="33">
        <v>5.3033532952037922E-2</v>
      </c>
      <c r="D324" s="33">
        <v>0.42102961995635235</v>
      </c>
      <c r="E324" s="33">
        <v>0.17394347047395103</v>
      </c>
      <c r="F324" s="33">
        <v>0.38109196450346061</v>
      </c>
      <c r="G324" s="33">
        <v>0.45134527667969382</v>
      </c>
      <c r="H324" s="33">
        <v>0.50222292973949245</v>
      </c>
      <c r="I324" s="33">
        <v>2.2412159113522741E-2</v>
      </c>
      <c r="J324" s="33">
        <v>0.64352235870003405</v>
      </c>
    </row>
    <row r="325" spans="1:10">
      <c r="A325" s="5">
        <v>323</v>
      </c>
      <c r="B325" s="33">
        <v>0.81680659549369738</v>
      </c>
      <c r="C325" s="33">
        <v>9.1068325438078246E-2</v>
      </c>
      <c r="D325" s="33">
        <v>0.42104637507676335</v>
      </c>
      <c r="E325" s="33">
        <v>0.15179830631865371</v>
      </c>
      <c r="F325" s="33">
        <v>0.54265282633377809</v>
      </c>
      <c r="G325" s="33">
        <v>0.4516099486374669</v>
      </c>
      <c r="H325" s="33">
        <v>0.46657155598998418</v>
      </c>
      <c r="I325" s="33">
        <v>2.9554495534315699E-2</v>
      </c>
      <c r="J325" s="33">
        <v>0.64348035722077723</v>
      </c>
    </row>
    <row r="326" spans="1:10">
      <c r="A326" s="5">
        <v>324</v>
      </c>
      <c r="B326" s="33">
        <v>0.79206542966496807</v>
      </c>
      <c r="C326" s="33">
        <v>0.11456496108683155</v>
      </c>
      <c r="D326" s="33">
        <v>0.42106314324580602</v>
      </c>
      <c r="E326" s="33">
        <v>0.15909246004034872</v>
      </c>
      <c r="F326" s="33">
        <v>0.61360848551479308</v>
      </c>
      <c r="G326" s="33">
        <v>0.45187429458217349</v>
      </c>
      <c r="H326" s="33">
        <v>0.42584087032627238</v>
      </c>
      <c r="I326" s="33">
        <v>4.4331743301473547E-2</v>
      </c>
      <c r="J326" s="33">
        <v>0.64343820954103947</v>
      </c>
    </row>
    <row r="327" spans="1:10">
      <c r="A327" s="5">
        <v>325</v>
      </c>
      <c r="B327" s="33">
        <v>0.79101430076304424</v>
      </c>
      <c r="C327" s="33">
        <v>0.16856368393041588</v>
      </c>
      <c r="D327" s="33">
        <v>0.42107992446455844</v>
      </c>
      <c r="E327" s="33">
        <v>0.16693971178153957</v>
      </c>
      <c r="F327" s="33">
        <v>0.63081864799956611</v>
      </c>
      <c r="G327" s="33">
        <v>0.45213831380209613</v>
      </c>
      <c r="H327" s="33">
        <v>0.43060876006563242</v>
      </c>
      <c r="I327" s="33">
        <v>5.2459229573410357E-2</v>
      </c>
      <c r="J327" s="33">
        <v>0.64339591529407814</v>
      </c>
    </row>
    <row r="328" spans="1:10">
      <c r="A328" s="5">
        <v>326</v>
      </c>
      <c r="B328" s="33">
        <v>0.76289440797618358</v>
      </c>
      <c r="C328" s="33">
        <v>0.13816440103724181</v>
      </c>
      <c r="D328" s="33">
        <v>0.42109671872788962</v>
      </c>
      <c r="E328" s="33">
        <v>0.14521156502461688</v>
      </c>
      <c r="F328" s="33">
        <v>0.62417034588125275</v>
      </c>
      <c r="G328" s="33">
        <v>0.45240200558551763</v>
      </c>
      <c r="H328" s="33">
        <v>0.42643753892662822</v>
      </c>
      <c r="I328" s="33">
        <v>3.5957969566750771E-2</v>
      </c>
      <c r="J328" s="33">
        <v>0.64335347410422905</v>
      </c>
    </row>
    <row r="329" spans="1:10">
      <c r="A329" s="5">
        <v>327</v>
      </c>
      <c r="B329" s="33">
        <v>0.74431993997706236</v>
      </c>
      <c r="C329" s="33">
        <v>7.6015383694226918E-2</v>
      </c>
      <c r="D329" s="33">
        <v>0.42111352603745555</v>
      </c>
      <c r="E329" s="33">
        <v>0.1324000584985135</v>
      </c>
      <c r="F329" s="33">
        <v>0.58532748911781085</v>
      </c>
      <c r="G329" s="33">
        <v>0.45266536922072059</v>
      </c>
      <c r="H329" s="33">
        <v>0.41609578997452734</v>
      </c>
      <c r="I329" s="33">
        <v>9.851498511438567E-3</v>
      </c>
      <c r="J329" s="33">
        <v>0.6433108856086408</v>
      </c>
    </row>
    <row r="330" spans="1:10">
      <c r="A330" s="5">
        <v>328</v>
      </c>
      <c r="B330" s="33">
        <v>0.71911605678848489</v>
      </c>
      <c r="C330" s="33">
        <v>6.6652303794556391E-3</v>
      </c>
      <c r="D330" s="33">
        <v>0.42113034638894564</v>
      </c>
      <c r="E330" s="33">
        <v>0.11523830023998859</v>
      </c>
      <c r="F330" s="33">
        <v>0.47962449605702723</v>
      </c>
      <c r="G330" s="33">
        <v>0.45292840399598749</v>
      </c>
      <c r="H330" s="33">
        <v>0.41909334222005856</v>
      </c>
      <c r="I330" s="33">
        <v>4.9257492557192831E-4</v>
      </c>
      <c r="J330" s="33">
        <v>0.64326814943679245</v>
      </c>
    </row>
    <row r="331" spans="1:10">
      <c r="A331" s="5">
        <v>329</v>
      </c>
      <c r="B331" s="33">
        <v>0.69973536238446354</v>
      </c>
      <c r="C331" s="33">
        <v>0</v>
      </c>
      <c r="D331" s="33">
        <v>0.42114717978002275</v>
      </c>
      <c r="E331" s="33">
        <v>0.11156193507832569</v>
      </c>
      <c r="F331" s="33">
        <v>0.26034656157244335</v>
      </c>
      <c r="G331" s="33">
        <v>0.45319110919960104</v>
      </c>
      <c r="H331" s="33">
        <v>0.44264384854339639</v>
      </c>
      <c r="I331" s="33">
        <v>0</v>
      </c>
      <c r="J331" s="33">
        <v>0.64322526522131873</v>
      </c>
    </row>
    <row r="332" spans="1:10">
      <c r="A332" s="5">
        <v>330</v>
      </c>
      <c r="B332" s="33">
        <v>0.7026058114228273</v>
      </c>
      <c r="C332" s="33">
        <v>0</v>
      </c>
      <c r="D332" s="33">
        <v>0.42116402621030313</v>
      </c>
      <c r="E332" s="33">
        <v>0.11698028391935658</v>
      </c>
      <c r="F332" s="33">
        <v>5.7817285062237878E-2</v>
      </c>
      <c r="G332" s="33">
        <v>0.45345348411984371</v>
      </c>
      <c r="H332" s="33">
        <v>0.48740836178046121</v>
      </c>
      <c r="I332" s="33">
        <v>0</v>
      </c>
      <c r="J332" s="33">
        <v>0.64318223260026552</v>
      </c>
    </row>
    <row r="333" spans="1:10">
      <c r="A333" s="5">
        <v>331</v>
      </c>
      <c r="B333" s="33">
        <v>0.74839422692545154</v>
      </c>
      <c r="C333" s="33">
        <v>0</v>
      </c>
      <c r="D333" s="33">
        <v>0.42118088566981615</v>
      </c>
      <c r="E333" s="33">
        <v>0.14853751868611614</v>
      </c>
      <c r="F333" s="33">
        <v>2.4314694776219358E-3</v>
      </c>
      <c r="G333" s="33">
        <v>0.45371552804499826</v>
      </c>
      <c r="H333" s="33">
        <v>0.54719794316908699</v>
      </c>
      <c r="I333" s="33">
        <v>0</v>
      </c>
      <c r="J333" s="33">
        <v>0.64313905119803838</v>
      </c>
    </row>
    <row r="334" spans="1:10">
      <c r="A334" s="5">
        <v>332</v>
      </c>
      <c r="B334" s="33">
        <v>0.74762055505625191</v>
      </c>
      <c r="C334" s="33">
        <v>0</v>
      </c>
      <c r="D334" s="33">
        <v>0.4211977581611408</v>
      </c>
      <c r="E334" s="33">
        <v>0.18800412292740745</v>
      </c>
      <c r="F334" s="33">
        <v>0</v>
      </c>
      <c r="G334" s="33">
        <v>0.45397724026334724</v>
      </c>
      <c r="H334" s="33">
        <v>0.58412772016960923</v>
      </c>
      <c r="I334" s="33">
        <v>0</v>
      </c>
      <c r="J334" s="33">
        <v>0.64309572065985288</v>
      </c>
    </row>
    <row r="335" spans="1:10">
      <c r="A335" s="5">
        <v>333</v>
      </c>
      <c r="B335" s="33">
        <v>0.7430614639617743</v>
      </c>
      <c r="C335" s="33">
        <v>0</v>
      </c>
      <c r="D335" s="33">
        <v>0.42121464367627304</v>
      </c>
      <c r="E335" s="33">
        <v>0.2195073867050249</v>
      </c>
      <c r="F335" s="33">
        <v>0</v>
      </c>
      <c r="G335" s="33">
        <v>0.45423862006317312</v>
      </c>
      <c r="H335" s="33">
        <v>0.60242630027975219</v>
      </c>
      <c r="I335" s="33">
        <v>0</v>
      </c>
      <c r="J335" s="33">
        <v>0.64305224061569799</v>
      </c>
    </row>
    <row r="336" spans="1:10">
      <c r="A336" s="5">
        <v>334</v>
      </c>
      <c r="B336" s="33">
        <v>0.72355230409822757</v>
      </c>
      <c r="C336" s="33">
        <v>0</v>
      </c>
      <c r="D336" s="33">
        <v>0.42123154221410486</v>
      </c>
      <c r="E336" s="33">
        <v>0.23121315290293765</v>
      </c>
      <c r="F336" s="33">
        <v>0</v>
      </c>
      <c r="G336" s="33">
        <v>0.4544996667327586</v>
      </c>
      <c r="H336" s="33">
        <v>0.60242630027975219</v>
      </c>
      <c r="I336" s="33">
        <v>0</v>
      </c>
      <c r="J336" s="33">
        <v>0.64300861070786919</v>
      </c>
    </row>
    <row r="337" spans="1:10">
      <c r="A337" s="5">
        <v>335</v>
      </c>
      <c r="B337" s="33">
        <v>0.69672356818749648</v>
      </c>
      <c r="C337" s="33">
        <v>0</v>
      </c>
      <c r="D337" s="33">
        <v>0.42124845376729531</v>
      </c>
      <c r="E337" s="33">
        <v>0.23398869522037188</v>
      </c>
      <c r="F337" s="33">
        <v>0</v>
      </c>
      <c r="G337" s="33">
        <v>0.4547603795603864</v>
      </c>
      <c r="H337" s="33">
        <v>0.60242630027975219</v>
      </c>
      <c r="I337" s="33">
        <v>0</v>
      </c>
      <c r="J337" s="33">
        <v>0.64296483057047082</v>
      </c>
    </row>
    <row r="338" spans="1:10">
      <c r="A338" s="5">
        <v>336</v>
      </c>
      <c r="B338" s="33">
        <v>0.66527821134747256</v>
      </c>
      <c r="C338" s="33">
        <v>0</v>
      </c>
      <c r="D338" s="33">
        <v>0.42126537833154254</v>
      </c>
      <c r="E338" s="33">
        <v>0.23334125522758095</v>
      </c>
      <c r="F338" s="33">
        <v>0</v>
      </c>
      <c r="G338" s="33">
        <v>0.45502075783433887</v>
      </c>
      <c r="H338" s="33">
        <v>0.60274064104100578</v>
      </c>
      <c r="I338" s="33">
        <v>0</v>
      </c>
      <c r="J338" s="33">
        <v>0.64292089984337475</v>
      </c>
    </row>
    <row r="339" spans="1:10">
      <c r="A339" s="5">
        <v>337</v>
      </c>
      <c r="B339" s="33">
        <v>0.6687280101266494</v>
      </c>
      <c r="C339" s="33">
        <v>0</v>
      </c>
      <c r="D339" s="33">
        <v>0.42128231589843412</v>
      </c>
      <c r="E339" s="33">
        <v>0.21812083516906805</v>
      </c>
      <c r="F339" s="33">
        <v>0</v>
      </c>
      <c r="G339" s="33">
        <v>0.4552808008428989</v>
      </c>
      <c r="H339" s="33">
        <v>0.62402711856130499</v>
      </c>
      <c r="I339" s="33">
        <v>0</v>
      </c>
      <c r="J339" s="33">
        <v>0.64287681816165343</v>
      </c>
    </row>
    <row r="340" spans="1:10">
      <c r="A340" s="5">
        <v>338</v>
      </c>
      <c r="B340" s="33">
        <v>0.62593523234560888</v>
      </c>
      <c r="C340" s="33">
        <v>0</v>
      </c>
      <c r="D340" s="33">
        <v>0.42129926646477756</v>
      </c>
      <c r="E340" s="33">
        <v>0.19498497422503264</v>
      </c>
      <c r="F340" s="33">
        <v>0</v>
      </c>
      <c r="G340" s="33">
        <v>0.45554050787434874</v>
      </c>
      <c r="H340" s="33">
        <v>0.64993531947068939</v>
      </c>
      <c r="I340" s="33">
        <v>0</v>
      </c>
      <c r="J340" s="33">
        <v>0.64283258517010722</v>
      </c>
    </row>
    <row r="341" spans="1:10">
      <c r="A341" s="5">
        <v>339</v>
      </c>
      <c r="B341" s="33">
        <v>0.58589372755886437</v>
      </c>
      <c r="C341" s="33">
        <v>0</v>
      </c>
      <c r="D341" s="33">
        <v>0.42131623002132546</v>
      </c>
      <c r="E341" s="33">
        <v>0.16867585054705878</v>
      </c>
      <c r="F341" s="33">
        <v>0</v>
      </c>
      <c r="G341" s="33">
        <v>0.45579987821697132</v>
      </c>
      <c r="H341" s="33">
        <v>0.67300108365163003</v>
      </c>
      <c r="I341" s="33">
        <v>0</v>
      </c>
      <c r="J341" s="33">
        <v>0.64278820050537511</v>
      </c>
    </row>
    <row r="342" spans="1:10">
      <c r="A342" s="5">
        <v>340</v>
      </c>
      <c r="B342" s="33">
        <v>0.54384572362678152</v>
      </c>
      <c r="C342" s="33">
        <v>0</v>
      </c>
      <c r="D342" s="33">
        <v>0.42133320656579137</v>
      </c>
      <c r="E342" s="33">
        <v>0.14950886391633345</v>
      </c>
      <c r="F342" s="33">
        <v>0</v>
      </c>
      <c r="G342" s="33">
        <v>0.45605891115904912</v>
      </c>
      <c r="H342" s="33">
        <v>0.70907346444483477</v>
      </c>
      <c r="I342" s="33">
        <v>0</v>
      </c>
      <c r="J342" s="33">
        <v>0.64274366381629144</v>
      </c>
    </row>
    <row r="343" spans="1:10">
      <c r="A343" s="5">
        <v>341</v>
      </c>
      <c r="B343" s="33">
        <v>0.50846055087892195</v>
      </c>
      <c r="C343" s="33">
        <v>0</v>
      </c>
      <c r="D343" s="33">
        <v>0.42135019608644553</v>
      </c>
      <c r="E343" s="33">
        <v>0.137537045710556</v>
      </c>
      <c r="F343" s="33">
        <v>0</v>
      </c>
      <c r="G343" s="33">
        <v>0.45631760598886467</v>
      </c>
      <c r="H343" s="33">
        <v>0.74486976941685645</v>
      </c>
      <c r="I343" s="33">
        <v>0</v>
      </c>
      <c r="J343" s="33">
        <v>0.64269897473761672</v>
      </c>
    </row>
    <row r="344" spans="1:10">
      <c r="A344" s="5">
        <v>342</v>
      </c>
      <c r="B344" s="33">
        <v>0.48962762696100531</v>
      </c>
      <c r="C344" s="33">
        <v>0</v>
      </c>
      <c r="D344" s="33">
        <v>0.42136719857869198</v>
      </c>
      <c r="E344" s="33">
        <v>0.13630893125607801</v>
      </c>
      <c r="F344" s="33">
        <v>0</v>
      </c>
      <c r="G344" s="33">
        <v>0.45657596199470063</v>
      </c>
      <c r="H344" s="33">
        <v>0.76261648641290813</v>
      </c>
      <c r="I344" s="33">
        <v>0</v>
      </c>
      <c r="J344" s="33">
        <v>0.64265413291846452</v>
      </c>
    </row>
    <row r="345" spans="1:10">
      <c r="A345" s="5">
        <v>343</v>
      </c>
      <c r="B345" s="33">
        <v>0.59948275646939742</v>
      </c>
      <c r="C345" s="33">
        <v>0</v>
      </c>
      <c r="D345" s="33">
        <v>0.42138421403355891</v>
      </c>
      <c r="E345" s="33">
        <v>0.14647322404928959</v>
      </c>
      <c r="F345" s="33">
        <v>0</v>
      </c>
      <c r="G345" s="33">
        <v>0.45683397846483964</v>
      </c>
      <c r="H345" s="33">
        <v>0.7841845945794399</v>
      </c>
      <c r="I345" s="33">
        <v>0</v>
      </c>
      <c r="J345" s="33">
        <v>0.64260913800091712</v>
      </c>
    </row>
    <row r="346" spans="1:10">
      <c r="A346" s="5">
        <v>344</v>
      </c>
      <c r="B346" s="33">
        <v>0.60041632153993163</v>
      </c>
      <c r="C346" s="33">
        <v>3.5528555934012758E-3</v>
      </c>
      <c r="D346" s="33">
        <v>0.42140124244183597</v>
      </c>
      <c r="E346" s="33">
        <v>0.16293221236722713</v>
      </c>
      <c r="F346" s="33">
        <v>1.1091931261255818E-2</v>
      </c>
      <c r="G346" s="33">
        <v>0.45709165468756424</v>
      </c>
      <c r="H346" s="33">
        <v>0.79112179730255994</v>
      </c>
      <c r="I346" s="33">
        <v>0</v>
      </c>
      <c r="J346" s="33">
        <v>0.6425639896291232</v>
      </c>
    </row>
    <row r="347" spans="1:10">
      <c r="A347" s="5">
        <v>345</v>
      </c>
      <c r="B347" s="33">
        <v>0.58893039198209307</v>
      </c>
      <c r="C347" s="33">
        <v>0.12842140326040841</v>
      </c>
      <c r="D347" s="33">
        <v>0.42141828379566149</v>
      </c>
      <c r="E347" s="33">
        <v>0.16983883172194977</v>
      </c>
      <c r="F347" s="33">
        <v>0.14805592127185546</v>
      </c>
      <c r="G347" s="33">
        <v>0.45734898995115703</v>
      </c>
      <c r="H347" s="33">
        <v>0.79804476004914726</v>
      </c>
      <c r="I347" s="33">
        <v>0</v>
      </c>
      <c r="J347" s="33">
        <v>0.64251868744982898</v>
      </c>
    </row>
    <row r="348" spans="1:10">
      <c r="A348" s="5">
        <v>346</v>
      </c>
      <c r="B348" s="33">
        <v>0.55720448130401146</v>
      </c>
      <c r="C348" s="33">
        <v>0.2110455258613983</v>
      </c>
      <c r="D348" s="33">
        <v>0.42143533808543876</v>
      </c>
      <c r="E348" s="33">
        <v>0.13706729488004638</v>
      </c>
      <c r="F348" s="33">
        <v>0.42261945893308384</v>
      </c>
      <c r="G348" s="33">
        <v>0.4576059835439007</v>
      </c>
      <c r="H348" s="33">
        <v>0.80796276382985499</v>
      </c>
      <c r="I348" s="33">
        <v>1.231437313929821E-2</v>
      </c>
      <c r="J348" s="33">
        <v>0.6424732311097715</v>
      </c>
    </row>
    <row r="349" spans="1:10">
      <c r="A349" s="5">
        <v>347</v>
      </c>
      <c r="B349" s="33">
        <v>0.52203506641632724</v>
      </c>
      <c r="C349" s="33">
        <v>0.26814593591512209</v>
      </c>
      <c r="D349" s="33">
        <v>0.42145240530316946</v>
      </c>
      <c r="E349" s="33">
        <v>0.11748243218375456</v>
      </c>
      <c r="F349" s="33">
        <v>0.58837869322367697</v>
      </c>
      <c r="G349" s="33">
        <v>0.45786263475407768</v>
      </c>
      <c r="H349" s="33">
        <v>0.80891631957238386</v>
      </c>
      <c r="I349" s="33">
        <v>3.2017370162175346E-2</v>
      </c>
      <c r="J349" s="33">
        <v>0.64242762025815126</v>
      </c>
    </row>
    <row r="350" spans="1:10">
      <c r="A350" s="5">
        <v>348</v>
      </c>
      <c r="B350" s="33">
        <v>0.493012463883782</v>
      </c>
      <c r="C350" s="33">
        <v>0.28817241745076749</v>
      </c>
      <c r="D350" s="33">
        <v>0.42146948543593399</v>
      </c>
      <c r="E350" s="33">
        <v>0.11900846922508668</v>
      </c>
      <c r="F350" s="33">
        <v>0.65185797933629908</v>
      </c>
      <c r="G350" s="33">
        <v>0.45811894286997079</v>
      </c>
      <c r="H350" s="33">
        <v>0.80957631910691286</v>
      </c>
      <c r="I350" s="33">
        <v>4.088371882247005E-2</v>
      </c>
      <c r="J350" s="33">
        <v>0.64238185453921848</v>
      </c>
    </row>
    <row r="351" spans="1:10">
      <c r="A351" s="5">
        <v>349</v>
      </c>
      <c r="B351" s="33">
        <v>0.51221520675801024</v>
      </c>
      <c r="C351" s="33">
        <v>0.31733855765624475</v>
      </c>
      <c r="D351" s="33">
        <v>0.42148657847601972</v>
      </c>
      <c r="E351" s="33">
        <v>0.1235249802516856</v>
      </c>
      <c r="F351" s="33">
        <v>0.67226175303300284</v>
      </c>
      <c r="G351" s="33">
        <v>0.45837490717986246</v>
      </c>
      <c r="H351" s="33">
        <v>0.78935195764082633</v>
      </c>
      <c r="I351" s="33">
        <v>4.4824318227045482E-2</v>
      </c>
      <c r="J351" s="33">
        <v>0.64233593360566088</v>
      </c>
    </row>
    <row r="352" spans="1:10">
      <c r="A352" s="5">
        <v>350</v>
      </c>
      <c r="B352" s="33">
        <v>0.49251355710523814</v>
      </c>
      <c r="C352" s="33">
        <v>0.26429688178922411</v>
      </c>
      <c r="D352" s="33">
        <v>0.42150368441278213</v>
      </c>
      <c r="E352" s="33">
        <v>0.10869942128821102</v>
      </c>
      <c r="F352" s="33">
        <v>0.66814249563165196</v>
      </c>
      <c r="G352" s="33">
        <v>0.45863052697203538</v>
      </c>
      <c r="H352" s="33">
        <v>0.78713834804735006</v>
      </c>
      <c r="I352" s="33">
        <v>2.6845333443670096E-2</v>
      </c>
      <c r="J352" s="33">
        <v>0.64228985710801656</v>
      </c>
    </row>
    <row r="353" spans="1:10">
      <c r="A353" s="5">
        <v>351</v>
      </c>
      <c r="B353" s="33">
        <v>0.47071398942626141</v>
      </c>
      <c r="C353" s="33">
        <v>0.16608416631817541</v>
      </c>
      <c r="D353" s="33">
        <v>0.42152080323339158</v>
      </c>
      <c r="E353" s="33">
        <v>9.3477499519641488E-2</v>
      </c>
      <c r="F353" s="33">
        <v>0.63163880744375311</v>
      </c>
      <c r="G353" s="33">
        <v>0.45888580153477204</v>
      </c>
      <c r="H353" s="33">
        <v>0.79767687294983258</v>
      </c>
      <c r="I353" s="33">
        <v>2.9554495534315699E-3</v>
      </c>
      <c r="J353" s="33">
        <v>0.64224362469427099</v>
      </c>
    </row>
    <row r="354" spans="1:10">
      <c r="A354" s="5">
        <v>352</v>
      </c>
      <c r="B354" s="33">
        <v>0.45642701486849979</v>
      </c>
      <c r="C354" s="33">
        <v>2.8577305665788821E-2</v>
      </c>
      <c r="D354" s="33">
        <v>0.42153793492649483</v>
      </c>
      <c r="E354" s="33">
        <v>8.5000164548574869E-2</v>
      </c>
      <c r="F354" s="33">
        <v>0.52332501743845139</v>
      </c>
      <c r="G354" s="33">
        <v>0.4591407301563552</v>
      </c>
      <c r="H354" s="33">
        <v>0.80142745850733688</v>
      </c>
      <c r="I354" s="33">
        <v>0</v>
      </c>
      <c r="J354" s="33">
        <v>0.6421972360162147</v>
      </c>
    </row>
    <row r="355" spans="1:10">
      <c r="A355" s="5">
        <v>353</v>
      </c>
      <c r="B355" s="33">
        <v>0.4704648859186264</v>
      </c>
      <c r="C355" s="33">
        <v>0</v>
      </c>
      <c r="D355" s="33">
        <v>0.42155507948167198</v>
      </c>
      <c r="E355" s="33">
        <v>8.6338704601289409E-2</v>
      </c>
      <c r="F355" s="33">
        <v>0.27592167950610402</v>
      </c>
      <c r="G355" s="33">
        <v>0.45939531212506723</v>
      </c>
      <c r="H355" s="33">
        <v>0.79458504725287316</v>
      </c>
      <c r="I355" s="33">
        <v>0</v>
      </c>
      <c r="J355" s="33">
        <v>0.64215069072938358</v>
      </c>
    </row>
    <row r="356" spans="1:10">
      <c r="A356" s="5">
        <v>354</v>
      </c>
      <c r="B356" s="33">
        <v>0.50535574066203004</v>
      </c>
      <c r="C356" s="33">
        <v>0</v>
      </c>
      <c r="D356" s="33">
        <v>0.421572236885217</v>
      </c>
      <c r="E356" s="33">
        <v>9.2637259049954276E-2</v>
      </c>
      <c r="F356" s="33">
        <v>5.7187001759470363E-2</v>
      </c>
      <c r="G356" s="33">
        <v>0.45964954672919101</v>
      </c>
      <c r="H356" s="33">
        <v>0.78691690682216864</v>
      </c>
      <c r="I356" s="33">
        <v>0</v>
      </c>
      <c r="J356" s="33">
        <v>0.64210398848419248</v>
      </c>
    </row>
    <row r="357" spans="1:10">
      <c r="A357" s="5">
        <v>355</v>
      </c>
      <c r="B357" s="33">
        <v>0.55754148961438998</v>
      </c>
      <c r="C357" s="33">
        <v>0</v>
      </c>
      <c r="D357" s="33">
        <v>0.42158940712619375</v>
      </c>
      <c r="E357" s="33">
        <v>0.10927545352188982</v>
      </c>
      <c r="F357" s="33">
        <v>2.4182836344678036E-3</v>
      </c>
      <c r="G357" s="33">
        <v>0.459903433257009</v>
      </c>
      <c r="H357" s="33">
        <v>0.75069673923854974</v>
      </c>
      <c r="I357" s="33">
        <v>0</v>
      </c>
      <c r="J357" s="33">
        <v>0.64205712893731126</v>
      </c>
    </row>
    <row r="358" spans="1:10">
      <c r="A358" s="5">
        <v>356</v>
      </c>
      <c r="B358" s="33">
        <v>0.56238905936404038</v>
      </c>
      <c r="C358" s="33">
        <v>0</v>
      </c>
      <c r="D358" s="33">
        <v>0.42160659019268282</v>
      </c>
      <c r="E358" s="33">
        <v>0.12765237243572541</v>
      </c>
      <c r="F358" s="33">
        <v>0</v>
      </c>
      <c r="G358" s="33">
        <v>0.4601569709968038</v>
      </c>
      <c r="H358" s="33">
        <v>0.70400118889242258</v>
      </c>
      <c r="I358" s="33">
        <v>0</v>
      </c>
      <c r="J358" s="33">
        <v>0.64201011174632516</v>
      </c>
    </row>
    <row r="359" spans="1:10">
      <c r="A359" s="5">
        <v>357</v>
      </c>
      <c r="B359" s="33">
        <v>0.56877399646242643</v>
      </c>
      <c r="C359" s="33">
        <v>0</v>
      </c>
      <c r="D359" s="33">
        <v>0.42162378606507933</v>
      </c>
      <c r="E359" s="33">
        <v>0.14368331875518051</v>
      </c>
      <c r="F359" s="33">
        <v>0</v>
      </c>
      <c r="G359" s="33">
        <v>0.46041015923685802</v>
      </c>
      <c r="H359" s="33">
        <v>0.67077957455640613</v>
      </c>
      <c r="I359" s="33">
        <v>0</v>
      </c>
      <c r="J359" s="33">
        <v>0.64196293655740422</v>
      </c>
    </row>
    <row r="360" spans="1:10">
      <c r="A360" s="5">
        <v>358</v>
      </c>
      <c r="B360" s="33">
        <v>0.55640997391497282</v>
      </c>
      <c r="C360" s="33">
        <v>0</v>
      </c>
      <c r="D360" s="33">
        <v>0.42164099473522837</v>
      </c>
      <c r="E360" s="33">
        <v>0.14472714875061649</v>
      </c>
      <c r="F360" s="33">
        <v>0</v>
      </c>
      <c r="G360" s="33">
        <v>0.46066299726545423</v>
      </c>
      <c r="H360" s="33">
        <v>0.6591073559466355</v>
      </c>
      <c r="I360" s="33">
        <v>0</v>
      </c>
      <c r="J360" s="33">
        <v>0.64191560303605943</v>
      </c>
    </row>
    <row r="361" spans="1:10">
      <c r="A361" s="5">
        <v>359</v>
      </c>
      <c r="B361" s="33">
        <v>0.5390151644361646</v>
      </c>
      <c r="C361" s="33">
        <v>0</v>
      </c>
      <c r="D361" s="33">
        <v>0.42165821618798105</v>
      </c>
      <c r="E361" s="33">
        <v>0.13923990959328658</v>
      </c>
      <c r="F361" s="33">
        <v>0</v>
      </c>
      <c r="G361" s="33">
        <v>0.46091548437087515</v>
      </c>
      <c r="H361" s="33">
        <v>0.67774476215176971</v>
      </c>
      <c r="I361" s="33">
        <v>0</v>
      </c>
      <c r="J361" s="33">
        <v>0.64186811083881679</v>
      </c>
    </row>
    <row r="362" spans="1:10">
      <c r="A362" s="5">
        <v>360</v>
      </c>
      <c r="B362" s="33">
        <v>0.51668815825676651</v>
      </c>
      <c r="C362" s="33">
        <v>0</v>
      </c>
      <c r="D362" s="33">
        <v>0.42167545040823445</v>
      </c>
      <c r="E362" s="33">
        <v>0.13488523536180189</v>
      </c>
      <c r="F362" s="33">
        <v>0</v>
      </c>
      <c r="G362" s="33">
        <v>0.46116761984140314</v>
      </c>
      <c r="H362" s="33">
        <v>0.71511879057172445</v>
      </c>
      <c r="I362" s="33">
        <v>0</v>
      </c>
      <c r="J362" s="33">
        <v>0.64182045962301704</v>
      </c>
    </row>
    <row r="363" spans="1:10">
      <c r="A363" s="5">
        <v>361</v>
      </c>
      <c r="B363" s="33">
        <v>0.67267019510267567</v>
      </c>
      <c r="C363" s="33">
        <v>0</v>
      </c>
      <c r="D363" s="33">
        <v>0.42169269738116183</v>
      </c>
      <c r="E363" s="33">
        <v>0.13244353412732057</v>
      </c>
      <c r="F363" s="33">
        <v>0</v>
      </c>
      <c r="G363" s="33">
        <v>0.46141940296532113</v>
      </c>
      <c r="H363" s="33">
        <v>0.79826547321442676</v>
      </c>
      <c r="I363" s="33">
        <v>0</v>
      </c>
      <c r="J363" s="33">
        <v>0.64177264904848574</v>
      </c>
    </row>
    <row r="364" spans="1:10">
      <c r="A364" s="5">
        <v>362</v>
      </c>
      <c r="B364" s="33">
        <v>0.66521348189214291</v>
      </c>
      <c r="C364" s="33">
        <v>0</v>
      </c>
      <c r="D364" s="33">
        <v>0.4217099570904973</v>
      </c>
      <c r="E364" s="33">
        <v>0.13163974586756799</v>
      </c>
      <c r="F364" s="33">
        <v>0</v>
      </c>
      <c r="G364" s="33">
        <v>0.4616708330309115</v>
      </c>
      <c r="H364" s="33">
        <v>0.81023619245431011</v>
      </c>
      <c r="I364" s="33">
        <v>0</v>
      </c>
      <c r="J364" s="33">
        <v>0.64172467877464479</v>
      </c>
    </row>
    <row r="365" spans="1:10">
      <c r="A365" s="5">
        <v>363</v>
      </c>
      <c r="B365" s="33">
        <v>0.64219297397866393</v>
      </c>
      <c r="C365" s="33">
        <v>0</v>
      </c>
      <c r="D365" s="33">
        <v>0.42172722952102326</v>
      </c>
      <c r="E365" s="33">
        <v>0.13001940106306664</v>
      </c>
      <c r="F365" s="33">
        <v>0</v>
      </c>
      <c r="G365" s="33">
        <v>0.46192190932645677</v>
      </c>
      <c r="H365" s="33">
        <v>0.81104253317826747</v>
      </c>
      <c r="I365" s="33">
        <v>0</v>
      </c>
      <c r="J365" s="33">
        <v>0.64167654846283817</v>
      </c>
    </row>
    <row r="366" spans="1:10">
      <c r="A366" s="5">
        <v>364</v>
      </c>
      <c r="B366" s="33">
        <v>0.62048555440008168</v>
      </c>
      <c r="C366" s="33">
        <v>0</v>
      </c>
      <c r="D366" s="33">
        <v>0.42174451465769175</v>
      </c>
      <c r="E366" s="33">
        <v>0.13543646824538055</v>
      </c>
      <c r="F366" s="33">
        <v>0</v>
      </c>
      <c r="G366" s="33">
        <v>0.46217263114023976</v>
      </c>
      <c r="H366" s="33">
        <v>0.79517418370854132</v>
      </c>
      <c r="I366" s="33">
        <v>0</v>
      </c>
      <c r="J366" s="33">
        <v>0.64162825777745802</v>
      </c>
    </row>
    <row r="367" spans="1:10">
      <c r="A367" s="5">
        <v>365</v>
      </c>
      <c r="B367" s="33">
        <v>0.60036984741236044</v>
      </c>
      <c r="C367" s="33">
        <v>0</v>
      </c>
      <c r="D367" s="33">
        <v>0.42176181248234479</v>
      </c>
      <c r="E367" s="33">
        <v>0.14970411625590413</v>
      </c>
      <c r="F367" s="33">
        <v>0</v>
      </c>
      <c r="G367" s="33">
        <v>0.46242299776054302</v>
      </c>
      <c r="H367" s="33">
        <v>0.77878725078611155</v>
      </c>
      <c r="I367" s="33">
        <v>0</v>
      </c>
      <c r="J367" s="33">
        <v>0.6415798063784125</v>
      </c>
    </row>
    <row r="368" spans="1:10">
      <c r="A368" s="5">
        <v>366</v>
      </c>
      <c r="B368" s="33">
        <v>0.59516101593448445</v>
      </c>
      <c r="C368" s="33">
        <v>0</v>
      </c>
      <c r="D368" s="33">
        <v>0.42177912297907688</v>
      </c>
      <c r="E368" s="33">
        <v>0.17506571614240116</v>
      </c>
      <c r="F368" s="33">
        <v>0</v>
      </c>
      <c r="G368" s="33">
        <v>0.46267300847564902</v>
      </c>
      <c r="H368" s="33">
        <v>0.77271399591264078</v>
      </c>
      <c r="I368" s="33">
        <v>0</v>
      </c>
      <c r="J368" s="33">
        <v>0.64153119393142988</v>
      </c>
    </row>
    <row r="369" spans="1:10">
      <c r="A369" s="5">
        <v>367</v>
      </c>
      <c r="B369" s="33">
        <v>0.64612388437131851</v>
      </c>
      <c r="C369" s="33">
        <v>0</v>
      </c>
      <c r="D369" s="33">
        <v>0.42179644612869166</v>
      </c>
      <c r="E369" s="33">
        <v>0.20710533285217922</v>
      </c>
      <c r="F369" s="33">
        <v>0</v>
      </c>
      <c r="G369" s="33">
        <v>0.46292266257384035</v>
      </c>
      <c r="H369" s="33">
        <v>0.77234331395257438</v>
      </c>
      <c r="I369" s="33">
        <v>0</v>
      </c>
      <c r="J369" s="33">
        <v>0.64148242009857404</v>
      </c>
    </row>
    <row r="370" spans="1:10">
      <c r="A370" s="5">
        <v>368</v>
      </c>
      <c r="B370" s="33">
        <v>0.62174917344753733</v>
      </c>
      <c r="C370" s="33">
        <v>2.2273671604784922E-2</v>
      </c>
      <c r="D370" s="33">
        <v>0.42181378191514873</v>
      </c>
      <c r="E370" s="33">
        <v>0.23289574838502494</v>
      </c>
      <c r="F370" s="33">
        <v>1.0973258672868627E-2</v>
      </c>
      <c r="G370" s="33">
        <v>0.46317195934340005</v>
      </c>
      <c r="H370" s="33">
        <v>0.77715893469902508</v>
      </c>
      <c r="I370" s="33">
        <v>0</v>
      </c>
      <c r="J370" s="33">
        <v>0.64143348454742344</v>
      </c>
    </row>
    <row r="371" spans="1:10">
      <c r="A371" s="5">
        <v>369</v>
      </c>
      <c r="B371" s="33">
        <v>0.60845901583499618</v>
      </c>
      <c r="C371" s="33">
        <v>9.313179098792003E-2</v>
      </c>
      <c r="D371" s="33">
        <v>0.42183113031928543</v>
      </c>
      <c r="E371" s="33">
        <v>0.23634797731014787</v>
      </c>
      <c r="F371" s="33">
        <v>0.14370986736825353</v>
      </c>
      <c r="G371" s="33">
        <v>0.46342089807261011</v>
      </c>
      <c r="H371" s="33">
        <v>0.77508537409707934</v>
      </c>
      <c r="I371" s="33">
        <v>0</v>
      </c>
      <c r="J371" s="33">
        <v>0.64138438694373989</v>
      </c>
    </row>
    <row r="372" spans="1:10">
      <c r="A372" s="5">
        <v>370</v>
      </c>
      <c r="B372" s="33">
        <v>0.60094871448699194</v>
      </c>
      <c r="C372" s="33">
        <v>0.14685187345943915</v>
      </c>
      <c r="D372" s="33">
        <v>0.42184849132412761</v>
      </c>
      <c r="E372" s="33">
        <v>0.19122009572066173</v>
      </c>
      <c r="F372" s="33">
        <v>0.41350540414494791</v>
      </c>
      <c r="G372" s="33">
        <v>0.46366947804975345</v>
      </c>
      <c r="H372" s="33">
        <v>0.77256572813504176</v>
      </c>
      <c r="I372" s="33">
        <v>3.5957969566750771E-2</v>
      </c>
      <c r="J372" s="33">
        <v>0.64133512695632955</v>
      </c>
    </row>
    <row r="373" spans="1:10">
      <c r="A373" s="5">
        <v>371</v>
      </c>
      <c r="B373" s="33">
        <v>0.57286312138722673</v>
      </c>
      <c r="C373" s="33">
        <v>0.19527219060766873</v>
      </c>
      <c r="D373" s="33">
        <v>0.42186586490960343</v>
      </c>
      <c r="E373" s="33">
        <v>0.16848481327821557</v>
      </c>
      <c r="F373" s="33">
        <v>0.58150886894037412</v>
      </c>
      <c r="G373" s="33">
        <v>0.46391769856311271</v>
      </c>
      <c r="H373" s="33">
        <v>0.76001279727327109</v>
      </c>
      <c r="I373" s="33">
        <v>6.3295877935992784E-2</v>
      </c>
      <c r="J373" s="33">
        <v>0.64128570425234344</v>
      </c>
    </row>
    <row r="374" spans="1:10">
      <c r="A374" s="5">
        <v>372</v>
      </c>
      <c r="B374" s="33">
        <v>0.54027571073138203</v>
      </c>
      <c r="C374" s="33">
        <v>0.21564220136914791</v>
      </c>
      <c r="D374" s="33">
        <v>0.42188325105563729</v>
      </c>
      <c r="E374" s="33">
        <v>0.16482293213812155</v>
      </c>
      <c r="F374" s="33">
        <v>0.64872238583424646</v>
      </c>
      <c r="G374" s="33">
        <v>0.46416555890097033</v>
      </c>
      <c r="H374" s="33">
        <v>0.74614065868960378</v>
      </c>
      <c r="I374" s="33">
        <v>7.4378813761361171E-2</v>
      </c>
      <c r="J374" s="33">
        <v>0.64123611849930062</v>
      </c>
    </row>
    <row r="375" spans="1:10">
      <c r="A375" s="5">
        <v>373</v>
      </c>
      <c r="B375" s="33">
        <v>0.5548756985457981</v>
      </c>
      <c r="C375" s="33">
        <v>0.19543810250044186</v>
      </c>
      <c r="D375" s="33">
        <v>0.42190064974344627</v>
      </c>
      <c r="E375" s="33">
        <v>0.16009899249132045</v>
      </c>
      <c r="F375" s="33">
        <v>0.67050012438761097</v>
      </c>
      <c r="G375" s="33">
        <v>0.4644130583516089</v>
      </c>
      <c r="H375" s="33">
        <v>0.75062210177081878</v>
      </c>
      <c r="I375" s="33">
        <v>7.1915939133501541E-2</v>
      </c>
      <c r="J375" s="33">
        <v>0.64118636936909934</v>
      </c>
    </row>
    <row r="376" spans="1:10">
      <c r="A376" s="5">
        <v>374</v>
      </c>
      <c r="B376" s="33">
        <v>0.51477195059734526</v>
      </c>
      <c r="C376" s="33">
        <v>0.15646611139310818</v>
      </c>
      <c r="D376" s="33">
        <v>0.42191806095263551</v>
      </c>
      <c r="E376" s="33">
        <v>0.13506348930689363</v>
      </c>
      <c r="F376" s="33">
        <v>0.66373051251227955</v>
      </c>
      <c r="G376" s="33">
        <v>0.46466019620331128</v>
      </c>
      <c r="H376" s="33">
        <v>0.74539313831552012</v>
      </c>
      <c r="I376" s="33">
        <v>4.4824318227045482E-2</v>
      </c>
      <c r="J376" s="33">
        <v>0.64113645653210527</v>
      </c>
    </row>
    <row r="377" spans="1:10">
      <c r="A377" s="5">
        <v>375</v>
      </c>
      <c r="B377" s="33">
        <v>0.46363324420099711</v>
      </c>
      <c r="C377" s="33">
        <v>9.3252153450008479E-2</v>
      </c>
      <c r="D377" s="33">
        <v>0.42193548466303543</v>
      </c>
      <c r="E377" s="33">
        <v>0.12382481880773719</v>
      </c>
      <c r="F377" s="33">
        <v>0.62436022202267227</v>
      </c>
      <c r="G377" s="33">
        <v>0.46490697174435985</v>
      </c>
      <c r="H377" s="33">
        <v>0.7376084514154565</v>
      </c>
      <c r="I377" s="33">
        <v>7.3886238835789248E-3</v>
      </c>
      <c r="J377" s="33">
        <v>0.64108637966053617</v>
      </c>
    </row>
    <row r="378" spans="1:10">
      <c r="A378" s="5">
        <v>376</v>
      </c>
      <c r="B378" s="33">
        <v>0.42033130466326057</v>
      </c>
      <c r="C378" s="33">
        <v>1.7380034166258926E-2</v>
      </c>
      <c r="D378" s="33">
        <v>0.42195292085477659</v>
      </c>
      <c r="E378" s="33">
        <v>0.12826299609736469</v>
      </c>
      <c r="F378" s="33">
        <v>0.51170037811376867</v>
      </c>
      <c r="G378" s="33">
        <v>0.46515338426303715</v>
      </c>
      <c r="H378" s="33">
        <v>0.7193433914795524</v>
      </c>
      <c r="I378" s="33">
        <v>0</v>
      </c>
      <c r="J378" s="33">
        <v>0.64103613842880269</v>
      </c>
    </row>
    <row r="379" spans="1:10">
      <c r="A379" s="5">
        <v>377</v>
      </c>
      <c r="B379" s="33">
        <v>0.39328237218150908</v>
      </c>
      <c r="C379" s="33">
        <v>0</v>
      </c>
      <c r="D379" s="33">
        <v>0.42197036950068073</v>
      </c>
      <c r="E379" s="33">
        <v>0.14014311214980593</v>
      </c>
      <c r="F379" s="33">
        <v>0.26477700487223166</v>
      </c>
      <c r="G379" s="33">
        <v>0.46539943304762593</v>
      </c>
      <c r="H379" s="33">
        <v>0.70680335213973211</v>
      </c>
      <c r="I379" s="33">
        <v>0</v>
      </c>
      <c r="J379" s="33">
        <v>0.64098573250155999</v>
      </c>
    </row>
    <row r="380" spans="1:10">
      <c r="A380" s="5">
        <v>378</v>
      </c>
      <c r="B380" s="33">
        <v>0.38682757564842707</v>
      </c>
      <c r="C380" s="33">
        <v>0</v>
      </c>
      <c r="D380" s="33">
        <v>0.42198783058515255</v>
      </c>
      <c r="E380" s="33">
        <v>0.15430062523895388</v>
      </c>
      <c r="F380" s="33">
        <v>5.6438045868315675E-2</v>
      </c>
      <c r="G380" s="33">
        <v>0.46564511738640879</v>
      </c>
      <c r="H380" s="33">
        <v>0.68934168926604844</v>
      </c>
      <c r="I380" s="33">
        <v>0</v>
      </c>
      <c r="J380" s="33">
        <v>0.64093516156245989</v>
      </c>
    </row>
    <row r="381" spans="1:10">
      <c r="A381" s="5">
        <v>379</v>
      </c>
      <c r="B381" s="33">
        <v>0.48305420957587786</v>
      </c>
      <c r="C381" s="33">
        <v>0</v>
      </c>
      <c r="D381" s="33">
        <v>0.42200530408492487</v>
      </c>
      <c r="E381" s="33">
        <v>0.18150592427600565</v>
      </c>
      <c r="F381" s="33">
        <v>2.5343190542241657E-3</v>
      </c>
      <c r="G381" s="33">
        <v>0.46589043656766838</v>
      </c>
      <c r="H381" s="33">
        <v>0.67789765415394831</v>
      </c>
      <c r="I381" s="33">
        <v>0</v>
      </c>
      <c r="J381" s="33">
        <v>0.64088442528570266</v>
      </c>
    </row>
    <row r="382" spans="1:10">
      <c r="A382" s="5">
        <v>380</v>
      </c>
      <c r="B382" s="33">
        <v>0.4534147006612616</v>
      </c>
      <c r="C382" s="33">
        <v>0</v>
      </c>
      <c r="D382" s="33">
        <v>0.42202278997560916</v>
      </c>
      <c r="E382" s="33">
        <v>0.20878419570157966</v>
      </c>
      <c r="F382" s="33">
        <v>0</v>
      </c>
      <c r="G382" s="33">
        <v>0.466135389879687</v>
      </c>
      <c r="H382" s="33">
        <v>0.67598592192005391</v>
      </c>
      <c r="I382" s="33">
        <v>0</v>
      </c>
      <c r="J382" s="33">
        <v>0.6408335233449205</v>
      </c>
    </row>
    <row r="383" spans="1:10">
      <c r="A383" s="5">
        <v>381</v>
      </c>
      <c r="B383" s="33">
        <v>0.45800463163820837</v>
      </c>
      <c r="C383" s="33">
        <v>0</v>
      </c>
      <c r="D383" s="33">
        <v>0.42204028823572831</v>
      </c>
      <c r="E383" s="33">
        <v>0.23050427687970176</v>
      </c>
      <c r="F383" s="33">
        <v>0</v>
      </c>
      <c r="G383" s="33">
        <v>0.46637997661074759</v>
      </c>
      <c r="H383" s="33">
        <v>0.65779890639326322</v>
      </c>
      <c r="I383" s="33">
        <v>0</v>
      </c>
      <c r="J383" s="33">
        <v>0.64078245541853618</v>
      </c>
    </row>
    <row r="384" spans="1:10">
      <c r="A384" s="5">
        <v>382</v>
      </c>
      <c r="B384" s="33">
        <v>0.46787502164184308</v>
      </c>
      <c r="C384" s="33">
        <v>0</v>
      </c>
      <c r="D384" s="33">
        <v>0.42205779884030603</v>
      </c>
      <c r="E384" s="33">
        <v>0.23525809683026447</v>
      </c>
      <c r="F384" s="33">
        <v>0</v>
      </c>
      <c r="G384" s="33">
        <v>0.46662419604913263</v>
      </c>
      <c r="H384" s="33">
        <v>0.65386988581811267</v>
      </c>
      <c r="I384" s="33">
        <v>0</v>
      </c>
      <c r="J384" s="33">
        <v>0.64073122118297188</v>
      </c>
    </row>
    <row r="385" spans="1:10">
      <c r="A385" s="5">
        <v>383</v>
      </c>
      <c r="B385" s="33">
        <v>0.46526807020194416</v>
      </c>
      <c r="C385" s="33">
        <v>0</v>
      </c>
      <c r="D385" s="33">
        <v>0.42207532176541007</v>
      </c>
      <c r="E385" s="33">
        <v>0.23288353084441707</v>
      </c>
      <c r="F385" s="33">
        <v>0</v>
      </c>
      <c r="G385" s="33">
        <v>0.4668680474831246</v>
      </c>
      <c r="H385" s="33">
        <v>0.63918314434426615</v>
      </c>
      <c r="I385" s="33">
        <v>0</v>
      </c>
      <c r="J385" s="33">
        <v>0.64067982031713955</v>
      </c>
    </row>
    <row r="386" spans="1:10">
      <c r="A386" s="5">
        <v>384</v>
      </c>
      <c r="B386" s="33">
        <v>0.45422422947182667</v>
      </c>
      <c r="C386" s="33">
        <v>0</v>
      </c>
      <c r="D386" s="33">
        <v>0.42209285698877258</v>
      </c>
      <c r="E386" s="33">
        <v>0.22377476660043008</v>
      </c>
      <c r="F386" s="33">
        <v>0</v>
      </c>
      <c r="G386" s="33">
        <v>0.46711153020100638</v>
      </c>
      <c r="H386" s="33">
        <v>0.62722087716858066</v>
      </c>
      <c r="I386" s="33">
        <v>0</v>
      </c>
      <c r="J386" s="33">
        <v>0.64062825250300603</v>
      </c>
    </row>
    <row r="387" spans="1:10">
      <c r="A387" s="5">
        <v>385</v>
      </c>
      <c r="B387" s="33">
        <v>0.5603057091323248</v>
      </c>
      <c r="C387" s="33">
        <v>0</v>
      </c>
      <c r="D387" s="33">
        <v>0.4221104044853709</v>
      </c>
      <c r="E387" s="33">
        <v>0.2084862914642317</v>
      </c>
      <c r="F387" s="33">
        <v>0</v>
      </c>
      <c r="G387" s="33">
        <v>0.46735464349106021</v>
      </c>
      <c r="H387" s="33">
        <v>0.62215582195171126</v>
      </c>
      <c r="I387" s="33">
        <v>0</v>
      </c>
      <c r="J387" s="33">
        <v>0.6405765174218887</v>
      </c>
    </row>
    <row r="388" spans="1:10">
      <c r="A388" s="5">
        <v>386</v>
      </c>
      <c r="B388" s="33">
        <v>0.54979681604197195</v>
      </c>
      <c r="C388" s="33">
        <v>0</v>
      </c>
      <c r="D388" s="33">
        <v>0.42212796422765275</v>
      </c>
      <c r="E388" s="33">
        <v>0.19566224067099308</v>
      </c>
      <c r="F388" s="33">
        <v>0</v>
      </c>
      <c r="G388" s="33">
        <v>0.46759738664156902</v>
      </c>
      <c r="H388" s="33">
        <v>0.61692477462555662</v>
      </c>
      <c r="I388" s="33">
        <v>0</v>
      </c>
      <c r="J388" s="33">
        <v>0.64052461475076095</v>
      </c>
    </row>
    <row r="389" spans="1:10">
      <c r="A389" s="5">
        <v>387</v>
      </c>
      <c r="B389" s="33">
        <v>0.52514426121020008</v>
      </c>
      <c r="C389" s="33">
        <v>0</v>
      </c>
      <c r="D389" s="33">
        <v>0.42214553619333561</v>
      </c>
      <c r="E389" s="33">
        <v>0.18554654425201164</v>
      </c>
      <c r="F389" s="33">
        <v>0</v>
      </c>
      <c r="G389" s="33">
        <v>0.4678397589408152</v>
      </c>
      <c r="H389" s="33">
        <v>0.61168330207218891</v>
      </c>
      <c r="I389" s="33">
        <v>0</v>
      </c>
      <c r="J389" s="33">
        <v>0.64047254417719102</v>
      </c>
    </row>
    <row r="390" spans="1:10">
      <c r="A390" s="5">
        <v>388</v>
      </c>
      <c r="B390" s="33">
        <v>0.50054515857744797</v>
      </c>
      <c r="C390" s="33">
        <v>0</v>
      </c>
      <c r="D390" s="33">
        <v>0.4221631203546945</v>
      </c>
      <c r="E390" s="33">
        <v>0.18342486638437497</v>
      </c>
      <c r="F390" s="33">
        <v>0</v>
      </c>
      <c r="G390" s="33">
        <v>0.46808175967708154</v>
      </c>
      <c r="H390" s="33">
        <v>0.60588193879529639</v>
      </c>
      <c r="I390" s="33">
        <v>0</v>
      </c>
      <c r="J390" s="33">
        <v>0.64042030538195871</v>
      </c>
    </row>
    <row r="391" spans="1:10">
      <c r="A391" s="5">
        <v>389</v>
      </c>
      <c r="B391" s="33">
        <v>0.48262605842242562</v>
      </c>
      <c r="C391" s="33">
        <v>0</v>
      </c>
      <c r="D391" s="33">
        <v>0.42218071668611762</v>
      </c>
      <c r="E391" s="33">
        <v>0.1955296150356943</v>
      </c>
      <c r="F391" s="33">
        <v>0</v>
      </c>
      <c r="G391" s="33">
        <v>0.46832338813865043</v>
      </c>
      <c r="H391" s="33">
        <v>0.60407616068381897</v>
      </c>
      <c r="I391" s="33">
        <v>0</v>
      </c>
      <c r="J391" s="33">
        <v>0.64036789805084426</v>
      </c>
    </row>
    <row r="392" spans="1:10">
      <c r="A392" s="5">
        <v>390</v>
      </c>
      <c r="B392" s="33">
        <v>0.49081075921361839</v>
      </c>
      <c r="C392" s="33">
        <v>0</v>
      </c>
      <c r="D392" s="33">
        <v>0.42219832515984096</v>
      </c>
      <c r="E392" s="33">
        <v>0.21735682039041021</v>
      </c>
      <c r="F392" s="33">
        <v>0</v>
      </c>
      <c r="G392" s="33">
        <v>0.46856464361380451</v>
      </c>
      <c r="H392" s="33">
        <v>0.61035170236482106</v>
      </c>
      <c r="I392" s="33">
        <v>0</v>
      </c>
      <c r="J392" s="33">
        <v>0.64031532186687357</v>
      </c>
    </row>
    <row r="393" spans="1:10">
      <c r="A393" s="5">
        <v>391</v>
      </c>
      <c r="B393" s="33">
        <v>0.63301738455458079</v>
      </c>
      <c r="C393" s="33">
        <v>0</v>
      </c>
      <c r="D393" s="33">
        <v>0.42221594574967258</v>
      </c>
      <c r="E393" s="33">
        <v>0.2484857288397973</v>
      </c>
      <c r="F393" s="33">
        <v>0</v>
      </c>
      <c r="G393" s="33">
        <v>0.46880552539082665</v>
      </c>
      <c r="H393" s="33">
        <v>0.62098559103002215</v>
      </c>
      <c r="I393" s="33">
        <v>0</v>
      </c>
      <c r="J393" s="33">
        <v>0.64026257651824825</v>
      </c>
    </row>
    <row r="394" spans="1:10">
      <c r="A394" s="5">
        <v>392</v>
      </c>
      <c r="B394" s="33">
        <v>0.64236433895597933</v>
      </c>
      <c r="C394" s="33">
        <v>1.1615104824581094E-2</v>
      </c>
      <c r="D394" s="33">
        <v>0.42223357842898201</v>
      </c>
      <c r="E394" s="33">
        <v>0.27905817561435914</v>
      </c>
      <c r="F394" s="33">
        <v>1.1790780948424812E-2</v>
      </c>
      <c r="G394" s="33">
        <v>0.46904603275799905</v>
      </c>
      <c r="H394" s="33">
        <v>0.63344165692430199</v>
      </c>
      <c r="I394" s="33">
        <v>0</v>
      </c>
      <c r="J394" s="33">
        <v>0.64020966169270799</v>
      </c>
    </row>
    <row r="395" spans="1:10">
      <c r="A395" s="5">
        <v>393</v>
      </c>
      <c r="B395" s="33">
        <v>0.66223733310891419</v>
      </c>
      <c r="C395" s="33">
        <v>2.7546972454380588E-2</v>
      </c>
      <c r="D395" s="33">
        <v>0.42225122316684571</v>
      </c>
      <c r="E395" s="33">
        <v>0.27982629638622658</v>
      </c>
      <c r="F395" s="33">
        <v>0.14883388601794925</v>
      </c>
      <c r="G395" s="33">
        <v>0.46928616500360454</v>
      </c>
      <c r="H395" s="33">
        <v>0.64050042370393967</v>
      </c>
      <c r="I395" s="33">
        <v>0</v>
      </c>
      <c r="J395" s="33">
        <v>0.64015657707521667</v>
      </c>
    </row>
    <row r="396" spans="1:10">
      <c r="A396" s="5">
        <v>394</v>
      </c>
      <c r="B396" s="33">
        <v>0.6923131577259215</v>
      </c>
      <c r="C396" s="33">
        <v>6.4630316217907879E-2</v>
      </c>
      <c r="D396" s="33">
        <v>0.42226887993930395</v>
      </c>
      <c r="E396" s="33">
        <v>0.22693703517594271</v>
      </c>
      <c r="F396" s="33">
        <v>0.41551228947300678</v>
      </c>
      <c r="G396" s="33">
        <v>0.46952592141592575</v>
      </c>
      <c r="H396" s="33">
        <v>0.6335969923728606</v>
      </c>
      <c r="I396" s="33">
        <v>1.354581045322803E-2</v>
      </c>
      <c r="J396" s="33">
        <v>0.64010332236030987</v>
      </c>
    </row>
    <row r="397" spans="1:10">
      <c r="A397" s="5">
        <v>395</v>
      </c>
      <c r="B397" s="33">
        <v>0.71038297695257935</v>
      </c>
      <c r="C397" s="33">
        <v>9.733811550868518E-2</v>
      </c>
      <c r="D397" s="33">
        <v>0.42228654871314292</v>
      </c>
      <c r="E397" s="33">
        <v>0.21883288741781498</v>
      </c>
      <c r="F397" s="33">
        <v>0.57974724029498215</v>
      </c>
      <c r="G397" s="33">
        <v>0.46976530128324512</v>
      </c>
      <c r="H397" s="33">
        <v>0.61817492262162044</v>
      </c>
      <c r="I397" s="33">
        <v>2.6352758518098169E-2</v>
      </c>
      <c r="J397" s="33">
        <v>0.6400498972312032</v>
      </c>
    </row>
    <row r="398" spans="1:10">
      <c r="A398" s="5">
        <v>396</v>
      </c>
      <c r="B398" s="33">
        <v>0.7274534663698039</v>
      </c>
      <c r="C398" s="33">
        <v>0.11166048509892997</v>
      </c>
      <c r="D398" s="33">
        <v>0.42230422946190488</v>
      </c>
      <c r="E398" s="33">
        <v>0.22661665191000854</v>
      </c>
      <c r="F398" s="33">
        <v>0.64740907585609497</v>
      </c>
      <c r="G398" s="33">
        <v>0.47000430389384534</v>
      </c>
      <c r="H398" s="33">
        <v>0.57794549142514917</v>
      </c>
      <c r="I398" s="33">
        <v>2.6599045980884136E-2</v>
      </c>
      <c r="J398" s="33">
        <v>0.63999630138330976</v>
      </c>
    </row>
    <row r="399" spans="1:10">
      <c r="A399" s="5">
        <v>397</v>
      </c>
      <c r="B399" s="33">
        <v>0.80570684242494994</v>
      </c>
      <c r="C399" s="33">
        <v>0.14479451509583441</v>
      </c>
      <c r="D399" s="33">
        <v>0.42232192215299469</v>
      </c>
      <c r="E399" s="33">
        <v>0.21477180329957285</v>
      </c>
      <c r="F399" s="33">
        <v>0.66993840746924482</v>
      </c>
      <c r="G399" s="33">
        <v>0.47024292853600902</v>
      </c>
      <c r="H399" s="33">
        <v>0.57341788808168948</v>
      </c>
      <c r="I399" s="33">
        <v>3.3495094938891128E-2</v>
      </c>
      <c r="J399" s="33">
        <v>0.6399425345037939</v>
      </c>
    </row>
    <row r="400" spans="1:10">
      <c r="A400" s="5">
        <v>398</v>
      </c>
      <c r="B400" s="33">
        <v>0.80390256413645</v>
      </c>
      <c r="C400" s="33">
        <v>0.1039776448127266</v>
      </c>
      <c r="D400" s="33">
        <v>0.42233962675915959</v>
      </c>
      <c r="E400" s="33">
        <v>0.17738129324078633</v>
      </c>
      <c r="F400" s="33">
        <v>0.664619238340868</v>
      </c>
      <c r="G400" s="33">
        <v>0.47048117449801879</v>
      </c>
      <c r="H400" s="33">
        <v>0.5543411053036158</v>
      </c>
      <c r="I400" s="33">
        <v>1.0097785974224531E-2</v>
      </c>
      <c r="J400" s="33">
        <v>0.63988859628948735</v>
      </c>
    </row>
    <row r="401" spans="1:10">
      <c r="A401" s="5">
        <v>399</v>
      </c>
      <c r="B401" s="33">
        <v>0.82510792131847954</v>
      </c>
      <c r="C401" s="33">
        <v>5.1538290188334578E-2</v>
      </c>
      <c r="D401" s="33">
        <v>0.42235734324887714</v>
      </c>
      <c r="E401" s="33">
        <v>0.15149110213103542</v>
      </c>
      <c r="F401" s="33">
        <v>0.6273243995637211</v>
      </c>
      <c r="G401" s="33">
        <v>0.47071904106815721</v>
      </c>
      <c r="H401" s="33">
        <v>0.55049131362279069</v>
      </c>
      <c r="I401" s="33">
        <v>0</v>
      </c>
      <c r="J401" s="33">
        <v>0.63983448643259044</v>
      </c>
    </row>
    <row r="402" spans="1:10">
      <c r="A402" s="5">
        <v>400</v>
      </c>
      <c r="B402" s="33">
        <v>0.86283095863321613</v>
      </c>
      <c r="C402" s="33">
        <v>5.9333858953830067E-3</v>
      </c>
      <c r="D402" s="33">
        <v>0.42237507159361914</v>
      </c>
      <c r="E402" s="33">
        <v>0.14971958133406457</v>
      </c>
      <c r="F402" s="33">
        <v>0.51845416697731506</v>
      </c>
      <c r="G402" s="33">
        <v>0.47095652753470701</v>
      </c>
      <c r="H402" s="33">
        <v>0.54526795873490186</v>
      </c>
      <c r="I402" s="33">
        <v>0</v>
      </c>
      <c r="J402" s="33">
        <v>0.63978020463082363</v>
      </c>
    </row>
    <row r="403" spans="1:10">
      <c r="A403" s="5">
        <v>401</v>
      </c>
      <c r="B403" s="33">
        <v>0.897793096401026</v>
      </c>
      <c r="C403" s="33">
        <v>0</v>
      </c>
      <c r="D403" s="33">
        <v>0.422392811758667</v>
      </c>
      <c r="E403" s="33">
        <v>0.17379218197933458</v>
      </c>
      <c r="F403" s="33">
        <v>0.27521755548167337</v>
      </c>
      <c r="G403" s="33">
        <v>0.47119363318595042</v>
      </c>
      <c r="H403" s="33">
        <v>0.53906505706832941</v>
      </c>
      <c r="I403" s="33">
        <v>0</v>
      </c>
      <c r="J403" s="33">
        <v>0.63972575057482839</v>
      </c>
    </row>
    <row r="404" spans="1:10">
      <c r="A404" s="5">
        <v>402</v>
      </c>
      <c r="B404" s="33">
        <v>0.92147587901933359</v>
      </c>
      <c r="C404" s="33">
        <v>0</v>
      </c>
      <c r="D404" s="33">
        <v>0.42241056371616065</v>
      </c>
      <c r="E404" s="33">
        <v>0.20838774083960376</v>
      </c>
      <c r="F404" s="33">
        <v>6.0180188155458322E-2</v>
      </c>
      <c r="G404" s="33">
        <v>0.47143035731017058</v>
      </c>
      <c r="H404" s="33">
        <v>0.53890372027729694</v>
      </c>
      <c r="I404" s="33">
        <v>0</v>
      </c>
      <c r="J404" s="33">
        <v>0.63967112396692583</v>
      </c>
    </row>
    <row r="405" spans="1:10">
      <c r="A405" s="5">
        <v>403</v>
      </c>
      <c r="B405" s="33">
        <v>0.94953228613587104</v>
      </c>
      <c r="C405" s="33">
        <v>0</v>
      </c>
      <c r="D405" s="33">
        <v>0.42242832742762243</v>
      </c>
      <c r="E405" s="33">
        <v>0.26359181590844349</v>
      </c>
      <c r="F405" s="33">
        <v>2.5844252582098667E-3</v>
      </c>
      <c r="G405" s="33">
        <v>0.47166669919564952</v>
      </c>
      <c r="H405" s="33">
        <v>0.55041104258945195</v>
      </c>
      <c r="I405" s="33">
        <v>0</v>
      </c>
      <c r="J405" s="33">
        <v>0.63961632449483508</v>
      </c>
    </row>
    <row r="406" spans="1:10">
      <c r="A406" s="5">
        <v>404</v>
      </c>
      <c r="B406" s="33">
        <v>0.955341011895537</v>
      </c>
      <c r="C406" s="33">
        <v>0</v>
      </c>
      <c r="D406" s="33">
        <v>0.42244610286680773</v>
      </c>
      <c r="E406" s="33">
        <v>0.32623106385147055</v>
      </c>
      <c r="F406" s="33">
        <v>0</v>
      </c>
      <c r="G406" s="33">
        <v>0.47190265813067034</v>
      </c>
      <c r="H406" s="33">
        <v>0.54615273350375193</v>
      </c>
      <c r="I406" s="33">
        <v>0</v>
      </c>
      <c r="J406" s="33">
        <v>0.6395613518663118</v>
      </c>
    </row>
    <row r="407" spans="1:10">
      <c r="A407" s="5">
        <v>405</v>
      </c>
      <c r="B407" s="33">
        <v>0.95038222662702987</v>
      </c>
      <c r="C407" s="33">
        <v>0</v>
      </c>
      <c r="D407" s="33">
        <v>0.42246388999812107</v>
      </c>
      <c r="E407" s="33">
        <v>0.38284159412988211</v>
      </c>
      <c r="F407" s="33">
        <v>0</v>
      </c>
      <c r="G407" s="33">
        <v>0.47213823340351518</v>
      </c>
      <c r="H407" s="33">
        <v>0.54220886688964687</v>
      </c>
      <c r="I407" s="33">
        <v>0</v>
      </c>
      <c r="J407" s="33">
        <v>0.63950620577707573</v>
      </c>
    </row>
    <row r="408" spans="1:10">
      <c r="A408" s="5">
        <v>406</v>
      </c>
      <c r="B408" s="33">
        <v>0.93645473835602389</v>
      </c>
      <c r="C408" s="33">
        <v>0</v>
      </c>
      <c r="D408" s="33">
        <v>0.42248168878787101</v>
      </c>
      <c r="E408" s="33">
        <v>0.42522536182146348</v>
      </c>
      <c r="F408" s="33">
        <v>0</v>
      </c>
      <c r="G408" s="33">
        <v>0.47237342430246704</v>
      </c>
      <c r="H408" s="33">
        <v>0.5341391661391337</v>
      </c>
      <c r="I408" s="33">
        <v>0</v>
      </c>
      <c r="J408" s="33">
        <v>0.63945088592624588</v>
      </c>
    </row>
    <row r="409" spans="1:10">
      <c r="A409" s="5">
        <v>407</v>
      </c>
      <c r="B409" s="33">
        <v>0.90335594602723701</v>
      </c>
      <c r="C409" s="33">
        <v>0</v>
      </c>
      <c r="D409" s="33">
        <v>0.42249949920430196</v>
      </c>
      <c r="E409" s="33">
        <v>0.44718377832751499</v>
      </c>
      <c r="F409" s="33">
        <v>0</v>
      </c>
      <c r="G409" s="33">
        <v>0.47260823011580833</v>
      </c>
      <c r="H409" s="33">
        <v>0.53866169384422602</v>
      </c>
      <c r="I409" s="33">
        <v>0</v>
      </c>
      <c r="J409" s="33">
        <v>0.63939539201839279</v>
      </c>
    </row>
    <row r="410" spans="1:10">
      <c r="A410" s="5">
        <v>408</v>
      </c>
      <c r="B410" s="33">
        <v>0.87351724170231126</v>
      </c>
      <c r="C410" s="33">
        <v>0</v>
      </c>
      <c r="D410" s="33">
        <v>0.42251732120932872</v>
      </c>
      <c r="E410" s="33">
        <v>0.45208234120934371</v>
      </c>
      <c r="F410" s="33">
        <v>0</v>
      </c>
      <c r="G410" s="33">
        <v>0.47284265013182158</v>
      </c>
      <c r="H410" s="33">
        <v>0.54075841053712093</v>
      </c>
      <c r="I410" s="33">
        <v>0</v>
      </c>
      <c r="J410" s="33">
        <v>0.6393397237502596</v>
      </c>
    </row>
    <row r="411" spans="1:10">
      <c r="A411" s="5">
        <v>409</v>
      </c>
      <c r="B411" s="33">
        <v>0.84417750200827957</v>
      </c>
      <c r="C411" s="33">
        <v>0</v>
      </c>
      <c r="D411" s="33">
        <v>0.42253515477199466</v>
      </c>
      <c r="E411" s="33">
        <v>0.44267193809324001</v>
      </c>
      <c r="F411" s="33">
        <v>0</v>
      </c>
      <c r="G411" s="33">
        <v>0.47307668363878963</v>
      </c>
      <c r="H411" s="33">
        <v>0.48377102276251605</v>
      </c>
      <c r="I411" s="33">
        <v>0</v>
      </c>
      <c r="J411" s="33">
        <v>0.63928388082969367</v>
      </c>
    </row>
    <row r="412" spans="1:10">
      <c r="A412" s="5">
        <v>410</v>
      </c>
      <c r="B412" s="33">
        <v>0.79954343421634566</v>
      </c>
      <c r="C412" s="33">
        <v>0</v>
      </c>
      <c r="D412" s="33">
        <v>0.42255299985496153</v>
      </c>
      <c r="E412" s="33">
        <v>0.42408054476177182</v>
      </c>
      <c r="F412" s="33">
        <v>0</v>
      </c>
      <c r="G412" s="33">
        <v>0.47331032992499489</v>
      </c>
      <c r="H412" s="33">
        <v>0.46590388290873286</v>
      </c>
      <c r="I412" s="33">
        <v>0</v>
      </c>
      <c r="J412" s="33">
        <v>0.63922786295781209</v>
      </c>
    </row>
    <row r="413" spans="1:10">
      <c r="A413" s="5">
        <v>411</v>
      </c>
      <c r="B413" s="33">
        <v>0.7575581570259301</v>
      </c>
      <c r="C413" s="33">
        <v>0</v>
      </c>
      <c r="D413" s="33">
        <v>0.42257085642409975</v>
      </c>
      <c r="E413" s="33">
        <v>0.39976073705479104</v>
      </c>
      <c r="F413" s="33">
        <v>0</v>
      </c>
      <c r="G413" s="33">
        <v>0.47354358827872012</v>
      </c>
      <c r="H413" s="33">
        <v>0.45619715082076678</v>
      </c>
      <c r="I413" s="33">
        <v>0</v>
      </c>
      <c r="J413" s="33">
        <v>0.63917166984199758</v>
      </c>
    </row>
    <row r="414" spans="1:10">
      <c r="A414" s="5">
        <v>412</v>
      </c>
      <c r="B414" s="33">
        <v>0.70746665541480913</v>
      </c>
      <c r="C414" s="33">
        <v>0</v>
      </c>
      <c r="D414" s="33">
        <v>0.42258872444188805</v>
      </c>
      <c r="E414" s="33">
        <v>0.3783280678954678</v>
      </c>
      <c r="F414" s="33">
        <v>0</v>
      </c>
      <c r="G414" s="33">
        <v>0.47377645798824769</v>
      </c>
      <c r="H414" s="33">
        <v>0.45871211966971798</v>
      </c>
      <c r="I414" s="33">
        <v>0</v>
      </c>
      <c r="J414" s="33">
        <v>0.63911530118545545</v>
      </c>
    </row>
    <row r="415" spans="1:10">
      <c r="A415" s="5">
        <v>413</v>
      </c>
      <c r="B415" s="33">
        <v>0.6914039310711485</v>
      </c>
      <c r="C415" s="33">
        <v>0</v>
      </c>
      <c r="D415" s="33">
        <v>0.42260660387525645</v>
      </c>
      <c r="E415" s="33">
        <v>0.36480568455463952</v>
      </c>
      <c r="F415" s="33">
        <v>0</v>
      </c>
      <c r="G415" s="33">
        <v>0.47400893834186042</v>
      </c>
      <c r="H415" s="33">
        <v>0.47090599086971197</v>
      </c>
      <c r="I415" s="33">
        <v>0</v>
      </c>
      <c r="J415" s="33">
        <v>0.63905875669957213</v>
      </c>
    </row>
    <row r="416" spans="1:10">
      <c r="A416" s="5">
        <v>414</v>
      </c>
      <c r="B416" s="33">
        <v>0.68640108372362607</v>
      </c>
      <c r="C416" s="33">
        <v>0</v>
      </c>
      <c r="D416" s="33">
        <v>0.42262449468374685</v>
      </c>
      <c r="E416" s="33">
        <v>0.36544829592559719</v>
      </c>
      <c r="F416" s="33">
        <v>0</v>
      </c>
      <c r="G416" s="33">
        <v>0.47424102862784079</v>
      </c>
      <c r="H416" s="33">
        <v>0.48938968143931755</v>
      </c>
      <c r="I416" s="33">
        <v>0</v>
      </c>
      <c r="J416" s="33">
        <v>0.63900203608716932</v>
      </c>
    </row>
    <row r="417" spans="1:10">
      <c r="A417" s="5">
        <v>415</v>
      </c>
      <c r="B417" s="33">
        <v>0.76103049972163528</v>
      </c>
      <c r="C417" s="33">
        <v>0</v>
      </c>
      <c r="D417" s="33">
        <v>0.4226423968303557</v>
      </c>
      <c r="E417" s="33">
        <v>0.37960002553225758</v>
      </c>
      <c r="F417" s="33">
        <v>0</v>
      </c>
      <c r="G417" s="33">
        <v>0.47447272813447133</v>
      </c>
      <c r="H417" s="33">
        <v>0.48261234332458502</v>
      </c>
      <c r="I417" s="33">
        <v>0</v>
      </c>
      <c r="J417" s="33">
        <v>0.63894513905788597</v>
      </c>
    </row>
    <row r="418" spans="1:10">
      <c r="A418" s="5">
        <v>416</v>
      </c>
      <c r="B418" s="33">
        <v>0.76092401910348606</v>
      </c>
      <c r="C418" s="33">
        <v>1.5987850170305743E-2</v>
      </c>
      <c r="D418" s="33">
        <v>0.42266031028193318</v>
      </c>
      <c r="E418" s="33">
        <v>0.39459143195046231</v>
      </c>
      <c r="F418" s="33">
        <v>1.1263347222259532E-2</v>
      </c>
      <c r="G418" s="33">
        <v>0.47470403615003476</v>
      </c>
      <c r="H418" s="33">
        <v>0.49046211065980061</v>
      </c>
      <c r="I418" s="33">
        <v>0</v>
      </c>
      <c r="J418" s="33">
        <v>0.63888806532708919</v>
      </c>
    </row>
    <row r="419" spans="1:10">
      <c r="A419" s="5">
        <v>417</v>
      </c>
      <c r="B419" s="33">
        <v>0.77381261323251627</v>
      </c>
      <c r="C419" s="33">
        <v>1.3018230862542321E-2</v>
      </c>
      <c r="D419" s="33">
        <v>0.42267823499626361</v>
      </c>
      <c r="E419" s="33">
        <v>0.38462010646748601</v>
      </c>
      <c r="F419" s="33">
        <v>0.14164760149894731</v>
      </c>
      <c r="G419" s="33">
        <v>0.47493495196281377</v>
      </c>
      <c r="H419" s="33">
        <v>0.48252955555172733</v>
      </c>
      <c r="I419" s="33">
        <v>4.186886867361391E-3</v>
      </c>
      <c r="J419" s="33">
        <v>0.63883081460008373</v>
      </c>
    </row>
    <row r="420" spans="1:10">
      <c r="A420" s="5">
        <v>418</v>
      </c>
      <c r="B420" s="33">
        <v>0.8078173796461795</v>
      </c>
      <c r="C420" s="33">
        <v>2.6355053273783853E-2</v>
      </c>
      <c r="D420" s="33">
        <v>0.42269617093447936</v>
      </c>
      <c r="E420" s="33">
        <v>0.36167565434951016</v>
      </c>
      <c r="F420" s="33">
        <v>0.40963667776352553</v>
      </c>
      <c r="G420" s="33">
        <v>0.47516547486109073</v>
      </c>
      <c r="H420" s="33">
        <v>0.46673843923509567</v>
      </c>
      <c r="I420" s="33">
        <v>1.9702997022877134E-2</v>
      </c>
      <c r="J420" s="33">
        <v>0.63877338658776395</v>
      </c>
    </row>
    <row r="421" spans="1:10">
      <c r="A421" s="5">
        <v>419</v>
      </c>
      <c r="B421" s="33">
        <v>0.83318240483477024</v>
      </c>
      <c r="C421" s="33">
        <v>3.8605305467017695E-2</v>
      </c>
      <c r="D421" s="33">
        <v>0.42271411805852011</v>
      </c>
      <c r="E421" s="33">
        <v>0.40123259628467361</v>
      </c>
      <c r="F421" s="33">
        <v>0.57589697409397567</v>
      </c>
      <c r="G421" s="33">
        <v>0.47539560413314835</v>
      </c>
      <c r="H421" s="33">
        <v>0.43417656070896704</v>
      </c>
      <c r="I421" s="33">
        <v>3.1524795236603412E-2</v>
      </c>
      <c r="J421" s="33">
        <v>0.63871578100405879</v>
      </c>
    </row>
    <row r="422" spans="1:10">
      <c r="A422" s="5">
        <v>420</v>
      </c>
      <c r="B422" s="33">
        <v>0.86969368810943226</v>
      </c>
      <c r="C422" s="33">
        <v>3.6678488209229802E-2</v>
      </c>
      <c r="D422" s="33">
        <v>0.42273207633223936</v>
      </c>
      <c r="E422" s="33">
        <v>0.44073958779367572</v>
      </c>
      <c r="F422" s="33">
        <v>0.64428403102856568</v>
      </c>
      <c r="G422" s="33">
        <v>0.47562533906726934</v>
      </c>
      <c r="H422" s="33">
        <v>0.39756885381186441</v>
      </c>
      <c r="I422" s="33">
        <v>4.0144856434112162E-2</v>
      </c>
      <c r="J422" s="33">
        <v>0.63865799756792641</v>
      </c>
    </row>
    <row r="423" spans="1:10">
      <c r="A423" s="5">
        <v>421</v>
      </c>
      <c r="B423" s="33">
        <v>0.79848578312753615</v>
      </c>
      <c r="C423" s="33">
        <v>4.2149000281063401E-2</v>
      </c>
      <c r="D423" s="33">
        <v>0.42275004571111197</v>
      </c>
      <c r="E423" s="33">
        <v>0.45513115388537373</v>
      </c>
      <c r="F423" s="33">
        <v>0.6658428845855715</v>
      </c>
      <c r="G423" s="33">
        <v>0.47585467895173622</v>
      </c>
      <c r="H423" s="33">
        <v>0.35134768037288977</v>
      </c>
      <c r="I423" s="33">
        <v>5.5168391664055967E-2</v>
      </c>
      <c r="J423" s="33">
        <v>0.63860003598627879</v>
      </c>
    </row>
    <row r="424" spans="1:10">
      <c r="A424" s="5">
        <v>422</v>
      </c>
      <c r="B424" s="33">
        <v>0.77442704395671291</v>
      </c>
      <c r="C424" s="33">
        <v>2.3378817847596964E-2</v>
      </c>
      <c r="D424" s="33">
        <v>0.42276802615582282</v>
      </c>
      <c r="E424" s="33">
        <v>0.44714360655803498</v>
      </c>
      <c r="F424" s="33">
        <v>0.65992771534662775</v>
      </c>
      <c r="G424" s="33">
        <v>0.4760836230748316</v>
      </c>
      <c r="H424" s="33">
        <v>0.31860654815668554</v>
      </c>
      <c r="I424" s="33">
        <v>2.9554495534315699E-2</v>
      </c>
      <c r="J424" s="33">
        <v>0.63854189597598765</v>
      </c>
    </row>
    <row r="425" spans="1:10">
      <c r="A425" s="5">
        <v>423</v>
      </c>
      <c r="B425" s="33">
        <v>0.73127094164596007</v>
      </c>
      <c r="C425" s="33">
        <v>1.132704920706711E-2</v>
      </c>
      <c r="D425" s="33">
        <v>0.42278601762871743</v>
      </c>
      <c r="E425" s="33">
        <v>0.43767281132222896</v>
      </c>
      <c r="F425" s="33">
        <v>0.62132220375996017</v>
      </c>
      <c r="G425" s="33">
        <v>0.47631217072483778</v>
      </c>
      <c r="H425" s="33">
        <v>0.31238684413850598</v>
      </c>
      <c r="I425" s="33">
        <v>1.3299522990442068E-2</v>
      </c>
      <c r="J425" s="33">
        <v>0.63848357725853988</v>
      </c>
    </row>
    <row r="426" spans="1:10">
      <c r="A426" s="5">
        <v>424</v>
      </c>
      <c r="B426" s="33">
        <v>0.69396257531866623</v>
      </c>
      <c r="C426" s="33">
        <v>7.5830895776649488E-4</v>
      </c>
      <c r="D426" s="33">
        <v>0.42280402008563622</v>
      </c>
      <c r="E426" s="33">
        <v>0.43398726647946539</v>
      </c>
      <c r="F426" s="33">
        <v>0.51133644884271456</v>
      </c>
      <c r="G426" s="33">
        <v>0.47654032119003786</v>
      </c>
      <c r="H426" s="33">
        <v>0.31339492913723377</v>
      </c>
      <c r="I426" s="33">
        <v>0</v>
      </c>
      <c r="J426" s="33">
        <v>0.63842507954686079</v>
      </c>
    </row>
    <row r="427" spans="1:10">
      <c r="A427" s="5">
        <v>425</v>
      </c>
      <c r="B427" s="33">
        <v>0.63577361149592315</v>
      </c>
      <c r="C427" s="33">
        <v>0</v>
      </c>
      <c r="D427" s="33">
        <v>0.42282203348801617</v>
      </c>
      <c r="E427" s="33">
        <v>0.42831686084394671</v>
      </c>
      <c r="F427" s="33">
        <v>0.26596636792473438</v>
      </c>
      <c r="G427" s="33">
        <v>0.47676807375871427</v>
      </c>
      <c r="H427" s="33">
        <v>0.32552446587590184</v>
      </c>
      <c r="I427" s="33">
        <v>0</v>
      </c>
      <c r="J427" s="33">
        <v>0.63836640256339927</v>
      </c>
    </row>
    <row r="428" spans="1:10">
      <c r="A428" s="5">
        <v>426</v>
      </c>
      <c r="B428" s="33">
        <v>0.57060875573079028</v>
      </c>
      <c r="C428" s="33">
        <v>0</v>
      </c>
      <c r="D428" s="33">
        <v>0.42284005779166767</v>
      </c>
      <c r="E428" s="33">
        <v>0.41293099706232195</v>
      </c>
      <c r="F428" s="33">
        <v>5.6854718511986244E-2</v>
      </c>
      <c r="G428" s="33">
        <v>0.47699542771914949</v>
      </c>
      <c r="H428" s="33">
        <v>0.31906275039835597</v>
      </c>
      <c r="I428" s="33">
        <v>0</v>
      </c>
      <c r="J428" s="33">
        <v>0.6383075460244495</v>
      </c>
    </row>
    <row r="429" spans="1:10">
      <c r="A429" s="5">
        <v>427</v>
      </c>
      <c r="B429" s="33">
        <v>0.58710464020552833</v>
      </c>
      <c r="C429" s="33">
        <v>0</v>
      </c>
      <c r="D429" s="33">
        <v>0.42285809295466781</v>
      </c>
      <c r="E429" s="33">
        <v>0.44800380367420783</v>
      </c>
      <c r="F429" s="33">
        <v>2.5422305601166444E-3</v>
      </c>
      <c r="G429" s="33">
        <v>0.47722238235962611</v>
      </c>
      <c r="H429" s="33">
        <v>0.30318695054074679</v>
      </c>
      <c r="I429" s="33">
        <v>0</v>
      </c>
      <c r="J429" s="33">
        <v>0.63824850965135438</v>
      </c>
    </row>
    <row r="430" spans="1:10">
      <c r="A430" s="5">
        <v>428</v>
      </c>
      <c r="B430" s="33">
        <v>0.58575501010277065</v>
      </c>
      <c r="C430" s="33">
        <v>0</v>
      </c>
      <c r="D430" s="33">
        <v>0.42287613893470588</v>
      </c>
      <c r="E430" s="33">
        <v>0.49159509653226652</v>
      </c>
      <c r="F430" s="33">
        <v>0</v>
      </c>
      <c r="G430" s="33">
        <v>0.47744893696842694</v>
      </c>
      <c r="H430" s="33">
        <v>0.29568681981975098</v>
      </c>
      <c r="I430" s="33">
        <v>0</v>
      </c>
      <c r="J430" s="33">
        <v>0.63818929316637552</v>
      </c>
    </row>
    <row r="431" spans="1:10">
      <c r="A431" s="5">
        <v>429</v>
      </c>
      <c r="B431" s="33">
        <v>0.6008303965289683</v>
      </c>
      <c r="C431" s="33">
        <v>0</v>
      </c>
      <c r="D431" s="33">
        <v>0.42289419568846687</v>
      </c>
      <c r="E431" s="33">
        <v>0.52000043545800023</v>
      </c>
      <c r="F431" s="33">
        <v>0</v>
      </c>
      <c r="G431" s="33">
        <v>0.47767509083383441</v>
      </c>
      <c r="H431" s="33">
        <v>0.30013665509864396</v>
      </c>
      <c r="I431" s="33">
        <v>0</v>
      </c>
      <c r="J431" s="33">
        <v>0.63812989629133021</v>
      </c>
    </row>
    <row r="432" spans="1:10">
      <c r="A432" s="5">
        <v>430</v>
      </c>
      <c r="B432" s="33">
        <v>0.67223338007647782</v>
      </c>
      <c r="C432" s="33">
        <v>0</v>
      </c>
      <c r="D432" s="33">
        <v>0.42291226316918651</v>
      </c>
      <c r="E432" s="33">
        <v>0.54752259708384743</v>
      </c>
      <c r="F432" s="33">
        <v>0</v>
      </c>
      <c r="G432" s="33">
        <v>0.47790084324413101</v>
      </c>
      <c r="H432" s="33">
        <v>0.3073348910067415</v>
      </c>
      <c r="I432" s="33">
        <v>0</v>
      </c>
      <c r="J432" s="33">
        <v>0.63807031874550879</v>
      </c>
    </row>
    <row r="433" spans="1:10">
      <c r="A433" s="5">
        <v>431</v>
      </c>
      <c r="B433" s="33">
        <v>0.76724718112879053</v>
      </c>
      <c r="C433" s="33">
        <v>0</v>
      </c>
      <c r="D433" s="33">
        <v>0.42293034134066837</v>
      </c>
      <c r="E433" s="33">
        <v>0.56394830410901309</v>
      </c>
      <c r="F433" s="33">
        <v>0</v>
      </c>
      <c r="G433" s="33">
        <v>0.47812619348759955</v>
      </c>
      <c r="H433" s="33">
        <v>0.30549299353016013</v>
      </c>
      <c r="I433" s="33">
        <v>0</v>
      </c>
      <c r="J433" s="33">
        <v>0.6380105602650763</v>
      </c>
    </row>
    <row r="434" spans="1:10">
      <c r="A434" s="5">
        <v>432</v>
      </c>
      <c r="B434" s="33">
        <v>0.86753249603624305</v>
      </c>
      <c r="C434" s="33">
        <v>0</v>
      </c>
      <c r="D434" s="33">
        <v>0.42294843014966566</v>
      </c>
      <c r="E434" s="33">
        <v>0.55600732032396616</v>
      </c>
      <c r="F434" s="33">
        <v>0</v>
      </c>
      <c r="G434" s="33">
        <v>0.47835114085252273</v>
      </c>
      <c r="H434" s="33">
        <v>0.29457191145512418</v>
      </c>
      <c r="I434" s="33">
        <v>0</v>
      </c>
      <c r="J434" s="33">
        <v>0.63795062056180973</v>
      </c>
    </row>
    <row r="435" spans="1:10">
      <c r="A435" s="5">
        <v>433</v>
      </c>
      <c r="B435" s="33">
        <v>0.94053629108851367</v>
      </c>
      <c r="C435" s="33">
        <v>0</v>
      </c>
      <c r="D435" s="33">
        <v>0.42296652955602332</v>
      </c>
      <c r="E435" s="33">
        <v>0.53101386527761707</v>
      </c>
      <c r="F435" s="33">
        <v>0</v>
      </c>
      <c r="G435" s="33">
        <v>0.47857568462718275</v>
      </c>
      <c r="H435" s="33">
        <v>0.30972549546187922</v>
      </c>
      <c r="I435" s="33">
        <v>0</v>
      </c>
      <c r="J435" s="33">
        <v>0.63789049937055309</v>
      </c>
    </row>
    <row r="436" spans="1:10">
      <c r="A436" s="5">
        <v>434</v>
      </c>
      <c r="B436" s="33">
        <v>0.95206863830408905</v>
      </c>
      <c r="C436" s="33">
        <v>0</v>
      </c>
      <c r="D436" s="33">
        <v>0.42298463951374354</v>
      </c>
      <c r="E436" s="33">
        <v>0.49497449121662235</v>
      </c>
      <c r="F436" s="33">
        <v>0</v>
      </c>
      <c r="G436" s="33">
        <v>0.47879982409986271</v>
      </c>
      <c r="H436" s="33">
        <v>0.29948868932838213</v>
      </c>
      <c r="I436" s="33">
        <v>0</v>
      </c>
      <c r="J436" s="33">
        <v>0.63783019641656724</v>
      </c>
    </row>
    <row r="437" spans="1:10">
      <c r="A437" s="5">
        <v>435</v>
      </c>
      <c r="B437" s="33">
        <v>0.95330945042301174</v>
      </c>
      <c r="C437" s="33">
        <v>0</v>
      </c>
      <c r="D437" s="33">
        <v>0.42300275997611625</v>
      </c>
      <c r="E437" s="33">
        <v>0.46147997755591519</v>
      </c>
      <c r="F437" s="33">
        <v>0</v>
      </c>
      <c r="G437" s="33">
        <v>0.47902355855884482</v>
      </c>
      <c r="H437" s="33">
        <v>0.28496094940792382</v>
      </c>
      <c r="I437" s="33">
        <v>0</v>
      </c>
      <c r="J437" s="33">
        <v>0.63776971142729111</v>
      </c>
    </row>
    <row r="438" spans="1:10">
      <c r="A438" s="5">
        <v>436</v>
      </c>
      <c r="B438" s="33">
        <v>0.9351027509943477</v>
      </c>
      <c r="C438" s="33">
        <v>0</v>
      </c>
      <c r="D438" s="33">
        <v>0.42302089089800088</v>
      </c>
      <c r="E438" s="33">
        <v>0.42695321869395714</v>
      </c>
      <c r="F438" s="33">
        <v>0</v>
      </c>
      <c r="G438" s="33">
        <v>0.47924688729241177</v>
      </c>
      <c r="H438" s="33">
        <v>0.27470655178677827</v>
      </c>
      <c r="I438" s="33">
        <v>0</v>
      </c>
      <c r="J438" s="33">
        <v>0.63770904413452822</v>
      </c>
    </row>
    <row r="439" spans="1:10">
      <c r="A439" s="5">
        <v>437</v>
      </c>
      <c r="B439" s="33">
        <v>0.91793727033240125</v>
      </c>
      <c r="C439" s="33">
        <v>0</v>
      </c>
      <c r="D439" s="33">
        <v>0.42303903223246397</v>
      </c>
      <c r="E439" s="33">
        <v>0.41080257872609038</v>
      </c>
      <c r="F439" s="33">
        <v>0</v>
      </c>
      <c r="G439" s="33">
        <v>0.47946980958884644</v>
      </c>
      <c r="H439" s="33">
        <v>0.25593992946120964</v>
      </c>
      <c r="I439" s="33">
        <v>0</v>
      </c>
      <c r="J439" s="33">
        <v>0.63764819426724773</v>
      </c>
    </row>
    <row r="440" spans="1:10">
      <c r="A440" s="5">
        <v>438</v>
      </c>
      <c r="B440" s="33">
        <v>0.90826318342153123</v>
      </c>
      <c r="C440" s="33">
        <v>0</v>
      </c>
      <c r="D440" s="33">
        <v>0.42305718393248171</v>
      </c>
      <c r="E440" s="33">
        <v>0.40926346064162805</v>
      </c>
      <c r="F440" s="33">
        <v>0</v>
      </c>
      <c r="G440" s="33">
        <v>0.47969232473643086</v>
      </c>
      <c r="H440" s="33">
        <v>0.2510294375853504</v>
      </c>
      <c r="I440" s="33">
        <v>0</v>
      </c>
      <c r="J440" s="33">
        <v>0.63758716155758599</v>
      </c>
    </row>
    <row r="441" spans="1:10">
      <c r="A441" s="5">
        <v>439</v>
      </c>
      <c r="B441" s="33">
        <v>0.92120819376195562</v>
      </c>
      <c r="C441" s="33">
        <v>0</v>
      </c>
      <c r="D441" s="33">
        <v>0.42307534594914248</v>
      </c>
      <c r="E441" s="33">
        <v>0.41838994165751403</v>
      </c>
      <c r="F441" s="33">
        <v>0</v>
      </c>
      <c r="G441" s="33">
        <v>0.47991443202344808</v>
      </c>
      <c r="H441" s="33">
        <v>0.22374693470562065</v>
      </c>
      <c r="I441" s="33">
        <v>0</v>
      </c>
      <c r="J441" s="33">
        <v>0.63752594573577803</v>
      </c>
    </row>
    <row r="442" spans="1:10">
      <c r="A442" s="5">
        <v>440</v>
      </c>
      <c r="B442" s="33">
        <v>0.92693461191225202</v>
      </c>
      <c r="C442" s="33">
        <v>1.5031312125928474E-3</v>
      </c>
      <c r="D442" s="33">
        <v>0.42309351823492636</v>
      </c>
      <c r="E442" s="33">
        <v>0.42690383227158823</v>
      </c>
      <c r="F442" s="33">
        <v>1.1511241073557213E-2</v>
      </c>
      <c r="G442" s="33">
        <v>0.48013613073818073</v>
      </c>
      <c r="H442" s="33">
        <v>0.21267689850609961</v>
      </c>
      <c r="I442" s="33">
        <v>0</v>
      </c>
      <c r="J442" s="33">
        <v>0.63746454653609497</v>
      </c>
    </row>
    <row r="443" spans="1:10">
      <c r="A443" s="5">
        <v>441</v>
      </c>
      <c r="B443" s="33">
        <v>0.9359268597124607</v>
      </c>
      <c r="C443" s="33">
        <v>1.5657807647412071E-2</v>
      </c>
      <c r="D443" s="33">
        <v>0.42311170074233828</v>
      </c>
      <c r="E443" s="33">
        <v>0.40713401705405156</v>
      </c>
      <c r="F443" s="33">
        <v>0.14339604430118524</v>
      </c>
      <c r="G443" s="33">
        <v>0.4803574201689112</v>
      </c>
      <c r="H443" s="33">
        <v>0.21548184161486011</v>
      </c>
      <c r="I443" s="33">
        <v>4.186886867361391E-3</v>
      </c>
      <c r="J443" s="33">
        <v>0.63740296369406002</v>
      </c>
    </row>
    <row r="444" spans="1:10">
      <c r="A444" s="5">
        <v>442</v>
      </c>
      <c r="B444" s="33">
        <v>0.94650071826288351</v>
      </c>
      <c r="C444" s="33">
        <v>2.9500763118048758E-2</v>
      </c>
      <c r="D444" s="33">
        <v>0.42312989342229212</v>
      </c>
      <c r="E444" s="33">
        <v>0.35109178687513704</v>
      </c>
      <c r="F444" s="33">
        <v>0.40301211016288968</v>
      </c>
      <c r="G444" s="33">
        <v>0.48057829960392207</v>
      </c>
      <c r="H444" s="33">
        <v>0.21598182108378811</v>
      </c>
      <c r="I444" s="33">
        <v>5.4429529275698073E-2</v>
      </c>
      <c r="J444" s="33">
        <v>0.63734119694515579</v>
      </c>
    </row>
    <row r="445" spans="1:10">
      <c r="A445" s="5">
        <v>443</v>
      </c>
      <c r="B445" s="33">
        <v>0.95176661842103982</v>
      </c>
      <c r="C445" s="33">
        <v>3.7910867498646965E-2</v>
      </c>
      <c r="D445" s="33">
        <v>0.42314809622527783</v>
      </c>
      <c r="E445" s="33">
        <v>0.3468733430744777</v>
      </c>
      <c r="F445" s="33">
        <v>0.56678819364310118</v>
      </c>
      <c r="G445" s="33">
        <v>0.48079876833149604</v>
      </c>
      <c r="H445" s="33">
        <v>0.21947413083482414</v>
      </c>
      <c r="I445" s="33">
        <v>9.0387498842448857E-2</v>
      </c>
      <c r="J445" s="33">
        <v>0.6372792460252954</v>
      </c>
    </row>
    <row r="446" spans="1:10">
      <c r="A446" s="5">
        <v>444</v>
      </c>
      <c r="B446" s="33">
        <v>0.95854124969455734</v>
      </c>
      <c r="C446" s="33">
        <v>4.0762414539160838E-2</v>
      </c>
      <c r="D446" s="33">
        <v>0.42316630910153785</v>
      </c>
      <c r="E446" s="33">
        <v>0.37393731969464161</v>
      </c>
      <c r="F446" s="33">
        <v>0.63266994037840618</v>
      </c>
      <c r="G446" s="33">
        <v>0.48101882563991566</v>
      </c>
      <c r="H446" s="33">
        <v>0.21718066647499898</v>
      </c>
      <c r="I446" s="33">
        <v>0.10245558451896108</v>
      </c>
      <c r="J446" s="33">
        <v>0.63721711067192488</v>
      </c>
    </row>
    <row r="447" spans="1:10">
      <c r="A447" s="5">
        <v>445</v>
      </c>
      <c r="B447" s="33">
        <v>0.96892925625426063</v>
      </c>
      <c r="C447" s="33">
        <v>4.3816007657683634E-2</v>
      </c>
      <c r="D447" s="33">
        <v>0.42318453200168638</v>
      </c>
      <c r="E447" s="33">
        <v>0.37598837642832089</v>
      </c>
      <c r="F447" s="33">
        <v>0.6512382447080548</v>
      </c>
      <c r="G447" s="33">
        <v>0.48123847081746379</v>
      </c>
      <c r="H447" s="33">
        <v>0.22533192235665281</v>
      </c>
      <c r="I447" s="33">
        <v>8.9894923916876923E-2</v>
      </c>
      <c r="J447" s="33">
        <v>0.63715479062459268</v>
      </c>
    </row>
    <row r="448" spans="1:10">
      <c r="A448" s="5">
        <v>446</v>
      </c>
      <c r="B448" s="33">
        <v>0.96892925625426063</v>
      </c>
      <c r="C448" s="33">
        <v>3.7722308123578178E-2</v>
      </c>
      <c r="D448" s="33">
        <v>0.42320276487305108</v>
      </c>
      <c r="E448" s="33">
        <v>0.33894407759723422</v>
      </c>
      <c r="F448" s="33">
        <v>0.646831535925944</v>
      </c>
      <c r="G448" s="33">
        <v>0.48145770315242259</v>
      </c>
      <c r="H448" s="33">
        <v>0.23508198421082246</v>
      </c>
      <c r="I448" s="33">
        <v>5.787755375470157E-2</v>
      </c>
      <c r="J448" s="33">
        <v>0.63709228562000808</v>
      </c>
    </row>
    <row r="449" spans="1:10">
      <c r="A449" s="5">
        <v>447</v>
      </c>
      <c r="B449" s="33">
        <v>0.96561469769578101</v>
      </c>
      <c r="C449" s="33">
        <v>2.0555007611243008E-2</v>
      </c>
      <c r="D449" s="33">
        <v>0.42322100766726689</v>
      </c>
      <c r="E449" s="33">
        <v>0.29146004230775552</v>
      </c>
      <c r="F449" s="33">
        <v>0.60354768718819041</v>
      </c>
      <c r="G449" s="33">
        <v>0.48167652193307497</v>
      </c>
      <c r="H449" s="33">
        <v>0.24143208397079627</v>
      </c>
      <c r="I449" s="33">
        <v>1.5762397618301706E-2</v>
      </c>
      <c r="J449" s="33">
        <v>0.637029595402413</v>
      </c>
    </row>
    <row r="450" spans="1:10">
      <c r="A450" s="5">
        <v>448</v>
      </c>
      <c r="B450" s="33">
        <v>0.9562199269484557</v>
      </c>
      <c r="C450" s="33">
        <v>2.6668046568432443E-3</v>
      </c>
      <c r="D450" s="33">
        <v>0.4232392603309203</v>
      </c>
      <c r="E450" s="33">
        <v>0.24465829756093152</v>
      </c>
      <c r="F450" s="33">
        <v>0.49487787941772715</v>
      </c>
      <c r="G450" s="33">
        <v>0.48189492644770343</v>
      </c>
      <c r="H450" s="33">
        <v>0.25064335207307115</v>
      </c>
      <c r="I450" s="33">
        <v>4.9257492557192831E-4</v>
      </c>
      <c r="J450" s="33">
        <v>0.63696671971028751</v>
      </c>
    </row>
    <row r="451" spans="1:10">
      <c r="A451" s="5">
        <v>449</v>
      </c>
      <c r="B451" s="33">
        <v>0.93608892118318066</v>
      </c>
      <c r="C451" s="33">
        <v>0</v>
      </c>
      <c r="D451" s="33">
        <v>0.42325752281206719</v>
      </c>
      <c r="E451" s="33">
        <v>0.21278584477711376</v>
      </c>
      <c r="F451" s="33">
        <v>0.26079751740831464</v>
      </c>
      <c r="G451" s="33">
        <v>0.48211291598459066</v>
      </c>
      <c r="H451" s="33">
        <v>0.2509329292730359</v>
      </c>
      <c r="I451" s="33">
        <v>0</v>
      </c>
      <c r="J451" s="33">
        <v>0.6369036582867087</v>
      </c>
    </row>
    <row r="452" spans="1:10">
      <c r="A452" s="5">
        <v>450</v>
      </c>
      <c r="B452" s="33">
        <v>0.90944597071361644</v>
      </c>
      <c r="C452" s="33">
        <v>0</v>
      </c>
      <c r="D452" s="33">
        <v>0.42327579506055546</v>
      </c>
      <c r="E452" s="33">
        <v>0.18687707691509442</v>
      </c>
      <c r="F452" s="33">
        <v>5.8257692223585872E-2</v>
      </c>
      <c r="G452" s="33">
        <v>0.4823304898320192</v>
      </c>
      <c r="H452" s="33">
        <v>0.23704010012302576</v>
      </c>
      <c r="I452" s="33">
        <v>0</v>
      </c>
      <c r="J452" s="33">
        <v>0.63684041087772192</v>
      </c>
    </row>
    <row r="453" spans="1:10">
      <c r="A453" s="5">
        <v>451</v>
      </c>
      <c r="B453" s="33">
        <v>0.90008444382379693</v>
      </c>
      <c r="C453" s="33">
        <v>0</v>
      </c>
      <c r="D453" s="33">
        <v>0.4232940770216721</v>
      </c>
      <c r="E453" s="33">
        <v>0.19920364013252956</v>
      </c>
      <c r="F453" s="33">
        <v>3.1672395256225005E-3</v>
      </c>
      <c r="G453" s="33">
        <v>0.48254764727827154</v>
      </c>
      <c r="H453" s="33">
        <v>0.27612297219911747</v>
      </c>
      <c r="I453" s="33">
        <v>0</v>
      </c>
      <c r="J453" s="33">
        <v>0.63677697722602011</v>
      </c>
    </row>
    <row r="454" spans="1:10">
      <c r="A454" s="5">
        <v>452</v>
      </c>
      <c r="B454" s="33">
        <v>0.86552731993100973</v>
      </c>
      <c r="C454" s="33">
        <v>0</v>
      </c>
      <c r="D454" s="33">
        <v>0.42331236864098221</v>
      </c>
      <c r="E454" s="33">
        <v>0.2299922016357617</v>
      </c>
      <c r="F454" s="33">
        <v>0</v>
      </c>
      <c r="G454" s="33">
        <v>0.48276438761163043</v>
      </c>
      <c r="H454" s="33">
        <v>0.2619755203571375</v>
      </c>
      <c r="I454" s="33">
        <v>0</v>
      </c>
      <c r="J454" s="33">
        <v>0.63671335707443655</v>
      </c>
    </row>
    <row r="455" spans="1:10">
      <c r="A455" s="5">
        <v>453</v>
      </c>
      <c r="B455" s="33">
        <v>0.82018902907165014</v>
      </c>
      <c r="C455" s="33">
        <v>0</v>
      </c>
      <c r="D455" s="33">
        <v>0.42333066986723572</v>
      </c>
      <c r="E455" s="33">
        <v>0.26013552158040548</v>
      </c>
      <c r="F455" s="33">
        <v>0</v>
      </c>
      <c r="G455" s="33">
        <v>0.48298071012037841</v>
      </c>
      <c r="H455" s="33">
        <v>0.2687387024965307</v>
      </c>
      <c r="I455" s="33">
        <v>0</v>
      </c>
      <c r="J455" s="33">
        <v>0.63664955017425418</v>
      </c>
    </row>
    <row r="456" spans="1:10">
      <c r="A456" s="5">
        <v>454</v>
      </c>
      <c r="B456" s="33">
        <v>0.75829403764344772</v>
      </c>
      <c r="C456" s="33">
        <v>0</v>
      </c>
      <c r="D456" s="33">
        <v>0.42334898064467513</v>
      </c>
      <c r="E456" s="33">
        <v>0.27156018549627919</v>
      </c>
      <c r="F456" s="33">
        <v>0</v>
      </c>
      <c r="G456" s="33">
        <v>0.48319661409279807</v>
      </c>
      <c r="H456" s="33">
        <v>0.28673949898924583</v>
      </c>
      <c r="I456" s="33">
        <v>0</v>
      </c>
      <c r="J456" s="33">
        <v>0.63658555626954993</v>
      </c>
    </row>
    <row r="457" spans="1:10">
      <c r="A457" s="5">
        <v>455</v>
      </c>
      <c r="B457" s="33">
        <v>0.71019926750621665</v>
      </c>
      <c r="C457" s="33">
        <v>0</v>
      </c>
      <c r="D457" s="33">
        <v>0.4233673009190751</v>
      </c>
      <c r="E457" s="33">
        <v>0.264460165669678</v>
      </c>
      <c r="F457" s="33">
        <v>0</v>
      </c>
      <c r="G457" s="33">
        <v>0.48341209881717195</v>
      </c>
      <c r="H457" s="33">
        <v>0.31878904742844905</v>
      </c>
      <c r="I457" s="33">
        <v>0</v>
      </c>
      <c r="J457" s="33">
        <v>0.63652137511030449</v>
      </c>
    </row>
    <row r="458" spans="1:10">
      <c r="A458" s="5">
        <v>456</v>
      </c>
      <c r="B458" s="33">
        <v>0.64964316941756872</v>
      </c>
      <c r="C458" s="33">
        <v>0</v>
      </c>
      <c r="D458" s="33">
        <v>0.42338563063760642</v>
      </c>
      <c r="E458" s="33">
        <v>0.25344198124420592</v>
      </c>
      <c r="F458" s="33">
        <v>0</v>
      </c>
      <c r="G458" s="33">
        <v>0.48362716358178276</v>
      </c>
      <c r="H458" s="33">
        <v>0.33177545672017639</v>
      </c>
      <c r="I458" s="33">
        <v>0</v>
      </c>
      <c r="J458" s="33">
        <v>0.63645700644937497</v>
      </c>
    </row>
    <row r="459" spans="1:10">
      <c r="A459" s="5">
        <v>457</v>
      </c>
      <c r="B459" s="33">
        <v>0.62570938661511544</v>
      </c>
      <c r="C459" s="33">
        <v>0</v>
      </c>
      <c r="D459" s="33">
        <v>0.42340396974260891</v>
      </c>
      <c r="E459" s="33">
        <v>0.23815773869256548</v>
      </c>
      <c r="F459" s="33">
        <v>0</v>
      </c>
      <c r="G459" s="33">
        <v>0.48384180767491319</v>
      </c>
      <c r="H459" s="33">
        <v>0.37471346651552012</v>
      </c>
      <c r="I459" s="33">
        <v>0</v>
      </c>
      <c r="J459" s="33">
        <v>0.63639245003427924</v>
      </c>
    </row>
    <row r="460" spans="1:10">
      <c r="A460" s="5">
        <v>458</v>
      </c>
      <c r="B460" s="33">
        <v>0.55514174325286725</v>
      </c>
      <c r="C460" s="33">
        <v>0</v>
      </c>
      <c r="D460" s="33">
        <v>0.42342231817834952</v>
      </c>
      <c r="E460" s="33">
        <v>0.22100080077777134</v>
      </c>
      <c r="F460" s="33">
        <v>0</v>
      </c>
      <c r="G460" s="33">
        <v>0.48405603038484568</v>
      </c>
      <c r="H460" s="33">
        <v>0.36687558379242519</v>
      </c>
      <c r="I460" s="33">
        <v>0</v>
      </c>
      <c r="J460" s="33">
        <v>0.6363277056163491</v>
      </c>
    </row>
    <row r="461" spans="1:10">
      <c r="A461" s="5">
        <v>459</v>
      </c>
      <c r="B461" s="33">
        <v>0.52641449794774331</v>
      </c>
      <c r="C461" s="33">
        <v>0</v>
      </c>
      <c r="D461" s="33">
        <v>0.42344067588816331</v>
      </c>
      <c r="E461" s="33">
        <v>0.21137521823786418</v>
      </c>
      <c r="F461" s="33">
        <v>0</v>
      </c>
      <c r="G461" s="33">
        <v>0.4842698309998627</v>
      </c>
      <c r="H461" s="33">
        <v>0.36298616962425179</v>
      </c>
      <c r="I461" s="33">
        <v>0</v>
      </c>
      <c r="J461" s="33">
        <v>0.63626277294852407</v>
      </c>
    </row>
    <row r="462" spans="1:10">
      <c r="A462" s="5">
        <v>460</v>
      </c>
      <c r="B462" s="33">
        <v>0.53537746303380473</v>
      </c>
      <c r="C462" s="33">
        <v>0</v>
      </c>
      <c r="D462" s="33">
        <v>0.42345904281628338</v>
      </c>
      <c r="E462" s="33">
        <v>0.215165142298027</v>
      </c>
      <c r="F462" s="33">
        <v>0</v>
      </c>
      <c r="G462" s="33">
        <v>0.48448320880824719</v>
      </c>
      <c r="H462" s="33">
        <v>0.35295216491282855</v>
      </c>
      <c r="I462" s="33">
        <v>0</v>
      </c>
      <c r="J462" s="33">
        <v>0.63619765178602528</v>
      </c>
    </row>
    <row r="463" spans="1:10">
      <c r="A463" s="5">
        <v>461</v>
      </c>
      <c r="B463" s="33">
        <v>0.59444838082553941</v>
      </c>
      <c r="C463" s="33">
        <v>0</v>
      </c>
      <c r="D463" s="33">
        <v>0.42347741890642371</v>
      </c>
      <c r="E463" s="33">
        <v>0.22882083616404544</v>
      </c>
      <c r="F463" s="33">
        <v>0</v>
      </c>
      <c r="G463" s="33">
        <v>0.48469616309828162</v>
      </c>
      <c r="H463" s="33">
        <v>0.34419565863266499</v>
      </c>
      <c r="I463" s="33">
        <v>0</v>
      </c>
      <c r="J463" s="33">
        <v>0.63613234188493828</v>
      </c>
    </row>
    <row r="464" spans="1:10">
      <c r="A464" s="5">
        <v>462</v>
      </c>
      <c r="B464" s="33">
        <v>0.68505060314534016</v>
      </c>
      <c r="C464" s="33">
        <v>0</v>
      </c>
      <c r="D464" s="33">
        <v>0.42349580409719284</v>
      </c>
      <c r="E464" s="33">
        <v>0.24640073429701506</v>
      </c>
      <c r="F464" s="33">
        <v>0</v>
      </c>
      <c r="G464" s="33">
        <v>0.48490869315824858</v>
      </c>
      <c r="H464" s="33">
        <v>0.35036631577670801</v>
      </c>
      <c r="I464" s="33">
        <v>0</v>
      </c>
      <c r="J464" s="33">
        <v>0.63606684299552374</v>
      </c>
    </row>
    <row r="465" spans="1:10">
      <c r="A465" s="5">
        <v>463</v>
      </c>
      <c r="B465" s="33">
        <v>0.77737592859019744</v>
      </c>
      <c r="C465" s="33">
        <v>0</v>
      </c>
      <c r="D465" s="33">
        <v>0.42351419833518816</v>
      </c>
      <c r="E465" s="33">
        <v>0.27152529881885484</v>
      </c>
      <c r="F465" s="33">
        <v>0</v>
      </c>
      <c r="G465" s="33">
        <v>0.48512079827643051</v>
      </c>
      <c r="H465" s="33">
        <v>0.4765600269442094</v>
      </c>
      <c r="I465" s="33">
        <v>0</v>
      </c>
      <c r="J465" s="33">
        <v>0.63600115488263564</v>
      </c>
    </row>
    <row r="466" spans="1:10">
      <c r="A466" s="5">
        <v>464</v>
      </c>
      <c r="B466" s="33">
        <v>0.84042614189220599</v>
      </c>
      <c r="C466" s="33">
        <v>1.9677354055760911E-2</v>
      </c>
      <c r="D466" s="33">
        <v>0.42353260155691647</v>
      </c>
      <c r="E466" s="33">
        <v>0.29316131091344205</v>
      </c>
      <c r="F466" s="33">
        <v>1.178286944253233E-2</v>
      </c>
      <c r="G466" s="33">
        <v>0.48533247774111016</v>
      </c>
      <c r="H466" s="33">
        <v>0.48029302345884417</v>
      </c>
      <c r="I466" s="33">
        <v>0</v>
      </c>
      <c r="J466" s="33">
        <v>0.63593527729541555</v>
      </c>
    </row>
    <row r="467" spans="1:10">
      <c r="A467" s="5">
        <v>465</v>
      </c>
      <c r="B467" s="33">
        <v>0.88644148010283785</v>
      </c>
      <c r="C467" s="33">
        <v>1.1529349751169246E-2</v>
      </c>
      <c r="D467" s="33">
        <v>0.42355101370803988</v>
      </c>
      <c r="E467" s="33">
        <v>0.28011268581751236</v>
      </c>
      <c r="F467" s="33">
        <v>0.14527634553496444</v>
      </c>
      <c r="G467" s="33">
        <v>0.48554373084057018</v>
      </c>
      <c r="H467" s="33">
        <v>0.49079197819566556</v>
      </c>
      <c r="I467" s="33">
        <v>9.8514985114385662E-4</v>
      </c>
      <c r="J467" s="33">
        <v>0.63586921000059682</v>
      </c>
    </row>
    <row r="468" spans="1:10">
      <c r="A468" s="5">
        <v>466</v>
      </c>
      <c r="B468" s="33">
        <v>0.91780353192596476</v>
      </c>
      <c r="C468" s="33">
        <v>2.581482175789853E-2</v>
      </c>
      <c r="D468" s="33">
        <v>0.42356943472730163</v>
      </c>
      <c r="E468" s="33">
        <v>0.20501761256038339</v>
      </c>
      <c r="F468" s="33">
        <v>0.41419370515759357</v>
      </c>
      <c r="G468" s="33">
        <v>0.48575455686309305</v>
      </c>
      <c r="H468" s="33">
        <v>0.49877546709181819</v>
      </c>
      <c r="I468" s="33">
        <v>1.8717847171733276E-2</v>
      </c>
      <c r="J468" s="33">
        <v>0.63580295275606435</v>
      </c>
    </row>
    <row r="469" spans="1:10">
      <c r="A469" s="5">
        <v>467</v>
      </c>
      <c r="B469" s="33">
        <v>0.93802484548591258</v>
      </c>
      <c r="C469" s="33">
        <v>3.771518307296829E-2</v>
      </c>
      <c r="D469" s="33">
        <v>0.42358786455292757</v>
      </c>
      <c r="E469" s="33">
        <v>0.16360119395476788</v>
      </c>
      <c r="F469" s="33">
        <v>0.5739639294875799</v>
      </c>
      <c r="G469" s="33">
        <v>0.48596495509696147</v>
      </c>
      <c r="H469" s="33">
        <v>0.50672909206756278</v>
      </c>
      <c r="I469" s="33">
        <v>2.6352758518098162E-2</v>
      </c>
      <c r="J469" s="33">
        <v>0.63573650531876846</v>
      </c>
    </row>
    <row r="470" spans="1:10">
      <c r="A470" s="5">
        <v>468</v>
      </c>
      <c r="B470" s="33">
        <v>0.95166904699279142</v>
      </c>
      <c r="C470" s="33">
        <v>4.6253538364544454E-2</v>
      </c>
      <c r="D470" s="33">
        <v>0.42360630312837783</v>
      </c>
      <c r="E470" s="33">
        <v>0.13953462223694174</v>
      </c>
      <c r="F470" s="33">
        <v>0.63606397640627987</v>
      </c>
      <c r="G470" s="33">
        <v>0.48617492483045799</v>
      </c>
      <c r="H470" s="33">
        <v>0.50762919500364556</v>
      </c>
      <c r="I470" s="33">
        <v>2.9308208071529736E-2</v>
      </c>
      <c r="J470" s="33">
        <v>0.63566986745765941</v>
      </c>
    </row>
    <row r="471" spans="1:10">
      <c r="A471" s="5">
        <v>469</v>
      </c>
      <c r="B471" s="33">
        <v>0.96148294732300355</v>
      </c>
      <c r="C471" s="33">
        <v>6.5851244533130571E-2</v>
      </c>
      <c r="D471" s="33">
        <v>0.42362475039044223</v>
      </c>
      <c r="E471" s="33">
        <v>0.11344596223176701</v>
      </c>
      <c r="F471" s="33">
        <v>0.65218235107789069</v>
      </c>
      <c r="G471" s="33">
        <v>0.48638446535186519</v>
      </c>
      <c r="H471" s="33">
        <v>0.51391949154501826</v>
      </c>
      <c r="I471" s="33">
        <v>2.3397308964666599E-2</v>
      </c>
      <c r="J471" s="33">
        <v>0.63560303893205139</v>
      </c>
    </row>
    <row r="472" spans="1:10">
      <c r="A472" s="5">
        <v>470</v>
      </c>
      <c r="B472" s="33">
        <v>0.96187872888625892</v>
      </c>
      <c r="C472" s="33">
        <v>4.7726388112045284E-2</v>
      </c>
      <c r="D472" s="33">
        <v>0.42364320627675361</v>
      </c>
      <c r="E472" s="33">
        <v>8.6412754020705654E-2</v>
      </c>
      <c r="F472" s="33">
        <v>0.64260415461072928</v>
      </c>
      <c r="G472" s="33">
        <v>0.48659357594946578</v>
      </c>
      <c r="H472" s="33">
        <v>0.48881199121726354</v>
      </c>
      <c r="I472" s="33">
        <v>9.851498511438567E-3</v>
      </c>
      <c r="J472" s="33">
        <v>0.63553601950449634</v>
      </c>
    </row>
    <row r="473" spans="1:10">
      <c r="A473" s="5">
        <v>471</v>
      </c>
      <c r="B473" s="33">
        <v>0.96180888263871167</v>
      </c>
      <c r="C473" s="33">
        <v>1.9305579093580761E-2</v>
      </c>
      <c r="D473" s="33">
        <v>0.42366167072979954</v>
      </c>
      <c r="E473" s="33">
        <v>7.8031789406756494E-2</v>
      </c>
      <c r="F473" s="33">
        <v>0.60266159852823276</v>
      </c>
      <c r="G473" s="33">
        <v>0.48680225591154214</v>
      </c>
      <c r="H473" s="33">
        <v>0.48459825247455002</v>
      </c>
      <c r="I473" s="33">
        <v>1.2314373139298209E-3</v>
      </c>
      <c r="J473" s="33">
        <v>0.63546880894613988</v>
      </c>
    </row>
    <row r="474" spans="1:10">
      <c r="A474" s="5">
        <v>472</v>
      </c>
      <c r="B474" s="33">
        <v>0.95290975168694381</v>
      </c>
      <c r="C474" s="33">
        <v>1.7860975082426265E-3</v>
      </c>
      <c r="D474" s="33">
        <v>0.42368014368336288</v>
      </c>
      <c r="E474" s="33">
        <v>8.5888417192061056E-2</v>
      </c>
      <c r="F474" s="33">
        <v>0.50248083658039955</v>
      </c>
      <c r="G474" s="33">
        <v>0.48701050452637712</v>
      </c>
      <c r="H474" s="33">
        <v>0.46990657011607229</v>
      </c>
      <c r="I474" s="33">
        <v>1.7240122395017492E-3</v>
      </c>
      <c r="J474" s="33">
        <v>0.63540140701732917</v>
      </c>
    </row>
    <row r="475" spans="1:10">
      <c r="A475" s="5">
        <v>473</v>
      </c>
      <c r="B475" s="33">
        <v>0.95244502921292851</v>
      </c>
      <c r="C475" s="33">
        <v>0</v>
      </c>
      <c r="D475" s="33">
        <v>0.42369862507635953</v>
      </c>
      <c r="E475" s="33">
        <v>0.10151008072853179</v>
      </c>
      <c r="F475" s="33">
        <v>0.27914166240434307</v>
      </c>
      <c r="G475" s="33">
        <v>0.48721832108225316</v>
      </c>
      <c r="H475" s="33">
        <v>0.46582040799703139</v>
      </c>
      <c r="I475" s="33">
        <v>0</v>
      </c>
      <c r="J475" s="33">
        <v>0.63533381348807605</v>
      </c>
    </row>
    <row r="476" spans="1:10">
      <c r="A476" s="5">
        <v>474</v>
      </c>
      <c r="B476" s="33">
        <v>0.95387187580735577</v>
      </c>
      <c r="C476" s="33">
        <v>0</v>
      </c>
      <c r="D476" s="33">
        <v>0.42371711484699598</v>
      </c>
      <c r="E476" s="33">
        <v>0.12291181212536426</v>
      </c>
      <c r="F476" s="33">
        <v>6.6269410524036482E-2</v>
      </c>
      <c r="G476" s="33">
        <v>0.48742570486745307</v>
      </c>
      <c r="H476" s="33">
        <v>0.46206039108084762</v>
      </c>
      <c r="I476" s="33">
        <v>0</v>
      </c>
      <c r="J476" s="33">
        <v>0.63526602812834665</v>
      </c>
    </row>
    <row r="477" spans="1:10">
      <c r="A477" s="5">
        <v>475</v>
      </c>
      <c r="B477" s="33">
        <v>0.93258968250997332</v>
      </c>
      <c r="C477" s="33">
        <v>0</v>
      </c>
      <c r="D477" s="33">
        <v>0.42373561292912942</v>
      </c>
      <c r="E477" s="33">
        <v>0.17448314154456862</v>
      </c>
      <c r="F477" s="33">
        <v>3.6234696987554656E-3</v>
      </c>
      <c r="G477" s="33">
        <v>0.48763265517025917</v>
      </c>
      <c r="H477" s="33">
        <v>0.46114018540187413</v>
      </c>
      <c r="I477" s="33">
        <v>0</v>
      </c>
      <c r="J477" s="33">
        <v>0.63519805070326796</v>
      </c>
    </row>
    <row r="478" spans="1:10">
      <c r="A478" s="5">
        <v>476</v>
      </c>
      <c r="B478" s="33">
        <v>0.93891435037290072</v>
      </c>
      <c r="C478" s="33">
        <v>0</v>
      </c>
      <c r="D478" s="33">
        <v>0.42375411926200757</v>
      </c>
      <c r="E478" s="33">
        <v>0.23101227039466893</v>
      </c>
      <c r="F478" s="33">
        <v>0</v>
      </c>
      <c r="G478" s="33">
        <v>0.48783917127895421</v>
      </c>
      <c r="H478" s="33">
        <v>0.45971720128056931</v>
      </c>
      <c r="I478" s="33">
        <v>0</v>
      </c>
      <c r="J478" s="33">
        <v>0.63512988098870982</v>
      </c>
    </row>
    <row r="479" spans="1:10">
      <c r="A479" s="5">
        <v>477</v>
      </c>
      <c r="B479" s="33">
        <v>0.93333466406953014</v>
      </c>
      <c r="C479" s="33">
        <v>0</v>
      </c>
      <c r="D479" s="33">
        <v>0.42377263377798868</v>
      </c>
      <c r="E479" s="33">
        <v>0.26453497105160639</v>
      </c>
      <c r="F479" s="33">
        <v>0</v>
      </c>
      <c r="G479" s="33">
        <v>0.48804525248182068</v>
      </c>
      <c r="H479" s="33">
        <v>0.46598735431238286</v>
      </c>
      <c r="I479" s="33">
        <v>0</v>
      </c>
      <c r="J479" s="33">
        <v>0.63506151875107153</v>
      </c>
    </row>
    <row r="480" spans="1:10">
      <c r="A480" s="5">
        <v>478</v>
      </c>
      <c r="B480" s="33">
        <v>0.93169216598180005</v>
      </c>
      <c r="C480" s="33">
        <v>0</v>
      </c>
      <c r="D480" s="33">
        <v>0.42379115641614684</v>
      </c>
      <c r="E480" s="33">
        <v>0.28394816785487098</v>
      </c>
      <c r="F480" s="33">
        <v>0</v>
      </c>
      <c r="G480" s="33">
        <v>0.48825089806714128</v>
      </c>
      <c r="H480" s="33">
        <v>0.47223777856967425</v>
      </c>
      <c r="I480" s="33">
        <v>0</v>
      </c>
      <c r="J480" s="33">
        <v>0.63499296376883296</v>
      </c>
    </row>
    <row r="481" spans="1:10">
      <c r="A481" s="5">
        <v>479</v>
      </c>
      <c r="B481" s="33">
        <v>0.92980981159037757</v>
      </c>
      <c r="C481" s="33">
        <v>0</v>
      </c>
      <c r="D481" s="33">
        <v>0.4238096871087158</v>
      </c>
      <c r="E481" s="33">
        <v>0.28508507555593648</v>
      </c>
      <c r="F481" s="33">
        <v>0</v>
      </c>
      <c r="G481" s="33">
        <v>0.48845610732319872</v>
      </c>
      <c r="H481" s="33">
        <v>0.46882330131103273</v>
      </c>
      <c r="I481" s="33">
        <v>0</v>
      </c>
      <c r="J481" s="33">
        <v>0.63492421581199132</v>
      </c>
    </row>
    <row r="482" spans="1:10">
      <c r="A482" s="5">
        <v>480</v>
      </c>
      <c r="B482" s="33">
        <v>0.92685605508885693</v>
      </c>
      <c r="C482" s="33">
        <v>0</v>
      </c>
      <c r="D482" s="33">
        <v>0.42382822578938606</v>
      </c>
      <c r="E482" s="33">
        <v>0.27259786100552091</v>
      </c>
      <c r="F482" s="33">
        <v>0</v>
      </c>
      <c r="G482" s="33">
        <v>0.48866087953827547</v>
      </c>
      <c r="H482" s="33">
        <v>0.46932334440430928</v>
      </c>
      <c r="I482" s="33">
        <v>0</v>
      </c>
      <c r="J482" s="33">
        <v>0.63485527465428293</v>
      </c>
    </row>
    <row r="483" spans="1:10">
      <c r="A483" s="5">
        <v>481</v>
      </c>
      <c r="B483" s="33">
        <v>0.90348465064158068</v>
      </c>
      <c r="C483" s="33">
        <v>0</v>
      </c>
      <c r="D483" s="33">
        <v>0.42384677239404317</v>
      </c>
      <c r="E483" s="33">
        <v>0.25210582351503663</v>
      </c>
      <c r="F483" s="33">
        <v>0</v>
      </c>
      <c r="G483" s="33">
        <v>0.48886521400065402</v>
      </c>
      <c r="H483" s="33">
        <v>0.3343944312685001</v>
      </c>
      <c r="I483" s="33">
        <v>0</v>
      </c>
      <c r="J483" s="33">
        <v>0.63478614007502199</v>
      </c>
    </row>
    <row r="484" spans="1:10">
      <c r="A484" s="5">
        <v>482</v>
      </c>
      <c r="B484" s="33">
        <v>0.91112635043319345</v>
      </c>
      <c r="C484" s="33">
        <v>0</v>
      </c>
      <c r="D484" s="33">
        <v>0.42386532685572709</v>
      </c>
      <c r="E484" s="33">
        <v>0.22839847093028057</v>
      </c>
      <c r="F484" s="33">
        <v>0</v>
      </c>
      <c r="G484" s="33">
        <v>0.48906910999861719</v>
      </c>
      <c r="H484" s="33">
        <v>0.31924518844981914</v>
      </c>
      <c r="I484" s="33">
        <v>0</v>
      </c>
      <c r="J484" s="33">
        <v>0.63471681185010753</v>
      </c>
    </row>
    <row r="485" spans="1:10">
      <c r="A485" s="5">
        <v>483</v>
      </c>
      <c r="B485" s="33">
        <v>0.92424597799444719</v>
      </c>
      <c r="C485" s="33">
        <v>0</v>
      </c>
      <c r="D485" s="33">
        <v>0.42388388910488084</v>
      </c>
      <c r="E485" s="33">
        <v>0.20800674753981144</v>
      </c>
      <c r="F485" s="33">
        <v>0</v>
      </c>
      <c r="G485" s="33">
        <v>0.48927256682044745</v>
      </c>
      <c r="H485" s="33">
        <v>0.32878933126329479</v>
      </c>
      <c r="I485" s="33">
        <v>0</v>
      </c>
      <c r="J485" s="33">
        <v>0.63464728975403206</v>
      </c>
    </row>
    <row r="486" spans="1:10">
      <c r="A486" s="5">
        <v>484</v>
      </c>
      <c r="B486" s="33">
        <v>0.92942141366554298</v>
      </c>
      <c r="C486" s="33">
        <v>0</v>
      </c>
      <c r="D486" s="33">
        <v>0.42390245907928159</v>
      </c>
      <c r="E486" s="33">
        <v>0.19394438811471593</v>
      </c>
      <c r="F486" s="33">
        <v>0</v>
      </c>
      <c r="G486" s="33">
        <v>0.48947558375442751</v>
      </c>
      <c r="H486" s="33">
        <v>0.33249841533316554</v>
      </c>
      <c r="I486" s="33">
        <v>0</v>
      </c>
      <c r="J486" s="33">
        <v>0.63457757357370848</v>
      </c>
    </row>
    <row r="487" spans="1:10">
      <c r="A487" s="5">
        <v>485</v>
      </c>
      <c r="B487" s="33">
        <v>0.93106771075587869</v>
      </c>
      <c r="C487" s="33">
        <v>0</v>
      </c>
      <c r="D487" s="33">
        <v>0.42392103670632175</v>
      </c>
      <c r="E487" s="33">
        <v>0.18613373717404766</v>
      </c>
      <c r="F487" s="33">
        <v>0</v>
      </c>
      <c r="G487" s="33">
        <v>0.48967816008883963</v>
      </c>
      <c r="H487" s="33">
        <v>0.33367243757378534</v>
      </c>
      <c r="I487" s="33">
        <v>0</v>
      </c>
      <c r="J487" s="33">
        <v>0.63450766308211359</v>
      </c>
    </row>
    <row r="488" spans="1:10">
      <c r="A488" s="5">
        <v>486</v>
      </c>
      <c r="B488" s="33">
        <v>0.93501479318287883</v>
      </c>
      <c r="C488" s="33">
        <v>0</v>
      </c>
      <c r="D488" s="33">
        <v>0.42393962191886081</v>
      </c>
      <c r="E488" s="33">
        <v>0.1816606547673579</v>
      </c>
      <c r="F488" s="33">
        <v>0</v>
      </c>
      <c r="G488" s="33">
        <v>0.48988029511196696</v>
      </c>
      <c r="H488" s="33">
        <v>0.33331130331055758</v>
      </c>
      <c r="I488" s="33">
        <v>0</v>
      </c>
      <c r="J488" s="33">
        <v>0.63443755806234414</v>
      </c>
    </row>
    <row r="489" spans="1:10">
      <c r="A489" s="5">
        <v>487</v>
      </c>
      <c r="B489" s="33">
        <v>0.93726519786180884</v>
      </c>
      <c r="C489" s="33">
        <v>0</v>
      </c>
      <c r="D489" s="33">
        <v>0.42395821465079803</v>
      </c>
      <c r="E489" s="33">
        <v>0.18029341844544572</v>
      </c>
      <c r="F489" s="33">
        <v>0</v>
      </c>
      <c r="G489" s="33">
        <v>0.49008198811209169</v>
      </c>
      <c r="H489" s="33">
        <v>0.29967385593264007</v>
      </c>
      <c r="I489" s="33">
        <v>0</v>
      </c>
      <c r="J489" s="33">
        <v>0.63436725830135676</v>
      </c>
    </row>
    <row r="490" spans="1:10">
      <c r="A490" s="5">
        <v>488</v>
      </c>
      <c r="B490" s="33">
        <v>0.94504367854050231</v>
      </c>
      <c r="C490" s="33">
        <v>1.0888095196279458E-2</v>
      </c>
      <c r="D490" s="33">
        <v>0.42397681482745514</v>
      </c>
      <c r="E490" s="33">
        <v>0.17861800661998656</v>
      </c>
      <c r="F490" s="33">
        <v>1.0786019700079955E-2</v>
      </c>
      <c r="G490" s="33">
        <v>0.49028323837749649</v>
      </c>
      <c r="H490" s="33">
        <v>0.28795491109354088</v>
      </c>
      <c r="I490" s="33">
        <v>0</v>
      </c>
      <c r="J490" s="33">
        <v>0.6342967635736495</v>
      </c>
    </row>
    <row r="491" spans="1:10">
      <c r="A491" s="5">
        <v>489</v>
      </c>
      <c r="B491" s="33">
        <v>0.95732229413927261</v>
      </c>
      <c r="C491" s="33">
        <v>3.6924302455270896E-2</v>
      </c>
      <c r="D491" s="33">
        <v>0.42399542238290494</v>
      </c>
      <c r="E491" s="33">
        <v>0.16677457239710011</v>
      </c>
      <c r="F491" s="33">
        <v>0.12841165214082964</v>
      </c>
      <c r="G491" s="33">
        <v>0.49048404519646421</v>
      </c>
      <c r="H491" s="33">
        <v>0.28702008579731375</v>
      </c>
      <c r="I491" s="33">
        <v>4.186886867361391E-3</v>
      </c>
      <c r="J491" s="33">
        <v>0.63422607366904282</v>
      </c>
    </row>
    <row r="492" spans="1:10">
      <c r="A492" s="5">
        <v>490</v>
      </c>
      <c r="B492" s="33">
        <v>0.96079855737240072</v>
      </c>
      <c r="C492" s="33">
        <v>6.5430357614960841E-2</v>
      </c>
      <c r="D492" s="33">
        <v>0.42401403724694647</v>
      </c>
      <c r="E492" s="33">
        <v>0.12181853614676366</v>
      </c>
      <c r="F492" s="33">
        <v>0.38495805371625214</v>
      </c>
      <c r="G492" s="33">
        <v>0.49068440785727718</v>
      </c>
      <c r="H492" s="33">
        <v>0.29522239471260064</v>
      </c>
      <c r="I492" s="33">
        <v>2.9308208071529736E-2</v>
      </c>
      <c r="J492" s="33">
        <v>0.63415518837425133</v>
      </c>
    </row>
    <row r="493" spans="1:10">
      <c r="A493" s="5">
        <v>491</v>
      </c>
      <c r="B493" s="33">
        <v>0.96718077927155077</v>
      </c>
      <c r="C493" s="33">
        <v>8.3154429939240007E-2</v>
      </c>
      <c r="D493" s="33">
        <v>0.42403265935054391</v>
      </c>
      <c r="E493" s="33">
        <v>9.6116467472696199E-2</v>
      </c>
      <c r="F493" s="33">
        <v>0.55188291654167043</v>
      </c>
      <c r="G493" s="33">
        <v>0.49088432564821805</v>
      </c>
      <c r="H493" s="33">
        <v>0.31559175399906469</v>
      </c>
      <c r="I493" s="33">
        <v>4.6302043003761263E-2</v>
      </c>
      <c r="J493" s="33">
        <v>0.63408410747695165</v>
      </c>
    </row>
    <row r="494" spans="1:10">
      <c r="A494" s="5">
        <v>492</v>
      </c>
      <c r="B494" s="33">
        <v>0.96489242591816504</v>
      </c>
      <c r="C494" s="33">
        <v>9.0681028044212283E-2</v>
      </c>
      <c r="D494" s="33">
        <v>0.42405128861744862</v>
      </c>
      <c r="E494" s="33">
        <v>9.4509931148106255E-2</v>
      </c>
      <c r="F494" s="33">
        <v>0.62082377888873408</v>
      </c>
      <c r="G494" s="33">
        <v>0.49108379785756939</v>
      </c>
      <c r="H494" s="33">
        <v>0.34141489132678193</v>
      </c>
      <c r="I494" s="33">
        <v>5.9601565994203319E-2</v>
      </c>
      <c r="J494" s="33">
        <v>0.63401283075839676</v>
      </c>
    </row>
    <row r="495" spans="1:10">
      <c r="A495" s="5">
        <v>493</v>
      </c>
      <c r="B495" s="33">
        <v>0.9647526442632478</v>
      </c>
      <c r="C495" s="33">
        <v>0.11718468951643091</v>
      </c>
      <c r="D495" s="33">
        <v>0.42406992497854618</v>
      </c>
      <c r="E495" s="33">
        <v>9.6397425042570095E-2</v>
      </c>
      <c r="F495" s="33">
        <v>0.63927077346136474</v>
      </c>
      <c r="G495" s="33">
        <v>0.49128282377361387</v>
      </c>
      <c r="H495" s="33">
        <v>0.29373508033584633</v>
      </c>
      <c r="I495" s="33">
        <v>5.8370128680273504E-2</v>
      </c>
      <c r="J495" s="33">
        <v>0.63394135800964246</v>
      </c>
    </row>
    <row r="496" spans="1:10">
      <c r="A496" s="5">
        <v>494</v>
      </c>
      <c r="B496" s="33">
        <v>0.9579689520747201</v>
      </c>
      <c r="C496" s="33">
        <v>9.3835644201739551E-2</v>
      </c>
      <c r="D496" s="33">
        <v>0.42408856836477848</v>
      </c>
      <c r="E496" s="33">
        <v>8.9903094713189524E-2</v>
      </c>
      <c r="F496" s="33">
        <v>0.63525436563661608</v>
      </c>
      <c r="G496" s="33">
        <v>0.49148140268463414</v>
      </c>
      <c r="H496" s="33">
        <v>0.29577968430325619</v>
      </c>
      <c r="I496" s="33">
        <v>2.709162090645606E-2</v>
      </c>
      <c r="J496" s="33">
        <v>0.6338696890256299</v>
      </c>
    </row>
    <row r="497" spans="1:10">
      <c r="A497" s="5">
        <v>495</v>
      </c>
      <c r="B497" s="33">
        <v>0.94686272987116704</v>
      </c>
      <c r="C497" s="33">
        <v>4.9452431622290301E-2</v>
      </c>
      <c r="D497" s="33">
        <v>0.42410721869986157</v>
      </c>
      <c r="E497" s="33">
        <v>9.4578652846595085E-2</v>
      </c>
      <c r="F497" s="33">
        <v>0.58908018007947682</v>
      </c>
      <c r="G497" s="33">
        <v>0.49167953387891272</v>
      </c>
      <c r="H497" s="33">
        <v>0.32225190123663083</v>
      </c>
      <c r="I497" s="33">
        <v>6.8960489580069959E-3</v>
      </c>
      <c r="J497" s="33">
        <v>0.63379782359125947</v>
      </c>
    </row>
    <row r="498" spans="1:10">
      <c r="A498" s="5">
        <v>496</v>
      </c>
      <c r="B498" s="33">
        <v>0.93476481714617743</v>
      </c>
      <c r="C498" s="33">
        <v>9.3437404765865529E-3</v>
      </c>
      <c r="D498" s="33">
        <v>0.42412587591544104</v>
      </c>
      <c r="E498" s="33">
        <v>0.12052174342375814</v>
      </c>
      <c r="F498" s="33">
        <v>0.48086923965077732</v>
      </c>
      <c r="G498" s="33">
        <v>0.49187721664473222</v>
      </c>
      <c r="H498" s="33">
        <v>0.35125849200096926</v>
      </c>
      <c r="I498" s="33">
        <v>0</v>
      </c>
      <c r="J498" s="33">
        <v>0.63372576150501347</v>
      </c>
    </row>
    <row r="499" spans="1:10">
      <c r="A499" s="5">
        <v>497</v>
      </c>
      <c r="B499" s="33">
        <v>0.92887586362417718</v>
      </c>
      <c r="C499" s="33">
        <v>0</v>
      </c>
      <c r="D499" s="33">
        <v>0.42414453993318063</v>
      </c>
      <c r="E499" s="33">
        <v>0.16463857032181298</v>
      </c>
      <c r="F499" s="33">
        <v>0.25803903902047021</v>
      </c>
      <c r="G499" s="33">
        <v>0.49207445027037539</v>
      </c>
      <c r="H499" s="33">
        <v>0.37857416458626847</v>
      </c>
      <c r="I499" s="33">
        <v>0</v>
      </c>
      <c r="J499" s="33">
        <v>0.63365350255313668</v>
      </c>
    </row>
    <row r="500" spans="1:10">
      <c r="A500" s="5">
        <v>498</v>
      </c>
      <c r="B500" s="33">
        <v>0.92518358307431459</v>
      </c>
      <c r="C500" s="33">
        <v>0</v>
      </c>
      <c r="D500" s="33">
        <v>0.4241632106826505</v>
      </c>
      <c r="E500" s="33">
        <v>0.21083901549354944</v>
      </c>
      <c r="F500" s="33">
        <v>6.0375338634139471E-2</v>
      </c>
      <c r="G500" s="33">
        <v>0.49227123404412448</v>
      </c>
      <c r="H500" s="33">
        <v>0.39592194449598245</v>
      </c>
      <c r="I500" s="33">
        <v>0</v>
      </c>
      <c r="J500" s="33">
        <v>0.63358104653426972</v>
      </c>
    </row>
    <row r="501" spans="1:10">
      <c r="A501" s="5">
        <v>499</v>
      </c>
      <c r="B501" s="33">
        <v>0.91330949691247232</v>
      </c>
      <c r="C501" s="33">
        <v>0</v>
      </c>
      <c r="D501" s="33">
        <v>0.42418188808754037</v>
      </c>
      <c r="E501" s="33">
        <v>0.2659097467095296</v>
      </c>
      <c r="F501" s="33">
        <v>3.0512041058661393E-3</v>
      </c>
      <c r="G501" s="33">
        <v>0.49246756725426233</v>
      </c>
      <c r="H501" s="33">
        <v>0.40327733613001471</v>
      </c>
      <c r="I501" s="33">
        <v>0</v>
      </c>
      <c r="J501" s="33">
        <v>0.63350839324053032</v>
      </c>
    </row>
    <row r="502" spans="1:10">
      <c r="A502" s="5">
        <v>500</v>
      </c>
      <c r="B502" s="33">
        <v>0.90477650283417654</v>
      </c>
      <c r="C502" s="33">
        <v>0</v>
      </c>
      <c r="D502" s="33">
        <v>0.42420057207446377</v>
      </c>
      <c r="E502" s="33">
        <v>0.29543486295159044</v>
      </c>
      <c r="F502" s="33">
        <v>0</v>
      </c>
      <c r="G502" s="33">
        <v>0.49266344918907157</v>
      </c>
      <c r="H502" s="33">
        <v>0.39297082252853383</v>
      </c>
      <c r="I502" s="33">
        <v>0</v>
      </c>
      <c r="J502" s="33">
        <v>0.63343554247049061</v>
      </c>
    </row>
    <row r="503" spans="1:10">
      <c r="A503" s="5">
        <v>501</v>
      </c>
      <c r="B503" s="33">
        <v>0.89824300538671131</v>
      </c>
      <c r="C503" s="33">
        <v>0</v>
      </c>
      <c r="D503" s="33">
        <v>0.42421926256865533</v>
      </c>
      <c r="E503" s="33">
        <v>0.31327945343957897</v>
      </c>
      <c r="F503" s="33">
        <v>0</v>
      </c>
      <c r="G503" s="33">
        <v>0.4928588791368349</v>
      </c>
      <c r="H503" s="33">
        <v>0.36943377686443141</v>
      </c>
      <c r="I503" s="33">
        <v>0</v>
      </c>
      <c r="J503" s="33">
        <v>0.63336249402193634</v>
      </c>
    </row>
    <row r="504" spans="1:10">
      <c r="A504" s="5">
        <v>502</v>
      </c>
      <c r="B504" s="33">
        <v>0.87834495812010172</v>
      </c>
      <c r="C504" s="33">
        <v>0</v>
      </c>
      <c r="D504" s="33">
        <v>0.42423795949470844</v>
      </c>
      <c r="E504" s="33">
        <v>0.32547685163183609</v>
      </c>
      <c r="F504" s="33">
        <v>0</v>
      </c>
      <c r="G504" s="33">
        <v>0.49305385638583449</v>
      </c>
      <c r="H504" s="33">
        <v>0.3298759282365778</v>
      </c>
      <c r="I504" s="33">
        <v>0</v>
      </c>
      <c r="J504" s="33">
        <v>0.63328924769389405</v>
      </c>
    </row>
    <row r="505" spans="1:10">
      <c r="A505" s="5">
        <v>503</v>
      </c>
      <c r="B505" s="33">
        <v>0.86559566243989372</v>
      </c>
      <c r="C505" s="33">
        <v>0</v>
      </c>
      <c r="D505" s="33">
        <v>0.42425666277433838</v>
      </c>
      <c r="E505" s="33">
        <v>0.31801136685311793</v>
      </c>
      <c r="F505" s="33">
        <v>0</v>
      </c>
      <c r="G505" s="33">
        <v>0.49324838022435336</v>
      </c>
      <c r="H505" s="33">
        <v>0.29140760593948306</v>
      </c>
      <c r="I505" s="33">
        <v>0</v>
      </c>
      <c r="J505" s="33">
        <v>0.63321580328168892</v>
      </c>
    </row>
    <row r="506" spans="1:10">
      <c r="A506" s="5">
        <v>504</v>
      </c>
      <c r="B506" s="33">
        <v>0.84324840218850527</v>
      </c>
      <c r="C506" s="33">
        <v>0</v>
      </c>
      <c r="D506" s="33">
        <v>0.42427537233226109</v>
      </c>
      <c r="E506" s="33">
        <v>0.29114286671144468</v>
      </c>
      <c r="F506" s="33">
        <v>0</v>
      </c>
      <c r="G506" s="33">
        <v>0.49344244994067404</v>
      </c>
      <c r="H506" s="33">
        <v>0.26959314205109325</v>
      </c>
      <c r="I506" s="33">
        <v>0</v>
      </c>
      <c r="J506" s="33">
        <v>0.63314216058915163</v>
      </c>
    </row>
    <row r="507" spans="1:10">
      <c r="A507" s="5">
        <v>505</v>
      </c>
      <c r="B507" s="33">
        <v>0.76756273349960691</v>
      </c>
      <c r="C507" s="33">
        <v>0</v>
      </c>
      <c r="D507" s="33">
        <v>0.4242940880933565</v>
      </c>
      <c r="E507" s="33">
        <v>0.27279830607773897</v>
      </c>
      <c r="F507" s="33">
        <v>0</v>
      </c>
      <c r="G507" s="33">
        <v>0.49363606482307887</v>
      </c>
      <c r="H507" s="33">
        <v>0.21518172330354732</v>
      </c>
      <c r="I507" s="33">
        <v>0</v>
      </c>
      <c r="J507" s="33">
        <v>0.63306831942005071</v>
      </c>
    </row>
    <row r="508" spans="1:10">
      <c r="A508" s="5">
        <v>506</v>
      </c>
      <c r="B508" s="33">
        <v>0.73970326774401829</v>
      </c>
      <c r="C508" s="33">
        <v>0</v>
      </c>
      <c r="D508" s="33">
        <v>0.42431280997968779</v>
      </c>
      <c r="E508" s="33">
        <v>0.27652080729718281</v>
      </c>
      <c r="F508" s="33">
        <v>0</v>
      </c>
      <c r="G508" s="33">
        <v>0.49382922415985081</v>
      </c>
      <c r="H508" s="33">
        <v>0.20653575592592577</v>
      </c>
      <c r="I508" s="33">
        <v>0</v>
      </c>
      <c r="J508" s="33">
        <v>0.63299427957630816</v>
      </c>
    </row>
    <row r="509" spans="1:10">
      <c r="A509" s="5">
        <v>507</v>
      </c>
      <c r="B509" s="33">
        <v>0.70657083237647877</v>
      </c>
      <c r="C509" s="33">
        <v>0</v>
      </c>
      <c r="D509" s="33">
        <v>0.42433153791055311</v>
      </c>
      <c r="E509" s="33">
        <v>0.27329650511690767</v>
      </c>
      <c r="F509" s="33">
        <v>0</v>
      </c>
      <c r="G509" s="33">
        <v>0.49402192723927218</v>
      </c>
      <c r="H509" s="33">
        <v>0.21297784151121374</v>
      </c>
      <c r="I509" s="33">
        <v>0</v>
      </c>
      <c r="J509" s="33">
        <v>0.63292004085820364</v>
      </c>
    </row>
    <row r="510" spans="1:10">
      <c r="A510" s="5">
        <v>508</v>
      </c>
      <c r="B510" s="33">
        <v>0.67286483451176116</v>
      </c>
      <c r="C510" s="33">
        <v>0</v>
      </c>
      <c r="D510" s="33">
        <v>0.42435027181119866</v>
      </c>
      <c r="E510" s="33">
        <v>0.26628851590647723</v>
      </c>
      <c r="F510" s="33">
        <v>0</v>
      </c>
      <c r="G510" s="33">
        <v>0.49421417334962581</v>
      </c>
      <c r="H510" s="33">
        <v>0.23439574041284864</v>
      </c>
      <c r="I510" s="33">
        <v>0</v>
      </c>
      <c r="J510" s="33">
        <v>0.63284560307543669</v>
      </c>
    </row>
    <row r="511" spans="1:10">
      <c r="A511" s="5">
        <v>509</v>
      </c>
      <c r="B511" s="33">
        <v>0.65537685502100684</v>
      </c>
      <c r="C511" s="33">
        <v>0</v>
      </c>
      <c r="D511" s="33">
        <v>0.42436901160296853</v>
      </c>
      <c r="E511" s="33">
        <v>0.26519673614060213</v>
      </c>
      <c r="F511" s="33">
        <v>0</v>
      </c>
      <c r="G511" s="33">
        <v>0.49440596177919405</v>
      </c>
      <c r="H511" s="33">
        <v>0.25709211890312622</v>
      </c>
      <c r="I511" s="33">
        <v>0</v>
      </c>
      <c r="J511" s="33">
        <v>0.63277096603470029</v>
      </c>
    </row>
    <row r="512" spans="1:10">
      <c r="A512" s="5">
        <v>510</v>
      </c>
      <c r="B512" s="33">
        <v>0.6257562588742217</v>
      </c>
      <c r="C512" s="33">
        <v>0</v>
      </c>
      <c r="D512" s="33">
        <v>0.42438775720520588</v>
      </c>
      <c r="E512" s="33">
        <v>0.26816351216086276</v>
      </c>
      <c r="F512" s="33">
        <v>0</v>
      </c>
      <c r="G512" s="33">
        <v>0.49459729181625972</v>
      </c>
      <c r="H512" s="33">
        <v>0.27612297219911752</v>
      </c>
      <c r="I512" s="33">
        <v>0</v>
      </c>
      <c r="J512" s="33">
        <v>0.63269612954094834</v>
      </c>
    </row>
    <row r="513" spans="1:10">
      <c r="A513" s="5">
        <v>511</v>
      </c>
      <c r="B513" s="33">
        <v>0.56699473625942853</v>
      </c>
      <c r="C513" s="33">
        <v>0</v>
      </c>
      <c r="D513" s="33">
        <v>0.42440650853639544</v>
      </c>
      <c r="E513" s="33">
        <v>0.27656720899464288</v>
      </c>
      <c r="F513" s="33">
        <v>0</v>
      </c>
      <c r="G513" s="33">
        <v>0.49478816274910536</v>
      </c>
      <c r="H513" s="33">
        <v>0.29680074296615494</v>
      </c>
      <c r="I513" s="33">
        <v>0</v>
      </c>
      <c r="J513" s="33">
        <v>0.63262109339996431</v>
      </c>
    </row>
    <row r="514" spans="1:10">
      <c r="A514" s="5">
        <v>512</v>
      </c>
      <c r="B514" s="33">
        <v>0.50864835234619532</v>
      </c>
      <c r="C514" s="33">
        <v>3.0109446013007624E-2</v>
      </c>
      <c r="D514" s="33">
        <v>0.42442526551992288</v>
      </c>
      <c r="E514" s="33">
        <v>0.29226319966117836</v>
      </c>
      <c r="F514" s="33">
        <v>1.1279170234044492E-2</v>
      </c>
      <c r="G514" s="33">
        <v>0.4949785738660134</v>
      </c>
      <c r="H514" s="33">
        <v>0.30161648982325562</v>
      </c>
      <c r="I514" s="33">
        <v>0</v>
      </c>
      <c r="J514" s="33">
        <v>0.6325458574262115</v>
      </c>
    </row>
    <row r="515" spans="1:10">
      <c r="A515" s="5">
        <v>513</v>
      </c>
      <c r="B515" s="33">
        <v>0.44531600028586371</v>
      </c>
      <c r="C515" s="33">
        <v>5.1884364075100504E-2</v>
      </c>
      <c r="D515" s="33">
        <v>0.42444402807271342</v>
      </c>
      <c r="E515" s="33">
        <v>0.2930632104144677</v>
      </c>
      <c r="F515" s="33">
        <v>0.13638908724907947</v>
      </c>
      <c r="G515" s="33">
        <v>0.4951685244552666</v>
      </c>
      <c r="H515" s="33">
        <v>0.30641426690795487</v>
      </c>
      <c r="I515" s="33">
        <v>1.5762397618301706E-2</v>
      </c>
      <c r="J515" s="33">
        <v>0.63247042142670884</v>
      </c>
    </row>
    <row r="516" spans="1:10">
      <c r="A516" s="5">
        <v>514</v>
      </c>
      <c r="B516" s="33">
        <v>0.41025680881777826</v>
      </c>
      <c r="C516" s="33">
        <v>9.0242837431704276E-2</v>
      </c>
      <c r="D516" s="33">
        <v>0.42446279611676108</v>
      </c>
      <c r="E516" s="33">
        <v>0.30327438050541117</v>
      </c>
      <c r="F516" s="33">
        <v>0.39957324226829205</v>
      </c>
      <c r="G516" s="33">
        <v>0.49535801380514782</v>
      </c>
      <c r="H516" s="33">
        <v>0.30963362933973715</v>
      </c>
      <c r="I516" s="33">
        <v>6.2803303010420863E-2</v>
      </c>
      <c r="J516" s="33">
        <v>0.63239478521770265</v>
      </c>
    </row>
    <row r="517" spans="1:10">
      <c r="A517" s="5">
        <v>515</v>
      </c>
      <c r="B517" s="33">
        <v>0.38244171402895499</v>
      </c>
      <c r="C517" s="33">
        <v>0.11270150588625304</v>
      </c>
      <c r="D517" s="33">
        <v>0.42448156956934591</v>
      </c>
      <c r="E517" s="33">
        <v>0.35510590763575733</v>
      </c>
      <c r="F517" s="33">
        <v>0.56337569743481186</v>
      </c>
      <c r="G517" s="33">
        <v>0.49554704120393911</v>
      </c>
      <c r="H517" s="33">
        <v>0.30972549546187922</v>
      </c>
      <c r="I517" s="33">
        <v>8.7185761826231306E-2</v>
      </c>
      <c r="J517" s="33">
        <v>0.63231894860960436</v>
      </c>
    </row>
    <row r="518" spans="1:10">
      <c r="A518" s="5">
        <v>516</v>
      </c>
      <c r="B518" s="33">
        <v>0.34959554666144882</v>
      </c>
      <c r="C518" s="33">
        <v>0.11883057620731471</v>
      </c>
      <c r="D518" s="33">
        <v>0.42450034834769262</v>
      </c>
      <c r="E518" s="33">
        <v>0.39219282787581355</v>
      </c>
      <c r="F518" s="33">
        <v>0.62772524919560679</v>
      </c>
      <c r="G518" s="33">
        <v>0.49573560593992344</v>
      </c>
      <c r="H518" s="33">
        <v>0.29531529343652169</v>
      </c>
      <c r="I518" s="33">
        <v>9.3589235858666395E-2</v>
      </c>
      <c r="J518" s="33">
        <v>0.63224291141591593</v>
      </c>
    </row>
    <row r="519" spans="1:10">
      <c r="A519" s="5">
        <v>517</v>
      </c>
      <c r="B519" s="33">
        <v>0.32976606493751975</v>
      </c>
      <c r="C519" s="33">
        <v>0.11744017347401399</v>
      </c>
      <c r="D519" s="33">
        <v>0.42451913236920596</v>
      </c>
      <c r="E519" s="33">
        <v>0.43231700039646459</v>
      </c>
      <c r="F519" s="33">
        <v>0.64680516423963563</v>
      </c>
      <c r="G519" s="33">
        <v>0.4959237073013833</v>
      </c>
      <c r="H519" s="33">
        <v>0.30401759843140858</v>
      </c>
      <c r="I519" s="33">
        <v>9.4820673172596182E-2</v>
      </c>
      <c r="J519" s="33">
        <v>0.63216667345041144</v>
      </c>
    </row>
    <row r="520" spans="1:10">
      <c r="A520" s="5">
        <v>518</v>
      </c>
      <c r="B520" s="33">
        <v>0.34191570280648304</v>
      </c>
      <c r="C520" s="33">
        <v>8.8054174564003052E-2</v>
      </c>
      <c r="D520" s="33">
        <v>0.42453792155213554</v>
      </c>
      <c r="E520" s="33">
        <v>0.46340114499248014</v>
      </c>
      <c r="F520" s="33">
        <v>0.64129084463257768</v>
      </c>
      <c r="G520" s="33">
        <v>0.49611134457660122</v>
      </c>
      <c r="H520" s="33">
        <v>0.28252291417568626</v>
      </c>
      <c r="I520" s="33">
        <v>5.8862703605845439E-2</v>
      </c>
      <c r="J520" s="33">
        <v>0.63209023453114299</v>
      </c>
    </row>
    <row r="521" spans="1:10">
      <c r="A521" s="5">
        <v>519</v>
      </c>
      <c r="B521" s="33">
        <v>0.4100029582272533</v>
      </c>
      <c r="C521" s="33">
        <v>4.3182641551683359E-2</v>
      </c>
      <c r="D521" s="33">
        <v>0.42455671581415433</v>
      </c>
      <c r="E521" s="33">
        <v>0.49783671105844279</v>
      </c>
      <c r="F521" s="33">
        <v>0.60523283794328842</v>
      </c>
      <c r="G521" s="33">
        <v>0.49629851705386002</v>
      </c>
      <c r="H521" s="33">
        <v>0.27101579888017968</v>
      </c>
      <c r="I521" s="33">
        <v>1.7240122395017491E-2</v>
      </c>
      <c r="J521" s="33">
        <v>0.63201359447667227</v>
      </c>
    </row>
    <row r="522" spans="1:10">
      <c r="A522" s="5">
        <v>520</v>
      </c>
      <c r="B522" s="33">
        <v>0.48839245062698117</v>
      </c>
      <c r="C522" s="33">
        <v>8.0874413744076324E-3</v>
      </c>
      <c r="D522" s="33">
        <v>0.42457551507058644</v>
      </c>
      <c r="E522" s="33">
        <v>0.52896924441616888</v>
      </c>
      <c r="F522" s="33">
        <v>0.50897354574949416</v>
      </c>
      <c r="G522" s="33">
        <v>0.49648522402144218</v>
      </c>
      <c r="H522" s="33">
        <v>0.26588594807446075</v>
      </c>
      <c r="I522" s="33">
        <v>2.4628746278596415E-4</v>
      </c>
      <c r="J522" s="33">
        <v>0.63193675310430686</v>
      </c>
    </row>
    <row r="523" spans="1:10">
      <c r="A523" s="5">
        <v>521</v>
      </c>
      <c r="B523" s="33">
        <v>0.54226488772963966</v>
      </c>
      <c r="C523" s="33">
        <v>4.6330641590787165E-3</v>
      </c>
      <c r="D523" s="33">
        <v>0.42459431923666302</v>
      </c>
      <c r="E523" s="33">
        <v>0.51742165950064456</v>
      </c>
      <c r="F523" s="33">
        <v>0.28409162792440423</v>
      </c>
      <c r="G523" s="33">
        <v>0.4966714647676303</v>
      </c>
      <c r="H523" s="33">
        <v>0.26464752581805384</v>
      </c>
      <c r="I523" s="33">
        <v>0</v>
      </c>
      <c r="J523" s="33">
        <v>0.6318597102321587</v>
      </c>
    </row>
    <row r="524" spans="1:10">
      <c r="A524" s="5">
        <v>522</v>
      </c>
      <c r="B524" s="33">
        <v>0.55531634939169383</v>
      </c>
      <c r="C524" s="33">
        <v>0</v>
      </c>
      <c r="D524" s="33">
        <v>0.42461312822841596</v>
      </c>
      <c r="E524" s="33">
        <v>0.49497656029054299</v>
      </c>
      <c r="F524" s="33">
        <v>6.8856472950877171E-2</v>
      </c>
      <c r="G524" s="33">
        <v>0.49685723858070691</v>
      </c>
      <c r="H524" s="33">
        <v>0.25680418528825893</v>
      </c>
      <c r="I524" s="33">
        <v>0</v>
      </c>
      <c r="J524" s="33">
        <v>0.63178246568198493</v>
      </c>
    </row>
    <row r="525" spans="1:10">
      <c r="A525" s="5">
        <v>523</v>
      </c>
      <c r="B525" s="33">
        <v>0.42275854811071945</v>
      </c>
      <c r="C525" s="33">
        <v>0</v>
      </c>
      <c r="D525" s="33">
        <v>0.42463194196086018</v>
      </c>
      <c r="E525" s="33">
        <v>0.50975581297083217</v>
      </c>
      <c r="F525" s="33">
        <v>3.6709387341103423E-3</v>
      </c>
      <c r="G525" s="33">
        <v>0.49704254474895465</v>
      </c>
      <c r="H525" s="33">
        <v>0.27063659535649559</v>
      </c>
      <c r="I525" s="33">
        <v>0</v>
      </c>
      <c r="J525" s="33">
        <v>0.63170501927545331</v>
      </c>
    </row>
    <row r="526" spans="1:10">
      <c r="A526" s="5">
        <v>524</v>
      </c>
      <c r="B526" s="33">
        <v>0.40739213640808408</v>
      </c>
      <c r="C526" s="33">
        <v>0</v>
      </c>
      <c r="D526" s="33">
        <v>0.42465076035026006</v>
      </c>
      <c r="E526" s="33">
        <v>0.50623644924439548</v>
      </c>
      <c r="F526" s="33">
        <v>0</v>
      </c>
      <c r="G526" s="33">
        <v>0.49722738256065613</v>
      </c>
      <c r="H526" s="33">
        <v>0.27063659535649559</v>
      </c>
      <c r="I526" s="33">
        <v>0</v>
      </c>
      <c r="J526" s="33">
        <v>0.63162737083827347</v>
      </c>
    </row>
    <row r="527" spans="1:10">
      <c r="A527" s="5">
        <v>525</v>
      </c>
      <c r="B527" s="33">
        <v>0.3783350503734626</v>
      </c>
      <c r="C527" s="33">
        <v>0</v>
      </c>
      <c r="D527" s="33">
        <v>0.42466958330729848</v>
      </c>
      <c r="E527" s="33">
        <v>0.47216601195863372</v>
      </c>
      <c r="F527" s="33">
        <v>0</v>
      </c>
      <c r="G527" s="33">
        <v>0.49741175130409404</v>
      </c>
      <c r="H527" s="33">
        <v>0.27101579888017968</v>
      </c>
      <c r="I527" s="33">
        <v>0</v>
      </c>
      <c r="J527" s="33">
        <v>0.63154952018926824</v>
      </c>
    </row>
    <row r="528" spans="1:10">
      <c r="A528" s="5">
        <v>526</v>
      </c>
      <c r="B528" s="33">
        <v>0.32290003222261088</v>
      </c>
      <c r="C528" s="33">
        <v>0</v>
      </c>
      <c r="D528" s="33">
        <v>0.42468841074689306</v>
      </c>
      <c r="E528" s="33">
        <v>0.43361983095763207</v>
      </c>
      <c r="F528" s="33">
        <v>0</v>
      </c>
      <c r="G528" s="33">
        <v>0.49759565026755087</v>
      </c>
      <c r="H528" s="33">
        <v>0.27970364767242045</v>
      </c>
      <c r="I528" s="33">
        <v>0</v>
      </c>
      <c r="J528" s="33">
        <v>0.6314714671557714</v>
      </c>
    </row>
    <row r="529" spans="1:10">
      <c r="A529" s="5">
        <v>527</v>
      </c>
      <c r="B529" s="33">
        <v>0.24461005906402331</v>
      </c>
      <c r="C529" s="33">
        <v>0</v>
      </c>
      <c r="D529" s="33">
        <v>0.4247072425847685</v>
      </c>
      <c r="E529" s="33">
        <v>0.38718707077082409</v>
      </c>
      <c r="F529" s="33">
        <v>0</v>
      </c>
      <c r="G529" s="33">
        <v>0.49777907873930921</v>
      </c>
      <c r="H529" s="33">
        <v>0.29215287061541129</v>
      </c>
      <c r="I529" s="33">
        <v>0</v>
      </c>
      <c r="J529" s="33">
        <v>0.63139321156753825</v>
      </c>
    </row>
    <row r="530" spans="1:10">
      <c r="A530" s="5">
        <v>528</v>
      </c>
      <c r="B530" s="33">
        <v>0.16493725405736634</v>
      </c>
      <c r="C530" s="33">
        <v>0</v>
      </c>
      <c r="D530" s="33">
        <v>0.42472607873026574</v>
      </c>
      <c r="E530" s="33">
        <v>0.34525890465237286</v>
      </c>
      <c r="F530" s="33">
        <v>0</v>
      </c>
      <c r="G530" s="33">
        <v>0.49796203600765182</v>
      </c>
      <c r="H530" s="33">
        <v>0.31412760426966607</v>
      </c>
      <c r="I530" s="33">
        <v>0</v>
      </c>
      <c r="J530" s="33">
        <v>0.63131475324660546</v>
      </c>
    </row>
    <row r="531" spans="1:10">
      <c r="A531" s="5">
        <v>529</v>
      </c>
      <c r="B531" s="33">
        <v>0.10074205443500069</v>
      </c>
      <c r="C531" s="33">
        <v>0</v>
      </c>
      <c r="D531" s="33">
        <v>0.42474491909683565</v>
      </c>
      <c r="E531" s="33">
        <v>0.30532752435227689</v>
      </c>
      <c r="F531" s="33">
        <v>0</v>
      </c>
      <c r="G531" s="33">
        <v>0.49814452136086129</v>
      </c>
      <c r="H531" s="33">
        <v>0.32488874039837373</v>
      </c>
      <c r="I531" s="33">
        <v>0</v>
      </c>
      <c r="J531" s="33">
        <v>0.63123609202399511</v>
      </c>
    </row>
    <row r="532" spans="1:10">
      <c r="A532" s="5">
        <v>530</v>
      </c>
      <c r="B532" s="33">
        <v>7.0105871070123685E-2</v>
      </c>
      <c r="C532" s="33">
        <v>0</v>
      </c>
      <c r="D532" s="33">
        <v>0.42476376359792561</v>
      </c>
      <c r="E532" s="33">
        <v>0.26895460167839147</v>
      </c>
      <c r="F532" s="33">
        <v>0</v>
      </c>
      <c r="G532" s="33">
        <v>0.49832653408721983</v>
      </c>
      <c r="H532" s="33">
        <v>0.32915162371860968</v>
      </c>
      <c r="I532" s="33">
        <v>0</v>
      </c>
      <c r="J532" s="33">
        <v>0.63115722773127547</v>
      </c>
    </row>
    <row r="533" spans="1:10">
      <c r="A533" s="5">
        <v>531</v>
      </c>
      <c r="B533" s="33">
        <v>5.0022802335530948E-2</v>
      </c>
      <c r="C533" s="33">
        <v>0</v>
      </c>
      <c r="D533" s="33">
        <v>0.42478261214306945</v>
      </c>
      <c r="E533" s="33">
        <v>0.23043651715483579</v>
      </c>
      <c r="F533" s="33">
        <v>0</v>
      </c>
      <c r="G533" s="33">
        <v>0.49850807347501042</v>
      </c>
      <c r="H533" s="33">
        <v>0.35054479361545049</v>
      </c>
      <c r="I533" s="33">
        <v>0</v>
      </c>
      <c r="J533" s="33">
        <v>0.63107816019623719</v>
      </c>
    </row>
    <row r="534" spans="1:10">
      <c r="A534" s="5">
        <v>532</v>
      </c>
      <c r="B534" s="33">
        <v>5.3780228605181647E-2</v>
      </c>
      <c r="C534" s="33">
        <v>0</v>
      </c>
      <c r="D534" s="33">
        <v>0.42480146464377316</v>
      </c>
      <c r="E534" s="33">
        <v>0.2091684660130913</v>
      </c>
      <c r="F534" s="33">
        <v>0</v>
      </c>
      <c r="G534" s="33">
        <v>0.4986891388125157</v>
      </c>
      <c r="H534" s="33">
        <v>0.36652240163293343</v>
      </c>
      <c r="I534" s="33">
        <v>0</v>
      </c>
      <c r="J534" s="33">
        <v>0.6309988892522469</v>
      </c>
    </row>
    <row r="535" spans="1:10">
      <c r="A535" s="5">
        <v>533</v>
      </c>
      <c r="B535" s="33">
        <v>6.5315177404529107E-2</v>
      </c>
      <c r="C535" s="33">
        <v>0</v>
      </c>
      <c r="D535" s="33">
        <v>0.42482032100947925</v>
      </c>
      <c r="E535" s="33">
        <v>0.20088306636354356</v>
      </c>
      <c r="F535" s="33">
        <v>0</v>
      </c>
      <c r="G535" s="33">
        <v>0.49886972938801805</v>
      </c>
      <c r="H535" s="33">
        <v>0.38530829831687075</v>
      </c>
      <c r="I535" s="33">
        <v>0</v>
      </c>
      <c r="J535" s="33">
        <v>0.63091941473072533</v>
      </c>
    </row>
    <row r="536" spans="1:10">
      <c r="A536" s="5">
        <v>534</v>
      </c>
      <c r="B536" s="33">
        <v>7.9564395079328887E-2</v>
      </c>
      <c r="C536" s="33">
        <v>0</v>
      </c>
      <c r="D536" s="33">
        <v>0.42483918115048475</v>
      </c>
      <c r="E536" s="33">
        <v>0.19807668915311363</v>
      </c>
      <c r="F536" s="33">
        <v>0</v>
      </c>
      <c r="G536" s="33">
        <v>0.49904984448980017</v>
      </c>
      <c r="H536" s="33">
        <v>0.38679132505241193</v>
      </c>
      <c r="I536" s="33">
        <v>0</v>
      </c>
      <c r="J536" s="33">
        <v>0.63083973646549651</v>
      </c>
    </row>
    <row r="537" spans="1:10">
      <c r="A537" s="5">
        <v>535</v>
      </c>
      <c r="B537" s="33">
        <v>7.6044801633642939E-2</v>
      </c>
      <c r="C537" s="33">
        <v>0</v>
      </c>
      <c r="D537" s="33">
        <v>0.42485804497870311</v>
      </c>
      <c r="E537" s="33">
        <v>0.20274122508875322</v>
      </c>
      <c r="F537" s="33">
        <v>0</v>
      </c>
      <c r="G537" s="33">
        <v>0.49922948340614465</v>
      </c>
      <c r="H537" s="33">
        <v>0.3470606116707769</v>
      </c>
      <c r="I537" s="33">
        <v>0</v>
      </c>
      <c r="J537" s="33">
        <v>0.63075985429595205</v>
      </c>
    </row>
    <row r="538" spans="1:10">
      <c r="A538" s="5">
        <v>536</v>
      </c>
      <c r="B538" s="33">
        <v>7.4956872567577534E-2</v>
      </c>
      <c r="C538" s="33">
        <v>1.4195645475826069E-2</v>
      </c>
      <c r="D538" s="33">
        <v>0.42487691240055458</v>
      </c>
      <c r="E538" s="33">
        <v>0.21344232112853906</v>
      </c>
      <c r="F538" s="33">
        <v>1.1822426971994725E-2</v>
      </c>
      <c r="G538" s="33">
        <v>0.49940864542533409</v>
      </c>
      <c r="H538" s="33">
        <v>0.3124785197310867</v>
      </c>
      <c r="I538" s="33">
        <v>0</v>
      </c>
      <c r="J538" s="33">
        <v>0.63067976805453163</v>
      </c>
    </row>
    <row r="539" spans="1:10">
      <c r="A539" s="5">
        <v>537</v>
      </c>
      <c r="B539" s="33">
        <v>7.0570014917843232E-2</v>
      </c>
      <c r="C539" s="33">
        <v>6.3674287105717028E-2</v>
      </c>
      <c r="D539" s="33">
        <v>0.42489578332533207</v>
      </c>
      <c r="E539" s="33">
        <v>0.21519739357600182</v>
      </c>
      <c r="F539" s="33">
        <v>0.13667390146120872</v>
      </c>
      <c r="G539" s="33">
        <v>0.49958732983565107</v>
      </c>
      <c r="H539" s="33">
        <v>0.29010231529974062</v>
      </c>
      <c r="I539" s="33">
        <v>2.8815633145957809E-2</v>
      </c>
      <c r="J539" s="33">
        <v>0.63059947757969492</v>
      </c>
    </row>
    <row r="540" spans="1:10">
      <c r="A540" s="5">
        <v>538</v>
      </c>
      <c r="B540" s="33">
        <v>6.8922608418473072E-2</v>
      </c>
      <c r="C540" s="33">
        <v>8.9894982282285874E-2</v>
      </c>
      <c r="D540" s="33">
        <v>0.42491465766306075</v>
      </c>
      <c r="E540" s="33">
        <v>0.22053502354062524</v>
      </c>
      <c r="F540" s="33">
        <v>0.38749764710773799</v>
      </c>
      <c r="G540" s="33">
        <v>0.49976553592537831</v>
      </c>
      <c r="H540" s="33">
        <v>0.26340774268925643</v>
      </c>
      <c r="I540" s="33">
        <v>5.3936954350126153E-2</v>
      </c>
      <c r="J540" s="33">
        <v>0.63051898271216356</v>
      </c>
    </row>
    <row r="541" spans="1:10">
      <c r="A541" s="5">
        <v>539</v>
      </c>
      <c r="B541" s="33">
        <v>6.1840906376443912E-2</v>
      </c>
      <c r="C541" s="33">
        <v>0.10332392141926953</v>
      </c>
      <c r="D541" s="33">
        <v>0.42493353531790629</v>
      </c>
      <c r="E541" s="33">
        <v>0.21851094759159226</v>
      </c>
      <c r="F541" s="33">
        <v>0.54476256123843925</v>
      </c>
      <c r="G541" s="33">
        <v>0.49994326298279812</v>
      </c>
      <c r="H541" s="33">
        <v>0.25622809069246877</v>
      </c>
      <c r="I541" s="33">
        <v>7.8565700628722576E-2</v>
      </c>
      <c r="J541" s="33">
        <v>0.63043828328736318</v>
      </c>
    </row>
    <row r="542" spans="1:10">
      <c r="A542" s="5">
        <v>540</v>
      </c>
      <c r="B542" s="33">
        <v>5.8048826837962933E-2</v>
      </c>
      <c r="C542" s="33">
        <v>0.1013070231644852</v>
      </c>
      <c r="D542" s="33">
        <v>0.42495241620184809</v>
      </c>
      <c r="E542" s="33">
        <v>0.204290619490714</v>
      </c>
      <c r="F542" s="33">
        <v>0.60652241340376256</v>
      </c>
      <c r="G542" s="33">
        <v>0.50012051029619342</v>
      </c>
      <c r="H542" s="33">
        <v>0.25189762138094141</v>
      </c>
      <c r="I542" s="33">
        <v>9.5805823023740078E-2</v>
      </c>
      <c r="J542" s="33">
        <v>0.6303573791523599</v>
      </c>
    </row>
    <row r="543" spans="1:10">
      <c r="A543" s="5">
        <v>541</v>
      </c>
      <c r="B543" s="33">
        <v>7.2949370427136714E-2</v>
      </c>
      <c r="C543" s="33">
        <v>0.1305057350298934</v>
      </c>
      <c r="D543" s="33">
        <v>0.42497130021869434</v>
      </c>
      <c r="E543" s="33">
        <v>0.19229333780905281</v>
      </c>
      <c r="F543" s="33">
        <v>0.61975572559324932</v>
      </c>
      <c r="G543" s="33">
        <v>0.50029727715384686</v>
      </c>
      <c r="H543" s="33">
        <v>0.2127772239333264</v>
      </c>
      <c r="I543" s="33">
        <v>9.1618936156378672E-2</v>
      </c>
      <c r="J543" s="33">
        <v>0.63027627014522691</v>
      </c>
    </row>
    <row r="544" spans="1:10">
      <c r="A544" s="5">
        <v>542</v>
      </c>
      <c r="B544" s="33">
        <v>6.7977925735742656E-2</v>
      </c>
      <c r="C544" s="33">
        <v>9.8785009714678587E-2</v>
      </c>
      <c r="D544" s="33">
        <v>0.42499018727426752</v>
      </c>
      <c r="E544" s="33">
        <v>0.1847042948650402</v>
      </c>
      <c r="F544" s="33">
        <v>0.61597666294527509</v>
      </c>
      <c r="G544" s="33">
        <v>0.50047356284404065</v>
      </c>
      <c r="H544" s="33">
        <v>0.20238397698222324</v>
      </c>
      <c r="I544" s="33">
        <v>6.2310728084848929E-2</v>
      </c>
      <c r="J544" s="33">
        <v>0.63019495610772713</v>
      </c>
    </row>
    <row r="545" spans="1:10">
      <c r="A545" s="5">
        <v>543</v>
      </c>
      <c r="B545" s="33">
        <v>7.4544584522544366E-2</v>
      </c>
      <c r="C545" s="33">
        <v>4.8201221841975589E-2</v>
      </c>
      <c r="D545" s="33">
        <v>0.42500907727689674</v>
      </c>
      <c r="E545" s="33">
        <v>0.18711948268433451</v>
      </c>
      <c r="F545" s="33">
        <v>0.58834441003147619</v>
      </c>
      <c r="G545" s="33">
        <v>0.50064936665505766</v>
      </c>
      <c r="H545" s="33">
        <v>0.19668069421929385</v>
      </c>
      <c r="I545" s="33">
        <v>1.9210422097305203E-2</v>
      </c>
      <c r="J545" s="33">
        <v>0.63011343688876198</v>
      </c>
    </row>
    <row r="546" spans="1:10">
      <c r="A546" s="5">
        <v>544</v>
      </c>
      <c r="B546" s="33">
        <v>8.2442723901772597E-2</v>
      </c>
      <c r="C546" s="33">
        <v>6.1211818721721599E-3</v>
      </c>
      <c r="D546" s="33">
        <v>0.42502797013052135</v>
      </c>
      <c r="E546" s="33">
        <v>0.1952148829815952</v>
      </c>
      <c r="F546" s="33">
        <v>0.50138641159860664</v>
      </c>
      <c r="G546" s="33">
        <v>0.50082468787518042</v>
      </c>
      <c r="H546" s="33">
        <v>0.19073251698978116</v>
      </c>
      <c r="I546" s="33">
        <v>6.8960489580069968E-3</v>
      </c>
      <c r="J546" s="33">
        <v>0.63003171233003585</v>
      </c>
    </row>
    <row r="547" spans="1:10">
      <c r="A547" s="5">
        <v>545</v>
      </c>
      <c r="B547" s="33">
        <v>9.4385739120958559E-2</v>
      </c>
      <c r="C547" s="33">
        <v>1.5603860835651502E-3</v>
      </c>
      <c r="D547" s="33">
        <v>0.42504686574138789</v>
      </c>
      <c r="E547" s="33">
        <v>0.20811936822748361</v>
      </c>
      <c r="F547" s="33">
        <v>0.29261231977060431</v>
      </c>
      <c r="G547" s="33">
        <v>0.50099952579269158</v>
      </c>
      <c r="H547" s="33">
        <v>0.18898086782738327</v>
      </c>
      <c r="I547" s="33">
        <v>0</v>
      </c>
      <c r="J547" s="33">
        <v>0.62994978228145915</v>
      </c>
    </row>
    <row r="548" spans="1:10">
      <c r="A548" s="5">
        <v>546</v>
      </c>
      <c r="B548" s="33">
        <v>9.9912586005192594E-2</v>
      </c>
      <c r="C548" s="33">
        <v>0</v>
      </c>
      <c r="D548" s="33">
        <v>0.42506576401341595</v>
      </c>
      <c r="E548" s="33">
        <v>0.22583639572210107</v>
      </c>
      <c r="F548" s="33">
        <v>7.3136597638708403E-2</v>
      </c>
      <c r="G548" s="33">
        <v>0.50117387969587368</v>
      </c>
      <c r="H548" s="33">
        <v>0.18411804779795582</v>
      </c>
      <c r="I548" s="33">
        <v>0</v>
      </c>
      <c r="J548" s="33">
        <v>0.62986764658862149</v>
      </c>
    </row>
    <row r="549" spans="1:10">
      <c r="A549" s="5">
        <v>547</v>
      </c>
      <c r="B549" s="33">
        <v>9.4085890704620534E-2</v>
      </c>
      <c r="C549" s="33">
        <v>0</v>
      </c>
      <c r="D549" s="33">
        <v>0.42508466484890506</v>
      </c>
      <c r="E549" s="33">
        <v>0.26997996131880014</v>
      </c>
      <c r="F549" s="33">
        <v>3.8687263814223211E-3</v>
      </c>
      <c r="G549" s="33">
        <v>0.50134774887300948</v>
      </c>
      <c r="H549" s="33">
        <v>0.20613157141423172</v>
      </c>
      <c r="I549" s="33">
        <v>0</v>
      </c>
      <c r="J549" s="33">
        <v>0.62978530509801167</v>
      </c>
    </row>
    <row r="550" spans="1:10">
      <c r="A550" s="5">
        <v>548</v>
      </c>
      <c r="B550" s="33">
        <v>9.8473162054950866E-2</v>
      </c>
      <c r="C550" s="33">
        <v>0</v>
      </c>
      <c r="D550" s="33">
        <v>0.42510356815559652</v>
      </c>
      <c r="E550" s="33">
        <v>0.29174606383985319</v>
      </c>
      <c r="F550" s="33">
        <v>0</v>
      </c>
      <c r="G550" s="33">
        <v>0.50152113261238118</v>
      </c>
      <c r="H550" s="33">
        <v>0.20613157141423172</v>
      </c>
      <c r="I550" s="33">
        <v>0</v>
      </c>
      <c r="J550" s="33">
        <v>0.62970275766621242</v>
      </c>
    </row>
    <row r="551" spans="1:10">
      <c r="A551" s="5">
        <v>549</v>
      </c>
      <c r="B551" s="33">
        <v>9.7049669603671979E-2</v>
      </c>
      <c r="C551" s="33">
        <v>0</v>
      </c>
      <c r="D551" s="33">
        <v>0.42512247383340074</v>
      </c>
      <c r="E551" s="33">
        <v>0.28246513860688277</v>
      </c>
      <c r="F551" s="33">
        <v>0</v>
      </c>
      <c r="G551" s="33">
        <v>0.50169403020227188</v>
      </c>
      <c r="H551" s="33">
        <v>0.20613157141423172</v>
      </c>
      <c r="I551" s="33">
        <v>0</v>
      </c>
      <c r="J551" s="33">
        <v>0.62962000413876329</v>
      </c>
    </row>
    <row r="552" spans="1:10">
      <c r="A552" s="5">
        <v>550</v>
      </c>
      <c r="B552" s="33">
        <v>9.5124664745482354E-2</v>
      </c>
      <c r="C552" s="33">
        <v>0</v>
      </c>
      <c r="D552" s="33">
        <v>0.42514138178682909</v>
      </c>
      <c r="E552" s="33">
        <v>0.26117906708254834</v>
      </c>
      <c r="F552" s="33">
        <v>0</v>
      </c>
      <c r="G552" s="33">
        <v>0.501866440930964</v>
      </c>
      <c r="H552" s="33">
        <v>0.20024971933283719</v>
      </c>
      <c r="I552" s="33">
        <v>0</v>
      </c>
      <c r="J552" s="33">
        <v>0.62953704437094049</v>
      </c>
    </row>
    <row r="553" spans="1:10">
      <c r="A553" s="5">
        <v>551</v>
      </c>
      <c r="B553" s="33">
        <v>9.9941768585575269E-2</v>
      </c>
      <c r="C553" s="33">
        <v>0</v>
      </c>
      <c r="D553" s="33">
        <v>0.42516029191752513</v>
      </c>
      <c r="E553" s="33">
        <v>0.23085955684950085</v>
      </c>
      <c r="F553" s="33">
        <v>0</v>
      </c>
      <c r="G553" s="33">
        <v>0.50203836408674007</v>
      </c>
      <c r="H553" s="33">
        <v>0.19432705271962702</v>
      </c>
      <c r="I553" s="33">
        <v>0</v>
      </c>
      <c r="J553" s="33">
        <v>0.62945387821511789</v>
      </c>
    </row>
    <row r="554" spans="1:10">
      <c r="A554" s="5">
        <v>552</v>
      </c>
      <c r="B554" s="33">
        <v>0.1109768301186648</v>
      </c>
      <c r="C554" s="33">
        <v>0</v>
      </c>
      <c r="D554" s="33">
        <v>0.42517920412676702</v>
      </c>
      <c r="E554" s="33">
        <v>0.20304711109848042</v>
      </c>
      <c r="F554" s="33">
        <v>0</v>
      </c>
      <c r="G554" s="33">
        <v>0.50220979895788254</v>
      </c>
      <c r="H554" s="33">
        <v>0.19432705271962702</v>
      </c>
      <c r="I554" s="33">
        <v>0</v>
      </c>
      <c r="J554" s="33">
        <v>0.62937050552466856</v>
      </c>
    </row>
    <row r="555" spans="1:10">
      <c r="A555" s="5">
        <v>553</v>
      </c>
      <c r="B555" s="33">
        <v>7.8141522713247674E-2</v>
      </c>
      <c r="C555" s="33">
        <v>0</v>
      </c>
      <c r="D555" s="33">
        <v>0.42519811831879023</v>
      </c>
      <c r="E555" s="33">
        <v>0.18009787537071989</v>
      </c>
      <c r="F555" s="33">
        <v>0</v>
      </c>
      <c r="G555" s="33">
        <v>0.50238074483267425</v>
      </c>
      <c r="H555" s="33">
        <v>0.19616959747920526</v>
      </c>
      <c r="I555" s="33">
        <v>0</v>
      </c>
      <c r="J555" s="33">
        <v>0.62928692615987902</v>
      </c>
    </row>
    <row r="556" spans="1:10">
      <c r="A556" s="5">
        <v>554</v>
      </c>
      <c r="B556" s="33">
        <v>7.9172021163516765E-2</v>
      </c>
      <c r="C556" s="33">
        <v>0</v>
      </c>
      <c r="D556" s="33">
        <v>0.42521703439119624</v>
      </c>
      <c r="E556" s="33">
        <v>0.15892819406198827</v>
      </c>
      <c r="F556" s="33">
        <v>0</v>
      </c>
      <c r="G556" s="33">
        <v>0.50255120099939787</v>
      </c>
      <c r="H556" s="33">
        <v>0.20905772841790196</v>
      </c>
      <c r="I556" s="33">
        <v>0</v>
      </c>
      <c r="J556" s="33">
        <v>0.62920313997242394</v>
      </c>
    </row>
    <row r="557" spans="1:10">
      <c r="A557" s="5">
        <v>555</v>
      </c>
      <c r="B557" s="33">
        <v>9.0466018997209532E-2</v>
      </c>
      <c r="C557" s="33">
        <v>0</v>
      </c>
      <c r="D557" s="33">
        <v>0.42523595224716992</v>
      </c>
      <c r="E557" s="33">
        <v>0.14855927352293327</v>
      </c>
      <c r="F557" s="33">
        <v>0</v>
      </c>
      <c r="G557" s="33">
        <v>0.50272116674633571</v>
      </c>
      <c r="H557" s="33">
        <v>0.22859274356579096</v>
      </c>
      <c r="I557" s="33">
        <v>0</v>
      </c>
      <c r="J557" s="33">
        <v>0.62911914682461179</v>
      </c>
    </row>
    <row r="558" spans="1:10">
      <c r="A558" s="5">
        <v>556</v>
      </c>
      <c r="B558" s="33">
        <v>0.11222479054435387</v>
      </c>
      <c r="C558" s="33">
        <v>0</v>
      </c>
      <c r="D558" s="33">
        <v>0.42525487178492538</v>
      </c>
      <c r="E558" s="33">
        <v>0.15891132114718562</v>
      </c>
      <c r="F558" s="33">
        <v>0</v>
      </c>
      <c r="G558" s="33">
        <v>0.50289064136177064</v>
      </c>
      <c r="H558" s="33">
        <v>0.25948863657424753</v>
      </c>
      <c r="I558" s="33">
        <v>0</v>
      </c>
      <c r="J558" s="33">
        <v>0.62903494657245196</v>
      </c>
    </row>
    <row r="559" spans="1:10">
      <c r="A559" s="5">
        <v>557</v>
      </c>
      <c r="B559" s="33">
        <v>0.12549821616082385</v>
      </c>
      <c r="C559" s="33">
        <v>0</v>
      </c>
      <c r="D559" s="33">
        <v>0.42527379290670247</v>
      </c>
      <c r="E559" s="33">
        <v>0.18149813367220685</v>
      </c>
      <c r="F559" s="33">
        <v>0</v>
      </c>
      <c r="G559" s="33">
        <v>0.50305962413398508</v>
      </c>
      <c r="H559" s="33">
        <v>0.2664570711635969</v>
      </c>
      <c r="I559" s="33">
        <v>0</v>
      </c>
      <c r="J559" s="33">
        <v>0.62895053908059373</v>
      </c>
    </row>
    <row r="560" spans="1:10">
      <c r="A560" s="5">
        <v>558</v>
      </c>
      <c r="B560" s="33">
        <v>0.13983407802586301</v>
      </c>
      <c r="C560" s="33">
        <v>0</v>
      </c>
      <c r="D560" s="33">
        <v>0.42529271550783726</v>
      </c>
      <c r="E560" s="33">
        <v>0.20228868371517467</v>
      </c>
      <c r="F560" s="33">
        <v>0</v>
      </c>
      <c r="G560" s="33">
        <v>0.50322811435126169</v>
      </c>
      <c r="H560" s="33">
        <v>0.26130652147900574</v>
      </c>
      <c r="I560" s="33">
        <v>0</v>
      </c>
      <c r="J560" s="33">
        <v>0.62886592420458309</v>
      </c>
    </row>
    <row r="561" spans="1:10">
      <c r="A561" s="5">
        <v>559</v>
      </c>
      <c r="B561" s="33">
        <v>9.749659182075901E-2</v>
      </c>
      <c r="C561" s="33">
        <v>0</v>
      </c>
      <c r="D561" s="33">
        <v>0.42531163949183304</v>
      </c>
      <c r="E561" s="33">
        <v>0.2129596751556847</v>
      </c>
      <c r="F561" s="33">
        <v>0</v>
      </c>
      <c r="G561" s="33">
        <v>0.50339611130188322</v>
      </c>
      <c r="H561" s="33">
        <v>0.17482566622308851</v>
      </c>
      <c r="I561" s="33">
        <v>0</v>
      </c>
      <c r="J561" s="33">
        <v>0.62878110181381563</v>
      </c>
    </row>
    <row r="562" spans="1:10">
      <c r="A562" s="5">
        <v>560</v>
      </c>
      <c r="B562" s="33">
        <v>0.1044449121032606</v>
      </c>
      <c r="C562" s="33">
        <v>1.191715607722164E-2</v>
      </c>
      <c r="D562" s="33">
        <v>0.42533056475106107</v>
      </c>
      <c r="E562" s="33">
        <v>0.21628132419924978</v>
      </c>
      <c r="F562" s="33">
        <v>1.1685294203191754E-2</v>
      </c>
      <c r="G562" s="33">
        <v>0.50356361427413199</v>
      </c>
      <c r="H562" s="33">
        <v>0.17092853072116854</v>
      </c>
      <c r="I562" s="33">
        <v>0</v>
      </c>
      <c r="J562" s="33">
        <v>0.62869607176399167</v>
      </c>
    </row>
    <row r="563" spans="1:10">
      <c r="A563" s="5">
        <v>561</v>
      </c>
      <c r="B563" s="33">
        <v>0.11325996332597189</v>
      </c>
      <c r="C563" s="33">
        <v>3.0960126162609444E-2</v>
      </c>
      <c r="D563" s="33">
        <v>0.4253494911889783</v>
      </c>
      <c r="E563" s="33">
        <v>0.20415501191740396</v>
      </c>
      <c r="F563" s="33">
        <v>0.12572701447464837</v>
      </c>
      <c r="G563" s="33">
        <v>0.50373062255629075</v>
      </c>
      <c r="H563" s="33">
        <v>0.1482806408118692</v>
      </c>
      <c r="I563" s="33">
        <v>3.8913419120182334E-2</v>
      </c>
      <c r="J563" s="33">
        <v>0.62861083392805317</v>
      </c>
    </row>
    <row r="564" spans="1:10">
      <c r="A564" s="5">
        <v>562</v>
      </c>
      <c r="B564" s="33">
        <v>0.13321735355819028</v>
      </c>
      <c r="C564" s="33">
        <v>5.8267137091092783E-2</v>
      </c>
      <c r="D564" s="33">
        <v>0.42536841870241365</v>
      </c>
      <c r="E564" s="33">
        <v>0.19210848296436595</v>
      </c>
      <c r="F564" s="33">
        <v>0.36883704187601035</v>
      </c>
      <c r="G564" s="33">
        <v>0.50389713543664216</v>
      </c>
      <c r="H564" s="33">
        <v>0.14958955040795757</v>
      </c>
      <c r="I564" s="33">
        <v>6.4527315249922612E-2</v>
      </c>
      <c r="J564" s="33">
        <v>0.62852538817129067</v>
      </c>
    </row>
    <row r="565" spans="1:10">
      <c r="A565" s="5">
        <v>563</v>
      </c>
      <c r="B565" s="33">
        <v>0.15521486294426104</v>
      </c>
      <c r="C565" s="33">
        <v>7.9376880785534093E-2</v>
      </c>
      <c r="D565" s="33">
        <v>0.42538734718432636</v>
      </c>
      <c r="E565" s="33">
        <v>0.20778507400117954</v>
      </c>
      <c r="F565" s="33">
        <v>0.5160675293664172</v>
      </c>
      <c r="G565" s="33">
        <v>0.50406315220346876</v>
      </c>
      <c r="H565" s="33">
        <v>0.14784373582770602</v>
      </c>
      <c r="I565" s="33">
        <v>0.10245558451896108</v>
      </c>
      <c r="J565" s="33">
        <v>0.62843973435492029</v>
      </c>
    </row>
    <row r="566" spans="1:10">
      <c r="A566" s="5">
        <v>564</v>
      </c>
      <c r="B566" s="33">
        <v>0.19687938194344357</v>
      </c>
      <c r="C566" s="33">
        <v>9.2300704727495422E-2</v>
      </c>
      <c r="D566" s="33">
        <v>0.42540627653398194</v>
      </c>
      <c r="E566" s="33">
        <v>0.21942046296524376</v>
      </c>
      <c r="F566" s="33">
        <v>0.57667230167143857</v>
      </c>
      <c r="G566" s="33">
        <v>0.50422867214505307</v>
      </c>
      <c r="H566" s="33">
        <v>0.16071749856708742</v>
      </c>
      <c r="I566" s="33">
        <v>0.11994199437676455</v>
      </c>
      <c r="J566" s="33">
        <v>0.62835387235194118</v>
      </c>
    </row>
    <row r="567" spans="1:10">
      <c r="A567" s="5">
        <v>565</v>
      </c>
      <c r="B567" s="33">
        <v>0.18042133433208077</v>
      </c>
      <c r="C567" s="33">
        <v>0.10775417610205967</v>
      </c>
      <c r="D567" s="33">
        <v>0.42542520664852185</v>
      </c>
      <c r="E567" s="33">
        <v>0.22846471248478764</v>
      </c>
      <c r="F567" s="33">
        <v>0.58777214443858683</v>
      </c>
      <c r="G567" s="33">
        <v>0.50439369454967786</v>
      </c>
      <c r="H567" s="33">
        <v>0.19514646517019923</v>
      </c>
      <c r="I567" s="33">
        <v>0.13989127886242766</v>
      </c>
      <c r="J567" s="33">
        <v>0.62826780203303267</v>
      </c>
    </row>
    <row r="568" spans="1:10">
      <c r="A568" s="5">
        <v>566</v>
      </c>
      <c r="B568" s="33">
        <v>0.22983808184898177</v>
      </c>
      <c r="C568" s="33">
        <v>8.285619567799761E-2</v>
      </c>
      <c r="D568" s="33">
        <v>0.42544413742284032</v>
      </c>
      <c r="E568" s="33">
        <v>0.2287989945768435</v>
      </c>
      <c r="F568" s="33">
        <v>0.56968907913701039</v>
      </c>
      <c r="G568" s="33">
        <v>0.50455821870562556</v>
      </c>
      <c r="H568" s="33">
        <v>0.21267689850609961</v>
      </c>
      <c r="I568" s="33">
        <v>8.5954324512301492E-2</v>
      </c>
      <c r="J568" s="33">
        <v>0.62818152326880072</v>
      </c>
    </row>
    <row r="569" spans="1:10">
      <c r="A569" s="5">
        <v>567</v>
      </c>
      <c r="B569" s="33">
        <v>0.27906461901584717</v>
      </c>
      <c r="C569" s="33">
        <v>5.0663690225971003E-2</v>
      </c>
      <c r="D569" s="33">
        <v>0.4254630687491554</v>
      </c>
      <c r="E569" s="33">
        <v>0.22116068679585979</v>
      </c>
      <c r="F569" s="33">
        <v>0.53250236427372721</v>
      </c>
      <c r="G569" s="33">
        <v>0.50472224390117881</v>
      </c>
      <c r="H569" s="33">
        <v>0.24512631643457275</v>
      </c>
      <c r="I569" s="33">
        <v>2.4382458815810446E-2</v>
      </c>
      <c r="J569" s="33">
        <v>0.62809503592566518</v>
      </c>
    </row>
    <row r="570" spans="1:10">
      <c r="A570" s="5">
        <v>568</v>
      </c>
      <c r="B570" s="33">
        <v>0.31225304586961988</v>
      </c>
      <c r="C570" s="33">
        <v>9.2025117948548729E-3</v>
      </c>
      <c r="D570" s="33">
        <v>0.42548200052694529</v>
      </c>
      <c r="E570" s="33">
        <v>0.22288322817042008</v>
      </c>
      <c r="F570" s="33">
        <v>0.44077900212495447</v>
      </c>
      <c r="G570" s="33">
        <v>0.50488576942462038</v>
      </c>
      <c r="H570" s="33">
        <v>0.27376131943309484</v>
      </c>
      <c r="I570" s="33">
        <v>4.9257492557192831E-4</v>
      </c>
      <c r="J570" s="33">
        <v>0.6280083398844728</v>
      </c>
    </row>
    <row r="571" spans="1:10">
      <c r="A571" s="5">
        <v>569</v>
      </c>
      <c r="B571" s="33">
        <v>0.36318485800517986</v>
      </c>
      <c r="C571" s="33">
        <v>9.0310016480311755E-4</v>
      </c>
      <c r="D571" s="33">
        <v>0.4255009326460325</v>
      </c>
      <c r="E571" s="33">
        <v>0.22441810800182271</v>
      </c>
      <c r="F571" s="33">
        <v>0.25276206459018663</v>
      </c>
      <c r="G571" s="33">
        <v>0.50504879456423268</v>
      </c>
      <c r="H571" s="33">
        <v>0.31137799547974881</v>
      </c>
      <c r="I571" s="33">
        <v>0</v>
      </c>
      <c r="J571" s="33">
        <v>0.6279214350127359</v>
      </c>
    </row>
    <row r="572" spans="1:10">
      <c r="A572" s="5">
        <v>570</v>
      </c>
      <c r="B572" s="33">
        <v>0.42022532583804612</v>
      </c>
      <c r="C572" s="33">
        <v>0</v>
      </c>
      <c r="D572" s="33">
        <v>0.42551986500492706</v>
      </c>
      <c r="E572" s="33">
        <v>0.22833104142899094</v>
      </c>
      <c r="F572" s="33">
        <v>6.7247800086073076E-2</v>
      </c>
      <c r="G572" s="33">
        <v>0.50521131860829838</v>
      </c>
      <c r="H572" s="33">
        <v>0.34643437864715609</v>
      </c>
      <c r="I572" s="33">
        <v>0</v>
      </c>
      <c r="J572" s="33">
        <v>0.62783432119311056</v>
      </c>
    </row>
    <row r="573" spans="1:10">
      <c r="A573" s="5">
        <v>571</v>
      </c>
      <c r="B573" s="33">
        <v>0.43624265586846456</v>
      </c>
      <c r="C573" s="33">
        <v>0</v>
      </c>
      <c r="D573" s="33">
        <v>0.42553879749431051</v>
      </c>
      <c r="E573" s="33">
        <v>0.24674059271798904</v>
      </c>
      <c r="F573" s="33">
        <v>4.1139830640891748E-3</v>
      </c>
      <c r="G573" s="33">
        <v>0.50537334084510011</v>
      </c>
      <c r="H573" s="33">
        <v>0.41025742006975624</v>
      </c>
      <c r="I573" s="33">
        <v>0</v>
      </c>
      <c r="J573" s="33">
        <v>0.62774699829742486</v>
      </c>
    </row>
    <row r="574" spans="1:10">
      <c r="A574" s="5">
        <v>572</v>
      </c>
      <c r="B574" s="33">
        <v>0.4708867707397813</v>
      </c>
      <c r="C574" s="33">
        <v>0</v>
      </c>
      <c r="D574" s="33">
        <v>0.42555773000593949</v>
      </c>
      <c r="E574" s="33">
        <v>0.25838226963698585</v>
      </c>
      <c r="F574" s="33">
        <v>0</v>
      </c>
      <c r="G574" s="33">
        <v>0.50553486056292041</v>
      </c>
      <c r="H574" s="33">
        <v>0.44922202052580412</v>
      </c>
      <c r="I574" s="33">
        <v>0</v>
      </c>
      <c r="J574" s="33">
        <v>0.62765946620236102</v>
      </c>
    </row>
    <row r="575" spans="1:10">
      <c r="A575" s="5">
        <v>573</v>
      </c>
      <c r="B575" s="33">
        <v>0.49752356333142711</v>
      </c>
      <c r="C575" s="33">
        <v>0</v>
      </c>
      <c r="D575" s="33">
        <v>0.42557666243481057</v>
      </c>
      <c r="E575" s="33">
        <v>0.24696340713276271</v>
      </c>
      <c r="F575" s="33">
        <v>0</v>
      </c>
      <c r="G575" s="33">
        <v>0.50569587705004182</v>
      </c>
      <c r="H575" s="33">
        <v>0.49787163737407875</v>
      </c>
      <c r="I575" s="33">
        <v>0</v>
      </c>
      <c r="J575" s="33">
        <v>0.62757172479049195</v>
      </c>
    </row>
    <row r="576" spans="1:10">
      <c r="A576" s="5">
        <v>574</v>
      </c>
      <c r="B576" s="33">
        <v>0.50672610600875934</v>
      </c>
      <c r="C576" s="33">
        <v>0</v>
      </c>
      <c r="D576" s="33">
        <v>0.42559559467276054</v>
      </c>
      <c r="E576" s="33">
        <v>0.21471146089589846</v>
      </c>
      <c r="F576" s="33">
        <v>0</v>
      </c>
      <c r="G576" s="33">
        <v>0.50585638959474699</v>
      </c>
      <c r="H576" s="33">
        <v>0.54478521237139566</v>
      </c>
      <c r="I576" s="33">
        <v>0</v>
      </c>
      <c r="J576" s="33">
        <v>0.62748377394159793</v>
      </c>
    </row>
    <row r="577" spans="1:10">
      <c r="A577" s="5">
        <v>575</v>
      </c>
      <c r="B577" s="33">
        <v>0.50780743987248866</v>
      </c>
      <c r="C577" s="33">
        <v>0</v>
      </c>
      <c r="D577" s="33">
        <v>0.42561452661004145</v>
      </c>
      <c r="E577" s="33">
        <v>0.17987906285218017</v>
      </c>
      <c r="F577" s="33">
        <v>0</v>
      </c>
      <c r="G577" s="33">
        <v>0.50601639748531868</v>
      </c>
      <c r="H577" s="33">
        <v>0.58484006454003756</v>
      </c>
      <c r="I577" s="33">
        <v>0</v>
      </c>
      <c r="J577" s="33">
        <v>0.62739561353465723</v>
      </c>
    </row>
    <row r="578" spans="1:10">
      <c r="A578" s="5">
        <v>576</v>
      </c>
      <c r="B578" s="33">
        <v>0.50933844143847795</v>
      </c>
      <c r="C578" s="33">
        <v>0</v>
      </c>
      <c r="D578" s="33">
        <v>0.42563345813815318</v>
      </c>
      <c r="E578" s="33">
        <v>0.14628420370243167</v>
      </c>
      <c r="F578" s="33">
        <v>0</v>
      </c>
      <c r="G578" s="33">
        <v>0.5061759000100392</v>
      </c>
      <c r="H578" s="33">
        <v>0.61473558400229422</v>
      </c>
      <c r="I578" s="33">
        <v>0</v>
      </c>
      <c r="J578" s="33">
        <v>0.62730724345277533</v>
      </c>
    </row>
    <row r="579" spans="1:10">
      <c r="A579" s="5">
        <v>577</v>
      </c>
      <c r="B579" s="33">
        <v>0.54086693008570219</v>
      </c>
      <c r="C579" s="33">
        <v>0</v>
      </c>
      <c r="D579" s="33">
        <v>0.42565238914869735</v>
      </c>
      <c r="E579" s="33">
        <v>0.12222553142510371</v>
      </c>
      <c r="F579" s="33">
        <v>0</v>
      </c>
      <c r="G579" s="33">
        <v>0.50633489645719165</v>
      </c>
      <c r="H579" s="33">
        <v>0.61715922260712053</v>
      </c>
      <c r="I579" s="33">
        <v>0</v>
      </c>
      <c r="J579" s="33">
        <v>0.62721866358113698</v>
      </c>
    </row>
    <row r="580" spans="1:10">
      <c r="A580" s="5">
        <v>578</v>
      </c>
      <c r="B580" s="33">
        <v>0.5273932994364513</v>
      </c>
      <c r="C580" s="33">
        <v>0</v>
      </c>
      <c r="D580" s="33">
        <v>0.42567131953163884</v>
      </c>
      <c r="E580" s="33">
        <v>0.10794934801374846</v>
      </c>
      <c r="F580" s="33">
        <v>0</v>
      </c>
      <c r="G580" s="33">
        <v>0.50649338611505812</v>
      </c>
      <c r="H580" s="33">
        <v>0.6510159515533066</v>
      </c>
      <c r="I580" s="33">
        <v>0</v>
      </c>
      <c r="J580" s="33">
        <v>0.62712987380377316</v>
      </c>
    </row>
    <row r="581" spans="1:10">
      <c r="A581" s="5">
        <v>579</v>
      </c>
      <c r="B581" s="33">
        <v>0.51596736080836147</v>
      </c>
      <c r="C581" s="33">
        <v>0</v>
      </c>
      <c r="D581" s="33">
        <v>0.42569024917799686</v>
      </c>
      <c r="E581" s="33">
        <v>0.1074143060192092</v>
      </c>
      <c r="F581" s="33">
        <v>0</v>
      </c>
      <c r="G581" s="33">
        <v>0.50665136827192137</v>
      </c>
      <c r="H581" s="33">
        <v>0.70210635381063979</v>
      </c>
      <c r="I581" s="33">
        <v>0</v>
      </c>
      <c r="J581" s="33">
        <v>0.62704087400855979</v>
      </c>
    </row>
    <row r="582" spans="1:10">
      <c r="A582" s="5">
        <v>580</v>
      </c>
      <c r="B582" s="33">
        <v>0.49669867032227383</v>
      </c>
      <c r="C582" s="33">
        <v>0</v>
      </c>
      <c r="D582" s="33">
        <v>0.42570917797359353</v>
      </c>
      <c r="E582" s="33">
        <v>0.11449176729607666</v>
      </c>
      <c r="F582" s="33">
        <v>0</v>
      </c>
      <c r="G582" s="33">
        <v>0.50680884221606404</v>
      </c>
      <c r="H582" s="33">
        <v>0.74494454168233248</v>
      </c>
      <c r="I582" s="33">
        <v>0</v>
      </c>
      <c r="J582" s="33">
        <v>0.62695166407705116</v>
      </c>
    </row>
    <row r="583" spans="1:10">
      <c r="A583" s="5">
        <v>581</v>
      </c>
      <c r="B583" s="33">
        <v>0.45774894154419843</v>
      </c>
      <c r="C583" s="33">
        <v>0</v>
      </c>
      <c r="D583" s="33">
        <v>0.42572810581117165</v>
      </c>
      <c r="E583" s="33">
        <v>0.11960319117673963</v>
      </c>
      <c r="F583" s="33">
        <v>0</v>
      </c>
      <c r="G583" s="33">
        <v>0.50696580723576856</v>
      </c>
      <c r="H583" s="33">
        <v>0.77212088474517548</v>
      </c>
      <c r="I583" s="33">
        <v>0</v>
      </c>
      <c r="J583" s="33">
        <v>0.62686224390358969</v>
      </c>
    </row>
    <row r="584" spans="1:10">
      <c r="A584" s="5">
        <v>582</v>
      </c>
      <c r="B584" s="33">
        <v>0.40561843458317809</v>
      </c>
      <c r="C584" s="33">
        <v>0</v>
      </c>
      <c r="D584" s="33">
        <v>0.42574703257667151</v>
      </c>
      <c r="E584" s="33">
        <v>0.11741115553222772</v>
      </c>
      <c r="F584" s="33">
        <v>0</v>
      </c>
      <c r="G584" s="33">
        <v>0.50712226261931781</v>
      </c>
      <c r="H584" s="33">
        <v>0.79178524769709968</v>
      </c>
      <c r="I584" s="33">
        <v>0</v>
      </c>
      <c r="J584" s="33">
        <v>0.62677261337367196</v>
      </c>
    </row>
    <row r="585" spans="1:10">
      <c r="A585" s="5">
        <v>583</v>
      </c>
      <c r="B585" s="33">
        <v>0.46396171680936582</v>
      </c>
      <c r="C585" s="33">
        <v>0</v>
      </c>
      <c r="D585" s="33">
        <v>0.42576595816042434</v>
      </c>
      <c r="E585" s="33">
        <v>0.12173956763164931</v>
      </c>
      <c r="F585" s="33">
        <v>0</v>
      </c>
      <c r="G585" s="33">
        <v>0.5072782076549941</v>
      </c>
      <c r="H585" s="33">
        <v>0.8127279111420409</v>
      </c>
      <c r="I585" s="33">
        <v>0</v>
      </c>
      <c r="J585" s="33">
        <v>0.626682772381006</v>
      </c>
    </row>
    <row r="586" spans="1:10">
      <c r="A586" s="5">
        <v>584</v>
      </c>
      <c r="B586" s="33">
        <v>0.39912598414732564</v>
      </c>
      <c r="C586" s="33">
        <v>2.5819656613669521E-2</v>
      </c>
      <c r="D586" s="33">
        <v>0.42578488244801915</v>
      </c>
      <c r="E586" s="33">
        <v>0.1315384380298939</v>
      </c>
      <c r="F586" s="33">
        <v>1.0350886875993599E-2</v>
      </c>
      <c r="G586" s="33">
        <v>0.50743364163108062</v>
      </c>
      <c r="H586" s="33">
        <v>0.82085021628199073</v>
      </c>
      <c r="I586" s="33">
        <v>0</v>
      </c>
      <c r="J586" s="33">
        <v>0.62659272081496431</v>
      </c>
    </row>
    <row r="587" spans="1:10">
      <c r="A587" s="5">
        <v>585</v>
      </c>
      <c r="B587" s="33">
        <v>0.33262476809542307</v>
      </c>
      <c r="C587" s="33">
        <v>4.52674822533548E-2</v>
      </c>
      <c r="D587" s="33">
        <v>0.42580380532709389</v>
      </c>
      <c r="E587" s="33">
        <v>0.12546109920350546</v>
      </c>
      <c r="F587" s="33">
        <v>0.11303695902311175</v>
      </c>
      <c r="G587" s="33">
        <v>0.50758856383585915</v>
      </c>
      <c r="H587" s="33">
        <v>0.83645658370917342</v>
      </c>
      <c r="I587" s="33">
        <v>5.1966654647838437E-2</v>
      </c>
      <c r="J587" s="33">
        <v>0.62650245856888553</v>
      </c>
    </row>
    <row r="588" spans="1:10">
      <c r="A588" s="5">
        <v>586</v>
      </c>
      <c r="B588" s="33">
        <v>0.25480157177779861</v>
      </c>
      <c r="C588" s="33">
        <v>7.5840056556005078E-2</v>
      </c>
      <c r="D588" s="33">
        <v>0.42582272668632698</v>
      </c>
      <c r="E588" s="33">
        <v>0.14670939450051171</v>
      </c>
      <c r="F588" s="33">
        <v>0.34621013502351994</v>
      </c>
      <c r="G588" s="33">
        <v>0.50774297355761289</v>
      </c>
      <c r="H588" s="33">
        <v>0.8510529294180682</v>
      </c>
      <c r="I588" s="33">
        <v>6.3788452861564718E-2</v>
      </c>
      <c r="J588" s="33">
        <v>0.6264119855402881</v>
      </c>
    </row>
    <row r="589" spans="1:10">
      <c r="A589" s="5">
        <v>587</v>
      </c>
      <c r="B589" s="33">
        <v>0.19593329644782495</v>
      </c>
      <c r="C589" s="33">
        <v>9.6607288888985413E-2</v>
      </c>
      <c r="D589" s="33">
        <v>0.42584164640827099</v>
      </c>
      <c r="E589" s="33">
        <v>0.19070963478584027</v>
      </c>
      <c r="F589" s="33">
        <v>0.50299772163204148</v>
      </c>
      <c r="G589" s="33">
        <v>0.50789687008462403</v>
      </c>
      <c r="H589" s="33">
        <v>0.86140169998209748</v>
      </c>
      <c r="I589" s="33">
        <v>8.6446899437873426E-2</v>
      </c>
      <c r="J589" s="33">
        <v>0.62632130161815325</v>
      </c>
    </row>
    <row r="590" spans="1:10">
      <c r="A590" s="5">
        <v>588</v>
      </c>
      <c r="B590" s="33">
        <v>0.14561974406373829</v>
      </c>
      <c r="C590" s="33">
        <v>0.10285977526525406</v>
      </c>
      <c r="D590" s="33">
        <v>0.42586056438419212</v>
      </c>
      <c r="E590" s="33">
        <v>0.20333079008818411</v>
      </c>
      <c r="F590" s="33">
        <v>0.56154813957364924</v>
      </c>
      <c r="G590" s="33">
        <v>0.50805025270517545</v>
      </c>
      <c r="H590" s="33">
        <v>0.87467488645125901</v>
      </c>
      <c r="I590" s="33">
        <v>9.0141211379662883E-2</v>
      </c>
      <c r="J590" s="33">
        <v>0.62623040670780983</v>
      </c>
    </row>
    <row r="591" spans="1:10">
      <c r="A591" s="5">
        <v>589</v>
      </c>
      <c r="B591" s="33">
        <v>0.126312384906763</v>
      </c>
      <c r="C591" s="33">
        <v>0.13765648671519418</v>
      </c>
      <c r="D591" s="33">
        <v>0.42587948049518082</v>
      </c>
      <c r="E591" s="33">
        <v>0.21626288178240041</v>
      </c>
      <c r="F591" s="33">
        <v>0.56933042420321789</v>
      </c>
      <c r="G591" s="33">
        <v>0.5082031207075498</v>
      </c>
      <c r="H591" s="33">
        <v>0.88668096050591161</v>
      </c>
      <c r="I591" s="33">
        <v>6.9206777042855938E-2</v>
      </c>
      <c r="J591" s="33">
        <v>0.62613930070069068</v>
      </c>
    </row>
    <row r="592" spans="1:10">
      <c r="A592" s="5">
        <v>590</v>
      </c>
      <c r="B592" s="33">
        <v>7.6569258350578873E-2</v>
      </c>
      <c r="C592" s="33">
        <v>9.8316792103171777E-2</v>
      </c>
      <c r="D592" s="33">
        <v>0.42589839462573331</v>
      </c>
      <c r="E592" s="33">
        <v>0.25287057724287604</v>
      </c>
      <c r="F592" s="33">
        <v>0.55552748358947257</v>
      </c>
      <c r="G592" s="33">
        <v>0.50835547338002951</v>
      </c>
      <c r="H592" s="33">
        <v>0.89033987418068705</v>
      </c>
      <c r="I592" s="33">
        <v>4.2361443599185838E-2</v>
      </c>
      <c r="J592" s="33">
        <v>0.62604798349426527</v>
      </c>
    </row>
    <row r="593" spans="1:10">
      <c r="A593" s="5">
        <v>591</v>
      </c>
      <c r="B593" s="33">
        <v>6.556654966728713E-2</v>
      </c>
      <c r="C593" s="33">
        <v>4.9505615035771243E-2</v>
      </c>
      <c r="D593" s="33">
        <v>0.42591730666333588</v>
      </c>
      <c r="E593" s="33">
        <v>0.29358741541661532</v>
      </c>
      <c r="F593" s="33">
        <v>0.50682161614673982</v>
      </c>
      <c r="G593" s="33">
        <v>0.50850731001089711</v>
      </c>
      <c r="H593" s="33">
        <v>0.89306383152668489</v>
      </c>
      <c r="I593" s="33">
        <v>1.3792097916013994E-2</v>
      </c>
      <c r="J593" s="33">
        <v>0.62595645499329555</v>
      </c>
    </row>
    <row r="594" spans="1:10">
      <c r="A594" s="5">
        <v>592</v>
      </c>
      <c r="B594" s="33">
        <v>5.9928173394784269E-2</v>
      </c>
      <c r="C594" s="33">
        <v>9.2320298616672611E-3</v>
      </c>
      <c r="D594" s="33">
        <v>0.42593621649074348</v>
      </c>
      <c r="E594" s="33">
        <v>0.33579259912775739</v>
      </c>
      <c r="F594" s="33">
        <v>0.40768517297671403</v>
      </c>
      <c r="G594" s="33">
        <v>0.50865862988843547</v>
      </c>
      <c r="H594" s="33">
        <v>0.90236795822559968</v>
      </c>
      <c r="I594" s="33">
        <v>1.2314373139298209E-3</v>
      </c>
      <c r="J594" s="33">
        <v>0.62586471509725361</v>
      </c>
    </row>
    <row r="595" spans="1:10">
      <c r="A595" s="5">
        <v>593</v>
      </c>
      <c r="B595" s="33">
        <v>6.6477427054863092E-2</v>
      </c>
      <c r="C595" s="33">
        <v>1.2290712302054263E-4</v>
      </c>
      <c r="D595" s="33">
        <v>0.42595512399329016</v>
      </c>
      <c r="E595" s="33">
        <v>0.34771211598851576</v>
      </c>
      <c r="F595" s="33">
        <v>0.22766940506787348</v>
      </c>
      <c r="G595" s="33">
        <v>0.5088094323009269</v>
      </c>
      <c r="H595" s="33">
        <v>0.90415462922182444</v>
      </c>
      <c r="I595" s="33">
        <v>0</v>
      </c>
      <c r="J595" s="33">
        <v>0.62577276371112633</v>
      </c>
    </row>
    <row r="596" spans="1:10">
      <c r="A596" s="5">
        <v>594</v>
      </c>
      <c r="B596" s="33">
        <v>6.8155859899381013E-2</v>
      </c>
      <c r="C596" s="33">
        <v>0</v>
      </c>
      <c r="D596" s="33">
        <v>0.42597402905126019</v>
      </c>
      <c r="E596" s="33">
        <v>0.32960705324258655</v>
      </c>
      <c r="F596" s="33">
        <v>6.3611144544163473E-2</v>
      </c>
      <c r="G596" s="33">
        <v>0.50895971653665428</v>
      </c>
      <c r="H596" s="33">
        <v>0.90093802380962629</v>
      </c>
      <c r="I596" s="33">
        <v>0</v>
      </c>
      <c r="J596" s="33">
        <v>0.62568060073413834</v>
      </c>
    </row>
    <row r="597" spans="1:10">
      <c r="A597" s="5">
        <v>595</v>
      </c>
      <c r="B597" s="33">
        <v>5.2537714874850316E-2</v>
      </c>
      <c r="C597" s="33">
        <v>0</v>
      </c>
      <c r="D597" s="33">
        <v>0.42599293154808177</v>
      </c>
      <c r="E597" s="33">
        <v>0.34536870621803728</v>
      </c>
      <c r="F597" s="33">
        <v>4.5965849235304057E-3</v>
      </c>
      <c r="G597" s="33">
        <v>0.50910948188389993</v>
      </c>
      <c r="H597" s="33">
        <v>0.8914153537075844</v>
      </c>
      <c r="I597" s="33">
        <v>0</v>
      </c>
      <c r="J597" s="33">
        <v>0.62558822607169906</v>
      </c>
    </row>
    <row r="598" spans="1:10">
      <c r="A598" s="5">
        <v>596</v>
      </c>
      <c r="B598" s="33">
        <v>3.3709467863827926E-2</v>
      </c>
      <c r="C598" s="33">
        <v>0</v>
      </c>
      <c r="D598" s="33">
        <v>0.42601183136760212</v>
      </c>
      <c r="E598" s="33">
        <v>0.37547117928259066</v>
      </c>
      <c r="F598" s="33">
        <v>0</v>
      </c>
      <c r="G598" s="33">
        <v>0.50925872763094671</v>
      </c>
      <c r="H598" s="33">
        <v>0.86818851472262359</v>
      </c>
      <c r="I598" s="33">
        <v>0</v>
      </c>
      <c r="J598" s="33">
        <v>0.62549563963251831</v>
      </c>
    </row>
    <row r="599" spans="1:10">
      <c r="A599" s="5">
        <v>597</v>
      </c>
      <c r="B599" s="33">
        <v>1.9149634524288358E-2</v>
      </c>
      <c r="C599" s="33">
        <v>0</v>
      </c>
      <c r="D599" s="33">
        <v>0.42603072839040823</v>
      </c>
      <c r="E599" s="33">
        <v>0.4060014930512279</v>
      </c>
      <c r="F599" s="33">
        <v>0</v>
      </c>
      <c r="G599" s="33">
        <v>0.50940745306607704</v>
      </c>
      <c r="H599" s="33">
        <v>0.84343536304835343</v>
      </c>
      <c r="I599" s="33">
        <v>0</v>
      </c>
      <c r="J599" s="33">
        <v>0.62540284132179125</v>
      </c>
    </row>
    <row r="600" spans="1:10">
      <c r="A600" s="5">
        <v>598</v>
      </c>
      <c r="B600" s="33">
        <v>2.6776211204622077E-2</v>
      </c>
      <c r="C600" s="33">
        <v>0</v>
      </c>
      <c r="D600" s="33">
        <v>0.42604962249943951</v>
      </c>
      <c r="E600" s="33">
        <v>0.38934209468330616</v>
      </c>
      <c r="F600" s="33">
        <v>0</v>
      </c>
      <c r="G600" s="33">
        <v>0.5095556574775737</v>
      </c>
      <c r="H600" s="33">
        <v>0.82829736640967688</v>
      </c>
      <c r="I600" s="33">
        <v>0</v>
      </c>
      <c r="J600" s="33">
        <v>0.62530983105017024</v>
      </c>
    </row>
    <row r="601" spans="1:10">
      <c r="A601" s="5">
        <v>599</v>
      </c>
      <c r="B601" s="33">
        <v>5.3185123880711969E-2</v>
      </c>
      <c r="C601" s="33">
        <v>0</v>
      </c>
      <c r="D601" s="33">
        <v>0.42606851357533226</v>
      </c>
      <c r="E601" s="33">
        <v>0.3390907476830774</v>
      </c>
      <c r="F601" s="33">
        <v>0</v>
      </c>
      <c r="G601" s="33">
        <v>0.50970334015371899</v>
      </c>
      <c r="H601" s="33">
        <v>0.81148227613356827</v>
      </c>
      <c r="I601" s="33">
        <v>0</v>
      </c>
      <c r="J601" s="33">
        <v>0.62521660872596219</v>
      </c>
    </row>
    <row r="602" spans="1:10">
      <c r="A602" s="5">
        <v>600</v>
      </c>
      <c r="B602" s="33">
        <v>9.9113668632498805E-2</v>
      </c>
      <c r="C602" s="33">
        <v>0</v>
      </c>
      <c r="D602" s="33">
        <v>0.42608740149575441</v>
      </c>
      <c r="E602" s="33">
        <v>0.29447690046188385</v>
      </c>
      <c r="F602" s="33">
        <v>0</v>
      </c>
      <c r="G602" s="33">
        <v>0.50985050038279578</v>
      </c>
      <c r="H602" s="33">
        <v>0.78056268534300144</v>
      </c>
      <c r="I602" s="33">
        <v>0</v>
      </c>
      <c r="J602" s="33">
        <v>0.62512317425665209</v>
      </c>
    </row>
    <row r="603" spans="1:10">
      <c r="A603" s="5">
        <v>601</v>
      </c>
      <c r="B603" s="33">
        <v>0.14466156338313002</v>
      </c>
      <c r="C603" s="33">
        <v>0</v>
      </c>
      <c r="D603" s="33">
        <v>0.42610628614451401</v>
      </c>
      <c r="E603" s="33">
        <v>0.26902169066147946</v>
      </c>
      <c r="F603" s="33">
        <v>0</v>
      </c>
      <c r="G603" s="33">
        <v>0.50999713745308661</v>
      </c>
      <c r="H603" s="33">
        <v>0.79561596886543784</v>
      </c>
      <c r="I603" s="33">
        <v>0</v>
      </c>
      <c r="J603" s="33">
        <v>0.62502952755878638</v>
      </c>
    </row>
    <row r="604" spans="1:10">
      <c r="A604" s="5">
        <v>602</v>
      </c>
      <c r="B604" s="33">
        <v>0.22288052851330151</v>
      </c>
      <c r="C604" s="33">
        <v>0</v>
      </c>
      <c r="D604" s="33">
        <v>0.42612516739978412</v>
      </c>
      <c r="E604" s="33">
        <v>0.24858604382108448</v>
      </c>
      <c r="F604" s="33">
        <v>0</v>
      </c>
      <c r="G604" s="33">
        <v>0.51014325065287391</v>
      </c>
      <c r="H604" s="33">
        <v>0.77634447656080463</v>
      </c>
      <c r="I604" s="33">
        <v>0</v>
      </c>
      <c r="J604" s="33">
        <v>0.62493566854355387</v>
      </c>
    </row>
    <row r="605" spans="1:10">
      <c r="A605" s="5">
        <v>603</v>
      </c>
      <c r="B605" s="33">
        <v>0.32420164913816357</v>
      </c>
      <c r="C605" s="33">
        <v>0</v>
      </c>
      <c r="D605" s="33">
        <v>0.42614404514194731</v>
      </c>
      <c r="E605" s="33">
        <v>0.21662874329831872</v>
      </c>
      <c r="F605" s="33">
        <v>0</v>
      </c>
      <c r="G605" s="33">
        <v>0.51028883927044066</v>
      </c>
      <c r="H605" s="33">
        <v>0.77545574812288842</v>
      </c>
      <c r="I605" s="33">
        <v>0</v>
      </c>
      <c r="J605" s="33">
        <v>0.62484159712657628</v>
      </c>
    </row>
    <row r="606" spans="1:10">
      <c r="A606" s="5">
        <v>604</v>
      </c>
      <c r="B606" s="33">
        <v>0.40720104566067644</v>
      </c>
      <c r="C606" s="33">
        <v>0</v>
      </c>
      <c r="D606" s="33">
        <v>0.42616291924883248</v>
      </c>
      <c r="E606" s="33">
        <v>0.19395801391926748</v>
      </c>
      <c r="F606" s="33">
        <v>0</v>
      </c>
      <c r="G606" s="33">
        <v>0.51043390259406907</v>
      </c>
      <c r="H606" s="33">
        <v>0.76596102671891442</v>
      </c>
      <c r="I606" s="33">
        <v>0</v>
      </c>
      <c r="J606" s="33">
        <v>0.62474731322262256</v>
      </c>
    </row>
    <row r="607" spans="1:10">
      <c r="A607" s="5">
        <v>605</v>
      </c>
      <c r="B607" s="33">
        <v>0.47298932013686507</v>
      </c>
      <c r="C607" s="33">
        <v>0</v>
      </c>
      <c r="D607" s="33">
        <v>0.42618178959740638</v>
      </c>
      <c r="E607" s="33">
        <v>0.17702688655063495</v>
      </c>
      <c r="F607" s="33">
        <v>0</v>
      </c>
      <c r="G607" s="33">
        <v>0.51057843991204188</v>
      </c>
      <c r="H607" s="33">
        <v>0.76596102671891442</v>
      </c>
      <c r="I607" s="33">
        <v>0</v>
      </c>
      <c r="J607" s="33">
        <v>0.62465281674569784</v>
      </c>
    </row>
    <row r="608" spans="1:10">
      <c r="A608" s="5">
        <v>606</v>
      </c>
      <c r="B608" s="33">
        <v>0.53124633708459823</v>
      </c>
      <c r="C608" s="33">
        <v>0</v>
      </c>
      <c r="D608" s="33">
        <v>0.42620065606941182</v>
      </c>
      <c r="E608" s="33">
        <v>0.15800139871957258</v>
      </c>
      <c r="F608" s="33">
        <v>0</v>
      </c>
      <c r="G608" s="33">
        <v>0.51072245051264187</v>
      </c>
      <c r="H608" s="33">
        <v>0.76514378927869386</v>
      </c>
      <c r="I608" s="33">
        <v>0</v>
      </c>
      <c r="J608" s="33">
        <v>0.6245581076193133</v>
      </c>
    </row>
    <row r="609" spans="1:10">
      <c r="A609" s="5">
        <v>607</v>
      </c>
      <c r="B609" s="33">
        <v>0.60356561330604619</v>
      </c>
      <c r="C609" s="33">
        <v>0</v>
      </c>
      <c r="D609" s="33">
        <v>0.42621951853881618</v>
      </c>
      <c r="E609" s="33">
        <v>0.14905875227591389</v>
      </c>
      <c r="F609" s="33">
        <v>0</v>
      </c>
      <c r="G609" s="33">
        <v>0.51086593368415134</v>
      </c>
      <c r="H609" s="33">
        <v>0.75867294243264682</v>
      </c>
      <c r="I609" s="33">
        <v>0</v>
      </c>
      <c r="J609" s="33">
        <v>0.62446318575709958</v>
      </c>
    </row>
    <row r="610" spans="1:10">
      <c r="A610" s="5">
        <v>608</v>
      </c>
      <c r="B610" s="33">
        <v>0.66662487855424324</v>
      </c>
      <c r="C610" s="33">
        <v>5.7644967493193776E-2</v>
      </c>
      <c r="D610" s="33">
        <v>0.42623837688473293</v>
      </c>
      <c r="E610" s="33">
        <v>0.14025760062007245</v>
      </c>
      <c r="F610" s="33">
        <v>1.0593506390029627E-2</v>
      </c>
      <c r="G610" s="33">
        <v>0.51100888871485317</v>
      </c>
      <c r="H610" s="33">
        <v>0.77456678070218843</v>
      </c>
      <c r="I610" s="33">
        <v>0</v>
      </c>
      <c r="J610" s="33">
        <v>0.62436805108282023</v>
      </c>
    </row>
    <row r="611" spans="1:10">
      <c r="A611" s="5">
        <v>609</v>
      </c>
      <c r="B611" s="33">
        <v>0.7234030213624788</v>
      </c>
      <c r="C611" s="33">
        <v>0.1160604583166281</v>
      </c>
      <c r="D611" s="33">
        <v>0.42625723098294493</v>
      </c>
      <c r="E611" s="33">
        <v>0.12597906879079712</v>
      </c>
      <c r="F611" s="33">
        <v>0.11132807375033625</v>
      </c>
      <c r="G611" s="33">
        <v>0.51115131489302967</v>
      </c>
      <c r="H611" s="33">
        <v>0.79259595447692832</v>
      </c>
      <c r="I611" s="33">
        <v>5.0735217333908622E-2</v>
      </c>
      <c r="J611" s="33">
        <v>0.62427270351646091</v>
      </c>
    </row>
    <row r="612" spans="1:10">
      <c r="A612" s="5">
        <v>610</v>
      </c>
      <c r="B612" s="33">
        <v>0.75118966145165211</v>
      </c>
      <c r="C612" s="33">
        <v>0.18044623261896095</v>
      </c>
      <c r="D612" s="33">
        <v>0.42627608071039153</v>
      </c>
      <c r="E612" s="33">
        <v>0.11103888311374438</v>
      </c>
      <c r="F612" s="33">
        <v>0.30998334954185769</v>
      </c>
      <c r="G612" s="33">
        <v>0.51129321150696361</v>
      </c>
      <c r="H612" s="33">
        <v>0.8072290797560161</v>
      </c>
      <c r="I612" s="33">
        <v>4.8026055243263012E-2</v>
      </c>
      <c r="J612" s="33">
        <v>0.62417714298179583</v>
      </c>
    </row>
    <row r="613" spans="1:10">
      <c r="A613" s="5">
        <v>611</v>
      </c>
      <c r="B613" s="33">
        <v>0.77400405549088813</v>
      </c>
      <c r="C613" s="33">
        <v>0.22600940447262607</v>
      </c>
      <c r="D613" s="33">
        <v>0.42629492594107721</v>
      </c>
      <c r="E613" s="33">
        <v>0.10181495645407999</v>
      </c>
      <c r="F613" s="33">
        <v>0.45584250934423476</v>
      </c>
      <c r="G613" s="33">
        <v>0.51143457784493762</v>
      </c>
      <c r="H613" s="33">
        <v>0.82647354242796467</v>
      </c>
      <c r="I613" s="33">
        <v>7.5610251075291013E-2</v>
      </c>
      <c r="J613" s="33">
        <v>0.62408136939920655</v>
      </c>
    </row>
    <row r="614" spans="1:10">
      <c r="A614" s="5">
        <v>612</v>
      </c>
      <c r="B614" s="33">
        <v>0.78765262572254846</v>
      </c>
      <c r="C614" s="33">
        <v>0.23893399181286698</v>
      </c>
      <c r="D614" s="33">
        <v>0.42631376655294517</v>
      </c>
      <c r="E614" s="33">
        <v>0.10173060681230253</v>
      </c>
      <c r="F614" s="33">
        <v>0.52517630981729158</v>
      </c>
      <c r="G614" s="33">
        <v>0.51157541319523425</v>
      </c>
      <c r="H614" s="33">
        <v>0.84140128953554361</v>
      </c>
      <c r="I614" s="33">
        <v>8.3984024810013769E-2</v>
      </c>
      <c r="J614" s="33">
        <v>0.62398538269872572</v>
      </c>
    </row>
    <row r="615" spans="1:10">
      <c r="A615" s="5">
        <v>613</v>
      </c>
      <c r="B615" s="33">
        <v>0.82887218804575047</v>
      </c>
      <c r="C615" s="33">
        <v>0.21588419862379085</v>
      </c>
      <c r="D615" s="33">
        <v>0.42633260241951781</v>
      </c>
      <c r="E615" s="33">
        <v>0.11255846051971605</v>
      </c>
      <c r="F615" s="33">
        <v>0.53247862975604987</v>
      </c>
      <c r="G615" s="33">
        <v>0.51171571684613615</v>
      </c>
      <c r="H615" s="33">
        <v>0.83994767352749944</v>
      </c>
      <c r="I615" s="33">
        <v>7.3393663910217316E-2</v>
      </c>
      <c r="J615" s="33">
        <v>0.62388918280403893</v>
      </c>
    </row>
    <row r="616" spans="1:10">
      <c r="A616" s="5">
        <v>614</v>
      </c>
      <c r="B616" s="33">
        <v>0.84256870684407659</v>
      </c>
      <c r="C616" s="33">
        <v>0.16618595275545944</v>
      </c>
      <c r="D616" s="33">
        <v>0.42635143341466258</v>
      </c>
      <c r="E616" s="33">
        <v>0.11807234827241989</v>
      </c>
      <c r="F616" s="33">
        <v>0.5166582551397223</v>
      </c>
      <c r="G616" s="33">
        <v>0.51185548808592585</v>
      </c>
      <c r="H616" s="33">
        <v>0.84757260641670928</v>
      </c>
      <c r="I616" s="33">
        <v>3.9405994045754268E-2</v>
      </c>
      <c r="J616" s="33">
        <v>0.62379276964131836</v>
      </c>
    </row>
    <row r="617" spans="1:10">
      <c r="A617" s="5">
        <v>615</v>
      </c>
      <c r="B617" s="33">
        <v>0.84885792924745551</v>
      </c>
      <c r="C617" s="33">
        <v>9.4829588761818712E-2</v>
      </c>
      <c r="D617" s="33">
        <v>0.42637025941388901</v>
      </c>
      <c r="E617" s="33">
        <v>0.12004281099352423</v>
      </c>
      <c r="F617" s="33">
        <v>0.48382023134867203</v>
      </c>
      <c r="G617" s="33">
        <v>0.511994726202886</v>
      </c>
      <c r="H617" s="33">
        <v>0.85764190264805618</v>
      </c>
      <c r="I617" s="33">
        <v>1.231437313929821E-2</v>
      </c>
      <c r="J617" s="33">
        <v>0.62369614314177368</v>
      </c>
    </row>
    <row r="618" spans="1:10">
      <c r="A618" s="5">
        <v>616</v>
      </c>
      <c r="B618" s="33">
        <v>0.85711151123274365</v>
      </c>
      <c r="C618" s="33">
        <v>2.1148677006702483E-2</v>
      </c>
      <c r="D618" s="33">
        <v>0.42638908028921846</v>
      </c>
      <c r="E618" s="33">
        <v>0.12937010421932585</v>
      </c>
      <c r="F618" s="33">
        <v>0.41449961671876939</v>
      </c>
      <c r="G618" s="33">
        <v>0.51213343048529902</v>
      </c>
      <c r="H618" s="33">
        <v>0.86645689755686606</v>
      </c>
      <c r="I618" s="33">
        <v>1.7240122395017492E-3</v>
      </c>
      <c r="J618" s="33">
        <v>0.62359930323266477</v>
      </c>
    </row>
    <row r="619" spans="1:10">
      <c r="A619" s="5">
        <v>617</v>
      </c>
      <c r="B619" s="33">
        <v>0.86278542690441196</v>
      </c>
      <c r="C619" s="33">
        <v>1.5532610329552633E-3</v>
      </c>
      <c r="D619" s="33">
        <v>0.42640789591549683</v>
      </c>
      <c r="E619" s="33">
        <v>0.13739457544126948</v>
      </c>
      <c r="F619" s="33">
        <v>0.24605047042473344</v>
      </c>
      <c r="G619" s="33">
        <v>0.51227160022144791</v>
      </c>
      <c r="H619" s="33">
        <v>0.87525090592445132</v>
      </c>
      <c r="I619" s="33">
        <v>0</v>
      </c>
      <c r="J619" s="33">
        <v>0.62350224984748703</v>
      </c>
    </row>
    <row r="620" spans="1:10">
      <c r="A620" s="5">
        <v>618</v>
      </c>
      <c r="B620" s="33">
        <v>0.86101007637214666</v>
      </c>
      <c r="C620" s="33">
        <v>0</v>
      </c>
      <c r="D620" s="33">
        <v>0.42642670616531642</v>
      </c>
      <c r="E620" s="33">
        <v>0.13598372587158508</v>
      </c>
      <c r="F620" s="33">
        <v>7.2147659402148512E-2</v>
      </c>
      <c r="G620" s="33">
        <v>0.51240923469961486</v>
      </c>
      <c r="H620" s="33">
        <v>0.87863322760774532</v>
      </c>
      <c r="I620" s="33">
        <v>0</v>
      </c>
      <c r="J620" s="33">
        <v>0.62340498291835345</v>
      </c>
    </row>
    <row r="621" spans="1:10">
      <c r="A621" s="5">
        <v>619</v>
      </c>
      <c r="B621" s="33">
        <v>0.86698553487996433</v>
      </c>
      <c r="C621" s="33">
        <v>0</v>
      </c>
      <c r="D621" s="33">
        <v>0.42644551090887517</v>
      </c>
      <c r="E621" s="33">
        <v>0.13951135639294535</v>
      </c>
      <c r="F621" s="33">
        <v>5.2084080458821291E-3</v>
      </c>
      <c r="G621" s="33">
        <v>0.51254633320808274</v>
      </c>
      <c r="H621" s="33">
        <v>0.86688987789303606</v>
      </c>
      <c r="I621" s="33">
        <v>0</v>
      </c>
      <c r="J621" s="33">
        <v>0.62330750237517618</v>
      </c>
    </row>
    <row r="622" spans="1:10">
      <c r="A622" s="5">
        <v>620</v>
      </c>
      <c r="B622" s="33">
        <v>0.84638099143615175</v>
      </c>
      <c r="C622" s="33">
        <v>0</v>
      </c>
      <c r="D622" s="33">
        <v>0.42646431002224844</v>
      </c>
      <c r="E622" s="33">
        <v>0.15126901501742546</v>
      </c>
      <c r="F622" s="33">
        <v>0</v>
      </c>
      <c r="G622" s="33">
        <v>0.51268289503513387</v>
      </c>
      <c r="H622" s="33">
        <v>0.87186551549350277</v>
      </c>
      <c r="I622" s="33">
        <v>0</v>
      </c>
      <c r="J622" s="33">
        <v>0.62320980815924953</v>
      </c>
    </row>
    <row r="623" spans="1:10">
      <c r="A623" s="5">
        <v>621</v>
      </c>
      <c r="B623" s="33">
        <v>0.82213602220868065</v>
      </c>
      <c r="C623" s="33">
        <v>0</v>
      </c>
      <c r="D623" s="33">
        <v>0.42648310337128653</v>
      </c>
      <c r="E623" s="33">
        <v>0.15761706606090006</v>
      </c>
      <c r="F623" s="33">
        <v>0</v>
      </c>
      <c r="G623" s="33">
        <v>0.51281891946905112</v>
      </c>
      <c r="H623" s="33">
        <v>0.87388271434662645</v>
      </c>
      <c r="I623" s="33">
        <v>0</v>
      </c>
      <c r="J623" s="33">
        <v>0.62311190019750573</v>
      </c>
    </row>
    <row r="624" spans="1:10">
      <c r="A624" s="5">
        <v>622</v>
      </c>
      <c r="B624" s="33">
        <v>0.79720892025054901</v>
      </c>
      <c r="C624" s="33">
        <v>0</v>
      </c>
      <c r="D624" s="33">
        <v>0.42650189083089662</v>
      </c>
      <c r="E624" s="33">
        <v>0.13502696564188757</v>
      </c>
      <c r="F624" s="33">
        <v>0</v>
      </c>
      <c r="G624" s="33">
        <v>0.51295440579811702</v>
      </c>
      <c r="H624" s="33">
        <v>0.87467488645125901</v>
      </c>
      <c r="I624" s="33">
        <v>0</v>
      </c>
      <c r="J624" s="33">
        <v>0.6230137784327433</v>
      </c>
    </row>
    <row r="625" spans="1:10">
      <c r="A625" s="5">
        <v>623</v>
      </c>
      <c r="B625" s="33">
        <v>0.79552500278611082</v>
      </c>
      <c r="C625" s="33">
        <v>0</v>
      </c>
      <c r="D625" s="33">
        <v>0.42652067227006041</v>
      </c>
      <c r="E625" s="33">
        <v>0.11119424366820262</v>
      </c>
      <c r="F625" s="33">
        <v>0</v>
      </c>
      <c r="G625" s="33">
        <v>0.51308935331061423</v>
      </c>
      <c r="H625" s="33">
        <v>0.87546689030055636</v>
      </c>
      <c r="I625" s="33">
        <v>0</v>
      </c>
      <c r="J625" s="33">
        <v>0.62291544280078848</v>
      </c>
    </row>
    <row r="626" spans="1:10">
      <c r="A626" s="5">
        <v>624</v>
      </c>
      <c r="B626" s="33">
        <v>0.80235926772767796</v>
      </c>
      <c r="C626" s="33">
        <v>0</v>
      </c>
      <c r="D626" s="33">
        <v>0.42653944756221207</v>
      </c>
      <c r="E626" s="33">
        <v>9.6932663785450443E-2</v>
      </c>
      <c r="F626" s="33">
        <v>0</v>
      </c>
      <c r="G626" s="33">
        <v>0.51322376129482528</v>
      </c>
      <c r="H626" s="33">
        <v>0.8742428134484046</v>
      </c>
      <c r="I626" s="33">
        <v>0</v>
      </c>
      <c r="J626" s="33">
        <v>0.62281689324620237</v>
      </c>
    </row>
    <row r="627" spans="1:10">
      <c r="A627" s="5">
        <v>625</v>
      </c>
      <c r="B627" s="33">
        <v>0.84236482029744175</v>
      </c>
      <c r="C627" s="33">
        <v>0</v>
      </c>
      <c r="D627" s="33">
        <v>0.42655821657346515</v>
      </c>
      <c r="E627" s="33">
        <v>9.4021306555207393E-2</v>
      </c>
      <c r="F627" s="33">
        <v>0</v>
      </c>
      <c r="G627" s="33">
        <v>0.5133576290390327</v>
      </c>
      <c r="H627" s="33">
        <v>0.87006351960302342</v>
      </c>
      <c r="I627" s="33">
        <v>0</v>
      </c>
      <c r="J627" s="33">
        <v>0.62271812970370277</v>
      </c>
    </row>
    <row r="628" spans="1:10">
      <c r="A628" s="5">
        <v>626</v>
      </c>
      <c r="B628" s="33">
        <v>0.83362543455316185</v>
      </c>
      <c r="C628" s="33">
        <v>0</v>
      </c>
      <c r="D628" s="33">
        <v>0.42657697917506515</v>
      </c>
      <c r="E628" s="33">
        <v>0.10049265116747838</v>
      </c>
      <c r="F628" s="33">
        <v>0</v>
      </c>
      <c r="G628" s="33">
        <v>0.51349095583151916</v>
      </c>
      <c r="H628" s="33">
        <v>0.87100066660546793</v>
      </c>
      <c r="I628" s="33">
        <v>0</v>
      </c>
      <c r="J628" s="33">
        <v>0.62261915211850749</v>
      </c>
    </row>
    <row r="629" spans="1:10">
      <c r="A629" s="5">
        <v>627</v>
      </c>
      <c r="B629" s="33">
        <v>0.83118937280798733</v>
      </c>
      <c r="C629" s="33">
        <v>0</v>
      </c>
      <c r="D629" s="33">
        <v>0.42659573523427524</v>
      </c>
      <c r="E629" s="33">
        <v>0.10935575740997439</v>
      </c>
      <c r="F629" s="33">
        <v>0</v>
      </c>
      <c r="G629" s="33">
        <v>0.51362374096056718</v>
      </c>
      <c r="H629" s="33">
        <v>0.87438684334709116</v>
      </c>
      <c r="I629" s="33">
        <v>0</v>
      </c>
      <c r="J629" s="33">
        <v>0.62251996043048685</v>
      </c>
    </row>
    <row r="630" spans="1:10">
      <c r="A630" s="5">
        <v>628</v>
      </c>
      <c r="B630" s="33">
        <v>0.81736037839155229</v>
      </c>
      <c r="C630" s="33">
        <v>0</v>
      </c>
      <c r="D630" s="33">
        <v>0.42661448462026208</v>
      </c>
      <c r="E630" s="33">
        <v>0.11470825946052783</v>
      </c>
      <c r="F630" s="33">
        <v>0</v>
      </c>
      <c r="G630" s="33">
        <v>0.51375598371445952</v>
      </c>
      <c r="H630" s="33">
        <v>0.87992777581826487</v>
      </c>
      <c r="I630" s="33">
        <v>0</v>
      </c>
      <c r="J630" s="33">
        <v>0.62242055458549161</v>
      </c>
    </row>
    <row r="631" spans="1:10">
      <c r="A631" s="5">
        <v>629</v>
      </c>
      <c r="B631" s="33">
        <v>0.80319813492299796</v>
      </c>
      <c r="C631" s="33">
        <v>0</v>
      </c>
      <c r="D631" s="33">
        <v>0.42663322720179081</v>
      </c>
      <c r="E631" s="33">
        <v>0.13159613773627882</v>
      </c>
      <c r="F631" s="33">
        <v>0</v>
      </c>
      <c r="G631" s="33">
        <v>0.51388768338147861</v>
      </c>
      <c r="H631" s="33">
        <v>0.88668096050591161</v>
      </c>
      <c r="I631" s="33">
        <v>0</v>
      </c>
      <c r="J631" s="33">
        <v>0.62232093452990089</v>
      </c>
    </row>
    <row r="632" spans="1:10">
      <c r="A632" s="5">
        <v>630</v>
      </c>
      <c r="B632" s="33">
        <v>0.79982582212142272</v>
      </c>
      <c r="C632" s="33">
        <v>0</v>
      </c>
      <c r="D632" s="33">
        <v>0.42665196284735779</v>
      </c>
      <c r="E632" s="33">
        <v>0.14651180084908291</v>
      </c>
      <c r="F632" s="33">
        <v>0</v>
      </c>
      <c r="G632" s="33">
        <v>0.51401883924990732</v>
      </c>
      <c r="H632" s="33">
        <v>0.88926408983602667</v>
      </c>
      <c r="I632" s="33">
        <v>0</v>
      </c>
      <c r="J632" s="33">
        <v>0.62222110021091015</v>
      </c>
    </row>
    <row r="633" spans="1:10">
      <c r="A633" s="5">
        <v>631</v>
      </c>
      <c r="B633" s="33">
        <v>0.85088686304400019</v>
      </c>
      <c r="C633" s="33">
        <v>0</v>
      </c>
      <c r="D633" s="33">
        <v>0.42667069142127168</v>
      </c>
      <c r="E633" s="33">
        <v>0.16480680683926774</v>
      </c>
      <c r="F633" s="33">
        <v>0</v>
      </c>
      <c r="G633" s="33">
        <v>0.51414945060802786</v>
      </c>
      <c r="H633" s="33">
        <v>0.87402675816333353</v>
      </c>
      <c r="I633" s="33">
        <v>0</v>
      </c>
      <c r="J633" s="33">
        <v>0.62212105157294262</v>
      </c>
    </row>
    <row r="634" spans="1:10">
      <c r="A634" s="5">
        <v>632</v>
      </c>
      <c r="B634" s="33">
        <v>0.84812285781686481</v>
      </c>
      <c r="C634" s="33">
        <v>2.2467065835624703E-2</v>
      </c>
      <c r="D634" s="33">
        <v>0.42668941279166134</v>
      </c>
      <c r="E634" s="33">
        <v>0.18091655567844761</v>
      </c>
      <c r="F634" s="33">
        <v>1.1458497700940687E-2</v>
      </c>
      <c r="G634" s="33">
        <v>0.5142795167441232</v>
      </c>
      <c r="H634" s="33">
        <v>0.85518148260652393</v>
      </c>
      <c r="I634" s="33">
        <v>0</v>
      </c>
      <c r="J634" s="33">
        <v>0.622020788566642</v>
      </c>
    </row>
    <row r="635" spans="1:10">
      <c r="A635" s="5">
        <v>633</v>
      </c>
      <c r="B635" s="33">
        <v>0.82281228420697927</v>
      </c>
      <c r="C635" s="33">
        <v>3.0167718748352782E-2</v>
      </c>
      <c r="D635" s="33">
        <v>0.42670812682637682</v>
      </c>
      <c r="E635" s="33">
        <v>0.18637941569971098</v>
      </c>
      <c r="F635" s="33">
        <v>0.10098773554886595</v>
      </c>
      <c r="G635" s="33">
        <v>0.51440903694647566</v>
      </c>
      <c r="H635" s="33">
        <v>0.84169194202987707</v>
      </c>
      <c r="I635" s="33">
        <v>5.9601565994203319E-2</v>
      </c>
      <c r="J635" s="33">
        <v>0.62192031114412027</v>
      </c>
    </row>
    <row r="636" spans="1:10">
      <c r="A636" s="5">
        <v>634</v>
      </c>
      <c r="B636" s="33">
        <v>0.79280362840262197</v>
      </c>
      <c r="C636" s="33">
        <v>6.121843484014506E-2</v>
      </c>
      <c r="D636" s="33">
        <v>0.4267268333880368</v>
      </c>
      <c r="E636" s="33">
        <v>0.19061873137001858</v>
      </c>
      <c r="F636" s="33">
        <v>0.28302621179755033</v>
      </c>
      <c r="G636" s="33">
        <v>0.514538010503368</v>
      </c>
      <c r="H636" s="33">
        <v>0.80825619369943658</v>
      </c>
      <c r="I636" s="33">
        <v>5.713869136634369E-2</v>
      </c>
      <c r="J636" s="33">
        <v>0.62181961925248619</v>
      </c>
    </row>
    <row r="637" spans="1:10">
      <c r="A637" s="5">
        <v>635</v>
      </c>
      <c r="B637" s="33">
        <v>0.77426674797933659</v>
      </c>
      <c r="C637" s="33">
        <v>8.4705146311263177E-2</v>
      </c>
      <c r="D637" s="33">
        <v>0.42674553234492091</v>
      </c>
      <c r="E637" s="33">
        <v>0.20701629096709542</v>
      </c>
      <c r="F637" s="33">
        <v>0.41491101502517835</v>
      </c>
      <c r="G637" s="33">
        <v>0.51466643670308287</v>
      </c>
      <c r="H637" s="33">
        <v>0.77530760349300154</v>
      </c>
      <c r="I637" s="33">
        <v>6.7482764803354189E-2</v>
      </c>
      <c r="J637" s="33">
        <v>0.62171871284836866</v>
      </c>
    </row>
    <row r="638" spans="1:10">
      <c r="A638" s="5">
        <v>636</v>
      </c>
      <c r="B638" s="33">
        <v>0.75152596609261824</v>
      </c>
      <c r="C638" s="33">
        <v>9.7859770999766171E-2</v>
      </c>
      <c r="D638" s="33">
        <v>0.42676422356196209</v>
      </c>
      <c r="E638" s="33">
        <v>0.23116308127497848</v>
      </c>
      <c r="F638" s="33">
        <v>0.4773433451913624</v>
      </c>
      <c r="G638" s="33">
        <v>0.5147943148339027</v>
      </c>
      <c r="H638" s="33">
        <v>0.73558428004745746</v>
      </c>
      <c r="I638" s="33">
        <v>7.5117676149719093E-2</v>
      </c>
      <c r="J638" s="33">
        <v>0.62161759188499133</v>
      </c>
    </row>
    <row r="639" spans="1:10">
      <c r="A639" s="5">
        <v>637</v>
      </c>
      <c r="B639" s="33">
        <v>0.65783855646518197</v>
      </c>
      <c r="C639" s="33">
        <v>0.10773000182320469</v>
      </c>
      <c r="D639" s="33">
        <v>0.42678290690385923</v>
      </c>
      <c r="E639" s="33">
        <v>0.25209021770336709</v>
      </c>
      <c r="F639" s="33">
        <v>0.48386506321539607</v>
      </c>
      <c r="G639" s="33">
        <v>0.51492164418411035</v>
      </c>
      <c r="H639" s="33">
        <v>0.69223375433075385</v>
      </c>
      <c r="I639" s="33">
        <v>7.4378813761361184E-2</v>
      </c>
      <c r="J639" s="33">
        <v>0.62151625631795715</v>
      </c>
    </row>
    <row r="640" spans="1:10">
      <c r="A640" s="5">
        <v>638</v>
      </c>
      <c r="B640" s="33">
        <v>0.64658288427871546</v>
      </c>
      <c r="C640" s="33">
        <v>8.1459685758459854E-2</v>
      </c>
      <c r="D640" s="33">
        <v>0.4268015822332259</v>
      </c>
      <c r="E640" s="33">
        <v>0.26714458610671699</v>
      </c>
      <c r="F640" s="33">
        <v>0.45363519920023315</v>
      </c>
      <c r="G640" s="33">
        <v>0.51504842404198803</v>
      </c>
      <c r="H640" s="33">
        <v>0.64413901398316387</v>
      </c>
      <c r="I640" s="33">
        <v>4.6302043003761263E-2</v>
      </c>
      <c r="J640" s="33">
        <v>0.62141470610078542</v>
      </c>
    </row>
    <row r="641" spans="1:10">
      <c r="A641" s="5">
        <v>639</v>
      </c>
      <c r="B641" s="33">
        <v>0.6080353891746918</v>
      </c>
      <c r="C641" s="33">
        <v>4.8141676776164391E-2</v>
      </c>
      <c r="D641" s="33">
        <v>0.42682024941389451</v>
      </c>
      <c r="E641" s="33">
        <v>0.28405816151032798</v>
      </c>
      <c r="F641" s="33">
        <v>0.39265067461237274</v>
      </c>
      <c r="G641" s="33">
        <v>0.5151746536958185</v>
      </c>
      <c r="H641" s="33">
        <v>0.5895838448510442</v>
      </c>
      <c r="I641" s="33">
        <v>1.4038385378799955E-2</v>
      </c>
      <c r="J641" s="33">
        <v>0.62131294119134406</v>
      </c>
    </row>
    <row r="642" spans="1:10">
      <c r="A642" s="5">
        <v>640</v>
      </c>
      <c r="B642" s="33">
        <v>0.54428455312888435</v>
      </c>
      <c r="C642" s="33">
        <v>8.5498062657706261E-3</v>
      </c>
      <c r="D642" s="33">
        <v>0.42683890831158178</v>
      </c>
      <c r="E642" s="33">
        <v>0.30288193818331921</v>
      </c>
      <c r="F642" s="33">
        <v>0.285006725439301</v>
      </c>
      <c r="G642" s="33">
        <v>0.51530033243388451</v>
      </c>
      <c r="H642" s="33">
        <v>0.54800163200706353</v>
      </c>
      <c r="I642" s="33">
        <v>4.4331743301473537E-3</v>
      </c>
      <c r="J642" s="33">
        <v>0.62121096155070576</v>
      </c>
    </row>
    <row r="643" spans="1:10">
      <c r="A643" s="5">
        <v>641</v>
      </c>
      <c r="B643" s="33">
        <v>0.49414451662848513</v>
      </c>
      <c r="C643" s="33">
        <v>1.3003217363042919E-4</v>
      </c>
      <c r="D643" s="33">
        <v>0.42685755878836079</v>
      </c>
      <c r="E643" s="33">
        <v>0.34564162857066794</v>
      </c>
      <c r="F643" s="33">
        <v>0.1281083777482846</v>
      </c>
      <c r="G643" s="33">
        <v>0.51542545954446861</v>
      </c>
      <c r="H643" s="33">
        <v>0.50369871390932919</v>
      </c>
      <c r="I643" s="33">
        <v>0</v>
      </c>
      <c r="J643" s="33">
        <v>0.62110876713869712</v>
      </c>
    </row>
    <row r="644" spans="1:10">
      <c r="A644" s="5">
        <v>642</v>
      </c>
      <c r="B644" s="33">
        <v>0.46901500145968678</v>
      </c>
      <c r="C644" s="33">
        <v>0</v>
      </c>
      <c r="D644" s="33">
        <v>0.4268762007059293</v>
      </c>
      <c r="E644" s="33">
        <v>0.41166176199358623</v>
      </c>
      <c r="F644" s="33">
        <v>2.7083721838587073E-2</v>
      </c>
      <c r="G644" s="33">
        <v>0.51555003431585344</v>
      </c>
      <c r="H644" s="33">
        <v>0.45787415692427863</v>
      </c>
      <c r="I644" s="33">
        <v>0</v>
      </c>
      <c r="J644" s="33">
        <v>0.62100635791453451</v>
      </c>
    </row>
    <row r="645" spans="1:10">
      <c r="A645" s="5">
        <v>643</v>
      </c>
      <c r="B645" s="33">
        <v>0.65486495727244654</v>
      </c>
      <c r="C645" s="33">
        <v>0</v>
      </c>
      <c r="D645" s="33">
        <v>0.42689483392624394</v>
      </c>
      <c r="E645" s="33">
        <v>0.46898835531162991</v>
      </c>
      <c r="F645" s="33">
        <v>1.5664781667108784E-3</v>
      </c>
      <c r="G645" s="33">
        <v>0.51567405603632144</v>
      </c>
      <c r="H645" s="33">
        <v>0.37927511578107315</v>
      </c>
      <c r="I645" s="33">
        <v>0</v>
      </c>
      <c r="J645" s="33">
        <v>0.62090373384014352</v>
      </c>
    </row>
    <row r="646" spans="1:10">
      <c r="A646" s="5">
        <v>644</v>
      </c>
      <c r="B646" s="33">
        <v>0.64100224813040818</v>
      </c>
      <c r="C646" s="33">
        <v>0</v>
      </c>
      <c r="D646" s="33">
        <v>0.42691345831194333</v>
      </c>
      <c r="E646" s="33">
        <v>0.50515907934819793</v>
      </c>
      <c r="F646" s="33">
        <v>0</v>
      </c>
      <c r="G646" s="33">
        <v>0.51579752399415524</v>
      </c>
      <c r="H646" s="33">
        <v>0.35970794644802084</v>
      </c>
      <c r="I646" s="33">
        <v>0</v>
      </c>
      <c r="J646" s="33">
        <v>0.62080089488025325</v>
      </c>
    </row>
    <row r="647" spans="1:10">
      <c r="A647" s="5">
        <v>645</v>
      </c>
      <c r="B647" s="33">
        <v>0.59618600110164877</v>
      </c>
      <c r="C647" s="33">
        <v>0</v>
      </c>
      <c r="D647" s="33">
        <v>0.42693207372390124</v>
      </c>
      <c r="E647" s="33">
        <v>0.51532662658259543</v>
      </c>
      <c r="F647" s="33">
        <v>0</v>
      </c>
      <c r="G647" s="33">
        <v>0.51592043747763761</v>
      </c>
      <c r="H647" s="33">
        <v>0.3444644850091475</v>
      </c>
      <c r="I647" s="33">
        <v>0</v>
      </c>
      <c r="J647" s="33">
        <v>0.62069784099944159</v>
      </c>
    </row>
    <row r="648" spans="1:10">
      <c r="A648" s="5">
        <v>646</v>
      </c>
      <c r="B648" s="33">
        <v>0.52359945575064459</v>
      </c>
      <c r="C648" s="33">
        <v>0</v>
      </c>
      <c r="D648" s="33">
        <v>0.42695068002349751</v>
      </c>
      <c r="E648" s="33">
        <v>0.47769075384851073</v>
      </c>
      <c r="F648" s="33">
        <v>0</v>
      </c>
      <c r="G648" s="33">
        <v>0.51604279577505086</v>
      </c>
      <c r="H648" s="33">
        <v>0.33213698216781334</v>
      </c>
      <c r="I648" s="33">
        <v>0</v>
      </c>
      <c r="J648" s="33">
        <v>0.62059457216388525</v>
      </c>
    </row>
    <row r="649" spans="1:10">
      <c r="A649" s="5">
        <v>647</v>
      </c>
      <c r="B649" s="33">
        <v>0.48080123728051527</v>
      </c>
      <c r="C649" s="33">
        <v>0</v>
      </c>
      <c r="D649" s="33">
        <v>0.4269692770709359</v>
      </c>
      <c r="E649" s="33">
        <v>0.4330294103738116</v>
      </c>
      <c r="F649" s="33">
        <v>0</v>
      </c>
      <c r="G649" s="33">
        <v>0.51616459817467786</v>
      </c>
      <c r="H649" s="33">
        <v>0.31394447309967816</v>
      </c>
      <c r="I649" s="33">
        <v>0</v>
      </c>
      <c r="J649" s="33">
        <v>0.6204910883404714</v>
      </c>
    </row>
    <row r="650" spans="1:10">
      <c r="A650" s="5">
        <v>648</v>
      </c>
      <c r="B650" s="33">
        <v>0.45404475156909202</v>
      </c>
      <c r="C650" s="33">
        <v>0</v>
      </c>
      <c r="D650" s="33">
        <v>0.42698786472699091</v>
      </c>
      <c r="E650" s="33">
        <v>0.3881935228146427</v>
      </c>
      <c r="F650" s="33">
        <v>0</v>
      </c>
      <c r="G650" s="33">
        <v>0.51628584396480104</v>
      </c>
      <c r="H650" s="33">
        <v>0.2958725419481556</v>
      </c>
      <c r="I650" s="33">
        <v>0</v>
      </c>
      <c r="J650" s="33">
        <v>0.62038738949856376</v>
      </c>
    </row>
    <row r="651" spans="1:10">
      <c r="A651" s="5">
        <v>649</v>
      </c>
      <c r="B651" s="33">
        <v>0.69133433536472411</v>
      </c>
      <c r="C651" s="33">
        <v>0</v>
      </c>
      <c r="D651" s="33">
        <v>0.4270064428476259</v>
      </c>
      <c r="E651" s="33">
        <v>0.32570483070767625</v>
      </c>
      <c r="F651" s="33">
        <v>0</v>
      </c>
      <c r="G651" s="33">
        <v>0.51640653243370316</v>
      </c>
      <c r="H651" s="33">
        <v>0.29475779816582942</v>
      </c>
      <c r="I651" s="33">
        <v>0</v>
      </c>
      <c r="J651" s="33">
        <v>0.62028347560264463</v>
      </c>
    </row>
    <row r="652" spans="1:10">
      <c r="A652" s="5">
        <v>650</v>
      </c>
      <c r="B652" s="33">
        <v>0.69786956457655824</v>
      </c>
      <c r="C652" s="33">
        <v>0</v>
      </c>
      <c r="D652" s="33">
        <v>0.4270250112986318</v>
      </c>
      <c r="E652" s="33">
        <v>0.26861938212688363</v>
      </c>
      <c r="F652" s="33">
        <v>0</v>
      </c>
      <c r="G652" s="33">
        <v>0.51652666286966675</v>
      </c>
      <c r="H652" s="33">
        <v>0.28683303507838492</v>
      </c>
      <c r="I652" s="33">
        <v>0</v>
      </c>
      <c r="J652" s="33">
        <v>0.620179346632592</v>
      </c>
    </row>
    <row r="653" spans="1:10">
      <c r="A653" s="5">
        <v>651</v>
      </c>
      <c r="B653" s="33">
        <v>0.71888803418480918</v>
      </c>
      <c r="C653" s="33">
        <v>0</v>
      </c>
      <c r="D653" s="33">
        <v>0.42704356993094167</v>
      </c>
      <c r="E653" s="33">
        <v>0.22914097163899386</v>
      </c>
      <c r="F653" s="33">
        <v>0</v>
      </c>
      <c r="G653" s="33">
        <v>0.51664623456097425</v>
      </c>
      <c r="H653" s="33">
        <v>0.28935581633715268</v>
      </c>
      <c r="I653" s="33">
        <v>0</v>
      </c>
      <c r="J653" s="33">
        <v>0.62007500254905779</v>
      </c>
    </row>
    <row r="654" spans="1:10">
      <c r="A654" s="5">
        <v>652</v>
      </c>
      <c r="B654" s="33">
        <v>0.73688146195324611</v>
      </c>
      <c r="C654" s="33">
        <v>0</v>
      </c>
      <c r="D654" s="33">
        <v>0.42706211861007537</v>
      </c>
      <c r="E654" s="33">
        <v>0.22297437318738225</v>
      </c>
      <c r="F654" s="33">
        <v>0</v>
      </c>
      <c r="G654" s="33">
        <v>0.51676524679590863</v>
      </c>
      <c r="H654" s="33">
        <v>0.28167782992732576</v>
      </c>
      <c r="I654" s="33">
        <v>0</v>
      </c>
      <c r="J654" s="33">
        <v>0.61997044333584139</v>
      </c>
    </row>
    <row r="655" spans="1:10">
      <c r="A655" s="5">
        <v>653</v>
      </c>
      <c r="B655" s="33">
        <v>0.77721105077890196</v>
      </c>
      <c r="C655" s="33">
        <v>0</v>
      </c>
      <c r="D655" s="33">
        <v>0.42708065718996885</v>
      </c>
      <c r="E655" s="33">
        <v>0.22806392697413339</v>
      </c>
      <c r="F655" s="33">
        <v>0</v>
      </c>
      <c r="G655" s="33">
        <v>0.51688369886275209</v>
      </c>
      <c r="H655" s="33">
        <v>0.26683766038914453</v>
      </c>
      <c r="I655" s="33">
        <v>0</v>
      </c>
      <c r="J655" s="33">
        <v>0.61986566896092898</v>
      </c>
    </row>
    <row r="656" spans="1:10">
      <c r="A656" s="5">
        <v>654</v>
      </c>
      <c r="B656" s="33">
        <v>0.81387239027711744</v>
      </c>
      <c r="C656" s="33">
        <v>0</v>
      </c>
      <c r="D656" s="33">
        <v>0.42709918553005111</v>
      </c>
      <c r="E656" s="33">
        <v>0.23310403555250725</v>
      </c>
      <c r="F656" s="33">
        <v>0</v>
      </c>
      <c r="G656" s="33">
        <v>0.51700159004978752</v>
      </c>
      <c r="H656" s="33">
        <v>0.25411313535817343</v>
      </c>
      <c r="I656" s="33">
        <v>0</v>
      </c>
      <c r="J656" s="33">
        <v>0.61976067940316215</v>
      </c>
    </row>
    <row r="657" spans="1:10">
      <c r="A657" s="5">
        <v>655</v>
      </c>
      <c r="B657" s="33">
        <v>0.85662046931487423</v>
      </c>
      <c r="C657" s="33">
        <v>0</v>
      </c>
      <c r="D657" s="33">
        <v>0.4271177034866448</v>
      </c>
      <c r="E657" s="33">
        <v>0.2489864588774296</v>
      </c>
      <c r="F657" s="33">
        <v>0</v>
      </c>
      <c r="G657" s="33">
        <v>0.51711891964529721</v>
      </c>
      <c r="H657" s="33">
        <v>0.22146388606830256</v>
      </c>
      <c r="I657" s="33">
        <v>0</v>
      </c>
      <c r="J657" s="33">
        <v>0.61965547463796833</v>
      </c>
    </row>
    <row r="658" spans="1:10">
      <c r="A658" s="5">
        <v>656</v>
      </c>
      <c r="B658" s="33">
        <v>0.86634750351496226</v>
      </c>
      <c r="C658" s="33">
        <v>2.1863472262530027E-2</v>
      </c>
      <c r="D658" s="33">
        <v>0.42713621091577775</v>
      </c>
      <c r="E658" s="33">
        <v>0.26356408433737166</v>
      </c>
      <c r="F658" s="33">
        <v>9.1667981607525487E-3</v>
      </c>
      <c r="G658" s="33">
        <v>0.51723568693756428</v>
      </c>
      <c r="H658" s="33">
        <v>0.21528177364381079</v>
      </c>
      <c r="I658" s="33">
        <v>0</v>
      </c>
      <c r="J658" s="33">
        <v>0.61955005464189916</v>
      </c>
    </row>
    <row r="659" spans="1:10">
      <c r="A659" s="5">
        <v>657</v>
      </c>
      <c r="B659" s="33">
        <v>0.88798933665377255</v>
      </c>
      <c r="C659" s="33">
        <v>1.9934110343810037E-2</v>
      </c>
      <c r="D659" s="33">
        <v>0.42715470767453378</v>
      </c>
      <c r="E659" s="33">
        <v>0.26873281397795984</v>
      </c>
      <c r="F659" s="33">
        <v>9.9590036174527968E-2</v>
      </c>
      <c r="G659" s="33">
        <v>0.51735189121487068</v>
      </c>
      <c r="H659" s="33">
        <v>0.22701311160101809</v>
      </c>
      <c r="I659" s="33">
        <v>6.1571865696491051E-3</v>
      </c>
      <c r="J659" s="33">
        <v>0.61944441939602723</v>
      </c>
    </row>
    <row r="660" spans="1:10">
      <c r="A660" s="5">
        <v>658</v>
      </c>
      <c r="B660" s="33">
        <v>0.89703111181294171</v>
      </c>
      <c r="C660" s="33">
        <v>5.1377467617425718E-2</v>
      </c>
      <c r="D660" s="33">
        <v>0.42717319361989037</v>
      </c>
      <c r="E660" s="33">
        <v>0.29138213055438084</v>
      </c>
      <c r="F660" s="33">
        <v>0.29049467336005069</v>
      </c>
      <c r="G660" s="33">
        <v>0.51746753176549964</v>
      </c>
      <c r="H660" s="33">
        <v>0.22424252544628273</v>
      </c>
      <c r="I660" s="33">
        <v>1.6254972543873637E-2</v>
      </c>
      <c r="J660" s="33">
        <v>0.61933856888183392</v>
      </c>
    </row>
    <row r="661" spans="1:10">
      <c r="A661" s="5">
        <v>659</v>
      </c>
      <c r="B661" s="33">
        <v>0.91720867533296313</v>
      </c>
      <c r="C661" s="33">
        <v>7.6236769195319826E-2</v>
      </c>
      <c r="D661" s="33">
        <v>0.42719166860433005</v>
      </c>
      <c r="E661" s="33">
        <v>0.3473525855561046</v>
      </c>
      <c r="F661" s="33">
        <v>0.43835544415322503</v>
      </c>
      <c r="G661" s="33">
        <v>0.51758260787773314</v>
      </c>
      <c r="H661" s="33">
        <v>0.22275497951527892</v>
      </c>
      <c r="I661" s="33">
        <v>3.0785932848245521E-2</v>
      </c>
      <c r="J661" s="33">
        <v>0.61923250307621847</v>
      </c>
    </row>
    <row r="662" spans="1:10">
      <c r="A662" s="5">
        <v>660</v>
      </c>
      <c r="B662" s="33">
        <v>0.93601020488852182</v>
      </c>
      <c r="C662" s="33">
        <v>8.3930042591344789E-2</v>
      </c>
      <c r="D662" s="33">
        <v>0.42721013248690637</v>
      </c>
      <c r="E662" s="33">
        <v>0.38064809765601304</v>
      </c>
      <c r="F662" s="33">
        <v>0.49782359677836019</v>
      </c>
      <c r="G662" s="33">
        <v>0.51769711883985436</v>
      </c>
      <c r="H662" s="33">
        <v>0.22869138541598702</v>
      </c>
      <c r="I662" s="33">
        <v>5.3936954350126153E-2</v>
      </c>
      <c r="J662" s="33">
        <v>0.61912622196876521</v>
      </c>
    </row>
    <row r="663" spans="1:10">
      <c r="A663" s="5">
        <v>661</v>
      </c>
      <c r="B663" s="33">
        <v>0.9385159047986128</v>
      </c>
      <c r="C663" s="33">
        <v>0.1012693621826901</v>
      </c>
      <c r="D663" s="33">
        <v>0.42722858511950906</v>
      </c>
      <c r="E663" s="33">
        <v>0.39396085352856741</v>
      </c>
      <c r="F663" s="33">
        <v>0.51185333389435661</v>
      </c>
      <c r="G663" s="33">
        <v>0.51781106394014564</v>
      </c>
      <c r="H663" s="33">
        <v>0.32416183948593913</v>
      </c>
      <c r="I663" s="33">
        <v>5.5414679126841934E-2</v>
      </c>
      <c r="J663" s="33">
        <v>0.61901972553881268</v>
      </c>
    </row>
    <row r="664" spans="1:10">
      <c r="A664" s="5">
        <v>662</v>
      </c>
      <c r="B664" s="33">
        <v>0.94416225530925491</v>
      </c>
      <c r="C664" s="33">
        <v>6.6624312524303245E-2</v>
      </c>
      <c r="D664" s="33">
        <v>0.42724702635780898</v>
      </c>
      <c r="E664" s="33">
        <v>0.39768012708244455</v>
      </c>
      <c r="F664" s="33">
        <v>0.49561892380298928</v>
      </c>
      <c r="G664" s="33">
        <v>0.5179244424668894</v>
      </c>
      <c r="H664" s="33">
        <v>0.34347854731930433</v>
      </c>
      <c r="I664" s="33">
        <v>3.5957969566750771E-2</v>
      </c>
      <c r="J664" s="33">
        <v>0.61891301377367136</v>
      </c>
    </row>
    <row r="665" spans="1:10">
      <c r="A665" s="5">
        <v>663</v>
      </c>
      <c r="B665" s="33">
        <v>0.95274709350008491</v>
      </c>
      <c r="C665" s="33">
        <v>3.490918546313905E-2</v>
      </c>
      <c r="D665" s="33">
        <v>0.42726545605395511</v>
      </c>
      <c r="E665" s="33">
        <v>0.40947189577401022</v>
      </c>
      <c r="F665" s="33">
        <v>0.44378010002683488</v>
      </c>
      <c r="G665" s="33">
        <v>0.51803725370836862</v>
      </c>
      <c r="H665" s="33">
        <v>0.35072325014132849</v>
      </c>
      <c r="I665" s="33">
        <v>1.2806948064870136E-2</v>
      </c>
      <c r="J665" s="33">
        <v>0.61880608665756642</v>
      </c>
    </row>
    <row r="666" spans="1:10">
      <c r="A666" s="5">
        <v>664</v>
      </c>
      <c r="B666" s="33">
        <v>0.95661060938540865</v>
      </c>
      <c r="C666" s="33">
        <v>8.0686108835100745E-3</v>
      </c>
      <c r="D666" s="33">
        <v>0.4272838740638345</v>
      </c>
      <c r="E666" s="33">
        <v>0.41129652846821113</v>
      </c>
      <c r="F666" s="33">
        <v>0.37057229883509418</v>
      </c>
      <c r="G666" s="33">
        <v>0.5181494969528655</v>
      </c>
      <c r="H666" s="33">
        <v>0.34858036166137102</v>
      </c>
      <c r="I666" s="33">
        <v>0</v>
      </c>
      <c r="J666" s="33">
        <v>0.61869894418178761</v>
      </c>
    </row>
    <row r="667" spans="1:10">
      <c r="A667" s="5">
        <v>665</v>
      </c>
      <c r="B667" s="33">
        <v>0.95787590221808572</v>
      </c>
      <c r="C667" s="33">
        <v>0</v>
      </c>
      <c r="D667" s="33">
        <v>0.42730228024042177</v>
      </c>
      <c r="E667" s="33">
        <v>0.39264432452088094</v>
      </c>
      <c r="F667" s="33">
        <v>0.20904308302834665</v>
      </c>
      <c r="G667" s="33">
        <v>0.51826117148866313</v>
      </c>
      <c r="H667" s="33">
        <v>0.32670432726027876</v>
      </c>
      <c r="I667" s="33">
        <v>0</v>
      </c>
      <c r="J667" s="33">
        <v>0.61859158633486167</v>
      </c>
    </row>
    <row r="668" spans="1:10">
      <c r="A668" s="5">
        <v>666</v>
      </c>
      <c r="B668" s="33">
        <v>0.9540950056642602</v>
      </c>
      <c r="C668" s="33">
        <v>0</v>
      </c>
      <c r="D668" s="33">
        <v>0.42732067443321198</v>
      </c>
      <c r="E668" s="33">
        <v>0.3573806639941331</v>
      </c>
      <c r="F668" s="33">
        <v>6.0641692665852939E-2</v>
      </c>
      <c r="G668" s="33">
        <v>0.5183722766040435</v>
      </c>
      <c r="H668" s="33">
        <v>0.32416183948593913</v>
      </c>
      <c r="I668" s="33">
        <v>0</v>
      </c>
      <c r="J668" s="33">
        <v>0.61848401310246948</v>
      </c>
    </row>
    <row r="669" spans="1:10">
      <c r="A669" s="5">
        <v>667</v>
      </c>
      <c r="B669" s="33">
        <v>0.94709480361779963</v>
      </c>
      <c r="C669" s="33">
        <v>0</v>
      </c>
      <c r="D669" s="33">
        <v>0.42733905649856396</v>
      </c>
      <c r="E669" s="33">
        <v>0.34163463370688618</v>
      </c>
      <c r="F669" s="33">
        <v>4.7310805237025522E-3</v>
      </c>
      <c r="G669" s="33">
        <v>0.51848281158728982</v>
      </c>
      <c r="H669" s="33">
        <v>0.39062357743962839</v>
      </c>
      <c r="I669" s="33">
        <v>0</v>
      </c>
      <c r="J669" s="33">
        <v>0.61837622448245078</v>
      </c>
    </row>
    <row r="670" spans="1:10">
      <c r="A670" s="5">
        <v>668</v>
      </c>
      <c r="B670" s="33">
        <v>0.93766816584704638</v>
      </c>
      <c r="C670" s="33">
        <v>0</v>
      </c>
      <c r="D670" s="33">
        <v>0.42735742628381551</v>
      </c>
      <c r="E670" s="33">
        <v>0.35258467023034229</v>
      </c>
      <c r="F670" s="33">
        <v>0</v>
      </c>
      <c r="G670" s="33">
        <v>0.51859277572668427</v>
      </c>
      <c r="H670" s="33">
        <v>0.39175414425933314</v>
      </c>
      <c r="I670" s="33">
        <v>0</v>
      </c>
      <c r="J670" s="33">
        <v>0.61826822045978991</v>
      </c>
    </row>
    <row r="671" spans="1:10">
      <c r="A671" s="5">
        <v>669</v>
      </c>
      <c r="B671" s="33">
        <v>0.92441223847627607</v>
      </c>
      <c r="C671" s="33">
        <v>0</v>
      </c>
      <c r="D671" s="33">
        <v>0.42737578364406281</v>
      </c>
      <c r="E671" s="33">
        <v>0.36674129229535563</v>
      </c>
      <c r="F671" s="33">
        <v>0</v>
      </c>
      <c r="G671" s="33">
        <v>0.51870216831050964</v>
      </c>
      <c r="H671" s="33">
        <v>0.40310463137091623</v>
      </c>
      <c r="I671" s="33">
        <v>0</v>
      </c>
      <c r="J671" s="33">
        <v>0.61816000103412883</v>
      </c>
    </row>
    <row r="672" spans="1:10">
      <c r="A672" s="5">
        <v>670</v>
      </c>
      <c r="B672" s="33">
        <v>0.91480239425126242</v>
      </c>
      <c r="C672" s="33">
        <v>0</v>
      </c>
      <c r="D672" s="33">
        <v>0.42739412842888297</v>
      </c>
      <c r="E672" s="33">
        <v>0.38662056696911279</v>
      </c>
      <c r="F672" s="33">
        <v>0</v>
      </c>
      <c r="G672" s="33">
        <v>0.51881098862704844</v>
      </c>
      <c r="H672" s="33">
        <v>0.40146306887419414</v>
      </c>
      <c r="I672" s="33">
        <v>0</v>
      </c>
      <c r="J672" s="33">
        <v>0.61805156619836588</v>
      </c>
    </row>
    <row r="673" spans="1:10">
      <c r="A673" s="5">
        <v>671</v>
      </c>
      <c r="B673" s="33">
        <v>0.91175723346288484</v>
      </c>
      <c r="C673" s="33">
        <v>0</v>
      </c>
      <c r="D673" s="33">
        <v>0.42741246048928594</v>
      </c>
      <c r="E673" s="33">
        <v>0.42335143187827823</v>
      </c>
      <c r="F673" s="33">
        <v>0</v>
      </c>
      <c r="G673" s="33">
        <v>0.51891923596458323</v>
      </c>
      <c r="H673" s="33">
        <v>0.42669319408925677</v>
      </c>
      <c r="I673" s="33">
        <v>0</v>
      </c>
      <c r="J673" s="33">
        <v>0.61794291594938078</v>
      </c>
    </row>
    <row r="674" spans="1:10">
      <c r="A674" s="5">
        <v>672</v>
      </c>
      <c r="B674" s="33">
        <v>0.90574219257621869</v>
      </c>
      <c r="C674" s="33">
        <v>0</v>
      </c>
      <c r="D674" s="33">
        <v>0.42743077967624982</v>
      </c>
      <c r="E674" s="33">
        <v>0.44925415272045122</v>
      </c>
      <c r="F674" s="33">
        <v>0</v>
      </c>
      <c r="G674" s="33">
        <v>0.51902690961139686</v>
      </c>
      <c r="H674" s="33">
        <v>0.4700731748420231</v>
      </c>
      <c r="I674" s="33">
        <v>0</v>
      </c>
      <c r="J674" s="33">
        <v>0.61783405028575666</v>
      </c>
    </row>
    <row r="675" spans="1:10">
      <c r="A675" s="5">
        <v>673</v>
      </c>
      <c r="B675" s="33">
        <v>0.90398571534758065</v>
      </c>
      <c r="C675" s="33">
        <v>0</v>
      </c>
      <c r="D675" s="33">
        <v>0.42744908583870389</v>
      </c>
      <c r="E675" s="33">
        <v>0.46477927955751569</v>
      </c>
      <c r="F675" s="33">
        <v>0</v>
      </c>
      <c r="G675" s="33">
        <v>0.51913400885577154</v>
      </c>
      <c r="H675" s="33">
        <v>0.53486660501734018</v>
      </c>
      <c r="I675" s="33">
        <v>0</v>
      </c>
      <c r="J675" s="33">
        <v>0.6177249692040826</v>
      </c>
    </row>
    <row r="676" spans="1:10">
      <c r="A676" s="5">
        <v>674</v>
      </c>
      <c r="B676" s="33">
        <v>0.90139366967193135</v>
      </c>
      <c r="C676" s="33">
        <v>0</v>
      </c>
      <c r="D676" s="33">
        <v>0.42746737882758556</v>
      </c>
      <c r="E676" s="33">
        <v>0.46689438565105812</v>
      </c>
      <c r="F676" s="33">
        <v>0</v>
      </c>
      <c r="G676" s="33">
        <v>0.51924053298599038</v>
      </c>
      <c r="H676" s="33">
        <v>0.57174771110479206</v>
      </c>
      <c r="I676" s="33">
        <v>0</v>
      </c>
      <c r="J676" s="33">
        <v>0.61761567270716533</v>
      </c>
    </row>
    <row r="677" spans="1:10">
      <c r="A677" s="5">
        <v>675</v>
      </c>
      <c r="B677" s="33">
        <v>0.89104546805799145</v>
      </c>
      <c r="C677" s="33">
        <v>0</v>
      </c>
      <c r="D677" s="33">
        <v>0.42748565848732384</v>
      </c>
      <c r="E677" s="33">
        <v>0.4538069570704108</v>
      </c>
      <c r="F677" s="33">
        <v>0</v>
      </c>
      <c r="G677" s="33">
        <v>0.51934648129033556</v>
      </c>
      <c r="H677" s="33">
        <v>0.59305693159997153</v>
      </c>
      <c r="I677" s="33">
        <v>0</v>
      </c>
      <c r="J677" s="33">
        <v>0.61750616078915299</v>
      </c>
    </row>
    <row r="678" spans="1:10">
      <c r="A678" s="5">
        <v>676</v>
      </c>
      <c r="B678" s="33">
        <v>0.8668351330421834</v>
      </c>
      <c r="C678" s="33">
        <v>0</v>
      </c>
      <c r="D678" s="33">
        <v>0.42750392467144693</v>
      </c>
      <c r="E678" s="33">
        <v>0.41512669824138665</v>
      </c>
      <c r="F678" s="33">
        <v>0</v>
      </c>
      <c r="G678" s="33">
        <v>0.51945185305708985</v>
      </c>
      <c r="H678" s="33">
        <v>0.61606495311756504</v>
      </c>
      <c r="I678" s="33">
        <v>0</v>
      </c>
      <c r="J678" s="33">
        <v>0.61739643345921835</v>
      </c>
    </row>
    <row r="679" spans="1:10">
      <c r="A679" s="5">
        <v>677</v>
      </c>
      <c r="B679" s="33">
        <v>0.84392821060312895</v>
      </c>
      <c r="C679" s="33">
        <v>0</v>
      </c>
      <c r="D679" s="33">
        <v>0.42752217722687108</v>
      </c>
      <c r="E679" s="33">
        <v>0.3734153523221414</v>
      </c>
      <c r="F679" s="33">
        <v>0</v>
      </c>
      <c r="G679" s="33">
        <v>0.51955664757453568</v>
      </c>
      <c r="H679" s="33">
        <v>0.6311882871401201</v>
      </c>
      <c r="I679" s="33">
        <v>0</v>
      </c>
      <c r="J679" s="33">
        <v>0.61728649071944663</v>
      </c>
    </row>
    <row r="680" spans="1:10">
      <c r="A680" s="5">
        <v>678</v>
      </c>
      <c r="B680" s="33">
        <v>0.79136315416404235</v>
      </c>
      <c r="C680" s="33">
        <v>0</v>
      </c>
      <c r="D680" s="33">
        <v>0.42754041600173187</v>
      </c>
      <c r="E680" s="33">
        <v>0.34123456235969135</v>
      </c>
      <c r="F680" s="33">
        <v>0</v>
      </c>
      <c r="G680" s="33">
        <v>0.51966086413095591</v>
      </c>
      <c r="H680" s="33">
        <v>0.62192181709982031</v>
      </c>
      <c r="I680" s="33">
        <v>0</v>
      </c>
      <c r="J680" s="33">
        <v>0.61717633257469762</v>
      </c>
    </row>
    <row r="681" spans="1:10">
      <c r="A681" s="5">
        <v>679</v>
      </c>
      <c r="B681" s="33">
        <v>0.74756750932124083</v>
      </c>
      <c r="C681" s="33">
        <v>0</v>
      </c>
      <c r="D681" s="33">
        <v>0.42755864084240897</v>
      </c>
      <c r="E681" s="33">
        <v>0.30957017559247535</v>
      </c>
      <c r="F681" s="33">
        <v>0</v>
      </c>
      <c r="G681" s="33">
        <v>0.51976450201463298</v>
      </c>
      <c r="H681" s="33">
        <v>0.60564647418176643</v>
      </c>
      <c r="I681" s="33">
        <v>0</v>
      </c>
      <c r="J681" s="33">
        <v>0.61706595902936012</v>
      </c>
    </row>
    <row r="682" spans="1:10">
      <c r="A682" s="5">
        <v>680</v>
      </c>
      <c r="B682" s="33">
        <v>0.64354272847425253</v>
      </c>
      <c r="C682" s="33">
        <v>1.7784889720556404E-2</v>
      </c>
      <c r="D682" s="33">
        <v>0.42757685159581088</v>
      </c>
      <c r="E682" s="33">
        <v>0.28352123447870181</v>
      </c>
      <c r="F682" s="33">
        <v>7.8429395080776981E-3</v>
      </c>
      <c r="G682" s="33">
        <v>0.51986756051384952</v>
      </c>
      <c r="H682" s="33">
        <v>0.58119704786185311</v>
      </c>
      <c r="I682" s="33">
        <v>0</v>
      </c>
      <c r="J682" s="33">
        <v>0.61695537009055978</v>
      </c>
    </row>
    <row r="683" spans="1:10">
      <c r="A683" s="5">
        <v>681</v>
      </c>
      <c r="B683" s="33">
        <v>0.56087222240221113</v>
      </c>
      <c r="C683" s="33">
        <v>1.503894610872478E-2</v>
      </c>
      <c r="D683" s="33">
        <v>0.42759504811013999</v>
      </c>
      <c r="E683" s="33">
        <v>0.28110371340099594</v>
      </c>
      <c r="F683" s="33">
        <v>8.7553998543436304E-2</v>
      </c>
      <c r="G683" s="33">
        <v>0.51997003891688809</v>
      </c>
      <c r="H683" s="33">
        <v>0.56417776706799694</v>
      </c>
      <c r="I683" s="33">
        <v>7.4378813761361171E-2</v>
      </c>
      <c r="J683" s="33">
        <v>0.61684456576859703</v>
      </c>
    </row>
    <row r="684" spans="1:10">
      <c r="A684" s="5">
        <v>682</v>
      </c>
      <c r="B684" s="33">
        <v>0.47735332659121565</v>
      </c>
      <c r="C684" s="33">
        <v>3.7457154454453113E-2</v>
      </c>
      <c r="D684" s="33">
        <v>0.42761323023150938</v>
      </c>
      <c r="E684" s="33">
        <v>0.29010897871437241</v>
      </c>
      <c r="F684" s="33">
        <v>0.26580022630099231</v>
      </c>
      <c r="G684" s="33">
        <v>0.52007193651203154</v>
      </c>
      <c r="H684" s="33">
        <v>0.55113338310097559</v>
      </c>
      <c r="I684" s="33">
        <v>5.7138691366343683E-2</v>
      </c>
      <c r="J684" s="33">
        <v>0.61673354607330333</v>
      </c>
    </row>
    <row r="685" spans="1:10">
      <c r="A685" s="5">
        <v>683</v>
      </c>
      <c r="B685" s="33">
        <v>0.39345660827902512</v>
      </c>
      <c r="C685" s="33">
        <v>5.8034809547991832E-2</v>
      </c>
      <c r="D685" s="33">
        <v>0.42763139780551512</v>
      </c>
      <c r="E685" s="33">
        <v>0.29520501545170408</v>
      </c>
      <c r="F685" s="33">
        <v>0.40591299565679861</v>
      </c>
      <c r="G685" s="33">
        <v>0.52017325258756208</v>
      </c>
      <c r="H685" s="33">
        <v>0.54269215003584892</v>
      </c>
      <c r="I685" s="33">
        <v>6.1325578233705082E-2</v>
      </c>
      <c r="J685" s="33">
        <v>0.61662231101439235</v>
      </c>
    </row>
    <row r="686" spans="1:10">
      <c r="A686" s="5">
        <v>684</v>
      </c>
      <c r="B686" s="33">
        <v>0.32309706477223327</v>
      </c>
      <c r="C686" s="33">
        <v>6.8162814523852339E-2</v>
      </c>
      <c r="D686" s="33">
        <v>0.427649550674782</v>
      </c>
      <c r="E686" s="33">
        <v>0.30449709288630761</v>
      </c>
      <c r="F686" s="33">
        <v>0.466792033499426</v>
      </c>
      <c r="G686" s="33">
        <v>0.52027398643176248</v>
      </c>
      <c r="H686" s="33">
        <v>0.52677081283445959</v>
      </c>
      <c r="I686" s="33">
        <v>6.1079290770919115E-2</v>
      </c>
      <c r="J686" s="33">
        <v>0.61651086060087024</v>
      </c>
    </row>
    <row r="687" spans="1:10">
      <c r="A687" s="5">
        <v>685</v>
      </c>
      <c r="B687" s="33">
        <v>0.30140556498669968</v>
      </c>
      <c r="C687" s="33">
        <v>7.6688446510767977E-2</v>
      </c>
      <c r="D687" s="33">
        <v>0.42766768868868077</v>
      </c>
      <c r="E687" s="33">
        <v>0.33698140964887496</v>
      </c>
      <c r="F687" s="33">
        <v>0.49004394931742223</v>
      </c>
      <c r="G687" s="33">
        <v>0.52037413733291549</v>
      </c>
      <c r="H687" s="33">
        <v>0.53640154801976392</v>
      </c>
      <c r="I687" s="33">
        <v>6.7975339728926124E-2</v>
      </c>
      <c r="J687" s="33">
        <v>0.61639919485106953</v>
      </c>
    </row>
    <row r="688" spans="1:10">
      <c r="A688" s="5">
        <v>686</v>
      </c>
      <c r="B688" s="33">
        <v>0.2691852728811272</v>
      </c>
      <c r="C688" s="33">
        <v>6.4020869924669349E-2</v>
      </c>
      <c r="D688" s="33">
        <v>0.42768581168970277</v>
      </c>
      <c r="E688" s="33">
        <v>0.39028005222270468</v>
      </c>
      <c r="F688" s="33">
        <v>0.4919295248884632</v>
      </c>
      <c r="G688" s="33">
        <v>0.52047370457930353</v>
      </c>
      <c r="H688" s="33">
        <v>0.52214314706991105</v>
      </c>
      <c r="I688" s="33">
        <v>3.8667131657396374E-2</v>
      </c>
      <c r="J688" s="33">
        <v>0.61628731377691426</v>
      </c>
    </row>
    <row r="689" spans="1:10">
      <c r="A689" s="5">
        <v>687</v>
      </c>
      <c r="B689" s="33">
        <v>0.24300691630453622</v>
      </c>
      <c r="C689" s="33">
        <v>3.9150371838674008E-2</v>
      </c>
      <c r="D689" s="33">
        <v>0.42770391952399467</v>
      </c>
      <c r="E689" s="33">
        <v>0.45097091023754821</v>
      </c>
      <c r="F689" s="33">
        <v>0.47257534430682824</v>
      </c>
      <c r="G689" s="33">
        <v>0.52057268745920937</v>
      </c>
      <c r="H689" s="33">
        <v>0.51530582012119286</v>
      </c>
      <c r="I689" s="33">
        <v>6.6497614952210323E-3</v>
      </c>
      <c r="J689" s="33">
        <v>0.61617521739657555</v>
      </c>
    </row>
    <row r="690" spans="1:10">
      <c r="A690" s="5">
        <v>688</v>
      </c>
      <c r="B690" s="33">
        <v>0.20931739037009423</v>
      </c>
      <c r="C690" s="33">
        <v>8.3805863137858191E-3</v>
      </c>
      <c r="D690" s="33">
        <v>0.42772201203081617</v>
      </c>
      <c r="E690" s="33">
        <v>0.5109680076039157</v>
      </c>
      <c r="F690" s="33">
        <v>0.41007708492487355</v>
      </c>
      <c r="G690" s="33">
        <v>0.52067108526091532</v>
      </c>
      <c r="H690" s="33">
        <v>0.50091026716665288</v>
      </c>
      <c r="I690" s="33">
        <v>0</v>
      </c>
      <c r="J690" s="33">
        <v>0.61606290572001188</v>
      </c>
    </row>
    <row r="691" spans="1:10">
      <c r="A691" s="5">
        <v>689</v>
      </c>
      <c r="B691" s="33">
        <v>0.18358521620807011</v>
      </c>
      <c r="C691" s="33">
        <v>0</v>
      </c>
      <c r="D691" s="33">
        <v>0.42774008905789174</v>
      </c>
      <c r="E691" s="33">
        <v>0.56216493840472759</v>
      </c>
      <c r="F691" s="33">
        <v>0.2518416927380282</v>
      </c>
      <c r="G691" s="33">
        <v>0.52076889727270426</v>
      </c>
      <c r="H691" s="33">
        <v>0.47539725245450615</v>
      </c>
      <c r="I691" s="33">
        <v>0</v>
      </c>
      <c r="J691" s="33">
        <v>0.61595037877200765</v>
      </c>
    </row>
    <row r="692" spans="1:10">
      <c r="A692" s="5">
        <v>690</v>
      </c>
      <c r="B692" s="33">
        <v>0.1713932119848067</v>
      </c>
      <c r="C692" s="33">
        <v>0</v>
      </c>
      <c r="D692" s="33">
        <v>0.42775815044982129</v>
      </c>
      <c r="E692" s="33">
        <v>0.57448685964697155</v>
      </c>
      <c r="F692" s="33">
        <v>7.3690403051181949E-2</v>
      </c>
      <c r="G692" s="33">
        <v>0.5208661227828586</v>
      </c>
      <c r="H692" s="33">
        <v>0.43722920928371117</v>
      </c>
      <c r="I692" s="33">
        <v>0</v>
      </c>
      <c r="J692" s="33">
        <v>0.61583763657381319</v>
      </c>
    </row>
    <row r="693" spans="1:10">
      <c r="A693" s="5">
        <v>691</v>
      </c>
      <c r="B693" s="33">
        <v>0.19923523890480244</v>
      </c>
      <c r="C693" s="33">
        <v>0</v>
      </c>
      <c r="D693" s="33">
        <v>0.42777619604553535</v>
      </c>
      <c r="E693" s="33">
        <v>0.54713168876967855</v>
      </c>
      <c r="F693" s="33">
        <v>5.8835232153736866E-3</v>
      </c>
      <c r="G693" s="33">
        <v>0.520962761079661</v>
      </c>
      <c r="H693" s="33">
        <v>0.42396434716924802</v>
      </c>
      <c r="I693" s="33">
        <v>0</v>
      </c>
      <c r="J693" s="33">
        <v>0.61572467913948636</v>
      </c>
    </row>
    <row r="694" spans="1:10">
      <c r="A694" s="5">
        <v>692</v>
      </c>
      <c r="B694" s="33">
        <v>0.22891663591291905</v>
      </c>
      <c r="C694" s="33">
        <v>0</v>
      </c>
      <c r="D694" s="33">
        <v>0.42779422568961828</v>
      </c>
      <c r="E694" s="33">
        <v>0.53802141418050942</v>
      </c>
      <c r="F694" s="33">
        <v>0</v>
      </c>
      <c r="G694" s="33">
        <v>0.52105881145139432</v>
      </c>
      <c r="H694" s="33">
        <v>0.38190098427786351</v>
      </c>
      <c r="I694" s="33">
        <v>0</v>
      </c>
      <c r="J694" s="33">
        <v>0.61561150649573837</v>
      </c>
    </row>
    <row r="695" spans="1:10">
      <c r="A695" s="5">
        <v>693</v>
      </c>
      <c r="B695" s="33">
        <v>0.27950115015291588</v>
      </c>
      <c r="C695" s="33">
        <v>0</v>
      </c>
      <c r="D695" s="33">
        <v>0.42781223922278688</v>
      </c>
      <c r="E695" s="33">
        <v>0.51864560642789759</v>
      </c>
      <c r="F695" s="33">
        <v>0</v>
      </c>
      <c r="G695" s="33">
        <v>0.52115427318634067</v>
      </c>
      <c r="H695" s="33">
        <v>0.34509155530802776</v>
      </c>
      <c r="I695" s="33">
        <v>0</v>
      </c>
      <c r="J695" s="33">
        <v>0.6154981186622156</v>
      </c>
    </row>
    <row r="696" spans="1:10">
      <c r="A696" s="5">
        <v>694</v>
      </c>
      <c r="B696" s="33">
        <v>0.31647486009068199</v>
      </c>
      <c r="C696" s="33">
        <v>0</v>
      </c>
      <c r="D696" s="33">
        <v>0.42783023648628493</v>
      </c>
      <c r="E696" s="33">
        <v>0.4800018789291744</v>
      </c>
      <c r="F696" s="33">
        <v>0</v>
      </c>
      <c r="G696" s="33">
        <v>0.52124914557278301</v>
      </c>
      <c r="H696" s="33">
        <v>0.32070381430346678</v>
      </c>
      <c r="I696" s="33">
        <v>0</v>
      </c>
      <c r="J696" s="33">
        <v>0.61538451566347629</v>
      </c>
    </row>
    <row r="697" spans="1:10">
      <c r="A697" s="5">
        <v>695</v>
      </c>
      <c r="B697" s="33">
        <v>0.34152079085985748</v>
      </c>
      <c r="C697" s="33">
        <v>0</v>
      </c>
      <c r="D697" s="33">
        <v>0.42784821732258277</v>
      </c>
      <c r="E697" s="33">
        <v>0.43720914166847874</v>
      </c>
      <c r="F697" s="33">
        <v>0</v>
      </c>
      <c r="G697" s="33">
        <v>0.5213434278990039</v>
      </c>
      <c r="H697" s="33">
        <v>0.302448148495917</v>
      </c>
      <c r="I697" s="33">
        <v>0</v>
      </c>
      <c r="J697" s="33">
        <v>0.6152706975267821</v>
      </c>
    </row>
    <row r="698" spans="1:10">
      <c r="A698" s="5">
        <v>696</v>
      </c>
      <c r="B698" s="33">
        <v>0.39121985507788476</v>
      </c>
      <c r="C698" s="33">
        <v>0</v>
      </c>
      <c r="D698" s="33">
        <v>0.42786618157267814</v>
      </c>
      <c r="E698" s="33">
        <v>0.39502807767754533</v>
      </c>
      <c r="F698" s="33">
        <v>0</v>
      </c>
      <c r="G698" s="33">
        <v>0.52143711945328586</v>
      </c>
      <c r="H698" s="33">
        <v>0.28832864184789125</v>
      </c>
      <c r="I698" s="33">
        <v>0</v>
      </c>
      <c r="J698" s="33">
        <v>0.61515666427854809</v>
      </c>
    </row>
    <row r="699" spans="1:10">
      <c r="A699" s="5">
        <v>697</v>
      </c>
      <c r="B699" s="33">
        <v>0.50865243514571568</v>
      </c>
      <c r="C699" s="33">
        <v>0</v>
      </c>
      <c r="D699" s="33">
        <v>0.42788412907630202</v>
      </c>
      <c r="E699" s="33">
        <v>0.35834981570101154</v>
      </c>
      <c r="F699" s="33">
        <v>0</v>
      </c>
      <c r="G699" s="33">
        <v>0.52153021952391143</v>
      </c>
      <c r="H699" s="33">
        <v>0.31586610455277264</v>
      </c>
      <c r="I699" s="33">
        <v>0</v>
      </c>
      <c r="J699" s="33">
        <v>0.61504241594579656</v>
      </c>
    </row>
    <row r="700" spans="1:10">
      <c r="A700" s="5">
        <v>698</v>
      </c>
      <c r="B700" s="33">
        <v>0.54583345918323101</v>
      </c>
      <c r="C700" s="33">
        <v>0</v>
      </c>
      <c r="D700" s="33">
        <v>0.42790205967567352</v>
      </c>
      <c r="E700" s="33">
        <v>0.33004078708685686</v>
      </c>
      <c r="F700" s="33">
        <v>0</v>
      </c>
      <c r="G700" s="33">
        <v>0.52162272739916338</v>
      </c>
      <c r="H700" s="33">
        <v>0.31531734748979501</v>
      </c>
      <c r="I700" s="33">
        <v>0</v>
      </c>
      <c r="J700" s="33">
        <v>0.61492795256130839</v>
      </c>
    </row>
    <row r="701" spans="1:10">
      <c r="A701" s="5">
        <v>699</v>
      </c>
      <c r="B701" s="33">
        <v>0.58294009258765289</v>
      </c>
      <c r="C701" s="33">
        <v>0</v>
      </c>
      <c r="D701" s="33">
        <v>0.42791997320515429</v>
      </c>
      <c r="E701" s="33">
        <v>0.30681315212658206</v>
      </c>
      <c r="F701" s="33">
        <v>0</v>
      </c>
      <c r="G701" s="33">
        <v>0.52171464236732412</v>
      </c>
      <c r="H701" s="33">
        <v>0.30944987791115824</v>
      </c>
      <c r="I701" s="33">
        <v>0</v>
      </c>
      <c r="J701" s="33">
        <v>0.61481327414687048</v>
      </c>
    </row>
    <row r="702" spans="1:10">
      <c r="A702" s="5">
        <v>700</v>
      </c>
      <c r="B702" s="33">
        <v>0.61936703517911185</v>
      </c>
      <c r="C702" s="33">
        <v>0</v>
      </c>
      <c r="D702" s="33">
        <v>0.42793786951108348</v>
      </c>
      <c r="E702" s="33">
        <v>0.2901651607217739</v>
      </c>
      <c r="F702" s="33">
        <v>0</v>
      </c>
      <c r="G702" s="33">
        <v>0.52180596371667642</v>
      </c>
      <c r="H702" s="33">
        <v>0.31165321196506185</v>
      </c>
      <c r="I702" s="33">
        <v>0</v>
      </c>
      <c r="J702" s="33">
        <v>0.61469838074461347</v>
      </c>
    </row>
    <row r="703" spans="1:10">
      <c r="A703" s="5">
        <v>701</v>
      </c>
      <c r="B703" s="33">
        <v>0.62948278592064943</v>
      </c>
      <c r="C703" s="33">
        <v>0</v>
      </c>
      <c r="D703" s="33">
        <v>0.42795574842622902</v>
      </c>
      <c r="E703" s="33">
        <v>0.27658887871177884</v>
      </c>
      <c r="F703" s="33">
        <v>0</v>
      </c>
      <c r="G703" s="33">
        <v>0.52189669073550282</v>
      </c>
      <c r="H703" s="33">
        <v>0.32443447209029558</v>
      </c>
      <c r="I703" s="33">
        <v>0</v>
      </c>
      <c r="J703" s="33">
        <v>0.61458327237801491</v>
      </c>
    </row>
    <row r="704" spans="1:10">
      <c r="A704" s="5">
        <v>702</v>
      </c>
      <c r="B704" s="33">
        <v>0.63151852345734227</v>
      </c>
      <c r="C704" s="33">
        <v>0</v>
      </c>
      <c r="D704" s="33">
        <v>0.4279736097916414</v>
      </c>
      <c r="E704" s="33">
        <v>0.2666723344787188</v>
      </c>
      <c r="F704" s="33">
        <v>0</v>
      </c>
      <c r="G704" s="33">
        <v>0.52198682271208585</v>
      </c>
      <c r="H704" s="33">
        <v>0.35375376556496524</v>
      </c>
      <c r="I704" s="33">
        <v>0</v>
      </c>
      <c r="J704" s="33">
        <v>0.61446794908505853</v>
      </c>
    </row>
    <row r="705" spans="1:10">
      <c r="A705" s="5">
        <v>703</v>
      </c>
      <c r="B705" s="33">
        <v>0.64626543791714453</v>
      </c>
      <c r="C705" s="33">
        <v>0</v>
      </c>
      <c r="D705" s="33">
        <v>0.42799145344654199</v>
      </c>
      <c r="E705" s="33">
        <v>0.25700277210742756</v>
      </c>
      <c r="F705" s="33">
        <v>0</v>
      </c>
      <c r="G705" s="33">
        <v>0.52207635893470827</v>
      </c>
      <c r="H705" s="33">
        <v>0.37084341519637354</v>
      </c>
      <c r="I705" s="33">
        <v>0</v>
      </c>
      <c r="J705" s="33">
        <v>0.61435241090235848</v>
      </c>
    </row>
    <row r="706" spans="1:10">
      <c r="A706" s="5">
        <v>704</v>
      </c>
      <c r="B706" s="33">
        <v>0.62208112092041346</v>
      </c>
      <c r="C706" s="33">
        <v>7.2277785717155013E-2</v>
      </c>
      <c r="D706" s="33">
        <v>0.42800927922766202</v>
      </c>
      <c r="E706" s="33">
        <v>0.25012580948552821</v>
      </c>
      <c r="F706" s="33">
        <v>1.6442746413202571E-2</v>
      </c>
      <c r="G706" s="33">
        <v>0.52216529869165262</v>
      </c>
      <c r="H706" s="33">
        <v>0.38295014535945399</v>
      </c>
      <c r="I706" s="33">
        <v>0</v>
      </c>
      <c r="J706" s="33">
        <v>0.6142366578648113</v>
      </c>
    </row>
    <row r="707" spans="1:10">
      <c r="A707" s="5">
        <v>705</v>
      </c>
      <c r="B707" s="33">
        <v>0.59827505865656161</v>
      </c>
      <c r="C707" s="33">
        <v>6.4609449998264623E-2</v>
      </c>
      <c r="D707" s="33">
        <v>0.42802708697183861</v>
      </c>
      <c r="E707" s="33">
        <v>0.22408866503839403</v>
      </c>
      <c r="F707" s="33">
        <v>0.16878142954152006</v>
      </c>
      <c r="G707" s="33">
        <v>0.52225364127120133</v>
      </c>
      <c r="H707" s="33">
        <v>0.41051540454760482</v>
      </c>
      <c r="I707" s="33">
        <v>5.2951804498982305E-2</v>
      </c>
      <c r="J707" s="33">
        <v>0.61412069000947078</v>
      </c>
    </row>
    <row r="708" spans="1:10">
      <c r="A708" s="5">
        <v>706</v>
      </c>
      <c r="B708" s="33">
        <v>0.57949878375332398</v>
      </c>
      <c r="C708" s="33">
        <v>0.10145715815947923</v>
      </c>
      <c r="D708" s="33">
        <v>0.42804487651818868</v>
      </c>
      <c r="E708" s="33">
        <v>0.21957635390492974</v>
      </c>
      <c r="F708" s="33">
        <v>0.44220307318560065</v>
      </c>
      <c r="G708" s="33">
        <v>0.52234138596163726</v>
      </c>
      <c r="H708" s="33">
        <v>0.46214402481763095</v>
      </c>
      <c r="I708" s="33">
        <v>4.7779767780477045E-2</v>
      </c>
      <c r="J708" s="33">
        <v>0.61400450737731416</v>
      </c>
    </row>
    <row r="709" spans="1:10">
      <c r="A709" s="5">
        <v>707</v>
      </c>
      <c r="B709" s="33">
        <v>0.54626433235522953</v>
      </c>
      <c r="C709" s="33">
        <v>0.12522047427391686</v>
      </c>
      <c r="D709" s="33">
        <v>0.42806264769885544</v>
      </c>
      <c r="E709" s="33">
        <v>0.2278407280113012</v>
      </c>
      <c r="F709" s="33">
        <v>0.58917248098155561</v>
      </c>
      <c r="G709" s="33">
        <v>0.52242853205124284</v>
      </c>
      <c r="H709" s="33">
        <v>0.52668970808939419</v>
      </c>
      <c r="I709" s="33">
        <v>6.0833003308133148E-2</v>
      </c>
      <c r="J709" s="33">
        <v>0.61388811000232724</v>
      </c>
    </row>
    <row r="710" spans="1:10">
      <c r="A710" s="5">
        <v>708</v>
      </c>
      <c r="B710" s="33">
        <v>0.50450780323071109</v>
      </c>
      <c r="C710" s="33">
        <v>0.13112714122951283</v>
      </c>
      <c r="D710" s="33">
        <v>0.42808040035617584</v>
      </c>
      <c r="E710" s="33">
        <v>0.2162741852069523</v>
      </c>
      <c r="F710" s="33">
        <v>0.64603774816806525</v>
      </c>
      <c r="G710" s="33">
        <v>0.52251507882830073</v>
      </c>
      <c r="H710" s="33">
        <v>0.58056293355327537</v>
      </c>
      <c r="I710" s="33">
        <v>6.4773602712708586E-2</v>
      </c>
      <c r="J710" s="33">
        <v>0.61377149793518271</v>
      </c>
    </row>
    <row r="711" spans="1:10">
      <c r="A711" s="5">
        <v>709</v>
      </c>
      <c r="B711" s="33">
        <v>0.50302869372442838</v>
      </c>
      <c r="C711" s="33">
        <v>0.15627169929789556</v>
      </c>
      <c r="D711" s="33">
        <v>0.4280981343223077</v>
      </c>
      <c r="E711" s="33">
        <v>0.21174202353196167</v>
      </c>
      <c r="F711" s="33">
        <v>0.65518608614840201</v>
      </c>
      <c r="G711" s="33">
        <v>0.52260102558109356</v>
      </c>
      <c r="H711" s="33">
        <v>0.61003828578213559</v>
      </c>
      <c r="I711" s="33">
        <v>5.3690666887340192E-2</v>
      </c>
      <c r="J711" s="33">
        <v>0.61365467121170514</v>
      </c>
    </row>
    <row r="712" spans="1:10">
      <c r="A712" s="5">
        <v>710</v>
      </c>
      <c r="B712" s="33">
        <v>0.47410771373141208</v>
      </c>
      <c r="C712" s="33">
        <v>0.11791169914473255</v>
      </c>
      <c r="D712" s="33">
        <v>0.42811584943372205</v>
      </c>
      <c r="E712" s="33">
        <v>0.21314445274701685</v>
      </c>
      <c r="F712" s="33">
        <v>0.64073440205147336</v>
      </c>
      <c r="G712" s="33">
        <v>0.52268637159790388</v>
      </c>
      <c r="H712" s="33">
        <v>0.62324757182660862</v>
      </c>
      <c r="I712" s="33">
        <v>3.5957969566750771E-2</v>
      </c>
      <c r="J712" s="33">
        <v>0.61353762987780092</v>
      </c>
    </row>
    <row r="713" spans="1:10">
      <c r="A713" s="5">
        <v>711</v>
      </c>
      <c r="B713" s="33">
        <v>0.44501412721359768</v>
      </c>
      <c r="C713" s="33">
        <v>7.2159713449905447E-2</v>
      </c>
      <c r="D713" s="33">
        <v>0.42813354552526661</v>
      </c>
      <c r="E713" s="33">
        <v>0.22177308299068538</v>
      </c>
      <c r="F713" s="33">
        <v>0.6034580234547422</v>
      </c>
      <c r="G713" s="33">
        <v>0.52277111616701422</v>
      </c>
      <c r="H713" s="33">
        <v>0.63219865138020492</v>
      </c>
      <c r="I713" s="33">
        <v>1.1821798213726279E-2</v>
      </c>
      <c r="J713" s="33">
        <v>0.61342037397820037</v>
      </c>
    </row>
    <row r="714" spans="1:10">
      <c r="A714" s="5">
        <v>712</v>
      </c>
      <c r="B714" s="33">
        <v>0.42022925088138074</v>
      </c>
      <c r="C714" s="33">
        <v>2.0524726146150991E-2</v>
      </c>
      <c r="D714" s="33">
        <v>0.42815122243192422</v>
      </c>
      <c r="E714" s="33">
        <v>0.25938111814638648</v>
      </c>
      <c r="F714" s="33">
        <v>0.51825374216137221</v>
      </c>
      <c r="G714" s="33">
        <v>0.52285525857670723</v>
      </c>
      <c r="H714" s="33">
        <v>0.64243644590725713</v>
      </c>
      <c r="I714" s="33">
        <v>1.4777247767157849E-3</v>
      </c>
      <c r="J714" s="33">
        <v>0.61330290355796513</v>
      </c>
    </row>
    <row r="715" spans="1:10">
      <c r="A715" s="5">
        <v>713</v>
      </c>
      <c r="B715" s="33">
        <v>0.40268267972653365</v>
      </c>
      <c r="C715" s="33">
        <v>1.8194325664531674E-4</v>
      </c>
      <c r="D715" s="33">
        <v>0.4281688799886697</v>
      </c>
      <c r="E715" s="33">
        <v>0.30093161327502488</v>
      </c>
      <c r="F715" s="33">
        <v>0.31296071292606076</v>
      </c>
      <c r="G715" s="33">
        <v>0.52293879811526578</v>
      </c>
      <c r="H715" s="33">
        <v>0.64769552489350413</v>
      </c>
      <c r="I715" s="33">
        <v>0</v>
      </c>
      <c r="J715" s="33">
        <v>0.61318521866645681</v>
      </c>
    </row>
    <row r="716" spans="1:10">
      <c r="A716" s="5">
        <v>714</v>
      </c>
      <c r="B716" s="33">
        <v>0.41222231697578665</v>
      </c>
      <c r="C716" s="33">
        <v>0</v>
      </c>
      <c r="D716" s="33">
        <v>0.42818651802911606</v>
      </c>
      <c r="E716" s="33">
        <v>0.32728190378957528</v>
      </c>
      <c r="F716" s="33">
        <v>9.3350495193992716E-2</v>
      </c>
      <c r="G716" s="33">
        <v>0.52302173407097197</v>
      </c>
      <c r="H716" s="33">
        <v>0.65294460624530837</v>
      </c>
      <c r="I716" s="33">
        <v>0</v>
      </c>
      <c r="J716" s="33">
        <v>0.61306731935110648</v>
      </c>
    </row>
    <row r="717" spans="1:10">
      <c r="A717" s="5">
        <v>715</v>
      </c>
      <c r="B717" s="33">
        <v>0.48183862657206639</v>
      </c>
      <c r="C717" s="33">
        <v>0</v>
      </c>
      <c r="D717" s="33">
        <v>0.42820413638570731</v>
      </c>
      <c r="E717" s="33">
        <v>0.33946698640758238</v>
      </c>
      <c r="F717" s="33">
        <v>7.2601252406650652E-3</v>
      </c>
      <c r="G717" s="33">
        <v>0.52310406573210877</v>
      </c>
      <c r="H717" s="33">
        <v>0.68918939655166023</v>
      </c>
      <c r="I717" s="33">
        <v>0</v>
      </c>
      <c r="J717" s="33">
        <v>0.61294920566025923</v>
      </c>
    </row>
    <row r="718" spans="1:10">
      <c r="A718" s="5">
        <v>716</v>
      </c>
      <c r="B718" s="33">
        <v>0.51024524224025392</v>
      </c>
      <c r="C718" s="33">
        <v>0</v>
      </c>
      <c r="D718" s="33">
        <v>0.42822173489548959</v>
      </c>
      <c r="E718" s="33">
        <v>0.35465729421970998</v>
      </c>
      <c r="F718" s="33">
        <v>0</v>
      </c>
      <c r="G718" s="33">
        <v>0.52318579238695861</v>
      </c>
      <c r="H718" s="33">
        <v>0.66817284656990705</v>
      </c>
      <c r="I718" s="33">
        <v>0</v>
      </c>
      <c r="J718" s="33">
        <v>0.61283087764996003</v>
      </c>
    </row>
    <row r="719" spans="1:10">
      <c r="A719" s="5">
        <v>717</v>
      </c>
      <c r="B719" s="33">
        <v>0.51774925463069921</v>
      </c>
      <c r="C719" s="33">
        <v>0</v>
      </c>
      <c r="D719" s="33">
        <v>0.42823931338778232</v>
      </c>
      <c r="E719" s="33">
        <v>0.34585876986819847</v>
      </c>
      <c r="F719" s="33">
        <v>0</v>
      </c>
      <c r="G719" s="33">
        <v>0.52326691332380426</v>
      </c>
      <c r="H719" s="33">
        <v>0.63584835421343133</v>
      </c>
      <c r="I719" s="33">
        <v>0</v>
      </c>
      <c r="J719" s="33">
        <v>0.61271233536682468</v>
      </c>
    </row>
    <row r="720" spans="1:10">
      <c r="A720" s="5">
        <v>718</v>
      </c>
      <c r="B720" s="33">
        <v>0.51024932768143128</v>
      </c>
      <c r="C720" s="33">
        <v>0</v>
      </c>
      <c r="D720" s="33">
        <v>0.42825687169644866</v>
      </c>
      <c r="E720" s="33">
        <v>0.30660008360781638</v>
      </c>
      <c r="F720" s="33">
        <v>0</v>
      </c>
      <c r="G720" s="33">
        <v>0.52334742783092825</v>
      </c>
      <c r="H720" s="33">
        <v>0.59218910817950898</v>
      </c>
      <c r="I720" s="33">
        <v>0</v>
      </c>
      <c r="J720" s="33">
        <v>0.61259357886681987</v>
      </c>
    </row>
    <row r="721" spans="1:10">
      <c r="A721" s="5">
        <v>719</v>
      </c>
      <c r="B721" s="33">
        <v>0.52054138223783897</v>
      </c>
      <c r="C721" s="33">
        <v>0</v>
      </c>
      <c r="D721" s="33">
        <v>0.42827440965334684</v>
      </c>
      <c r="E721" s="33">
        <v>0.26386593890070897</v>
      </c>
      <c r="F721" s="33">
        <v>0</v>
      </c>
      <c r="G721" s="33">
        <v>0.52342733519661311</v>
      </c>
      <c r="H721" s="33">
        <v>0.55378006884153885</v>
      </c>
      <c r="I721" s="33">
        <v>0</v>
      </c>
      <c r="J721" s="33">
        <v>0.61247460820375776</v>
      </c>
    </row>
    <row r="722" spans="1:10">
      <c r="A722" s="5">
        <v>720</v>
      </c>
      <c r="B722" s="33">
        <v>0.55678847967196676</v>
      </c>
      <c r="C722" s="33">
        <v>0</v>
      </c>
      <c r="D722" s="33">
        <v>0.42829192709107511</v>
      </c>
      <c r="E722" s="33">
        <v>0.22830706101903239</v>
      </c>
      <c r="F722" s="33">
        <v>0</v>
      </c>
      <c r="G722" s="33">
        <v>0.52350663470914161</v>
      </c>
      <c r="H722" s="33">
        <v>0.51285876584440526</v>
      </c>
      <c r="I722" s="33">
        <v>0</v>
      </c>
      <c r="J722" s="33">
        <v>0.61235542343432603</v>
      </c>
    </row>
    <row r="723" spans="1:10">
      <c r="A723" s="5">
        <v>721</v>
      </c>
      <c r="B723" s="33">
        <v>0.57990145129192527</v>
      </c>
      <c r="C723" s="33">
        <v>0</v>
      </c>
      <c r="D723" s="33">
        <v>0.42830942384007903</v>
      </c>
      <c r="E723" s="33">
        <v>0.19950461688561291</v>
      </c>
      <c r="F723" s="33">
        <v>0</v>
      </c>
      <c r="G723" s="33">
        <v>0.52358532565679594</v>
      </c>
      <c r="H723" s="33">
        <v>0.52376798092281707</v>
      </c>
      <c r="I723" s="33">
        <v>0</v>
      </c>
      <c r="J723" s="33">
        <v>0.61223602461448723</v>
      </c>
    </row>
    <row r="724" spans="1:10">
      <c r="A724" s="5">
        <v>722</v>
      </c>
      <c r="B724" s="33">
        <v>0.5636273241391242</v>
      </c>
      <c r="C724" s="33">
        <v>0</v>
      </c>
      <c r="D724" s="33">
        <v>0.42832689973335164</v>
      </c>
      <c r="E724" s="33">
        <v>0.17728639576601218</v>
      </c>
      <c r="F724" s="33">
        <v>0</v>
      </c>
      <c r="G724" s="33">
        <v>0.52366340732785921</v>
      </c>
      <c r="H724" s="33">
        <v>0.49013219107512151</v>
      </c>
      <c r="I724" s="33">
        <v>0</v>
      </c>
      <c r="J724" s="33">
        <v>0.61211641180514709</v>
      </c>
    </row>
    <row r="725" spans="1:10">
      <c r="A725" s="5">
        <v>723</v>
      </c>
      <c r="B725" s="33">
        <v>0.57404331571790501</v>
      </c>
      <c r="C725" s="33">
        <v>0</v>
      </c>
      <c r="D725" s="33">
        <v>0.42834435459904918</v>
      </c>
      <c r="E725" s="33">
        <v>0.16495060849020501</v>
      </c>
      <c r="F725" s="33">
        <v>0</v>
      </c>
      <c r="G725" s="33">
        <v>0.52374087901061361</v>
      </c>
      <c r="H725" s="33">
        <v>0.46281296698890811</v>
      </c>
      <c r="I725" s="33">
        <v>0</v>
      </c>
      <c r="J725" s="33">
        <v>0.61199658506149401</v>
      </c>
    </row>
    <row r="726" spans="1:10">
      <c r="A726" s="5">
        <v>724</v>
      </c>
      <c r="B726" s="33">
        <v>0.58594837569034597</v>
      </c>
      <c r="C726" s="33">
        <v>0</v>
      </c>
      <c r="D726" s="33">
        <v>0.42836178827174753</v>
      </c>
      <c r="E726" s="33">
        <v>0.16820936228185979</v>
      </c>
      <c r="F726" s="33">
        <v>0</v>
      </c>
      <c r="G726" s="33">
        <v>0.52381773999334202</v>
      </c>
      <c r="H726" s="33">
        <v>0.44196787159394857</v>
      </c>
      <c r="I726" s="33">
        <v>0</v>
      </c>
      <c r="J726" s="33">
        <v>0.6118765444509181</v>
      </c>
    </row>
    <row r="727" spans="1:10">
      <c r="A727" s="5">
        <v>725</v>
      </c>
      <c r="B727" s="33">
        <v>0.59950809816815143</v>
      </c>
      <c r="C727" s="33">
        <v>0</v>
      </c>
      <c r="D727" s="33">
        <v>0.42837920057644302</v>
      </c>
      <c r="E727" s="33">
        <v>0.16669783378806602</v>
      </c>
      <c r="F727" s="33">
        <v>0</v>
      </c>
      <c r="G727" s="33">
        <v>0.52389398956432698</v>
      </c>
      <c r="H727" s="33">
        <v>0.4144664259085743</v>
      </c>
      <c r="I727" s="33">
        <v>0</v>
      </c>
      <c r="J727" s="33">
        <v>0.61175629002769416</v>
      </c>
    </row>
    <row r="728" spans="1:10">
      <c r="A728" s="5">
        <v>726</v>
      </c>
      <c r="B728" s="33">
        <v>0.62091946476706938</v>
      </c>
      <c r="C728" s="33">
        <v>0</v>
      </c>
      <c r="D728" s="33">
        <v>0.42839659134829361</v>
      </c>
      <c r="E728" s="33">
        <v>0.15911656303745264</v>
      </c>
      <c r="F728" s="33">
        <v>0</v>
      </c>
      <c r="G728" s="33">
        <v>0.52396962701185101</v>
      </c>
      <c r="H728" s="33">
        <v>0.39860818272661952</v>
      </c>
      <c r="I728" s="33">
        <v>0</v>
      </c>
      <c r="J728" s="33">
        <v>0.61163582186328125</v>
      </c>
    </row>
    <row r="729" spans="1:10">
      <c r="A729" s="5">
        <v>727</v>
      </c>
      <c r="B729" s="33">
        <v>0.66642629615421156</v>
      </c>
      <c r="C729" s="33">
        <v>0</v>
      </c>
      <c r="D729" s="33">
        <v>0.42841396041003255</v>
      </c>
      <c r="E729" s="33">
        <v>0.15103338735333055</v>
      </c>
      <c r="F729" s="33">
        <v>0</v>
      </c>
      <c r="G729" s="33">
        <v>0.52404465162419667</v>
      </c>
      <c r="H729" s="33">
        <v>0.35491088173989815</v>
      </c>
      <c r="I729" s="33">
        <v>0</v>
      </c>
      <c r="J729" s="33">
        <v>0.61151514001187623</v>
      </c>
    </row>
    <row r="730" spans="1:10">
      <c r="A730" s="5">
        <v>728</v>
      </c>
      <c r="B730" s="33">
        <v>0.68315824961394789</v>
      </c>
      <c r="C730" s="33">
        <v>8.9150668959645948E-2</v>
      </c>
      <c r="D730" s="33">
        <v>0.42843130759723463</v>
      </c>
      <c r="E730" s="33">
        <v>0.14285744556521141</v>
      </c>
      <c r="F730" s="33">
        <v>1.6883153574550579E-2</v>
      </c>
      <c r="G730" s="33">
        <v>0.52411906268964681</v>
      </c>
      <c r="H730" s="33">
        <v>0.32878933126329479</v>
      </c>
      <c r="I730" s="33">
        <v>0</v>
      </c>
      <c r="J730" s="33">
        <v>0.61139424454879021</v>
      </c>
    </row>
    <row r="731" spans="1:10">
      <c r="A731" s="5">
        <v>729</v>
      </c>
      <c r="B731" s="33">
        <v>0.71071105391896217</v>
      </c>
      <c r="C731" s="33">
        <v>0.11299312402907193</v>
      </c>
      <c r="D731" s="33">
        <v>0.42844863273332301</v>
      </c>
      <c r="E731" s="33">
        <v>0.12118099935430564</v>
      </c>
      <c r="F731" s="33">
        <v>0.16010250757747044</v>
      </c>
      <c r="G731" s="33">
        <v>0.52419285949648375</v>
      </c>
      <c r="H731" s="33">
        <v>0.33385297032413841</v>
      </c>
      <c r="I731" s="33">
        <v>1.9702997022877132E-3</v>
      </c>
      <c r="J731" s="33">
        <v>0.61127313553333962</v>
      </c>
    </row>
    <row r="732" spans="1:10">
      <c r="A732" s="5">
        <v>730</v>
      </c>
      <c r="B732" s="33">
        <v>0.73282902078017209</v>
      </c>
      <c r="C732" s="33">
        <v>0.16427364006498457</v>
      </c>
      <c r="D732" s="33">
        <v>0.4284659356501811</v>
      </c>
      <c r="E732" s="33">
        <v>9.4551312205099131E-2</v>
      </c>
      <c r="F732" s="33">
        <v>0.41492156369970157</v>
      </c>
      <c r="G732" s="33">
        <v>0.52426604133299037</v>
      </c>
      <c r="H732" s="33">
        <v>0.35802181125912752</v>
      </c>
      <c r="I732" s="33">
        <v>1.2806948064870139E-2</v>
      </c>
      <c r="J732" s="33">
        <v>0.61115181303893229</v>
      </c>
    </row>
    <row r="733" spans="1:10">
      <c r="A733" s="5">
        <v>731</v>
      </c>
      <c r="B733" s="33">
        <v>0.76710496909570824</v>
      </c>
      <c r="C733" s="33">
        <v>0.19486682612118489</v>
      </c>
      <c r="D733" s="33">
        <v>0.42848321617572499</v>
      </c>
      <c r="E733" s="33">
        <v>9.2955498203341827E-2</v>
      </c>
      <c r="F733" s="33">
        <v>0.55968629852028573</v>
      </c>
      <c r="G733" s="33">
        <v>0.52433860748744898</v>
      </c>
      <c r="H733" s="33">
        <v>0.3742741616528974</v>
      </c>
      <c r="I733" s="33">
        <v>1.5516110155515744E-2</v>
      </c>
      <c r="J733" s="33">
        <v>0.61103027713452351</v>
      </c>
    </row>
    <row r="734" spans="1:10">
      <c r="A734" s="5">
        <v>732</v>
      </c>
      <c r="B734" s="33">
        <v>0.79432073632117073</v>
      </c>
      <c r="C734" s="33">
        <v>0.20052920562729895</v>
      </c>
      <c r="D734" s="33">
        <v>0.42850969779962034</v>
      </c>
      <c r="E734" s="33">
        <v>8.7621896563132046E-2</v>
      </c>
      <c r="F734" s="33">
        <v>0.61181784801446193</v>
      </c>
      <c r="G734" s="33">
        <v>0.52441055724814234</v>
      </c>
      <c r="H734" s="33">
        <v>0.38644249775152523</v>
      </c>
      <c r="I734" s="33">
        <v>2.0934434336806952E-2</v>
      </c>
      <c r="J734" s="33">
        <v>0.61089983968750017</v>
      </c>
    </row>
    <row r="735" spans="1:10">
      <c r="A735" s="5">
        <v>733</v>
      </c>
      <c r="B735" s="33">
        <v>0.82069371359107846</v>
      </c>
      <c r="C735" s="33">
        <v>0.19464086023041419</v>
      </c>
      <c r="D735" s="33">
        <v>0.42853615709029119</v>
      </c>
      <c r="E735" s="33">
        <v>8.7472398197115664E-2</v>
      </c>
      <c r="F735" s="33">
        <v>0.60647758153703846</v>
      </c>
      <c r="G735" s="33">
        <v>0.52448188990335298</v>
      </c>
      <c r="H735" s="33">
        <v>0.45098919919372188</v>
      </c>
      <c r="I735" s="33">
        <v>5.5414679126841934E-2</v>
      </c>
      <c r="J735" s="33">
        <v>0.6107691889592487</v>
      </c>
    </row>
    <row r="736" spans="1:10">
      <c r="A736" s="5">
        <v>734</v>
      </c>
      <c r="B736" s="33">
        <v>0.83883693275046012</v>
      </c>
      <c r="C736" s="33">
        <v>0.14485838608523019</v>
      </c>
      <c r="D736" s="33">
        <v>0.4285625937263513</v>
      </c>
      <c r="E736" s="33">
        <v>9.8543791479986875E-2</v>
      </c>
      <c r="F736" s="33">
        <v>0.57884532862323945</v>
      </c>
      <c r="G736" s="33">
        <v>0.52455260474136345</v>
      </c>
      <c r="H736" s="33">
        <v>0.45770652122047178</v>
      </c>
      <c r="I736" s="33">
        <v>4.7779767780477045E-2</v>
      </c>
      <c r="J736" s="33">
        <v>0.61063832516251459</v>
      </c>
    </row>
    <row r="737" spans="1:10">
      <c r="A737" s="5">
        <v>735</v>
      </c>
      <c r="B737" s="33">
        <v>0.84485293140591389</v>
      </c>
      <c r="C737" s="33">
        <v>8.596678920139951E-2</v>
      </c>
      <c r="D737" s="33">
        <v>0.42858900738184841</v>
      </c>
      <c r="E737" s="33">
        <v>0.1173146118500793</v>
      </c>
      <c r="F737" s="33">
        <v>0.5307249126165503</v>
      </c>
      <c r="G737" s="33">
        <v>0.52462270105045661</v>
      </c>
      <c r="H737" s="33">
        <v>0.46924001257046116</v>
      </c>
      <c r="I737" s="33">
        <v>2.0934434336806956E-2</v>
      </c>
      <c r="J737" s="33">
        <v>0.61050724850678917</v>
      </c>
    </row>
    <row r="738" spans="1:10">
      <c r="A738" s="5">
        <v>736</v>
      </c>
      <c r="B738" s="33">
        <v>0.85077790161484157</v>
      </c>
      <c r="C738" s="33">
        <v>2.1392455523997884E-2</v>
      </c>
      <c r="D738" s="33">
        <v>0.42861539773970664</v>
      </c>
      <c r="E738" s="33">
        <v>0.15878959290662201</v>
      </c>
      <c r="F738" s="33">
        <v>0.43443661156781699</v>
      </c>
      <c r="G738" s="33">
        <v>0.52469217811891489</v>
      </c>
      <c r="H738" s="33">
        <v>0.4760617766012783</v>
      </c>
      <c r="I738" s="33">
        <v>8.3737737347227819E-3</v>
      </c>
      <c r="J738" s="33">
        <v>0.61037595921390553</v>
      </c>
    </row>
    <row r="739" spans="1:10">
      <c r="A739" s="5">
        <v>737</v>
      </c>
      <c r="B739" s="33">
        <v>0.85510224433216597</v>
      </c>
      <c r="C739" s="33">
        <v>6.3743756349163413E-4</v>
      </c>
      <c r="D739" s="33">
        <v>0.42864176447076885</v>
      </c>
      <c r="E739" s="33">
        <v>0.21206128931388676</v>
      </c>
      <c r="F739" s="33">
        <v>0.23175437927702355</v>
      </c>
      <c r="G739" s="33">
        <v>0.52476103523502082</v>
      </c>
      <c r="H739" s="33">
        <v>0.46665499936241933</v>
      </c>
      <c r="I739" s="33">
        <v>0</v>
      </c>
      <c r="J739" s="33">
        <v>0.6102444574923207</v>
      </c>
    </row>
    <row r="740" spans="1:10">
      <c r="A740" s="5">
        <v>738</v>
      </c>
      <c r="B740" s="33">
        <v>0.86249403558172411</v>
      </c>
      <c r="C740" s="33">
        <v>0</v>
      </c>
      <c r="D740" s="33">
        <v>0.42866810725851751</v>
      </c>
      <c r="E740" s="33">
        <v>0.26103421603516103</v>
      </c>
      <c r="F740" s="33">
        <v>5.4317762289131252E-2</v>
      </c>
      <c r="G740" s="33">
        <v>0.52482927168705718</v>
      </c>
      <c r="H740" s="33">
        <v>0.45628103543454024</v>
      </c>
      <c r="I740" s="33">
        <v>0</v>
      </c>
      <c r="J740" s="33">
        <v>0.610112743567511</v>
      </c>
    </row>
    <row r="741" spans="1:10">
      <c r="A741" s="5">
        <v>739</v>
      </c>
      <c r="B741" s="33">
        <v>0.85087324270788878</v>
      </c>
      <c r="C741" s="33">
        <v>0</v>
      </c>
      <c r="D741" s="33">
        <v>0.42869442577383837</v>
      </c>
      <c r="E741" s="33">
        <v>0.30684903427539678</v>
      </c>
      <c r="F741" s="33">
        <v>3.430956388705139E-3</v>
      </c>
      <c r="G741" s="33">
        <v>0.52489688676330637</v>
      </c>
      <c r="H741" s="33">
        <v>0.46172582061421591</v>
      </c>
      <c r="I741" s="33">
        <v>0</v>
      </c>
      <c r="J741" s="33">
        <v>0.60998081765172785</v>
      </c>
    </row>
    <row r="742" spans="1:10">
      <c r="A742" s="5">
        <v>740</v>
      </c>
      <c r="B742" s="33">
        <v>0.84384662762503859</v>
      </c>
      <c r="C742" s="33">
        <v>0</v>
      </c>
      <c r="D742" s="33">
        <v>0.42872071969823389</v>
      </c>
      <c r="E742" s="33">
        <v>0.33140461434666407</v>
      </c>
      <c r="F742" s="33">
        <v>0</v>
      </c>
      <c r="G742" s="33">
        <v>0.52496387975205105</v>
      </c>
      <c r="H742" s="33">
        <v>0.43900761270444533</v>
      </c>
      <c r="I742" s="33">
        <v>0</v>
      </c>
      <c r="J742" s="33">
        <v>0.60984867997144132</v>
      </c>
    </row>
    <row r="743" spans="1:10">
      <c r="A743" s="5">
        <v>741</v>
      </c>
      <c r="B743" s="33">
        <v>0.83134299555795566</v>
      </c>
      <c r="C743" s="33">
        <v>0</v>
      </c>
      <c r="D743" s="33">
        <v>0.42874698870324773</v>
      </c>
      <c r="E743" s="33">
        <v>0.33484768686160282</v>
      </c>
      <c r="F743" s="33">
        <v>0</v>
      </c>
      <c r="G743" s="33">
        <v>0.52503024994157388</v>
      </c>
      <c r="H743" s="33">
        <v>0.42191500625518358</v>
      </c>
      <c r="I743" s="33">
        <v>0</v>
      </c>
      <c r="J743" s="33">
        <v>0.609716330743173</v>
      </c>
    </row>
    <row r="744" spans="1:10">
      <c r="A744" s="5">
        <v>742</v>
      </c>
      <c r="B744" s="33">
        <v>0.79711037293130982</v>
      </c>
      <c r="C744" s="33">
        <v>0</v>
      </c>
      <c r="D744" s="33">
        <v>0.42877323246710036</v>
      </c>
      <c r="E744" s="33">
        <v>0.29014964607047339</v>
      </c>
      <c r="F744" s="33">
        <v>0</v>
      </c>
      <c r="G744" s="33">
        <v>0.52509599662015749</v>
      </c>
      <c r="H744" s="33">
        <v>0.41669570462355443</v>
      </c>
      <c r="I744" s="33">
        <v>0</v>
      </c>
      <c r="J744" s="33">
        <v>0.60958377019226495</v>
      </c>
    </row>
    <row r="745" spans="1:10">
      <c r="A745" s="5">
        <v>743</v>
      </c>
      <c r="B745" s="33">
        <v>0.76341380705109818</v>
      </c>
      <c r="C745" s="33">
        <v>0</v>
      </c>
      <c r="D745" s="33">
        <v>0.42879945066314995</v>
      </c>
      <c r="E745" s="33">
        <v>0.24575031008127754</v>
      </c>
      <c r="F745" s="33">
        <v>0</v>
      </c>
      <c r="G745" s="33">
        <v>0.52516111907608443</v>
      </c>
      <c r="H745" s="33">
        <v>0.39852159628135642</v>
      </c>
      <c r="I745" s="33">
        <v>0</v>
      </c>
      <c r="J745" s="33">
        <v>0.60945099854013052</v>
      </c>
    </row>
    <row r="746" spans="1:10">
      <c r="A746" s="5">
        <v>744</v>
      </c>
      <c r="B746" s="33">
        <v>0.72198515251597417</v>
      </c>
      <c r="C746" s="33">
        <v>0</v>
      </c>
      <c r="D746" s="33">
        <v>0.42882564296733833</v>
      </c>
      <c r="E746" s="33">
        <v>0.2186885104922025</v>
      </c>
      <c r="F746" s="33">
        <v>0</v>
      </c>
      <c r="G746" s="33">
        <v>0.52522561659763733</v>
      </c>
      <c r="H746" s="33">
        <v>0.39635549723302932</v>
      </c>
      <c r="I746" s="33">
        <v>0</v>
      </c>
      <c r="J746" s="33">
        <v>0.60931801601307412</v>
      </c>
    </row>
    <row r="747" spans="1:10">
      <c r="A747" s="5">
        <v>745</v>
      </c>
      <c r="B747" s="33">
        <v>0.74443035357029974</v>
      </c>
      <c r="C747" s="33">
        <v>0</v>
      </c>
      <c r="D747" s="33">
        <v>0.42885180905325815</v>
      </c>
      <c r="E747" s="33">
        <v>0.19334756260637023</v>
      </c>
      <c r="F747" s="33">
        <v>0</v>
      </c>
      <c r="G747" s="33">
        <v>0.52528948847309864</v>
      </c>
      <c r="H747" s="33">
        <v>0.44340403330147082</v>
      </c>
      <c r="I747" s="33">
        <v>0</v>
      </c>
      <c r="J747" s="33">
        <v>0.60918482283635644</v>
      </c>
    </row>
    <row r="748" spans="1:10">
      <c r="A748" s="5">
        <v>746</v>
      </c>
      <c r="B748" s="33">
        <v>0.68485524144973564</v>
      </c>
      <c r="C748" s="33">
        <v>0</v>
      </c>
      <c r="D748" s="33">
        <v>0.42887794859551054</v>
      </c>
      <c r="E748" s="33">
        <v>0.17834706384937868</v>
      </c>
      <c r="F748" s="33">
        <v>0</v>
      </c>
      <c r="G748" s="33">
        <v>0.52535302495199054</v>
      </c>
      <c r="H748" s="33">
        <v>0.42490285174271863</v>
      </c>
      <c r="I748" s="33">
        <v>0</v>
      </c>
      <c r="J748" s="33">
        <v>0.60905141923735329</v>
      </c>
    </row>
    <row r="749" spans="1:10">
      <c r="A749" s="5">
        <v>747</v>
      </c>
      <c r="B749" s="33">
        <v>0.60099519785717215</v>
      </c>
      <c r="C749" s="33">
        <v>0</v>
      </c>
      <c r="D749" s="33">
        <v>0.42890406126689506</v>
      </c>
      <c r="E749" s="33">
        <v>0.16294051965961701</v>
      </c>
      <c r="F749" s="33">
        <v>0</v>
      </c>
      <c r="G749" s="33">
        <v>0.52541651665918931</v>
      </c>
      <c r="H749" s="33">
        <v>0.42899247769289045</v>
      </c>
      <c r="I749" s="33">
        <v>0</v>
      </c>
      <c r="J749" s="33">
        <v>0.60891780544351548</v>
      </c>
    </row>
    <row r="750" spans="1:10">
      <c r="A750" s="5">
        <v>748</v>
      </c>
      <c r="B750" s="33">
        <v>0.51058435682506365</v>
      </c>
      <c r="C750" s="33">
        <v>0</v>
      </c>
      <c r="D750" s="33">
        <v>0.42893014674431618</v>
      </c>
      <c r="E750" s="33">
        <v>0.15495833381738017</v>
      </c>
      <c r="F750" s="33">
        <v>0</v>
      </c>
      <c r="G750" s="33">
        <v>0.52547996344600845</v>
      </c>
      <c r="H750" s="33">
        <v>0.42251297141727723</v>
      </c>
      <c r="I750" s="33">
        <v>0</v>
      </c>
      <c r="J750" s="33">
        <v>0.60878398168915948</v>
      </c>
    </row>
    <row r="751" spans="1:10">
      <c r="A751" s="5">
        <v>749</v>
      </c>
      <c r="B751" s="33">
        <v>0.42211807289388986</v>
      </c>
      <c r="C751" s="33">
        <v>0</v>
      </c>
      <c r="D751" s="33">
        <v>0.42895620469732137</v>
      </c>
      <c r="E751" s="33">
        <v>0.15280052503473879</v>
      </c>
      <c r="F751" s="33">
        <v>0</v>
      </c>
      <c r="G751" s="33">
        <v>0.52554336516376199</v>
      </c>
      <c r="H751" s="33">
        <v>0.40896692608282398</v>
      </c>
      <c r="I751" s="33">
        <v>0</v>
      </c>
      <c r="J751" s="33">
        <v>0.6086499481994706</v>
      </c>
    </row>
    <row r="752" spans="1:10">
      <c r="A752" s="5">
        <v>750</v>
      </c>
      <c r="B752" s="33">
        <v>0.35066528303805572</v>
      </c>
      <c r="C752" s="33">
        <v>0</v>
      </c>
      <c r="D752" s="33">
        <v>0.42898223479995229</v>
      </c>
      <c r="E752" s="33">
        <v>0.15214870966103172</v>
      </c>
      <c r="F752" s="33">
        <v>0</v>
      </c>
      <c r="G752" s="33">
        <v>0.52560672166376354</v>
      </c>
      <c r="H752" s="33">
        <v>0.3977421195175499</v>
      </c>
      <c r="I752" s="33">
        <v>0</v>
      </c>
      <c r="J752" s="33">
        <v>0.60851570520888987</v>
      </c>
    </row>
    <row r="753" spans="1:10">
      <c r="A753" s="5">
        <v>751</v>
      </c>
      <c r="B753" s="33">
        <v>0.38986283567502178</v>
      </c>
      <c r="C753" s="33">
        <v>0</v>
      </c>
      <c r="D753" s="33">
        <v>0.42900823672545441</v>
      </c>
      <c r="E753" s="33">
        <v>0.16218556743239673</v>
      </c>
      <c r="F753" s="33">
        <v>0</v>
      </c>
      <c r="G753" s="33">
        <v>0.52567003279732716</v>
      </c>
      <c r="H753" s="33">
        <v>0.43290313845404788</v>
      </c>
      <c r="I753" s="33">
        <v>0</v>
      </c>
      <c r="J753" s="33">
        <v>0.60838125295073098</v>
      </c>
    </row>
    <row r="754" spans="1:10">
      <c r="A754" s="5">
        <v>752</v>
      </c>
      <c r="B754" s="33">
        <v>0.32221247156640037</v>
      </c>
      <c r="C754" s="33">
        <v>2.275079552955411E-2</v>
      </c>
      <c r="D754" s="33">
        <v>0.42903421014531079</v>
      </c>
      <c r="E754" s="33">
        <v>0.18136712958538734</v>
      </c>
      <c r="F754" s="33">
        <v>8.5417891952466931E-3</v>
      </c>
      <c r="G754" s="33">
        <v>0.52573329841576655</v>
      </c>
      <c r="H754" s="33">
        <v>0.41900776779671933</v>
      </c>
      <c r="I754" s="33">
        <v>0</v>
      </c>
      <c r="J754" s="33">
        <v>0.60824659165961337</v>
      </c>
    </row>
    <row r="755" spans="1:10">
      <c r="A755" s="5">
        <v>753</v>
      </c>
      <c r="B755" s="33">
        <v>0.23116269541757536</v>
      </c>
      <c r="C755" s="33">
        <v>3.9577620409173987E-2</v>
      </c>
      <c r="D755" s="33">
        <v>0.42906015473130255</v>
      </c>
      <c r="E755" s="33">
        <v>0.18113231916237091</v>
      </c>
      <c r="F755" s="33">
        <v>8.1559714245567905E-2</v>
      </c>
      <c r="G755" s="33">
        <v>0.52579651837039543</v>
      </c>
      <c r="H755" s="33">
        <v>0.41146102257978395</v>
      </c>
      <c r="I755" s="33">
        <v>1.8717847171733276E-2</v>
      </c>
      <c r="J755" s="33">
        <v>0.60811172156945026</v>
      </c>
    </row>
    <row r="756" spans="1:10">
      <c r="A756" s="5">
        <v>754</v>
      </c>
      <c r="B756" s="33">
        <v>0.15204809417300405</v>
      </c>
      <c r="C756" s="33">
        <v>7.2914714348460224E-2</v>
      </c>
      <c r="D756" s="33">
        <v>0.42908607015544398</v>
      </c>
      <c r="E756" s="33">
        <v>0.1572863495884291</v>
      </c>
      <c r="F756" s="33">
        <v>0.25289656019035878</v>
      </c>
      <c r="G756" s="33">
        <v>0.52585969251252762</v>
      </c>
      <c r="H756" s="33">
        <v>0.40646925659146887</v>
      </c>
      <c r="I756" s="33">
        <v>3.4233957327249022E-2</v>
      </c>
      <c r="J756" s="33">
        <v>0.60797664291832887</v>
      </c>
    </row>
    <row r="757" spans="1:10">
      <c r="A757" s="5">
        <v>755</v>
      </c>
      <c r="B757" s="33">
        <v>9.2041263540047769E-2</v>
      </c>
      <c r="C757" s="33">
        <v>9.9136427389401927E-2</v>
      </c>
      <c r="D757" s="33">
        <v>0.42911195608803165</v>
      </c>
      <c r="E757" s="33">
        <v>0.15244125016651661</v>
      </c>
      <c r="F757" s="33">
        <v>0.39471294048167899</v>
      </c>
      <c r="G757" s="33">
        <v>0.52592282069347696</v>
      </c>
      <c r="H757" s="33">
        <v>0.40500343141971273</v>
      </c>
      <c r="I757" s="33">
        <v>4.9011205094406873E-2</v>
      </c>
      <c r="J757" s="33">
        <v>0.60784135594307354</v>
      </c>
    </row>
    <row r="758" spans="1:10">
      <c r="A758" s="5">
        <v>756</v>
      </c>
      <c r="B758" s="33">
        <v>6.4620932701036443E-2</v>
      </c>
      <c r="C758" s="33">
        <v>0.1092120123500611</v>
      </c>
      <c r="D758" s="33">
        <v>0.42913781220400388</v>
      </c>
      <c r="E758" s="33">
        <v>0.15854600422462439</v>
      </c>
      <c r="F758" s="33">
        <v>0.46523346683860761</v>
      </c>
      <c r="G758" s="33">
        <v>0.52598590276455703</v>
      </c>
      <c r="H758" s="33">
        <v>0.40258641290106534</v>
      </c>
      <c r="I758" s="33">
        <v>4.7533480317691085E-2</v>
      </c>
      <c r="J758" s="33">
        <v>0.60770586088696932</v>
      </c>
    </row>
    <row r="759" spans="1:10">
      <c r="A759" s="5">
        <v>757</v>
      </c>
      <c r="B759" s="33">
        <v>9.6545216120202906E-2</v>
      </c>
      <c r="C759" s="33">
        <v>0.13146939812488057</v>
      </c>
      <c r="D759" s="33">
        <v>0.4291636381678644</v>
      </c>
      <c r="E759" s="33">
        <v>0.15106696311715984</v>
      </c>
      <c r="F759" s="33">
        <v>0.49065313527114313</v>
      </c>
      <c r="G759" s="33">
        <v>0.52604893857708213</v>
      </c>
      <c r="H759" s="33">
        <v>0.39574849222140318</v>
      </c>
      <c r="I759" s="33">
        <v>5.2951804498982305E-2</v>
      </c>
      <c r="J759" s="33">
        <v>0.60757015798278247</v>
      </c>
    </row>
    <row r="760" spans="1:10">
      <c r="A760" s="5">
        <v>758</v>
      </c>
      <c r="B760" s="33">
        <v>7.3957200862250688E-2</v>
      </c>
      <c r="C760" s="33">
        <v>0.10354454352208278</v>
      </c>
      <c r="D760" s="33">
        <v>0.42918943365459228</v>
      </c>
      <c r="E760" s="33">
        <v>0.13978944535969817</v>
      </c>
      <c r="F760" s="33">
        <v>0.48394945261158251</v>
      </c>
      <c r="G760" s="33">
        <v>0.52611192798236572</v>
      </c>
      <c r="H760" s="33">
        <v>0.40569338624546564</v>
      </c>
      <c r="I760" s="33">
        <v>3.30025200133192E-2</v>
      </c>
      <c r="J760" s="33">
        <v>0.60743424747798391</v>
      </c>
    </row>
    <row r="761" spans="1:10">
      <c r="A761" s="5">
        <v>759</v>
      </c>
      <c r="B761" s="33">
        <v>6.9201126298857552E-2</v>
      </c>
      <c r="C761" s="33">
        <v>6.4016289534991583E-2</v>
      </c>
      <c r="D761" s="33">
        <v>0.42921519833229299</v>
      </c>
      <c r="E761" s="33">
        <v>0.14712570763732855</v>
      </c>
      <c r="F761" s="33">
        <v>0.44408864875664161</v>
      </c>
      <c r="G761" s="33">
        <v>0.52617487083172143</v>
      </c>
      <c r="H761" s="33">
        <v>0.43060876006563242</v>
      </c>
      <c r="I761" s="33">
        <v>1.0344073437010494E-2</v>
      </c>
      <c r="J761" s="33">
        <v>0.6072981296124137</v>
      </c>
    </row>
    <row r="762" spans="1:10">
      <c r="A762" s="5">
        <v>760</v>
      </c>
      <c r="B762" s="33">
        <v>7.8260817663389048E-2</v>
      </c>
      <c r="C762" s="33">
        <v>1.8003730560717208E-2</v>
      </c>
      <c r="D762" s="33">
        <v>0.42924093187131718</v>
      </c>
      <c r="E762" s="33">
        <v>0.16904984392888217</v>
      </c>
      <c r="F762" s="33">
        <v>0.36751582039196634</v>
      </c>
      <c r="G762" s="33">
        <v>0.52623776697646341</v>
      </c>
      <c r="H762" s="33">
        <v>0.46256214026949899</v>
      </c>
      <c r="I762" s="33">
        <v>2.2165871650736768E-3</v>
      </c>
      <c r="J762" s="33">
        <v>0.60716180462987468</v>
      </c>
    </row>
    <row r="763" spans="1:10">
      <c r="A763" s="5">
        <v>761</v>
      </c>
      <c r="B763" s="33">
        <v>9.6724901693639162E-2</v>
      </c>
      <c r="C763" s="33">
        <v>4.0994487616168561E-4</v>
      </c>
      <c r="D763" s="33">
        <v>0.42926663394236486</v>
      </c>
      <c r="E763" s="33">
        <v>0.22412715851328024</v>
      </c>
      <c r="F763" s="33">
        <v>0.23135089247650714</v>
      </c>
      <c r="G763" s="33">
        <v>0.52630061626790525</v>
      </c>
      <c r="H763" s="33">
        <v>0.50582861393530043</v>
      </c>
      <c r="I763" s="33">
        <v>0</v>
      </c>
      <c r="J763" s="33">
        <v>0.60702527277740403</v>
      </c>
    </row>
    <row r="764" spans="1:10">
      <c r="A764" s="5">
        <v>762</v>
      </c>
      <c r="B764" s="33">
        <v>0.11746536831360234</v>
      </c>
      <c r="C764" s="33">
        <v>0</v>
      </c>
      <c r="D764" s="33">
        <v>0.42929230421338316</v>
      </c>
      <c r="E764" s="33">
        <v>0.30815251671023119</v>
      </c>
      <c r="F764" s="33">
        <v>7.2363907229876276E-2</v>
      </c>
      <c r="G764" s="33">
        <v>0.52636341855736091</v>
      </c>
      <c r="H764" s="33">
        <v>0.55754447940901564</v>
      </c>
      <c r="I764" s="33">
        <v>0</v>
      </c>
      <c r="J764" s="33">
        <v>0.60688853429909817</v>
      </c>
    </row>
    <row r="765" spans="1:10">
      <c r="A765" s="5">
        <v>763</v>
      </c>
      <c r="B765" s="33">
        <v>0.14660133619369731</v>
      </c>
      <c r="C765" s="33">
        <v>0</v>
      </c>
      <c r="D765" s="33">
        <v>0.42931794235119447</v>
      </c>
      <c r="E765" s="33">
        <v>0.37450158717123838</v>
      </c>
      <c r="F765" s="33">
        <v>6.7880720557471404E-3</v>
      </c>
      <c r="G765" s="33">
        <v>0.5264261736961442</v>
      </c>
      <c r="H765" s="33">
        <v>0.63165465620173766</v>
      </c>
      <c r="I765" s="33">
        <v>0</v>
      </c>
      <c r="J765" s="33">
        <v>0.60675158943968233</v>
      </c>
    </row>
    <row r="766" spans="1:10">
      <c r="A766" s="5">
        <v>764</v>
      </c>
      <c r="B766" s="33">
        <v>0.14972234651932773</v>
      </c>
      <c r="C766" s="33">
        <v>0</v>
      </c>
      <c r="D766" s="33">
        <v>0.42934354803041319</v>
      </c>
      <c r="E766" s="33">
        <v>0.39725543583941142</v>
      </c>
      <c r="F766" s="33">
        <v>0</v>
      </c>
      <c r="G766" s="33">
        <v>0.52648888153556861</v>
      </c>
      <c r="H766" s="33">
        <v>0.66901646035970275</v>
      </c>
      <c r="I766" s="33">
        <v>0</v>
      </c>
      <c r="J766" s="33">
        <v>0.6066144384548241</v>
      </c>
    </row>
    <row r="767" spans="1:10">
      <c r="A767" s="5">
        <v>765</v>
      </c>
      <c r="B767" s="33">
        <v>0.14311673972572864</v>
      </c>
      <c r="C767" s="33">
        <v>0</v>
      </c>
      <c r="D767" s="33">
        <v>0.42936912091260532</v>
      </c>
      <c r="E767" s="33">
        <v>0.38841577066345812</v>
      </c>
      <c r="F767" s="33">
        <v>0</v>
      </c>
      <c r="G767" s="33">
        <v>0.5265515419269482</v>
      </c>
      <c r="H767" s="33">
        <v>0.71610002211904578</v>
      </c>
      <c r="I767" s="33">
        <v>0</v>
      </c>
      <c r="J767" s="33">
        <v>0.6064770815853876</v>
      </c>
    </row>
    <row r="768" spans="1:10">
      <c r="A768" s="5">
        <v>766</v>
      </c>
      <c r="B768" s="33">
        <v>0.12979851028713407</v>
      </c>
      <c r="C768" s="33">
        <v>0</v>
      </c>
      <c r="D768" s="33">
        <v>0.4293946606710311</v>
      </c>
      <c r="E768" s="33">
        <v>0.3463278036918071</v>
      </c>
      <c r="F768" s="33">
        <v>0</v>
      </c>
      <c r="G768" s="33">
        <v>0.52661415472159678</v>
      </c>
      <c r="H768" s="33">
        <v>0.74808339037051186</v>
      </c>
      <c r="I768" s="33">
        <v>0</v>
      </c>
      <c r="J768" s="33">
        <v>0.60633951908820993</v>
      </c>
    </row>
    <row r="769" spans="1:10">
      <c r="A769" s="5">
        <v>767</v>
      </c>
      <c r="B769" s="33">
        <v>0.13230758151255559</v>
      </c>
      <c r="C769" s="33">
        <v>0</v>
      </c>
      <c r="D769" s="33">
        <v>0.42942016697172719</v>
      </c>
      <c r="E769" s="33">
        <v>0.30162680164096028</v>
      </c>
      <c r="F769" s="33">
        <v>0</v>
      </c>
      <c r="G769" s="33">
        <v>0.52667671977082808</v>
      </c>
      <c r="H769" s="33">
        <v>0.78403683845954553</v>
      </c>
      <c r="I769" s="33">
        <v>0</v>
      </c>
      <c r="J769" s="33">
        <v>0.60620175121317632</v>
      </c>
    </row>
    <row r="770" spans="1:10">
      <c r="A770" s="5">
        <v>768</v>
      </c>
      <c r="B770" s="33">
        <v>0.13386797707823489</v>
      </c>
      <c r="C770" s="33">
        <v>0</v>
      </c>
      <c r="D770" s="33">
        <v>0.42944563948272735</v>
      </c>
      <c r="E770" s="33">
        <v>0.27043747139340091</v>
      </c>
      <c r="F770" s="33">
        <v>0</v>
      </c>
      <c r="G770" s="33">
        <v>0.52673923692595592</v>
      </c>
      <c r="H770" s="33">
        <v>0.81192196319912091</v>
      </c>
      <c r="I770" s="33">
        <v>0</v>
      </c>
      <c r="J770" s="33">
        <v>0.60606377821348068</v>
      </c>
    </row>
    <row r="771" spans="1:10">
      <c r="A771" s="5">
        <v>769</v>
      </c>
      <c r="B771" s="33">
        <v>0.15427586726955936</v>
      </c>
      <c r="C771" s="33">
        <v>0</v>
      </c>
      <c r="D771" s="33">
        <v>0.42947107787153455</v>
      </c>
      <c r="E771" s="33">
        <v>0.24428233127957977</v>
      </c>
      <c r="F771" s="33">
        <v>0</v>
      </c>
      <c r="G771" s="33">
        <v>0.52680170603829413</v>
      </c>
      <c r="H771" s="33">
        <v>0.85431270271364834</v>
      </c>
      <c r="I771" s="33">
        <v>0</v>
      </c>
      <c r="J771" s="33">
        <v>0.60592560034334741</v>
      </c>
    </row>
    <row r="772" spans="1:10">
      <c r="A772" s="5">
        <v>770</v>
      </c>
      <c r="B772" s="33">
        <v>0.14995078015713875</v>
      </c>
      <c r="C772" s="33">
        <v>0</v>
      </c>
      <c r="D772" s="33">
        <v>0.42949648180359951</v>
      </c>
      <c r="E772" s="33">
        <v>0.23001617469932828</v>
      </c>
      <c r="F772" s="33">
        <v>0</v>
      </c>
      <c r="G772" s="33">
        <v>0.5268641269591563</v>
      </c>
      <c r="H772" s="33">
        <v>0.8615462306185413</v>
      </c>
      <c r="I772" s="33">
        <v>0</v>
      </c>
      <c r="J772" s="33">
        <v>0.60578721785590084</v>
      </c>
    </row>
    <row r="773" spans="1:10">
      <c r="A773" s="5">
        <v>771</v>
      </c>
      <c r="B773" s="33">
        <v>0.1320293373279221</v>
      </c>
      <c r="C773" s="33">
        <v>0</v>
      </c>
      <c r="D773" s="33">
        <v>0.42952185094637962</v>
      </c>
      <c r="E773" s="33">
        <v>0.22756765305807827</v>
      </c>
      <c r="F773" s="33">
        <v>0</v>
      </c>
      <c r="G773" s="33">
        <v>0.5269264995398566</v>
      </c>
      <c r="H773" s="33">
        <v>0.86999142156717657</v>
      </c>
      <c r="I773" s="33">
        <v>0</v>
      </c>
      <c r="J773" s="33">
        <v>0.60564863100912403</v>
      </c>
    </row>
    <row r="774" spans="1:10">
      <c r="A774" s="5">
        <v>772</v>
      </c>
      <c r="B774" s="33">
        <v>0.11699185348163951</v>
      </c>
      <c r="C774" s="33">
        <v>0</v>
      </c>
      <c r="D774" s="33">
        <v>0.42954718496765631</v>
      </c>
      <c r="E774" s="33">
        <v>0.23780185289759084</v>
      </c>
      <c r="F774" s="33">
        <v>0</v>
      </c>
      <c r="G774" s="33">
        <v>0.52698882363170862</v>
      </c>
      <c r="H774" s="33">
        <v>0.86963091036126261</v>
      </c>
      <c r="I774" s="33">
        <v>0</v>
      </c>
      <c r="J774" s="33">
        <v>0.60550984006049768</v>
      </c>
    </row>
    <row r="775" spans="1:10">
      <c r="A775" s="5">
        <v>773</v>
      </c>
      <c r="B775" s="33">
        <v>0.11215007087717539</v>
      </c>
      <c r="C775" s="33">
        <v>0</v>
      </c>
      <c r="D775" s="33">
        <v>0.42957248353161581</v>
      </c>
      <c r="E775" s="33">
        <v>0.2515120649265703</v>
      </c>
      <c r="F775" s="33">
        <v>0</v>
      </c>
      <c r="G775" s="33">
        <v>0.52705109908602599</v>
      </c>
      <c r="H775" s="33">
        <v>0.85576055419434216</v>
      </c>
      <c r="I775" s="33">
        <v>0</v>
      </c>
      <c r="J775" s="33">
        <v>0.6053708452671871</v>
      </c>
    </row>
    <row r="776" spans="1:10">
      <c r="A776" s="5">
        <v>774</v>
      </c>
      <c r="B776" s="33">
        <v>0.11604901990672964</v>
      </c>
      <c r="C776" s="33">
        <v>0</v>
      </c>
      <c r="D776" s="33">
        <v>0.42959774630814379</v>
      </c>
      <c r="E776" s="33">
        <v>0.25308311649388349</v>
      </c>
      <c r="F776" s="33">
        <v>0</v>
      </c>
      <c r="G776" s="33">
        <v>0.52711332575412295</v>
      </c>
      <c r="H776" s="33">
        <v>0.83936606191693053</v>
      </c>
      <c r="I776" s="33">
        <v>0</v>
      </c>
      <c r="J776" s="33">
        <v>0.6052316468933604</v>
      </c>
    </row>
    <row r="777" spans="1:10">
      <c r="A777" s="5">
        <v>775</v>
      </c>
      <c r="B777" s="33">
        <v>0.15307669184635611</v>
      </c>
      <c r="C777" s="33">
        <v>0</v>
      </c>
      <c r="D777" s="33">
        <v>0.42962297296151708</v>
      </c>
      <c r="E777" s="33">
        <v>0.25149716700717234</v>
      </c>
      <c r="F777" s="33">
        <v>0</v>
      </c>
      <c r="G777" s="33">
        <v>0.52717550348731279</v>
      </c>
      <c r="H777" s="33">
        <v>0.7946586949118718</v>
      </c>
      <c r="I777" s="33">
        <v>0</v>
      </c>
      <c r="J777" s="33">
        <v>0.60509224519781513</v>
      </c>
    </row>
    <row r="778" spans="1:10">
      <c r="A778" s="5">
        <v>776</v>
      </c>
      <c r="B778" s="33">
        <v>0.15975373813023494</v>
      </c>
      <c r="C778" s="33">
        <v>6.4868750947245854E-2</v>
      </c>
      <c r="D778" s="33">
        <v>0.42964816315322735</v>
      </c>
      <c r="E778" s="33">
        <v>0.24374461970943559</v>
      </c>
      <c r="F778" s="33">
        <v>1.2489630635593805E-2</v>
      </c>
      <c r="G778" s="33">
        <v>0.52723763213690977</v>
      </c>
      <c r="H778" s="33">
        <v>0.81792544152917179</v>
      </c>
      <c r="I778" s="33">
        <v>0</v>
      </c>
      <c r="J778" s="33">
        <v>0.60495264043738672</v>
      </c>
    </row>
    <row r="779" spans="1:10">
      <c r="A779" s="5">
        <v>777</v>
      </c>
      <c r="B779" s="33">
        <v>0.16050639590328558</v>
      </c>
      <c r="C779" s="33">
        <v>7.3442477025778247E-2</v>
      </c>
      <c r="D779" s="33">
        <v>0.42967331655327307</v>
      </c>
      <c r="E779" s="33">
        <v>0.22848714895890379</v>
      </c>
      <c r="F779" s="33">
        <v>0.115737419701078</v>
      </c>
      <c r="G779" s="33">
        <v>0.52729971155422739</v>
      </c>
      <c r="H779" s="33">
        <v>0.83631104753483398</v>
      </c>
      <c r="I779" s="33">
        <v>6.8960489580069968E-3</v>
      </c>
      <c r="J779" s="33">
        <v>0.60481283288134335</v>
      </c>
    </row>
    <row r="780" spans="1:10">
      <c r="A780" s="5">
        <v>778</v>
      </c>
      <c r="B780" s="33">
        <v>0.1890941864955345</v>
      </c>
      <c r="C780" s="33">
        <v>0.11726968119156313</v>
      </c>
      <c r="D780" s="33">
        <v>0.4296984328250163</v>
      </c>
      <c r="E780" s="33">
        <v>0.2214806821185569</v>
      </c>
      <c r="F780" s="33">
        <v>0.34457245330377667</v>
      </c>
      <c r="G780" s="33">
        <v>0.52736174159057958</v>
      </c>
      <c r="H780" s="33">
        <v>0.85959458660294452</v>
      </c>
      <c r="I780" s="33">
        <v>1.132922328815435E-2</v>
      </c>
      <c r="J780" s="33">
        <v>0.60467282279113121</v>
      </c>
    </row>
    <row r="781" spans="1:10">
      <c r="A781" s="5">
        <v>779</v>
      </c>
      <c r="B781" s="33">
        <v>0.23013962268093754</v>
      </c>
      <c r="C781" s="33">
        <v>0.14947414654997063</v>
      </c>
      <c r="D781" s="33">
        <v>0.42972351163547379</v>
      </c>
      <c r="E781" s="33">
        <v>0.23406032531740706</v>
      </c>
      <c r="F781" s="33">
        <v>0.49949028735304246</v>
      </c>
      <c r="G781" s="33">
        <v>0.52742372209728006</v>
      </c>
      <c r="H781" s="33">
        <v>0.88782923561197336</v>
      </c>
      <c r="I781" s="33">
        <v>2.5367608666954311E-2</v>
      </c>
      <c r="J781" s="33">
        <v>0.60453261043589113</v>
      </c>
    </row>
    <row r="782" spans="1:10">
      <c r="A782" s="5">
        <v>780</v>
      </c>
      <c r="B782" s="33">
        <v>0.28218474822100065</v>
      </c>
      <c r="C782" s="33">
        <v>0.16435125222341368</v>
      </c>
      <c r="D782" s="33">
        <v>0.42974855264493061</v>
      </c>
      <c r="E782" s="33">
        <v>0.2505873782565356</v>
      </c>
      <c r="F782" s="33">
        <v>0.57658263793799058</v>
      </c>
      <c r="G782" s="33">
        <v>0.52748565292564265</v>
      </c>
      <c r="H782" s="33">
        <v>0.89227551822334261</v>
      </c>
      <c r="I782" s="33">
        <v>2.8323058220385878E-2</v>
      </c>
      <c r="J782" s="33">
        <v>0.60439219607516459</v>
      </c>
    </row>
    <row r="783" spans="1:10">
      <c r="A783" s="5">
        <v>781</v>
      </c>
      <c r="B783" s="33">
        <v>0.44788362483259936</v>
      </c>
      <c r="C783" s="33">
        <v>0.1845785075066019</v>
      </c>
      <c r="D783" s="33">
        <v>0.4297735555208626</v>
      </c>
      <c r="E783" s="33">
        <v>0.26280690642476412</v>
      </c>
      <c r="F783" s="33">
        <v>0.60124280180484813</v>
      </c>
      <c r="G783" s="33">
        <v>0.52754753392698139</v>
      </c>
      <c r="H783" s="33">
        <v>0.88028729324635868</v>
      </c>
      <c r="I783" s="33">
        <v>2.3151021501880632E-2</v>
      </c>
      <c r="J783" s="33">
        <v>0.60425157998126766</v>
      </c>
    </row>
    <row r="784" spans="1:10">
      <c r="A784" s="5">
        <v>782</v>
      </c>
      <c r="B784" s="33">
        <v>0.45361805179116615</v>
      </c>
      <c r="C784" s="33">
        <v>0.13915478307201601</v>
      </c>
      <c r="D784" s="33">
        <v>0.42979851992764645</v>
      </c>
      <c r="E784" s="33">
        <v>0.27219388836805752</v>
      </c>
      <c r="F784" s="33">
        <v>0.59303329585708542</v>
      </c>
      <c r="G784" s="33">
        <v>0.52760936495260957</v>
      </c>
      <c r="H784" s="33">
        <v>0.8889054272235819</v>
      </c>
      <c r="I784" s="33">
        <v>2.0441859411235025E-2</v>
      </c>
      <c r="J784" s="33">
        <v>0.60411076242296757</v>
      </c>
    </row>
    <row r="785" spans="1:10">
      <c r="A785" s="5">
        <v>783</v>
      </c>
      <c r="B785" s="33">
        <v>0.46087917224914471</v>
      </c>
      <c r="C785" s="33">
        <v>8.1095290312982807E-2</v>
      </c>
      <c r="D785" s="33">
        <v>0.42982344552959828</v>
      </c>
      <c r="E785" s="33">
        <v>0.28369382278407629</v>
      </c>
      <c r="F785" s="33">
        <v>0.55500532420056892</v>
      </c>
      <c r="G785" s="33">
        <v>0.52767114585384156</v>
      </c>
      <c r="H785" s="33">
        <v>0.89872057254404358</v>
      </c>
      <c r="I785" s="33">
        <v>1.1082935825368387E-2</v>
      </c>
      <c r="J785" s="33">
        <v>0.60396974367058265</v>
      </c>
    </row>
    <row r="786" spans="1:10">
      <c r="A786" s="5">
        <v>784</v>
      </c>
      <c r="B786" s="33">
        <v>0.48162061544295448</v>
      </c>
      <c r="C786" s="33">
        <v>2.135861153360092E-2</v>
      </c>
      <c r="D786" s="33">
        <v>0.42984833198873812</v>
      </c>
      <c r="E786" s="33">
        <v>0.29431162824020557</v>
      </c>
      <c r="F786" s="33">
        <v>0.46567651116858649</v>
      </c>
      <c r="G786" s="33">
        <v>0.52773287648199063</v>
      </c>
      <c r="H786" s="33">
        <v>0.8924188600625137</v>
      </c>
      <c r="I786" s="33">
        <v>4.9257492557192831E-4</v>
      </c>
      <c r="J786" s="33">
        <v>0.60382852399257492</v>
      </c>
    </row>
    <row r="787" spans="1:10">
      <c r="A787" s="5">
        <v>785</v>
      </c>
      <c r="B787" s="33">
        <v>0.5383913156651462</v>
      </c>
      <c r="C787" s="33">
        <v>0</v>
      </c>
      <c r="D787" s="33">
        <v>0.42987317896883448</v>
      </c>
      <c r="E787" s="33">
        <v>0.32654685693274832</v>
      </c>
      <c r="F787" s="33">
        <v>0.29602745314752443</v>
      </c>
      <c r="G787" s="33">
        <v>0.52779455668837094</v>
      </c>
      <c r="H787" s="33">
        <v>0.8944250793432893</v>
      </c>
      <c r="I787" s="33">
        <v>0</v>
      </c>
      <c r="J787" s="33">
        <v>0.60368710366137779</v>
      </c>
    </row>
    <row r="788" spans="1:10">
      <c r="A788" s="5">
        <v>786</v>
      </c>
      <c r="B788" s="33">
        <v>0.59891262669836232</v>
      </c>
      <c r="C788" s="33">
        <v>0</v>
      </c>
      <c r="D788" s="33">
        <v>0.42989798613430502</v>
      </c>
      <c r="E788" s="33">
        <v>0.3687976129191638</v>
      </c>
      <c r="F788" s="33">
        <v>9.3049857970078517E-2</v>
      </c>
      <c r="G788" s="33">
        <v>0.52785618632429632</v>
      </c>
      <c r="H788" s="33">
        <v>0.89857746712639452</v>
      </c>
      <c r="I788" s="33">
        <v>0</v>
      </c>
      <c r="J788" s="33">
        <v>0.60354548295171839</v>
      </c>
    </row>
    <row r="789" spans="1:10">
      <c r="A789" s="5">
        <v>787</v>
      </c>
      <c r="B789" s="33">
        <v>0.66832196042251968</v>
      </c>
      <c r="C789" s="33">
        <v>0</v>
      </c>
      <c r="D789" s="33">
        <v>0.42992275314811806</v>
      </c>
      <c r="E789" s="33">
        <v>0.38293872471593482</v>
      </c>
      <c r="F789" s="33">
        <v>7.7216297510596848E-3</v>
      </c>
      <c r="G789" s="33">
        <v>0.52791776524108025</v>
      </c>
      <c r="H789" s="33">
        <v>0.89936448079833287</v>
      </c>
      <c r="I789" s="33">
        <v>0</v>
      </c>
      <c r="J789" s="33">
        <v>0.60340366213725072</v>
      </c>
    </row>
    <row r="790" spans="1:10">
      <c r="A790" s="5">
        <v>788</v>
      </c>
      <c r="B790" s="33">
        <v>0.69301373484685624</v>
      </c>
      <c r="C790" s="33">
        <v>0</v>
      </c>
      <c r="D790" s="33">
        <v>0.42994747967444169</v>
      </c>
      <c r="E790" s="33">
        <v>0.39763082628282653</v>
      </c>
      <c r="F790" s="33">
        <v>0</v>
      </c>
      <c r="G790" s="33">
        <v>0.52797929329003668</v>
      </c>
      <c r="H790" s="33">
        <v>0.91300432870143289</v>
      </c>
      <c r="I790" s="33">
        <v>0</v>
      </c>
      <c r="J790" s="33">
        <v>0.60326164149505523</v>
      </c>
    </row>
    <row r="791" spans="1:10">
      <c r="A791" s="5">
        <v>789</v>
      </c>
      <c r="B791" s="33">
        <v>0.69497264462055119</v>
      </c>
      <c r="C791" s="33">
        <v>0</v>
      </c>
      <c r="D791" s="33">
        <v>0.42997216537101379</v>
      </c>
      <c r="E791" s="33">
        <v>0.39182186481219183</v>
      </c>
      <c r="F791" s="33">
        <v>0</v>
      </c>
      <c r="G791" s="33">
        <v>0.52804077032247965</v>
      </c>
      <c r="H791" s="33">
        <v>0.90801101669234185</v>
      </c>
      <c r="I791" s="33">
        <v>0</v>
      </c>
      <c r="J791" s="33">
        <v>0.60311942129505647</v>
      </c>
    </row>
    <row r="792" spans="1:10">
      <c r="A792" s="5">
        <v>790</v>
      </c>
      <c r="B792" s="33">
        <v>0.68809973301681415</v>
      </c>
      <c r="C792" s="33">
        <v>0</v>
      </c>
      <c r="D792" s="33">
        <v>0.42999680990509503</v>
      </c>
      <c r="E792" s="33">
        <v>0.36825986654990012</v>
      </c>
      <c r="F792" s="33">
        <v>0</v>
      </c>
      <c r="G792" s="33">
        <v>0.52810219618972254</v>
      </c>
      <c r="H792" s="33">
        <v>0.89793342657025332</v>
      </c>
      <c r="I792" s="33">
        <v>0</v>
      </c>
      <c r="J792" s="33">
        <v>0.60297700182082359</v>
      </c>
    </row>
    <row r="793" spans="1:10">
      <c r="A793" s="5">
        <v>791</v>
      </c>
      <c r="B793" s="33">
        <v>0.69041232876828262</v>
      </c>
      <c r="C793" s="33">
        <v>0</v>
      </c>
      <c r="D793" s="33">
        <v>0.43002141293757912</v>
      </c>
      <c r="E793" s="33">
        <v>0.33185098985830991</v>
      </c>
      <c r="F793" s="33">
        <v>0</v>
      </c>
      <c r="G793" s="33">
        <v>0.52816357074307962</v>
      </c>
      <c r="H793" s="33">
        <v>0.8941385412619629</v>
      </c>
      <c r="I793" s="33">
        <v>0</v>
      </c>
      <c r="J793" s="33">
        <v>0.60283438334973505</v>
      </c>
    </row>
    <row r="794" spans="1:10">
      <c r="A794" s="5">
        <v>792</v>
      </c>
      <c r="B794" s="33">
        <v>0.69950426157405443</v>
      </c>
      <c r="C794" s="33">
        <v>0</v>
      </c>
      <c r="D794" s="33">
        <v>0.43004597413146323</v>
      </c>
      <c r="E794" s="33">
        <v>0.30223180996353288</v>
      </c>
      <c r="F794" s="33">
        <v>0</v>
      </c>
      <c r="G794" s="33">
        <v>0.52822489383386428</v>
      </c>
      <c r="H794" s="33">
        <v>0.88955099549625538</v>
      </c>
      <c r="I794" s="33">
        <v>0</v>
      </c>
      <c r="J794" s="33">
        <v>0.60269156616173181</v>
      </c>
    </row>
    <row r="795" spans="1:10">
      <c r="A795" s="5">
        <v>793</v>
      </c>
      <c r="B795" s="33">
        <v>0.71743254948368296</v>
      </c>
      <c r="C795" s="33">
        <v>0</v>
      </c>
      <c r="D795" s="33">
        <v>0.43007049314787249</v>
      </c>
      <c r="E795" s="33">
        <v>0.28469597211124853</v>
      </c>
      <c r="F795" s="33">
        <v>0</v>
      </c>
      <c r="G795" s="33">
        <v>0.52828616531339057</v>
      </c>
      <c r="H795" s="33">
        <v>0.87956822393113765</v>
      </c>
      <c r="I795" s="33">
        <v>0</v>
      </c>
      <c r="J795" s="33">
        <v>0.602548550536949</v>
      </c>
    </row>
    <row r="796" spans="1:10">
      <c r="A796" s="5">
        <v>794</v>
      </c>
      <c r="B796" s="33">
        <v>0.72532662048874719</v>
      </c>
      <c r="C796" s="33">
        <v>0</v>
      </c>
      <c r="D796" s="33">
        <v>0.43009496964832244</v>
      </c>
      <c r="E796" s="33">
        <v>0.2740365460105777</v>
      </c>
      <c r="F796" s="33">
        <v>0</v>
      </c>
      <c r="G796" s="33">
        <v>0.52834738503297207</v>
      </c>
      <c r="H796" s="33">
        <v>0.85916074682869159</v>
      </c>
      <c r="I796" s="33">
        <v>0</v>
      </c>
      <c r="J796" s="33">
        <v>0.60240533675662211</v>
      </c>
    </row>
    <row r="797" spans="1:10">
      <c r="A797" s="5">
        <v>795</v>
      </c>
      <c r="B797" s="33">
        <v>0.73748972558584935</v>
      </c>
      <c r="C797" s="33">
        <v>0</v>
      </c>
      <c r="D797" s="33">
        <v>0.43011940329578197</v>
      </c>
      <c r="E797" s="33">
        <v>0.26749061453980338</v>
      </c>
      <c r="F797" s="33">
        <v>0</v>
      </c>
      <c r="G797" s="33">
        <v>0.52840855284392285</v>
      </c>
      <c r="H797" s="33">
        <v>0.83943876853689059</v>
      </c>
      <c r="I797" s="33">
        <v>0</v>
      </c>
      <c r="J797" s="33">
        <v>0.60226192510573628</v>
      </c>
    </row>
    <row r="798" spans="1:10">
      <c r="A798" s="5">
        <v>796</v>
      </c>
      <c r="B798" s="33">
        <v>0.73344539902294403</v>
      </c>
      <c r="C798" s="33">
        <v>0</v>
      </c>
      <c r="D798" s="33">
        <v>0.43014379374818346</v>
      </c>
      <c r="E798" s="33">
        <v>0.27364703639294435</v>
      </c>
      <c r="F798" s="33">
        <v>0</v>
      </c>
      <c r="G798" s="33">
        <v>0.5284696685975564</v>
      </c>
      <c r="H798" s="33">
        <v>0.80421933707896109</v>
      </c>
      <c r="I798" s="33">
        <v>0</v>
      </c>
      <c r="J798" s="33">
        <v>0.60211831586441511</v>
      </c>
    </row>
    <row r="799" spans="1:10">
      <c r="A799" s="5">
        <v>797</v>
      </c>
      <c r="B799" s="33">
        <v>0.72806451282001761</v>
      </c>
      <c r="C799" s="33">
        <v>0</v>
      </c>
      <c r="D799" s="33">
        <v>0.43016814067101378</v>
      </c>
      <c r="E799" s="33">
        <v>0.28115714471431424</v>
      </c>
      <c r="F799" s="33">
        <v>0</v>
      </c>
      <c r="G799" s="33">
        <v>0.52853073214518687</v>
      </c>
      <c r="H799" s="33">
        <v>0.78625249541496633</v>
      </c>
      <c r="I799" s="33">
        <v>0</v>
      </c>
      <c r="J799" s="33">
        <v>0.60197450932210705</v>
      </c>
    </row>
    <row r="800" spans="1:10">
      <c r="A800" s="5">
        <v>798</v>
      </c>
      <c r="B800" s="33">
        <v>0.71965986320444397</v>
      </c>
      <c r="C800" s="33">
        <v>0</v>
      </c>
      <c r="D800" s="33">
        <v>0.4301924437212391</v>
      </c>
      <c r="E800" s="33">
        <v>0.28197115498014952</v>
      </c>
      <c r="F800" s="33">
        <v>0</v>
      </c>
      <c r="G800" s="33">
        <v>0.52859174333812786</v>
      </c>
      <c r="H800" s="33">
        <v>0.75226372436520184</v>
      </c>
      <c r="I800" s="33">
        <v>0</v>
      </c>
      <c r="J800" s="33">
        <v>0.60183050576009745</v>
      </c>
    </row>
    <row r="801" spans="1:10">
      <c r="A801" s="5">
        <v>799</v>
      </c>
      <c r="B801" s="33">
        <v>0.73355107460033153</v>
      </c>
      <c r="C801" s="33">
        <v>0</v>
      </c>
      <c r="D801" s="33">
        <v>0.43021670256317895</v>
      </c>
      <c r="E801" s="33">
        <v>0.26690811080976928</v>
      </c>
      <c r="F801" s="33">
        <v>0</v>
      </c>
      <c r="G801" s="33">
        <v>0.52865270202769299</v>
      </c>
      <c r="H801" s="33">
        <v>0.729053029663707</v>
      </c>
      <c r="I801" s="33">
        <v>0</v>
      </c>
      <c r="J801" s="33">
        <v>0.60168630547056112</v>
      </c>
    </row>
    <row r="802" spans="1:10">
      <c r="A802" s="5">
        <v>800</v>
      </c>
      <c r="B802" s="33">
        <v>0.72963877434951108</v>
      </c>
      <c r="C802" s="33">
        <v>3.3098659209948242E-2</v>
      </c>
      <c r="D802" s="33">
        <v>0.43024091685735227</v>
      </c>
      <c r="E802" s="33">
        <v>0.24084021482369378</v>
      </c>
      <c r="F802" s="33">
        <v>1.2798179365400494E-2</v>
      </c>
      <c r="G802" s="33">
        <v>0.52871360806519641</v>
      </c>
      <c r="H802" s="33">
        <v>0.69831307801513243</v>
      </c>
      <c r="I802" s="33">
        <v>0</v>
      </c>
      <c r="J802" s="33">
        <v>0.60154190874098323</v>
      </c>
    </row>
    <row r="803" spans="1:10">
      <c r="A803" s="5">
        <v>801</v>
      </c>
      <c r="B803" s="33">
        <v>0.6975209313923304</v>
      </c>
      <c r="C803" s="33">
        <v>7.0885856187295024E-2</v>
      </c>
      <c r="D803" s="33">
        <v>0.43026508626195997</v>
      </c>
      <c r="E803" s="33">
        <v>0.19806785207779395</v>
      </c>
      <c r="F803" s="33">
        <v>0.12872283803926715</v>
      </c>
      <c r="G803" s="33">
        <v>0.52877446130195171</v>
      </c>
      <c r="H803" s="33">
        <v>0.66579404341543613</v>
      </c>
      <c r="I803" s="33">
        <v>4.088371882247005E-2</v>
      </c>
      <c r="J803" s="33">
        <v>0.60139731585809209</v>
      </c>
    </row>
    <row r="804" spans="1:10">
      <c r="A804" s="5">
        <v>802</v>
      </c>
      <c r="B804" s="33">
        <v>0.6626900476206582</v>
      </c>
      <c r="C804" s="33">
        <v>0.11437563831348317</v>
      </c>
      <c r="D804" s="33">
        <v>0.43028921043915519</v>
      </c>
      <c r="E804" s="33">
        <v>0.17640882361893873</v>
      </c>
      <c r="F804" s="33">
        <v>0.37218624603715994</v>
      </c>
      <c r="G804" s="33">
        <v>0.52883526158927285</v>
      </c>
      <c r="H804" s="33">
        <v>0.6284661868675735</v>
      </c>
      <c r="I804" s="33">
        <v>5.3198091961768258E-2</v>
      </c>
      <c r="J804" s="33">
        <v>0.60125252711439425</v>
      </c>
    </row>
    <row r="805" spans="1:10">
      <c r="A805" s="5">
        <v>803</v>
      </c>
      <c r="B805" s="33">
        <v>0.63635080873350969</v>
      </c>
      <c r="C805" s="33">
        <v>0.13843184490120578</v>
      </c>
      <c r="D805" s="33">
        <v>0.43031328904764665</v>
      </c>
      <c r="E805" s="33">
        <v>0.17297801145312616</v>
      </c>
      <c r="F805" s="33">
        <v>0.51575634346797972</v>
      </c>
      <c r="G805" s="33">
        <v>0.52889600877847343</v>
      </c>
      <c r="H805" s="33">
        <v>0.60391907669840061</v>
      </c>
      <c r="I805" s="33">
        <v>8.4476599735585717E-2</v>
      </c>
      <c r="J805" s="33">
        <v>0.60110754279968559</v>
      </c>
    </row>
    <row r="806" spans="1:10">
      <c r="A806" s="5">
        <v>804</v>
      </c>
      <c r="B806" s="33">
        <v>0.61159998437260865</v>
      </c>
      <c r="C806" s="33">
        <v>0.1434611127674128</v>
      </c>
      <c r="D806" s="33">
        <v>0.43033732175048556</v>
      </c>
      <c r="E806" s="33">
        <v>0.17262851764611722</v>
      </c>
      <c r="F806" s="33">
        <v>0.58188334688595156</v>
      </c>
      <c r="G806" s="33">
        <v>0.52895670272086748</v>
      </c>
      <c r="H806" s="33">
        <v>0.58420687960303253</v>
      </c>
      <c r="I806" s="33">
        <v>9.4574385709810235E-2</v>
      </c>
      <c r="J806" s="33">
        <v>0.6009623632098352</v>
      </c>
    </row>
    <row r="807" spans="1:10">
      <c r="A807" s="5">
        <v>805</v>
      </c>
      <c r="B807" s="33">
        <v>0.57138649279978604</v>
      </c>
      <c r="C807" s="33">
        <v>0.1657146815508341</v>
      </c>
      <c r="D807" s="33">
        <v>0.4303613082036577</v>
      </c>
      <c r="E807" s="33">
        <v>0.18638324683687832</v>
      </c>
      <c r="F807" s="33">
        <v>0.60461046614641323</v>
      </c>
      <c r="G807" s="33">
        <v>0.5290173432677685</v>
      </c>
      <c r="H807" s="33">
        <v>0.62908862465610682</v>
      </c>
      <c r="I807" s="33">
        <v>9.1618936156378672E-2</v>
      </c>
      <c r="J807" s="33">
        <v>0.60081698863382604</v>
      </c>
    </row>
    <row r="808" spans="1:10">
      <c r="A808" s="5">
        <v>806</v>
      </c>
      <c r="B808" s="33">
        <v>0.52776764618756755</v>
      </c>
      <c r="C808" s="33">
        <v>0.11970135917828012</v>
      </c>
      <c r="D808" s="33">
        <v>0.43038524806973638</v>
      </c>
      <c r="E808" s="33">
        <v>0.20074187343151845</v>
      </c>
      <c r="F808" s="33">
        <v>0.59825488974612184</v>
      </c>
      <c r="G808" s="33">
        <v>0.52907793027049055</v>
      </c>
      <c r="H808" s="33">
        <v>0.56002412700507775</v>
      </c>
      <c r="I808" s="33">
        <v>7.3147376447431356E-2</v>
      </c>
      <c r="J808" s="33">
        <v>0.60067141937029733</v>
      </c>
    </row>
    <row r="809" spans="1:10">
      <c r="A809" s="5">
        <v>807</v>
      </c>
      <c r="B809" s="33">
        <v>0.48402389776891841</v>
      </c>
      <c r="C809" s="33">
        <v>7.6038794574802254E-2</v>
      </c>
      <c r="D809" s="33">
        <v>0.4304091410072457</v>
      </c>
      <c r="E809" s="33">
        <v>0.22914405776344191</v>
      </c>
      <c r="F809" s="33">
        <v>0.56820435319785489</v>
      </c>
      <c r="G809" s="33">
        <v>0.52913846358034733</v>
      </c>
      <c r="H809" s="33">
        <v>0.5079564123293655</v>
      </c>
      <c r="I809" s="33">
        <v>3.5219107178392876E-2</v>
      </c>
      <c r="J809" s="33">
        <v>0.60052565571259187</v>
      </c>
    </row>
    <row r="810" spans="1:10">
      <c r="A810" s="5">
        <v>808</v>
      </c>
      <c r="B810" s="33">
        <v>0.45037067613643311</v>
      </c>
      <c r="C810" s="33">
        <v>2.0366193770081014E-2</v>
      </c>
      <c r="D810" s="33">
        <v>0.43043298667522867</v>
      </c>
      <c r="E810" s="33">
        <v>0.26462570384146683</v>
      </c>
      <c r="F810" s="33">
        <v>0.50005991577730091</v>
      </c>
      <c r="G810" s="33">
        <v>0.52919894304865267</v>
      </c>
      <c r="H810" s="33">
        <v>0.47248739063765011</v>
      </c>
      <c r="I810" s="33">
        <v>1.2314373139298209E-3</v>
      </c>
      <c r="J810" s="33">
        <v>0.60037969795784796</v>
      </c>
    </row>
    <row r="811" spans="1:10">
      <c r="A811" s="5">
        <v>809</v>
      </c>
      <c r="B811" s="33">
        <v>0.42971837370503385</v>
      </c>
      <c r="C811" s="33">
        <v>4.0994487616168561E-4</v>
      </c>
      <c r="D811" s="33">
        <v>0.43045678473357729</v>
      </c>
      <c r="E811" s="33">
        <v>0.30424900078489964</v>
      </c>
      <c r="F811" s="33">
        <v>0.32582218433860111</v>
      </c>
      <c r="G811" s="33">
        <v>0.52925936852672029</v>
      </c>
      <c r="H811" s="33">
        <v>0.46130752754113058</v>
      </c>
      <c r="I811" s="33">
        <v>0</v>
      </c>
      <c r="J811" s="33">
        <v>0.6002335464038222</v>
      </c>
    </row>
    <row r="812" spans="1:10">
      <c r="A812" s="5">
        <v>810</v>
      </c>
      <c r="B812" s="33">
        <v>0.4040916043384456</v>
      </c>
      <c r="C812" s="33">
        <v>0</v>
      </c>
      <c r="D812" s="33">
        <v>0.43048053484218296</v>
      </c>
      <c r="E812" s="33">
        <v>0.33834639299584357</v>
      </c>
      <c r="F812" s="33">
        <v>9.6923858688762479E-2</v>
      </c>
      <c r="G812" s="33">
        <v>0.52931973986586411</v>
      </c>
      <c r="H812" s="33">
        <v>0.47190491432686488</v>
      </c>
      <c r="I812" s="33">
        <v>0</v>
      </c>
      <c r="J812" s="33">
        <v>0.60008720135062521</v>
      </c>
    </row>
    <row r="813" spans="1:10">
      <c r="A813" s="5">
        <v>811</v>
      </c>
      <c r="B813" s="33">
        <v>0.35783047414709351</v>
      </c>
      <c r="C813" s="33">
        <v>0</v>
      </c>
      <c r="D813" s="33">
        <v>0.43050423665845344</v>
      </c>
      <c r="E813" s="33">
        <v>0.3695333683263729</v>
      </c>
      <c r="F813" s="33">
        <v>7.2944084328658079E-3</v>
      </c>
      <c r="G813" s="33">
        <v>0.52938005691739787</v>
      </c>
      <c r="H813" s="33">
        <v>0.51669127439304019</v>
      </c>
      <c r="I813" s="33">
        <v>0</v>
      </c>
      <c r="J813" s="33">
        <v>0.59994066309628868</v>
      </c>
    </row>
    <row r="814" spans="1:10">
      <c r="A814" s="5">
        <v>812</v>
      </c>
      <c r="B814" s="33">
        <v>0.32642432474891336</v>
      </c>
      <c r="C814" s="33">
        <v>0</v>
      </c>
      <c r="D814" s="33">
        <v>0.43052788984531037</v>
      </c>
      <c r="E814" s="33">
        <v>0.41293424001707002</v>
      </c>
      <c r="F814" s="33">
        <v>0</v>
      </c>
      <c r="G814" s="33">
        <v>0.52944031953263537</v>
      </c>
      <c r="H814" s="33">
        <v>0.55978427381549578</v>
      </c>
      <c r="I814" s="33">
        <v>0</v>
      </c>
      <c r="J814" s="33">
        <v>0.5997939319461808</v>
      </c>
    </row>
    <row r="815" spans="1:10">
      <c r="A815" s="5">
        <v>813</v>
      </c>
      <c r="B815" s="33">
        <v>0.30424494254944595</v>
      </c>
      <c r="C815" s="33">
        <v>0</v>
      </c>
      <c r="D815" s="33">
        <v>0.43055149405421772</v>
      </c>
      <c r="E815" s="33">
        <v>0.42819011486993619</v>
      </c>
      <c r="F815" s="33">
        <v>0</v>
      </c>
      <c r="G815" s="33">
        <v>0.52950052756289034</v>
      </c>
      <c r="H815" s="33">
        <v>0.61903405541899292</v>
      </c>
      <c r="I815" s="33">
        <v>0</v>
      </c>
      <c r="J815" s="33">
        <v>0.59964700819318506</v>
      </c>
    </row>
    <row r="816" spans="1:10">
      <c r="A816" s="5">
        <v>814</v>
      </c>
      <c r="B816" s="33">
        <v>0.29557179997848415</v>
      </c>
      <c r="C816" s="33">
        <v>0</v>
      </c>
      <c r="D816" s="33">
        <v>0.43057504895213172</v>
      </c>
      <c r="E816" s="33">
        <v>0.41156341785362072</v>
      </c>
      <c r="F816" s="33">
        <v>0</v>
      </c>
      <c r="G816" s="33">
        <v>0.52956068085947683</v>
      </c>
      <c r="H816" s="33">
        <v>0.66939983868128294</v>
      </c>
      <c r="I816" s="33">
        <v>0</v>
      </c>
      <c r="J816" s="33">
        <v>0.59949989215119248</v>
      </c>
    </row>
    <row r="817" spans="1:10">
      <c r="A817" s="5">
        <v>815</v>
      </c>
      <c r="B817" s="33">
        <v>0.28203290990137531</v>
      </c>
      <c r="C817" s="33">
        <v>0</v>
      </c>
      <c r="D817" s="33">
        <v>0.43059855419061377</v>
      </c>
      <c r="E817" s="33">
        <v>0.38080068450471377</v>
      </c>
      <c r="F817" s="33">
        <v>0</v>
      </c>
      <c r="G817" s="33">
        <v>0.52962077927370832</v>
      </c>
      <c r="H817" s="33">
        <v>0.70846826806064933</v>
      </c>
      <c r="I817" s="33">
        <v>0</v>
      </c>
      <c r="J817" s="33">
        <v>0.59935258411505743</v>
      </c>
    </row>
    <row r="818" spans="1:10">
      <c r="A818" s="5">
        <v>816</v>
      </c>
      <c r="B818" s="33">
        <v>0.22888200999187835</v>
      </c>
      <c r="C818" s="33">
        <v>0</v>
      </c>
      <c r="D818" s="33">
        <v>0.43062200943206885</v>
      </c>
      <c r="E818" s="33">
        <v>0.35149185047731135</v>
      </c>
      <c r="F818" s="33">
        <v>0</v>
      </c>
      <c r="G818" s="33">
        <v>0.52968082265689875</v>
      </c>
      <c r="H818" s="33">
        <v>0.74703745133321009</v>
      </c>
      <c r="I818" s="33">
        <v>0</v>
      </c>
      <c r="J818" s="33">
        <v>0.59920508439450848</v>
      </c>
    </row>
    <row r="819" spans="1:10">
      <c r="A819" s="5">
        <v>817</v>
      </c>
      <c r="B819" s="33">
        <v>0.34701659819431635</v>
      </c>
      <c r="C819" s="33">
        <v>0</v>
      </c>
      <c r="D819" s="33">
        <v>0.43064541433400388</v>
      </c>
      <c r="E819" s="33">
        <v>0.32229403941455304</v>
      </c>
      <c r="F819" s="33">
        <v>0</v>
      </c>
      <c r="G819" s="33">
        <v>0.52974081086036195</v>
      </c>
      <c r="H819" s="33">
        <v>0.74875559862618168</v>
      </c>
      <c r="I819" s="33">
        <v>0</v>
      </c>
      <c r="J819" s="33">
        <v>0.59905739329512575</v>
      </c>
    </row>
    <row r="820" spans="1:10">
      <c r="A820" s="5">
        <v>818</v>
      </c>
      <c r="B820" s="33">
        <v>0.31283275858212456</v>
      </c>
      <c r="C820" s="33">
        <v>0</v>
      </c>
      <c r="D820" s="33">
        <v>0.43066876855498348</v>
      </c>
      <c r="E820" s="33">
        <v>0.29566399834166962</v>
      </c>
      <c r="F820" s="33">
        <v>0</v>
      </c>
      <c r="G820" s="33">
        <v>0.52980074373541186</v>
      </c>
      <c r="H820" s="33">
        <v>0.76179840911346908</v>
      </c>
      <c r="I820" s="33">
        <v>0</v>
      </c>
      <c r="J820" s="33">
        <v>0.59890951112443924</v>
      </c>
    </row>
    <row r="821" spans="1:10">
      <c r="A821" s="5">
        <v>819</v>
      </c>
      <c r="B821" s="33">
        <v>0.26173096787120081</v>
      </c>
      <c r="C821" s="33">
        <v>0</v>
      </c>
      <c r="D821" s="33">
        <v>0.43069207175241664</v>
      </c>
      <c r="E821" s="33">
        <v>0.27282093088556186</v>
      </c>
      <c r="F821" s="33">
        <v>0</v>
      </c>
      <c r="G821" s="33">
        <v>0.52986062113336185</v>
      </c>
      <c r="H821" s="33">
        <v>0.78211541383487027</v>
      </c>
      <c r="I821" s="33">
        <v>0</v>
      </c>
      <c r="J821" s="33">
        <v>0.59876143818890892</v>
      </c>
    </row>
    <row r="822" spans="1:10">
      <c r="A822" s="5">
        <v>820</v>
      </c>
      <c r="B822" s="33">
        <v>0.20665247441187001</v>
      </c>
      <c r="C822" s="33">
        <v>0</v>
      </c>
      <c r="D822" s="33">
        <v>0.430715323584966</v>
      </c>
      <c r="E822" s="33">
        <v>0.24832933820330982</v>
      </c>
      <c r="F822" s="33">
        <v>0</v>
      </c>
      <c r="G822" s="33">
        <v>0.52992044290552609</v>
      </c>
      <c r="H822" s="33">
        <v>0.79031073620078895</v>
      </c>
      <c r="I822" s="33">
        <v>0</v>
      </c>
      <c r="J822" s="33">
        <v>0.5986131747997202</v>
      </c>
    </row>
    <row r="823" spans="1:10">
      <c r="A823" s="5">
        <v>821</v>
      </c>
      <c r="B823" s="33">
        <v>0.15646227983044739</v>
      </c>
      <c r="C823" s="33">
        <v>0</v>
      </c>
      <c r="D823" s="33">
        <v>0.43073852370944893</v>
      </c>
      <c r="E823" s="33">
        <v>0.22034931940515387</v>
      </c>
      <c r="F823" s="33">
        <v>0</v>
      </c>
      <c r="G823" s="33">
        <v>0.52998020890321829</v>
      </c>
      <c r="H823" s="33">
        <v>0.79598407921064673</v>
      </c>
      <c r="I823" s="33">
        <v>0</v>
      </c>
      <c r="J823" s="33">
        <v>0.59846472126470962</v>
      </c>
    </row>
    <row r="824" spans="1:10">
      <c r="A824" s="5">
        <v>822</v>
      </c>
      <c r="B824" s="33">
        <v>0.12139517593247708</v>
      </c>
      <c r="C824" s="33">
        <v>0</v>
      </c>
      <c r="D824" s="33">
        <v>0.43076167178387875</v>
      </c>
      <c r="E824" s="33">
        <v>0.19699151654125235</v>
      </c>
      <c r="F824" s="33">
        <v>0</v>
      </c>
      <c r="G824" s="33">
        <v>0.53003991897775216</v>
      </c>
      <c r="H824" s="33">
        <v>0.79311175752283802</v>
      </c>
      <c r="I824" s="33">
        <v>0</v>
      </c>
      <c r="J824" s="33">
        <v>0.59831607789574137</v>
      </c>
    </row>
    <row r="825" spans="1:10">
      <c r="A825" s="5">
        <v>823</v>
      </c>
      <c r="B825" s="33">
        <v>0.18724527357333254</v>
      </c>
      <c r="C825" s="33">
        <v>0</v>
      </c>
      <c r="D825" s="33">
        <v>0.4307847674669304</v>
      </c>
      <c r="E825" s="33">
        <v>0.18062238085230559</v>
      </c>
      <c r="F825" s="33">
        <v>0</v>
      </c>
      <c r="G825" s="33">
        <v>0.53009957298044175</v>
      </c>
      <c r="H825" s="33">
        <v>0.77515945222284299</v>
      </c>
      <c r="I825" s="33">
        <v>0</v>
      </c>
      <c r="J825" s="33">
        <v>0.59816724500589025</v>
      </c>
    </row>
    <row r="826" spans="1:10">
      <c r="A826" s="5">
        <v>824</v>
      </c>
      <c r="B826" s="33">
        <v>0.19006669673600879</v>
      </c>
      <c r="C826" s="33">
        <v>5.3617278169862184E-2</v>
      </c>
      <c r="D826" s="33">
        <v>0.43080781041703975</v>
      </c>
      <c r="E826" s="33">
        <v>0.16909179731859464</v>
      </c>
      <c r="F826" s="33">
        <v>1.9636357625133338E-2</v>
      </c>
      <c r="G826" s="33">
        <v>0.53015917076260044</v>
      </c>
      <c r="H826" s="33">
        <v>0.76959896833961772</v>
      </c>
      <c r="I826" s="33">
        <v>0</v>
      </c>
      <c r="J826" s="33">
        <v>0.59801822290986628</v>
      </c>
    </row>
    <row r="827" spans="1:10">
      <c r="A827" s="5">
        <v>825</v>
      </c>
      <c r="B827" s="33">
        <v>0.20682539483297147</v>
      </c>
      <c r="C827" s="33">
        <v>7.3535611615893198E-2</v>
      </c>
      <c r="D827" s="33">
        <v>0.43083080028930998</v>
      </c>
      <c r="E827" s="33">
        <v>0.14943177498136895</v>
      </c>
      <c r="F827" s="33">
        <v>0.17424828011322319</v>
      </c>
      <c r="G827" s="33">
        <v>0.53021871217554239</v>
      </c>
      <c r="H827" s="33">
        <v>0.77486312975425242</v>
      </c>
      <c r="I827" s="33">
        <v>5.4183241812912106E-2</v>
      </c>
      <c r="J827" s="33">
        <v>0.59786901191822062</v>
      </c>
    </row>
    <row r="828" spans="1:10">
      <c r="A828" s="5">
        <v>826</v>
      </c>
      <c r="B828" s="33">
        <v>0.25342526398742676</v>
      </c>
      <c r="C828" s="33">
        <v>0.12029121158234142</v>
      </c>
      <c r="D828" s="33">
        <v>0.43085373674131666</v>
      </c>
      <c r="E828" s="33">
        <v>0.13766120201996429</v>
      </c>
      <c r="F828" s="33">
        <v>0.45226650868083423</v>
      </c>
      <c r="G828" s="33">
        <v>0.53027819707058133</v>
      </c>
      <c r="H828" s="33">
        <v>0.76246776040255759</v>
      </c>
      <c r="I828" s="33">
        <v>5.0488929871122655E-2</v>
      </c>
      <c r="J828" s="33">
        <v>0.59771961234684268</v>
      </c>
    </row>
    <row r="829" spans="1:10">
      <c r="A829" s="5">
        <v>827</v>
      </c>
      <c r="B829" s="33">
        <v>0.28604055420966656</v>
      </c>
      <c r="C829" s="33">
        <v>0.16697428871222478</v>
      </c>
      <c r="D829" s="33">
        <v>0.43087661943205324</v>
      </c>
      <c r="E829" s="33">
        <v>0.14423588843109009</v>
      </c>
      <c r="F829" s="33">
        <v>0.59600011056676516</v>
      </c>
      <c r="G829" s="33">
        <v>0.53033762529903106</v>
      </c>
      <c r="H829" s="33">
        <v>0.7465143530002637</v>
      </c>
      <c r="I829" s="33">
        <v>5.8370128680273504E-2</v>
      </c>
      <c r="J829" s="33">
        <v>0.59757002451335794</v>
      </c>
    </row>
    <row r="830" spans="1:10">
      <c r="A830" s="5">
        <v>828</v>
      </c>
      <c r="B830" s="33">
        <v>0.29943518432420491</v>
      </c>
      <c r="C830" s="33">
        <v>0.19719646320452452</v>
      </c>
      <c r="D830" s="33">
        <v>0.43089944801873431</v>
      </c>
      <c r="E830" s="33">
        <v>0.1327460254728367</v>
      </c>
      <c r="F830" s="33">
        <v>0.65399408592726849</v>
      </c>
      <c r="G830" s="33">
        <v>0.53039699671220519</v>
      </c>
      <c r="H830" s="33">
        <v>0.72115215269211153</v>
      </c>
      <c r="I830" s="33">
        <v>5.1474079722266509E-2</v>
      </c>
      <c r="J830" s="33">
        <v>0.59742024873555033</v>
      </c>
    </row>
    <row r="831" spans="1:10">
      <c r="A831" s="5">
        <v>829</v>
      </c>
      <c r="B831" s="33">
        <v>0.31228627181252555</v>
      </c>
      <c r="C831" s="33">
        <v>0.23895027764283244</v>
      </c>
      <c r="D831" s="33">
        <v>0.43092222215857534</v>
      </c>
      <c r="E831" s="33">
        <v>0.11271899028194123</v>
      </c>
      <c r="F831" s="33">
        <v>0.66969842512383959</v>
      </c>
      <c r="G831" s="33">
        <v>0.53045631116141778</v>
      </c>
      <c r="H831" s="33">
        <v>0.71277765465401588</v>
      </c>
      <c r="I831" s="33">
        <v>6.2557015547634903E-2</v>
      </c>
      <c r="J831" s="33">
        <v>0.59727028533115223</v>
      </c>
    </row>
    <row r="832" spans="1:10">
      <c r="A832" s="5">
        <v>830</v>
      </c>
      <c r="B832" s="33">
        <v>0.31850858973892116</v>
      </c>
      <c r="C832" s="33">
        <v>0.2021661860049204</v>
      </c>
      <c r="D832" s="33">
        <v>0.43094494150606311</v>
      </c>
      <c r="E832" s="33">
        <v>0.10120651773634683</v>
      </c>
      <c r="F832" s="33">
        <v>0.66408389310881022</v>
      </c>
      <c r="G832" s="33">
        <v>0.53051556849798254</v>
      </c>
      <c r="H832" s="33">
        <v>0.70028618296413669</v>
      </c>
      <c r="I832" s="33">
        <v>4.1622581210827951E-2</v>
      </c>
      <c r="J832" s="33">
        <v>0.59712013461596669</v>
      </c>
    </row>
    <row r="833" spans="1:10">
      <c r="A833" s="5">
        <v>831</v>
      </c>
      <c r="B833" s="33">
        <v>0.33063247994948963</v>
      </c>
      <c r="C833" s="33">
        <v>0.14092942960606419</v>
      </c>
      <c r="D833" s="33">
        <v>0.43096760572158138</v>
      </c>
      <c r="E833" s="33">
        <v>0.10920555286159075</v>
      </c>
      <c r="F833" s="33">
        <v>0.63110346221169544</v>
      </c>
      <c r="G833" s="33">
        <v>0.53057476857321317</v>
      </c>
      <c r="H833" s="33">
        <v>0.67300108365163003</v>
      </c>
      <c r="I833" s="33">
        <v>1.8964134634519243E-2</v>
      </c>
      <c r="J833" s="33">
        <v>0.59696979691486707</v>
      </c>
    </row>
    <row r="834" spans="1:10">
      <c r="A834" s="5">
        <v>832</v>
      </c>
      <c r="B834" s="33">
        <v>0.33537240296294279</v>
      </c>
      <c r="C834" s="33">
        <v>5.4860345035194186E-2</v>
      </c>
      <c r="D834" s="33">
        <v>0.43099021446045394</v>
      </c>
      <c r="E834" s="33">
        <v>0.14033828539315529</v>
      </c>
      <c r="F834" s="33">
        <v>0.54737335818295729</v>
      </c>
      <c r="G834" s="33">
        <v>0.53063391123842352</v>
      </c>
      <c r="H834" s="33">
        <v>0.64939484538533598</v>
      </c>
      <c r="I834" s="33">
        <v>4.9257492557192831E-4</v>
      </c>
      <c r="J834" s="33">
        <v>0.59681927254668377</v>
      </c>
    </row>
    <row r="835" spans="1:10">
      <c r="A835" s="5">
        <v>833</v>
      </c>
      <c r="B835" s="33">
        <v>0.34075004386833946</v>
      </c>
      <c r="C835" s="33">
        <v>1.2356873486288923E-3</v>
      </c>
      <c r="D835" s="33">
        <v>0.43101276737849858</v>
      </c>
      <c r="E835" s="33">
        <v>0.19423566088543587</v>
      </c>
      <c r="F835" s="33">
        <v>0.35113109168864193</v>
      </c>
      <c r="G835" s="33">
        <v>0.53069299634492728</v>
      </c>
      <c r="H835" s="33">
        <v>0.6115266785996657</v>
      </c>
      <c r="I835" s="33">
        <v>0</v>
      </c>
      <c r="J835" s="33">
        <v>0.5966685618316161</v>
      </c>
    </row>
    <row r="836" spans="1:10">
      <c r="A836" s="5">
        <v>834</v>
      </c>
      <c r="B836" s="33">
        <v>0.34097559115552833</v>
      </c>
      <c r="C836" s="33">
        <v>0</v>
      </c>
      <c r="D836" s="33">
        <v>0.43103526413522852</v>
      </c>
      <c r="E836" s="33">
        <v>0.25344410883766361</v>
      </c>
      <c r="F836" s="33">
        <v>9.4945982215642696E-2</v>
      </c>
      <c r="G836" s="33">
        <v>0.53075202374403863</v>
      </c>
      <c r="H836" s="33">
        <v>0.57683422156227593</v>
      </c>
      <c r="I836" s="33">
        <v>0</v>
      </c>
      <c r="J836" s="33">
        <v>0.59651766509694415</v>
      </c>
    </row>
    <row r="837" spans="1:10">
      <c r="A837" s="5">
        <v>835</v>
      </c>
      <c r="B837" s="33">
        <v>0.37534543205560861</v>
      </c>
      <c r="C837" s="33">
        <v>0</v>
      </c>
      <c r="D837" s="33">
        <v>0.43105770438678986</v>
      </c>
      <c r="E837" s="33">
        <v>0.30915110759819348</v>
      </c>
      <c r="F837" s="33">
        <v>6.1815232706570692E-3</v>
      </c>
      <c r="G837" s="33">
        <v>0.53081099328707104</v>
      </c>
      <c r="H837" s="33">
        <v>0.55618357433306653</v>
      </c>
      <c r="I837" s="33">
        <v>0</v>
      </c>
      <c r="J837" s="33">
        <v>0.59636658266539222</v>
      </c>
    </row>
    <row r="838" spans="1:10">
      <c r="A838" s="5">
        <v>836</v>
      </c>
      <c r="B838" s="33">
        <v>0.38758014140939873</v>
      </c>
      <c r="C838" s="33">
        <v>0</v>
      </c>
      <c r="D838" s="33">
        <v>0.43108008778923596</v>
      </c>
      <c r="E838" s="33">
        <v>0.33626956949047948</v>
      </c>
      <c r="F838" s="33">
        <v>0</v>
      </c>
      <c r="G838" s="33">
        <v>0.53086990482533847</v>
      </c>
      <c r="H838" s="33">
        <v>0.54840337274472828</v>
      </c>
      <c r="I838" s="33">
        <v>0</v>
      </c>
      <c r="J838" s="33">
        <v>0.59621531486105983</v>
      </c>
    </row>
    <row r="839" spans="1:10">
      <c r="A839" s="5">
        <v>837</v>
      </c>
      <c r="B839" s="33">
        <v>0.39329785918973587</v>
      </c>
      <c r="C839" s="33">
        <v>0</v>
      </c>
      <c r="D839" s="33">
        <v>0.43110241399837346</v>
      </c>
      <c r="E839" s="33">
        <v>0.32120741424817018</v>
      </c>
      <c r="F839" s="33">
        <v>0</v>
      </c>
      <c r="G839" s="33">
        <v>0.53092875821015451</v>
      </c>
      <c r="H839" s="33">
        <v>0.54478521237139566</v>
      </c>
      <c r="I839" s="33">
        <v>0</v>
      </c>
      <c r="J839" s="33">
        <v>0.59606386200938599</v>
      </c>
    </row>
    <row r="840" spans="1:10">
      <c r="A840" s="5">
        <v>838</v>
      </c>
      <c r="B840" s="33">
        <v>0.37764765767221498</v>
      </c>
      <c r="C840" s="33">
        <v>0</v>
      </c>
      <c r="D840" s="33">
        <v>0.43112468267256321</v>
      </c>
      <c r="E840" s="33">
        <v>0.29986652151342463</v>
      </c>
      <c r="F840" s="33">
        <v>0</v>
      </c>
      <c r="G840" s="33">
        <v>0.5309875532928332</v>
      </c>
      <c r="H840" s="33">
        <v>0.53615925715987489</v>
      </c>
      <c r="I840" s="33">
        <v>0</v>
      </c>
      <c r="J840" s="33">
        <v>0.59591222443877756</v>
      </c>
    </row>
    <row r="841" spans="1:10">
      <c r="A841" s="5">
        <v>839</v>
      </c>
      <c r="B841" s="33">
        <v>0.35344293081800776</v>
      </c>
      <c r="C841" s="33">
        <v>0</v>
      </c>
      <c r="D841" s="33">
        <v>0.43114689346675206</v>
      </c>
      <c r="E841" s="33">
        <v>0.26777789595894924</v>
      </c>
      <c r="F841" s="33">
        <v>0</v>
      </c>
      <c r="G841" s="33">
        <v>0.53104628992468828</v>
      </c>
      <c r="H841" s="33">
        <v>0.52141158493417461</v>
      </c>
      <c r="I841" s="33">
        <v>0</v>
      </c>
      <c r="J841" s="33">
        <v>0.59576040247568085</v>
      </c>
    </row>
    <row r="842" spans="1:10">
      <c r="A842" s="5">
        <v>840</v>
      </c>
      <c r="B842" s="33">
        <v>0.345134913153548</v>
      </c>
      <c r="C842" s="33">
        <v>0</v>
      </c>
      <c r="D842" s="33">
        <v>0.43116904604082062</v>
      </c>
      <c r="E842" s="33">
        <v>0.23091283501335977</v>
      </c>
      <c r="F842" s="33">
        <v>0</v>
      </c>
      <c r="G842" s="33">
        <v>0.53110496795703332</v>
      </c>
      <c r="H842" s="33">
        <v>0.50901952745798795</v>
      </c>
      <c r="I842" s="33">
        <v>0</v>
      </c>
      <c r="J842" s="33">
        <v>0.59560839645295593</v>
      </c>
    </row>
    <row r="843" spans="1:10">
      <c r="A843" s="5">
        <v>841</v>
      </c>
      <c r="B843" s="33">
        <v>0.31109059779569914</v>
      </c>
      <c r="C843" s="33">
        <v>0</v>
      </c>
      <c r="D843" s="33">
        <v>0.43119114004828957</v>
      </c>
      <c r="E843" s="33">
        <v>0.19901404251187663</v>
      </c>
      <c r="F843" s="33">
        <v>0</v>
      </c>
      <c r="G843" s="33">
        <v>0.53116358724118262</v>
      </c>
      <c r="H843" s="33">
        <v>0.48872945097238091</v>
      </c>
      <c r="I843" s="33">
        <v>0</v>
      </c>
      <c r="J843" s="33">
        <v>0.59545620669694765</v>
      </c>
    </row>
    <row r="844" spans="1:10">
      <c r="A844" s="5">
        <v>842</v>
      </c>
      <c r="B844" s="33">
        <v>0.31426637510789629</v>
      </c>
      <c r="C844" s="33">
        <v>0</v>
      </c>
      <c r="D844" s="33">
        <v>0.43121317514713919</v>
      </c>
      <c r="E844" s="33">
        <v>0.17360618566659464</v>
      </c>
      <c r="F844" s="33">
        <v>0</v>
      </c>
      <c r="G844" s="33">
        <v>0.53122214762844933</v>
      </c>
      <c r="H844" s="33">
        <v>0.46021954879048815</v>
      </c>
      <c r="I844" s="33">
        <v>0</v>
      </c>
      <c r="J844" s="33">
        <v>0.5953038335403299</v>
      </c>
    </row>
    <row r="845" spans="1:10">
      <c r="A845" s="5">
        <v>843</v>
      </c>
      <c r="B845" s="33">
        <v>0.30587988353577622</v>
      </c>
      <c r="C845" s="33">
        <v>0</v>
      </c>
      <c r="D845" s="33">
        <v>0.43123515099011633</v>
      </c>
      <c r="E845" s="33">
        <v>0.16117656841734176</v>
      </c>
      <c r="F845" s="33">
        <v>0</v>
      </c>
      <c r="G845" s="33">
        <v>0.53128064897014771</v>
      </c>
      <c r="H845" s="33">
        <v>0.44019227642895375</v>
      </c>
      <c r="I845" s="33">
        <v>0</v>
      </c>
      <c r="J845" s="33">
        <v>0.5951512773102362</v>
      </c>
    </row>
    <row r="846" spans="1:10">
      <c r="A846" s="5">
        <v>844</v>
      </c>
      <c r="B846" s="33">
        <v>0.29503168068217944</v>
      </c>
      <c r="C846" s="33">
        <v>0</v>
      </c>
      <c r="D846" s="33">
        <v>0.43125706723925178</v>
      </c>
      <c r="E846" s="33">
        <v>0.15591096654004674</v>
      </c>
      <c r="F846" s="33">
        <v>0</v>
      </c>
      <c r="G846" s="33">
        <v>0.53133909111759159</v>
      </c>
      <c r="H846" s="33">
        <v>0.44509223981140683</v>
      </c>
      <c r="I846" s="33">
        <v>0</v>
      </c>
      <c r="J846" s="33">
        <v>0.59499853834606808</v>
      </c>
    </row>
    <row r="847" spans="1:10">
      <c r="A847" s="5">
        <v>845</v>
      </c>
      <c r="B847" s="33">
        <v>0.27781353037908801</v>
      </c>
      <c r="C847" s="33">
        <v>0</v>
      </c>
      <c r="D847" s="33">
        <v>0.43127892354680564</v>
      </c>
      <c r="E847" s="33">
        <v>0.15377121230206334</v>
      </c>
      <c r="F847" s="33">
        <v>0</v>
      </c>
      <c r="G847" s="33">
        <v>0.53139747392209447</v>
      </c>
      <c r="H847" s="33">
        <v>0.451409716481393</v>
      </c>
      <c r="I847" s="33">
        <v>0</v>
      </c>
      <c r="J847" s="33">
        <v>0.59484561697663541</v>
      </c>
    </row>
    <row r="848" spans="1:10">
      <c r="A848" s="5">
        <v>846</v>
      </c>
      <c r="B848" s="33">
        <v>0.2592416320666267</v>
      </c>
      <c r="C848" s="33">
        <v>0</v>
      </c>
      <c r="D848" s="33">
        <v>0.43130071957115107</v>
      </c>
      <c r="E848" s="33">
        <v>0.15178176335731411</v>
      </c>
      <c r="F848" s="33">
        <v>0</v>
      </c>
      <c r="G848" s="33">
        <v>0.53145579723497038</v>
      </c>
      <c r="H848" s="33">
        <v>0.46456786272623563</v>
      </c>
      <c r="I848" s="33">
        <v>0</v>
      </c>
      <c r="J848" s="33">
        <v>0.59469251353909591</v>
      </c>
    </row>
    <row r="849" spans="1:10">
      <c r="A849" s="5">
        <v>847</v>
      </c>
      <c r="B849" s="33">
        <v>0.22555951630054635</v>
      </c>
      <c r="C849" s="33">
        <v>0</v>
      </c>
      <c r="D849" s="33">
        <v>0.43132245496900079</v>
      </c>
      <c r="E849" s="33">
        <v>0.1438377470391923</v>
      </c>
      <c r="F849" s="33">
        <v>0</v>
      </c>
      <c r="G849" s="33">
        <v>0.53151406090753295</v>
      </c>
      <c r="H849" s="33">
        <v>0.50681093509646702</v>
      </c>
      <c r="I849" s="33">
        <v>0</v>
      </c>
      <c r="J849" s="33">
        <v>0.59453922836961948</v>
      </c>
    </row>
    <row r="850" spans="1:10">
      <c r="A850" s="5">
        <v>848</v>
      </c>
      <c r="B850" s="33">
        <v>0.23888808966995459</v>
      </c>
      <c r="C850" s="33">
        <v>0.12702412994259099</v>
      </c>
      <c r="D850" s="33">
        <v>0.43134412939507871</v>
      </c>
      <c r="E850" s="33">
        <v>0.1241405787008697</v>
      </c>
      <c r="F850" s="33">
        <v>1.3821400794161134E-2</v>
      </c>
      <c r="G850" s="33">
        <v>0.53157226479109598</v>
      </c>
      <c r="H850" s="33">
        <v>0.48567315622251872</v>
      </c>
      <c r="I850" s="33">
        <v>0</v>
      </c>
      <c r="J850" s="33">
        <v>0.59438576180245239</v>
      </c>
    </row>
    <row r="851" spans="1:10">
      <c r="A851" s="5">
        <v>849</v>
      </c>
      <c r="B851" s="33">
        <v>0.25495380298022668</v>
      </c>
      <c r="C851" s="33">
        <v>0.16969885717222677</v>
      </c>
      <c r="D851" s="33">
        <v>0.4313657425072534</v>
      </c>
      <c r="E851" s="33">
        <v>7.9461782441634293E-2</v>
      </c>
      <c r="F851" s="33">
        <v>0.1144293840601881</v>
      </c>
      <c r="G851" s="33">
        <v>0.53163040873697354</v>
      </c>
      <c r="H851" s="33">
        <v>0.47023976571823278</v>
      </c>
      <c r="I851" s="33">
        <v>5.5168391664055974E-2</v>
      </c>
      <c r="J851" s="33">
        <v>0.59423211417707</v>
      </c>
    </row>
    <row r="852" spans="1:10">
      <c r="A852" s="5">
        <v>850</v>
      </c>
      <c r="B852" s="33">
        <v>0.25943349166662166</v>
      </c>
      <c r="C852" s="33">
        <v>0.21506685353239957</v>
      </c>
      <c r="D852" s="33">
        <v>0.43138729396059722</v>
      </c>
      <c r="E852" s="33">
        <v>4.5548259492566849E-2</v>
      </c>
      <c r="F852" s="33">
        <v>0.31543437710177591</v>
      </c>
      <c r="G852" s="33">
        <v>0.53168849259647921</v>
      </c>
      <c r="H852" s="33">
        <v>0.46005211391827211</v>
      </c>
      <c r="I852" s="33">
        <v>8.3737737347227822E-2</v>
      </c>
      <c r="J852" s="33">
        <v>0.59407828583045652</v>
      </c>
    </row>
    <row r="853" spans="1:10">
      <c r="A853" s="5">
        <v>851</v>
      </c>
      <c r="B853" s="33">
        <v>0.26897762708691325</v>
      </c>
      <c r="C853" s="33">
        <v>0.23416835081922571</v>
      </c>
      <c r="D853" s="33">
        <v>0.43140878341177819</v>
      </c>
      <c r="E853" s="33">
        <v>4.0510413809447643E-2</v>
      </c>
      <c r="F853" s="33">
        <v>0.46059996155424565</v>
      </c>
      <c r="G853" s="33">
        <v>0.53174651622092672</v>
      </c>
      <c r="H853" s="33">
        <v>0.44348847939720676</v>
      </c>
      <c r="I853" s="33">
        <v>0.110090495865326</v>
      </c>
      <c r="J853" s="33">
        <v>0.59392427710246454</v>
      </c>
    </row>
    <row r="854" spans="1:10">
      <c r="A854" s="5">
        <v>852</v>
      </c>
      <c r="B854" s="33">
        <v>0.28202567992585964</v>
      </c>
      <c r="C854" s="33">
        <v>0.22575544731160227</v>
      </c>
      <c r="D854" s="33">
        <v>0.43143021051885405</v>
      </c>
      <c r="E854" s="33">
        <v>4.152443637604071E-2</v>
      </c>
      <c r="F854" s="33">
        <v>0.52431923001227299</v>
      </c>
      <c r="G854" s="33">
        <v>0.53180447946163012</v>
      </c>
      <c r="H854" s="33">
        <v>0.42037646743716206</v>
      </c>
      <c r="I854" s="33">
        <v>0.11674025736054701</v>
      </c>
      <c r="J854" s="33">
        <v>0.59377008833480716</v>
      </c>
    </row>
    <row r="855" spans="1:10">
      <c r="A855" s="5">
        <v>853</v>
      </c>
      <c r="B855" s="33">
        <v>0.25971778193272554</v>
      </c>
      <c r="C855" s="33">
        <v>0.20726746777550592</v>
      </c>
      <c r="D855" s="33">
        <v>0.43145157493529412</v>
      </c>
      <c r="E855" s="33">
        <v>4.3426278812738459E-2</v>
      </c>
      <c r="F855" s="33">
        <v>0.53002606292938137</v>
      </c>
      <c r="G855" s="33">
        <v>0.531862382169903</v>
      </c>
      <c r="H855" s="33">
        <v>0.46523598531204569</v>
      </c>
      <c r="I855" s="33">
        <v>0.10959792093975405</v>
      </c>
      <c r="J855" s="33">
        <v>0.59361571986667827</v>
      </c>
    </row>
    <row r="856" spans="1:10">
      <c r="A856" s="5">
        <v>854</v>
      </c>
      <c r="B856" s="33">
        <v>0.27282800247697292</v>
      </c>
      <c r="C856" s="33">
        <v>0.15823795880013106</v>
      </c>
      <c r="D856" s="33">
        <v>0.43147287631956888</v>
      </c>
      <c r="E856" s="33">
        <v>4.7538891414721833E-2</v>
      </c>
      <c r="F856" s="33">
        <v>0.49444274659364079</v>
      </c>
      <c r="G856" s="33">
        <v>0.53192022419705931</v>
      </c>
      <c r="H856" s="33">
        <v>0.43672078251673618</v>
      </c>
      <c r="I856" s="33">
        <v>8.1274862719368166E-2</v>
      </c>
      <c r="J856" s="33">
        <v>0.59346117204142024</v>
      </c>
    </row>
    <row r="857" spans="1:10">
      <c r="A857" s="5">
        <v>855</v>
      </c>
      <c r="B857" s="33">
        <v>0.30550129822105665</v>
      </c>
      <c r="C857" s="33">
        <v>8.865904046756376E-2</v>
      </c>
      <c r="D857" s="33">
        <v>0.43149411432689777</v>
      </c>
      <c r="E857" s="33">
        <v>5.8678472238092881E-2</v>
      </c>
      <c r="F857" s="33">
        <v>0.44860875578987802</v>
      </c>
      <c r="G857" s="33">
        <v>0.53197800539441276</v>
      </c>
      <c r="H857" s="33">
        <v>0.40888085921165729</v>
      </c>
      <c r="I857" s="33">
        <v>3.5219107178392876E-2</v>
      </c>
      <c r="J857" s="33">
        <v>0.59330644520155629</v>
      </c>
    </row>
    <row r="858" spans="1:10">
      <c r="A858" s="5">
        <v>856</v>
      </c>
      <c r="B858" s="33">
        <v>0.33027017178163048</v>
      </c>
      <c r="C858" s="33">
        <v>2.3536586825387312E-2</v>
      </c>
      <c r="D858" s="33">
        <v>0.43151528861480704</v>
      </c>
      <c r="E858" s="33">
        <v>8.2488640374929659E-2</v>
      </c>
      <c r="F858" s="33">
        <v>0.34440894884866557</v>
      </c>
      <c r="G858" s="33">
        <v>0.53203572561327694</v>
      </c>
      <c r="H858" s="33">
        <v>0.38469725115859221</v>
      </c>
      <c r="I858" s="33">
        <v>2.4628746278596418E-3</v>
      </c>
      <c r="J858" s="33">
        <v>0.59315153969195322</v>
      </c>
    </row>
    <row r="859" spans="1:10">
      <c r="A859" s="5">
        <v>857</v>
      </c>
      <c r="B859" s="33">
        <v>0.34924415515463914</v>
      </c>
      <c r="C859" s="33">
        <v>2.5141250009171035E-4</v>
      </c>
      <c r="D859" s="33">
        <v>0.43153639883767914</v>
      </c>
      <c r="E859" s="33">
        <v>0.11061985375024784</v>
      </c>
      <c r="F859" s="33">
        <v>0.18244723738646246</v>
      </c>
      <c r="G859" s="33">
        <v>0.53209338470496614</v>
      </c>
      <c r="H859" s="33">
        <v>0.35713362349729944</v>
      </c>
      <c r="I859" s="33">
        <v>0</v>
      </c>
      <c r="J859" s="33">
        <v>0.59299645585547944</v>
      </c>
    </row>
    <row r="860" spans="1:10">
      <c r="A860" s="5">
        <v>858</v>
      </c>
      <c r="B860" s="33">
        <v>0.35496232666241612</v>
      </c>
      <c r="C860" s="33">
        <v>0</v>
      </c>
      <c r="D860" s="33">
        <v>0.43155744465529267</v>
      </c>
      <c r="E860" s="33">
        <v>0.135912761048715</v>
      </c>
      <c r="F860" s="33">
        <v>5.1670044983781548E-2</v>
      </c>
      <c r="G860" s="33">
        <v>0.53215098252079385</v>
      </c>
      <c r="H860" s="33">
        <v>0.33952812536310151</v>
      </c>
      <c r="I860" s="33">
        <v>0</v>
      </c>
      <c r="J860" s="33">
        <v>0.59284119404214275</v>
      </c>
    </row>
    <row r="861" spans="1:10">
      <c r="A861" s="5">
        <v>859</v>
      </c>
      <c r="B861" s="33">
        <v>0.41398627752582717</v>
      </c>
      <c r="C861" s="33">
        <v>0</v>
      </c>
      <c r="D861" s="33">
        <v>0.43157842572039523</v>
      </c>
      <c r="E861" s="33">
        <v>0.14072072432592239</v>
      </c>
      <c r="F861" s="33">
        <v>5.1266558183265115E-3</v>
      </c>
      <c r="G861" s="33">
        <v>0.53220851891207377</v>
      </c>
      <c r="H861" s="33">
        <v>0.3079789430848538</v>
      </c>
      <c r="I861" s="33">
        <v>0</v>
      </c>
      <c r="J861" s="33">
        <v>0.59268575459423345</v>
      </c>
    </row>
    <row r="862" spans="1:10">
      <c r="A862" s="5">
        <v>860</v>
      </c>
      <c r="B862" s="33">
        <v>0.41027243145149367</v>
      </c>
      <c r="C862" s="33">
        <v>0</v>
      </c>
      <c r="D862" s="33">
        <v>0.43159934169091041</v>
      </c>
      <c r="E862" s="33">
        <v>0.11871228178969008</v>
      </c>
      <c r="F862" s="33">
        <v>0</v>
      </c>
      <c r="G862" s="33">
        <v>0.53226599373011996</v>
      </c>
      <c r="H862" s="33">
        <v>0.28972912221402014</v>
      </c>
      <c r="I862" s="33">
        <v>0</v>
      </c>
      <c r="J862" s="33">
        <v>0.59253013786099751</v>
      </c>
    </row>
    <row r="863" spans="1:10">
      <c r="A863" s="5">
        <v>861</v>
      </c>
      <c r="B863" s="33">
        <v>0.39172657019536578</v>
      </c>
      <c r="C863" s="33">
        <v>0</v>
      </c>
      <c r="D863" s="33">
        <v>0.43162019222420139</v>
      </c>
      <c r="E863" s="33">
        <v>8.6043840493485818E-2</v>
      </c>
      <c r="F863" s="33">
        <v>0</v>
      </c>
      <c r="G863" s="33">
        <v>0.53232340682624613</v>
      </c>
      <c r="H863" s="33">
        <v>0.27895071891942314</v>
      </c>
      <c r="I863" s="33">
        <v>0</v>
      </c>
      <c r="J863" s="33">
        <v>0.59237434419215773</v>
      </c>
    </row>
    <row r="864" spans="1:10">
      <c r="A864" s="5">
        <v>862</v>
      </c>
      <c r="B864" s="33">
        <v>0.35877618312702775</v>
      </c>
      <c r="C864" s="33">
        <v>0</v>
      </c>
      <c r="D864" s="33">
        <v>0.43164097697570653</v>
      </c>
      <c r="E864" s="33">
        <v>5.8207660058953996E-2</v>
      </c>
      <c r="F864" s="33">
        <v>0</v>
      </c>
      <c r="G864" s="33">
        <v>0.53238075805176588</v>
      </c>
      <c r="H864" s="33">
        <v>0.26540979227663208</v>
      </c>
      <c r="I864" s="33">
        <v>0</v>
      </c>
      <c r="J864" s="33">
        <v>0.59221837393632215</v>
      </c>
    </row>
    <row r="865" spans="1:10">
      <c r="A865" s="5">
        <v>863</v>
      </c>
      <c r="B865" s="33">
        <v>0.33359376871743113</v>
      </c>
      <c r="C865" s="33">
        <v>0</v>
      </c>
      <c r="D865" s="33">
        <v>0.43166169560361467</v>
      </c>
      <c r="E865" s="33">
        <v>4.1240686534861758E-2</v>
      </c>
      <c r="F865" s="33">
        <v>0</v>
      </c>
      <c r="G865" s="33">
        <v>0.53243804725799337</v>
      </c>
      <c r="H865" s="33">
        <v>0.25785957250369401</v>
      </c>
      <c r="I865" s="33">
        <v>0</v>
      </c>
      <c r="J865" s="33">
        <v>0.5920622274456433</v>
      </c>
    </row>
    <row r="866" spans="1:10">
      <c r="A866" s="5">
        <v>864</v>
      </c>
      <c r="B866" s="33">
        <v>0.31637491000125756</v>
      </c>
      <c r="C866" s="33">
        <v>0</v>
      </c>
      <c r="D866" s="33">
        <v>0.43168234776070269</v>
      </c>
      <c r="E866" s="33">
        <v>3.8945470195266792E-2</v>
      </c>
      <c r="F866" s="33">
        <v>0</v>
      </c>
      <c r="G866" s="33">
        <v>0.5324952742962421</v>
      </c>
      <c r="H866" s="33">
        <v>0.24570841926563594</v>
      </c>
      <c r="I866" s="33">
        <v>0</v>
      </c>
      <c r="J866" s="33">
        <v>0.59190590506620988</v>
      </c>
    </row>
    <row r="867" spans="1:10">
      <c r="A867" s="5">
        <v>865</v>
      </c>
      <c r="B867" s="33">
        <v>0.33949881662480097</v>
      </c>
      <c r="C867" s="33">
        <v>0</v>
      </c>
      <c r="D867" s="33">
        <v>0.43170293310649993</v>
      </c>
      <c r="E867" s="33">
        <v>4.4839705955708742E-2</v>
      </c>
      <c r="F867" s="33">
        <v>0</v>
      </c>
      <c r="G867" s="33">
        <v>0.53255243901782612</v>
      </c>
      <c r="H867" s="33">
        <v>0.23233417124630104</v>
      </c>
      <c r="I867" s="33">
        <v>0</v>
      </c>
      <c r="J867" s="33">
        <v>0.5917494071547148</v>
      </c>
    </row>
    <row r="868" spans="1:10">
      <c r="A868" s="5">
        <v>866</v>
      </c>
      <c r="B868" s="33">
        <v>0.31381175748683771</v>
      </c>
      <c r="C868" s="33">
        <v>0</v>
      </c>
      <c r="D868" s="33">
        <v>0.4317234512980237</v>
      </c>
      <c r="E868" s="33">
        <v>5.2535647659415222E-2</v>
      </c>
      <c r="F868" s="33">
        <v>0</v>
      </c>
      <c r="G868" s="33">
        <v>0.53260954127405891</v>
      </c>
      <c r="H868" s="33">
        <v>0.21167303232601015</v>
      </c>
      <c r="I868" s="33">
        <v>0</v>
      </c>
      <c r="J868" s="33">
        <v>0.59159273406420898</v>
      </c>
    </row>
    <row r="869" spans="1:10">
      <c r="A869" s="5">
        <v>867</v>
      </c>
      <c r="B869" s="33">
        <v>0.28512359678937832</v>
      </c>
      <c r="C869" s="33">
        <v>0</v>
      </c>
      <c r="D869" s="33">
        <v>0.43174390199070739</v>
      </c>
      <c r="E869" s="33">
        <v>5.0427045322505408E-2</v>
      </c>
      <c r="F869" s="33">
        <v>0</v>
      </c>
      <c r="G869" s="33">
        <v>0.53266658091625463</v>
      </c>
      <c r="H869" s="33">
        <v>0.18743212708391052</v>
      </c>
      <c r="I869" s="33">
        <v>0</v>
      </c>
      <c r="J869" s="33">
        <v>0.59143588614711973</v>
      </c>
    </row>
    <row r="870" spans="1:10">
      <c r="A870" s="5">
        <v>868</v>
      </c>
      <c r="B870" s="33">
        <v>0.25652677430856985</v>
      </c>
      <c r="C870" s="33">
        <v>0</v>
      </c>
      <c r="D870" s="33">
        <v>0.43176428484250307</v>
      </c>
      <c r="E870" s="33">
        <v>4.4931809846423011E-2</v>
      </c>
      <c r="F870" s="33">
        <v>0</v>
      </c>
      <c r="G870" s="33">
        <v>0.53272355779572678</v>
      </c>
      <c r="H870" s="33">
        <v>0.19576049511395469</v>
      </c>
      <c r="I870" s="33">
        <v>0</v>
      </c>
      <c r="J870" s="33">
        <v>0.59127886375955807</v>
      </c>
    </row>
    <row r="871" spans="1:10">
      <c r="A871" s="5">
        <v>869</v>
      </c>
      <c r="B871" s="33">
        <v>0.21926738223014464</v>
      </c>
      <c r="C871" s="33">
        <v>0</v>
      </c>
      <c r="D871" s="33">
        <v>0.43178459950863773</v>
      </c>
      <c r="E871" s="33">
        <v>4.4788632539898419E-2</v>
      </c>
      <c r="F871" s="33">
        <v>0</v>
      </c>
      <c r="G871" s="33">
        <v>0.53278047176378929</v>
      </c>
      <c r="H871" s="33">
        <v>0.2009617287733774</v>
      </c>
      <c r="I871" s="33">
        <v>0</v>
      </c>
      <c r="J871" s="33">
        <v>0.59112166725601301</v>
      </c>
    </row>
    <row r="872" spans="1:10">
      <c r="A872" s="5">
        <v>870</v>
      </c>
      <c r="B872" s="33">
        <v>0.19908383349340183</v>
      </c>
      <c r="C872" s="33">
        <v>0</v>
      </c>
      <c r="D872" s="33">
        <v>0.43180484564540461</v>
      </c>
      <c r="E872" s="33">
        <v>5.3483631919244323E-2</v>
      </c>
      <c r="F872" s="33">
        <v>0</v>
      </c>
      <c r="G872" s="33">
        <v>0.53283732267175588</v>
      </c>
      <c r="H872" s="33">
        <v>0.22344945665606569</v>
      </c>
      <c r="I872" s="33">
        <v>0</v>
      </c>
      <c r="J872" s="33">
        <v>0.59096429699164987</v>
      </c>
    </row>
    <row r="873" spans="1:10">
      <c r="A873" s="5">
        <v>871</v>
      </c>
      <c r="B873" s="33">
        <v>0.21811485282463147</v>
      </c>
      <c r="C873" s="33">
        <v>0</v>
      </c>
      <c r="D873" s="33">
        <v>0.43182502291272129</v>
      </c>
      <c r="E873" s="33">
        <v>6.6034180631264663E-2</v>
      </c>
      <c r="F873" s="33">
        <v>0</v>
      </c>
      <c r="G873" s="33">
        <v>0.53289411037094059</v>
      </c>
      <c r="H873" s="33">
        <v>0.23704010012302576</v>
      </c>
      <c r="I873" s="33">
        <v>0</v>
      </c>
      <c r="J873" s="33">
        <v>0.5908067533282414</v>
      </c>
    </row>
    <row r="874" spans="1:10">
      <c r="A874" s="5">
        <v>872</v>
      </c>
      <c r="B874" s="33">
        <v>0.18917740904656172</v>
      </c>
      <c r="C874" s="33">
        <v>6.0739529652723404E-2</v>
      </c>
      <c r="D874" s="33">
        <v>0.43184513096576688</v>
      </c>
      <c r="E874" s="33">
        <v>7.6991651362194269E-2</v>
      </c>
      <c r="F874" s="33">
        <v>1.2231188109772818E-2</v>
      </c>
      <c r="G874" s="33">
        <v>0.53295083471265703</v>
      </c>
      <c r="H874" s="33">
        <v>0.22642008522987078</v>
      </c>
      <c r="I874" s="33">
        <v>0</v>
      </c>
      <c r="J874" s="33">
        <v>0.59064903662146884</v>
      </c>
    </row>
    <row r="875" spans="1:10">
      <c r="A875" s="5">
        <v>873</v>
      </c>
      <c r="B875" s="33">
        <v>0.15476438156420816</v>
      </c>
      <c r="C875" s="33">
        <v>3.8696404328386946E-2</v>
      </c>
      <c r="D875" s="33">
        <v>0.43186516946307119</v>
      </c>
      <c r="E875" s="33">
        <v>8.6080561712311085E-2</v>
      </c>
      <c r="F875" s="33">
        <v>0.11669998625132963</v>
      </c>
      <c r="G875" s="33">
        <v>0.53300749554821902</v>
      </c>
      <c r="H875" s="33">
        <v>0.2186770445747489</v>
      </c>
      <c r="I875" s="33">
        <v>4.7040905392119151E-2</v>
      </c>
      <c r="J875" s="33">
        <v>0.59049114723277141</v>
      </c>
    </row>
    <row r="876" spans="1:10">
      <c r="A876" s="5">
        <v>874</v>
      </c>
      <c r="B876" s="33">
        <v>0.12856768682733466</v>
      </c>
      <c r="C876" s="33">
        <v>6.2975268747668511E-2</v>
      </c>
      <c r="D876" s="33">
        <v>0.43188513805874323</v>
      </c>
      <c r="E876" s="33">
        <v>0.11222648941861219</v>
      </c>
      <c r="F876" s="33">
        <v>0.33848323093519855</v>
      </c>
      <c r="G876" s="33">
        <v>0.53306409272894029</v>
      </c>
      <c r="H876" s="33">
        <v>0.21327868480168388</v>
      </c>
      <c r="I876" s="33">
        <v>6.1079290770919115E-2</v>
      </c>
      <c r="J876" s="33">
        <v>0.59033308551856234</v>
      </c>
    </row>
    <row r="877" spans="1:10">
      <c r="A877" s="5">
        <v>875</v>
      </c>
      <c r="B877" s="33">
        <v>0.10094086927728475</v>
      </c>
      <c r="C877" s="33">
        <v>8.0757868273386033E-2</v>
      </c>
      <c r="D877" s="33">
        <v>0.43190503641048605</v>
      </c>
      <c r="E877" s="33">
        <v>0.14311335069306985</v>
      </c>
      <c r="F877" s="33">
        <v>0.49668170276121243</v>
      </c>
      <c r="G877" s="33">
        <v>0.53312062610613475</v>
      </c>
      <c r="H877" s="33">
        <v>0.19504408280943947</v>
      </c>
      <c r="I877" s="33">
        <v>8.9648636454090963E-2</v>
      </c>
      <c r="J877" s="33">
        <v>0.5901748518401716</v>
      </c>
    </row>
    <row r="878" spans="1:10">
      <c r="A878" s="5">
        <v>876</v>
      </c>
      <c r="B878" s="33">
        <v>7.8430114419020508E-2</v>
      </c>
      <c r="C878" s="33">
        <v>8.5740568844535611E-2</v>
      </c>
      <c r="D878" s="33">
        <v>0.43192486418010284</v>
      </c>
      <c r="E878" s="33">
        <v>0.17746275221765606</v>
      </c>
      <c r="F878" s="33">
        <v>0.55836243986761092</v>
      </c>
      <c r="G878" s="33">
        <v>0.53317709553111636</v>
      </c>
      <c r="H878" s="33">
        <v>0.17461553453007234</v>
      </c>
      <c r="I878" s="33">
        <v>0.10122414720503126</v>
      </c>
      <c r="J878" s="33">
        <v>0.59001644656488594</v>
      </c>
    </row>
    <row r="879" spans="1:10">
      <c r="A879" s="5">
        <v>877</v>
      </c>
      <c r="B879" s="33">
        <v>6.5727104136510672E-2</v>
      </c>
      <c r="C879" s="33">
        <v>8.7849838291155224E-2</v>
      </c>
      <c r="D879" s="33">
        <v>0.43194462101927183</v>
      </c>
      <c r="E879" s="33">
        <v>0.23314056803746028</v>
      </c>
      <c r="F879" s="33">
        <v>0.56750286634205516</v>
      </c>
      <c r="G879" s="33">
        <v>0.53323350085519838</v>
      </c>
      <c r="H879" s="33">
        <v>0.17135084049180566</v>
      </c>
      <c r="I879" s="33">
        <v>0.12191229407905226</v>
      </c>
      <c r="J879" s="33">
        <v>0.58985787004922052</v>
      </c>
    </row>
    <row r="880" spans="1:10">
      <c r="A880" s="5">
        <v>878</v>
      </c>
      <c r="B880" s="33">
        <v>6.2536854626871766E-2</v>
      </c>
      <c r="C880" s="33">
        <v>7.0661671559176811E-2</v>
      </c>
      <c r="D880" s="33">
        <v>0.43196430658931612</v>
      </c>
      <c r="E880" s="33">
        <v>0.28974378461180789</v>
      </c>
      <c r="F880" s="33">
        <v>0.54811703973685033</v>
      </c>
      <c r="G880" s="33">
        <v>0.53328984192969497</v>
      </c>
      <c r="H880" s="33">
        <v>0.15469061367913217</v>
      </c>
      <c r="I880" s="33">
        <v>8.4476599735585717E-2</v>
      </c>
      <c r="J880" s="33">
        <v>0.58969912266085267</v>
      </c>
    </row>
    <row r="881" spans="1:10">
      <c r="A881" s="5">
        <v>879</v>
      </c>
      <c r="B881" s="33">
        <v>5.7676009973761037E-2</v>
      </c>
      <c r="C881" s="33">
        <v>4.3177552229819158E-2</v>
      </c>
      <c r="D881" s="33">
        <v>0.43198392054589801</v>
      </c>
      <c r="E881" s="33">
        <v>0.3179993068631134</v>
      </c>
      <c r="F881" s="33">
        <v>0.50113060624141648</v>
      </c>
      <c r="G881" s="33">
        <v>0.53334611860592029</v>
      </c>
      <c r="H881" s="33">
        <v>0.14653119716374671</v>
      </c>
      <c r="I881" s="33">
        <v>3.1032220311031488E-2</v>
      </c>
      <c r="J881" s="33">
        <v>0.58954020476218505</v>
      </c>
    </row>
    <row r="882" spans="1:10">
      <c r="A882" s="5">
        <v>880</v>
      </c>
      <c r="B882" s="33">
        <v>5.1235122316378869E-2</v>
      </c>
      <c r="C882" s="33">
        <v>1.5041745235750095E-2</v>
      </c>
      <c r="D882" s="33">
        <v>0.43200346254604299</v>
      </c>
      <c r="E882" s="33">
        <v>0.31855053432495462</v>
      </c>
      <c r="F882" s="33">
        <v>0.42894602647843638</v>
      </c>
      <c r="G882" s="33">
        <v>0.5334023307351875</v>
      </c>
      <c r="H882" s="33">
        <v>0.14466702781474144</v>
      </c>
      <c r="I882" s="33">
        <v>3.4480244790034979E-3</v>
      </c>
      <c r="J882" s="33">
        <v>0.58938111671747295</v>
      </c>
    </row>
    <row r="883" spans="1:10">
      <c r="A883" s="5">
        <v>881</v>
      </c>
      <c r="B883" s="33">
        <v>4.6783913637524703E-2</v>
      </c>
      <c r="C883" s="33">
        <v>1.2540089073400295E-3</v>
      </c>
      <c r="D883" s="33">
        <v>0.43202293224972077</v>
      </c>
      <c r="E883" s="33">
        <v>0.31387015273452379</v>
      </c>
      <c r="F883" s="33">
        <v>0.279811503236573</v>
      </c>
      <c r="G883" s="33">
        <v>0.53345847816881065</v>
      </c>
      <c r="H883" s="33">
        <v>0.1510045113935688</v>
      </c>
      <c r="I883" s="33">
        <v>0</v>
      </c>
      <c r="J883" s="33">
        <v>0.58922185889623835</v>
      </c>
    </row>
    <row r="884" spans="1:10">
      <c r="A884" s="5">
        <v>882</v>
      </c>
      <c r="B884" s="33">
        <v>5.1258005741887963E-2</v>
      </c>
      <c r="C884" s="33">
        <v>0</v>
      </c>
      <c r="D884" s="33">
        <v>0.43204232931235437</v>
      </c>
      <c r="E884" s="33">
        <v>0.306243939345968</v>
      </c>
      <c r="F884" s="33">
        <v>8.8382069493515777E-2</v>
      </c>
      <c r="G884" s="33">
        <v>0.53351456075810355</v>
      </c>
      <c r="H884" s="33">
        <v>0.15910842932934466</v>
      </c>
      <c r="I884" s="33">
        <v>0</v>
      </c>
      <c r="J884" s="33">
        <v>0.58906243166221928</v>
      </c>
    </row>
    <row r="885" spans="1:10">
      <c r="A885" s="5">
        <v>883</v>
      </c>
      <c r="B885" s="33">
        <v>5.2627179784288776E-2</v>
      </c>
      <c r="C885" s="33">
        <v>0</v>
      </c>
      <c r="D885" s="33">
        <v>0.43206165339442298</v>
      </c>
      <c r="E885" s="33">
        <v>0.28011633476152975</v>
      </c>
      <c r="F885" s="33">
        <v>8.2991696812106663E-3</v>
      </c>
      <c r="G885" s="33">
        <v>0.53357057835438004</v>
      </c>
      <c r="H885" s="33">
        <v>0.1641376482335834</v>
      </c>
      <c r="I885" s="33">
        <v>0</v>
      </c>
      <c r="J885" s="33">
        <v>0.58890283538628252</v>
      </c>
    </row>
    <row r="886" spans="1:10">
      <c r="A886" s="5">
        <v>884</v>
      </c>
      <c r="B886" s="33">
        <v>5.7184028255488226E-2</v>
      </c>
      <c r="C886" s="33">
        <v>0</v>
      </c>
      <c r="D886" s="33">
        <v>0.43208090415029604</v>
      </c>
      <c r="E886" s="33">
        <v>0.28066247696741486</v>
      </c>
      <c r="F886" s="33">
        <v>0</v>
      </c>
      <c r="G886" s="33">
        <v>0.53362653080895395</v>
      </c>
      <c r="H886" s="33">
        <v>0.16232279776340106</v>
      </c>
      <c r="I886" s="33">
        <v>0</v>
      </c>
      <c r="J886" s="33">
        <v>0.58874307043289875</v>
      </c>
    </row>
    <row r="887" spans="1:10">
      <c r="A887" s="5">
        <v>885</v>
      </c>
      <c r="B887" s="33">
        <v>5.4428178316181103E-2</v>
      </c>
      <c r="C887" s="33">
        <v>0</v>
      </c>
      <c r="D887" s="33">
        <v>0.43210008124153904</v>
      </c>
      <c r="E887" s="33">
        <v>0.28380123238365951</v>
      </c>
      <c r="F887" s="33">
        <v>0</v>
      </c>
      <c r="G887" s="33">
        <v>0.53368241797313898</v>
      </c>
      <c r="H887" s="33">
        <v>0.16050317503672762</v>
      </c>
      <c r="I887" s="33">
        <v>0</v>
      </c>
      <c r="J887" s="33">
        <v>0.58858313717551813</v>
      </c>
    </row>
    <row r="888" spans="1:10">
      <c r="A888" s="5">
        <v>886</v>
      </c>
      <c r="B888" s="33">
        <v>5.0881968654020282E-2</v>
      </c>
      <c r="C888" s="33">
        <v>0</v>
      </c>
      <c r="D888" s="33">
        <v>0.43211918432537322</v>
      </c>
      <c r="E888" s="33">
        <v>0.27110322593318698</v>
      </c>
      <c r="F888" s="33">
        <v>0</v>
      </c>
      <c r="G888" s="33">
        <v>0.53373823969824896</v>
      </c>
      <c r="H888" s="33">
        <v>0.16669181493034763</v>
      </c>
      <c r="I888" s="33">
        <v>0</v>
      </c>
      <c r="J888" s="33">
        <v>0.58842303598355572</v>
      </c>
    </row>
    <row r="889" spans="1:10">
      <c r="A889" s="5">
        <v>887</v>
      </c>
      <c r="B889" s="33">
        <v>4.9363386126001101E-2</v>
      </c>
      <c r="C889" s="33">
        <v>0</v>
      </c>
      <c r="D889" s="33">
        <v>0.43213821306027578</v>
      </c>
      <c r="E889" s="33">
        <v>0.27059990859094241</v>
      </c>
      <c r="F889" s="33">
        <v>0</v>
      </c>
      <c r="G889" s="33">
        <v>0.53379399583559772</v>
      </c>
      <c r="H889" s="33">
        <v>0.16669181493034763</v>
      </c>
      <c r="I889" s="33">
        <v>0</v>
      </c>
      <c r="J889" s="33">
        <v>0.58826276722849014</v>
      </c>
    </row>
    <row r="890" spans="1:10">
      <c r="A890" s="5">
        <v>888</v>
      </c>
      <c r="B890" s="33">
        <v>4.439879107065936E-2</v>
      </c>
      <c r="C890" s="33">
        <v>0</v>
      </c>
      <c r="D890" s="33">
        <v>0.43215716710400881</v>
      </c>
      <c r="E890" s="33">
        <v>0.27920109394319648</v>
      </c>
      <c r="F890" s="33">
        <v>0</v>
      </c>
      <c r="G890" s="33">
        <v>0.53384968623649898</v>
      </c>
      <c r="H890" s="33">
        <v>0.17282700893231409</v>
      </c>
      <c r="I890" s="33">
        <v>0</v>
      </c>
      <c r="J890" s="33">
        <v>0.58810233128089007</v>
      </c>
    </row>
    <row r="891" spans="1:10">
      <c r="A891" s="5">
        <v>889</v>
      </c>
      <c r="B891" s="33">
        <v>6.8884769521078096E-2</v>
      </c>
      <c r="C891" s="33">
        <v>0</v>
      </c>
      <c r="D891" s="33">
        <v>0.43217604611492061</v>
      </c>
      <c r="E891" s="33">
        <v>0.2784812913771294</v>
      </c>
      <c r="F891" s="33">
        <v>0</v>
      </c>
      <c r="G891" s="33">
        <v>0.53390531075226655</v>
      </c>
      <c r="H891" s="33">
        <v>0.19821212106682021</v>
      </c>
      <c r="I891" s="33">
        <v>0</v>
      </c>
      <c r="J891" s="33">
        <v>0.58794172851398219</v>
      </c>
    </row>
    <row r="892" spans="1:10">
      <c r="A892" s="5">
        <v>890</v>
      </c>
      <c r="B892" s="33">
        <v>5.3949774864661723E-2</v>
      </c>
      <c r="C892" s="33">
        <v>0</v>
      </c>
      <c r="D892" s="33">
        <v>0.43219484975294881</v>
      </c>
      <c r="E892" s="33">
        <v>0.26620889484733906</v>
      </c>
      <c r="F892" s="33">
        <v>0</v>
      </c>
      <c r="G892" s="33">
        <v>0.53396086923421449</v>
      </c>
      <c r="H892" s="33">
        <v>0.19299377492982664</v>
      </c>
      <c r="I892" s="33">
        <v>0</v>
      </c>
      <c r="J892" s="33">
        <v>0.58778095930247987</v>
      </c>
    </row>
    <row r="893" spans="1:10">
      <c r="A893" s="5">
        <v>891</v>
      </c>
      <c r="B893" s="33">
        <v>4.4687793275898911E-2</v>
      </c>
      <c r="C893" s="33">
        <v>0</v>
      </c>
      <c r="D893" s="33">
        <v>0.43221357767720481</v>
      </c>
      <c r="E893" s="33">
        <v>0.23849997492610631</v>
      </c>
      <c r="F893" s="33">
        <v>0</v>
      </c>
      <c r="G893" s="33">
        <v>0.53401636153365617</v>
      </c>
      <c r="H893" s="33">
        <v>0.17859800864815806</v>
      </c>
      <c r="I893" s="33">
        <v>0</v>
      </c>
      <c r="J893" s="33">
        <v>0.58762002402166025</v>
      </c>
    </row>
    <row r="894" spans="1:10">
      <c r="A894" s="5">
        <v>892</v>
      </c>
      <c r="B894" s="33">
        <v>3.4591010851517986E-2</v>
      </c>
      <c r="C894" s="33">
        <v>0</v>
      </c>
      <c r="D894" s="33">
        <v>0.43223222954419516</v>
      </c>
      <c r="E894" s="33">
        <v>0.2061224460125371</v>
      </c>
      <c r="F894" s="33">
        <v>0</v>
      </c>
      <c r="G894" s="33">
        <v>0.53407178750190576</v>
      </c>
      <c r="H894" s="33">
        <v>0.17681897799374408</v>
      </c>
      <c r="I894" s="33">
        <v>0</v>
      </c>
      <c r="J894" s="33">
        <v>0.58745892304332115</v>
      </c>
    </row>
    <row r="895" spans="1:10">
      <c r="A895" s="5">
        <v>893</v>
      </c>
      <c r="B895" s="33">
        <v>2.7966890600254538E-2</v>
      </c>
      <c r="C895" s="33">
        <v>0</v>
      </c>
      <c r="D895" s="33">
        <v>0.43225080501416435</v>
      </c>
      <c r="E895" s="33">
        <v>0.1820973702491484</v>
      </c>
      <c r="F895" s="33">
        <v>0</v>
      </c>
      <c r="G895" s="33">
        <v>0.53412714699027686</v>
      </c>
      <c r="H895" s="33">
        <v>0.17995564237808095</v>
      </c>
      <c r="I895" s="33">
        <v>0</v>
      </c>
      <c r="J895" s="33">
        <v>0.58729765674568868</v>
      </c>
    </row>
    <row r="896" spans="1:10">
      <c r="A896" s="5">
        <v>894</v>
      </c>
      <c r="B896" s="33">
        <v>2.2890743419662338E-2</v>
      </c>
      <c r="C896" s="33">
        <v>0</v>
      </c>
      <c r="D896" s="33">
        <v>0.43226930374937245</v>
      </c>
      <c r="E896" s="33">
        <v>0.16856873132661723</v>
      </c>
      <c r="F896" s="33">
        <v>0</v>
      </c>
      <c r="G896" s="33">
        <v>0.53418243985008329</v>
      </c>
      <c r="H896" s="33">
        <v>0.18422182355445432</v>
      </c>
      <c r="I896" s="33">
        <v>0</v>
      </c>
      <c r="J896" s="33">
        <v>0.58713622550880595</v>
      </c>
    </row>
    <row r="897" spans="1:10">
      <c r="A897" s="5">
        <v>895</v>
      </c>
      <c r="B897" s="33">
        <v>5.0673870129019472E-2</v>
      </c>
      <c r="C897" s="33">
        <v>0</v>
      </c>
      <c r="D897" s="33">
        <v>0.43228772540416438</v>
      </c>
      <c r="E897" s="33">
        <v>0.16351464329188187</v>
      </c>
      <c r="F897" s="33">
        <v>0</v>
      </c>
      <c r="G897" s="33">
        <v>0.53423766593263888</v>
      </c>
      <c r="H897" s="33">
        <v>0.18670835433852631</v>
      </c>
      <c r="I897" s="33">
        <v>0</v>
      </c>
      <c r="J897" s="33">
        <v>0.58697462970460701</v>
      </c>
    </row>
    <row r="898" spans="1:10">
      <c r="A898" s="5">
        <v>896</v>
      </c>
      <c r="B898" s="33">
        <v>4.5433065918801467E-2</v>
      </c>
      <c r="C898" s="33">
        <v>9.9968022582012955E-2</v>
      </c>
      <c r="D898" s="33">
        <v>0.43230606964279206</v>
      </c>
      <c r="E898" s="33">
        <v>0.16212559845126229</v>
      </c>
      <c r="F898" s="33">
        <v>1.9464941664129619E-2</v>
      </c>
      <c r="G898" s="33">
        <v>0.53429282508925746</v>
      </c>
      <c r="H898" s="33">
        <v>0.18318344712536083</v>
      </c>
      <c r="I898" s="33">
        <v>0</v>
      </c>
      <c r="J898" s="33">
        <v>0.58681286971745727</v>
      </c>
    </row>
    <row r="899" spans="1:10">
      <c r="A899" s="5">
        <v>897</v>
      </c>
      <c r="B899" s="33">
        <v>3.7833236828403782E-2</v>
      </c>
      <c r="C899" s="33">
        <v>9.1730446212611283E-2</v>
      </c>
      <c r="D899" s="33">
        <v>0.43232433612014615</v>
      </c>
      <c r="E899" s="33">
        <v>0.17419992797121928</v>
      </c>
      <c r="F899" s="33">
        <v>0.17142387250960814</v>
      </c>
      <c r="G899" s="33">
        <v>0.53434791717125274</v>
      </c>
      <c r="H899" s="33">
        <v>0.19052663703611794</v>
      </c>
      <c r="I899" s="33">
        <v>7.8319413165936602E-2</v>
      </c>
      <c r="J899" s="33">
        <v>0.58665094592097466</v>
      </c>
    </row>
    <row r="900" spans="1:10">
      <c r="A900" s="5">
        <v>898</v>
      </c>
      <c r="B900" s="33">
        <v>2.3330833105089002E-2</v>
      </c>
      <c r="C900" s="33">
        <v>0.13104622101187194</v>
      </c>
      <c r="D900" s="33">
        <v>0.43234252449893223</v>
      </c>
      <c r="E900" s="33">
        <v>0.20974130185561823</v>
      </c>
      <c r="F900" s="33">
        <v>0.4473930210510671</v>
      </c>
      <c r="G900" s="33">
        <v>0.53440294202993865</v>
      </c>
      <c r="H900" s="33">
        <v>0.18525882889189801</v>
      </c>
      <c r="I900" s="33">
        <v>9.0141211379662883E-2</v>
      </c>
      <c r="J900" s="33">
        <v>0.58648885869836476</v>
      </c>
    </row>
    <row r="901" spans="1:10">
      <c r="A901" s="5">
        <v>899</v>
      </c>
      <c r="B901" s="33">
        <v>1.3080670337128742E-2</v>
      </c>
      <c r="C901" s="33">
        <v>0.15390083870745583</v>
      </c>
      <c r="D901" s="33">
        <v>0.43236063444011735</v>
      </c>
      <c r="E901" s="33">
        <v>0.24445918995566135</v>
      </c>
      <c r="F901" s="33">
        <v>0.583623878182297</v>
      </c>
      <c r="G901" s="33">
        <v>0.53445789951662892</v>
      </c>
      <c r="H901" s="33">
        <v>0.1931990348979368</v>
      </c>
      <c r="I901" s="33">
        <v>0.12117343169069436</v>
      </c>
      <c r="J901" s="33">
        <v>0.58632660843221551</v>
      </c>
    </row>
    <row r="902" spans="1:10">
      <c r="A902" s="5">
        <v>900</v>
      </c>
      <c r="B902" s="33">
        <v>6.1724676431267915E-3</v>
      </c>
      <c r="C902" s="33">
        <v>0.16354052325044588</v>
      </c>
      <c r="D902" s="33">
        <v>0.43237866560252625</v>
      </c>
      <c r="E902" s="33">
        <v>0.26931432724966398</v>
      </c>
      <c r="F902" s="33">
        <v>0.63402544505465097</v>
      </c>
      <c r="G902" s="33">
        <v>0.53451278948263725</v>
      </c>
      <c r="H902" s="33">
        <v>0.18856816232364748</v>
      </c>
      <c r="I902" s="33">
        <v>0.12708433079755752</v>
      </c>
      <c r="J902" s="33">
        <v>0.58616419550294097</v>
      </c>
    </row>
    <row r="903" spans="1:10">
      <c r="A903" s="5">
        <v>901</v>
      </c>
      <c r="B903" s="33">
        <v>1.8698345206987044E-2</v>
      </c>
      <c r="C903" s="33">
        <v>0.17998234093103871</v>
      </c>
      <c r="D903" s="33">
        <v>0.43239661764381299</v>
      </c>
      <c r="E903" s="33">
        <v>0.30045242947647738</v>
      </c>
      <c r="F903" s="33">
        <v>0.64812374855504895</v>
      </c>
      <c r="G903" s="33">
        <v>0.5345676117792777</v>
      </c>
      <c r="H903" s="33">
        <v>0.22918444510471719</v>
      </c>
      <c r="I903" s="33">
        <v>0.12043456930233648</v>
      </c>
      <c r="J903" s="33">
        <v>0.58600162028939917</v>
      </c>
    </row>
    <row r="904" spans="1:10">
      <c r="A904" s="5">
        <v>902</v>
      </c>
      <c r="B904" s="33">
        <v>1.6046746170671266E-2</v>
      </c>
      <c r="C904" s="33">
        <v>0.13789084998704079</v>
      </c>
      <c r="D904" s="33">
        <v>0.43241449022848938</v>
      </c>
      <c r="E904" s="33">
        <v>0.32164933863521677</v>
      </c>
      <c r="F904" s="33">
        <v>0.65720088298235335</v>
      </c>
      <c r="G904" s="33">
        <v>0.53462236625786375</v>
      </c>
      <c r="H904" s="33">
        <v>0.23105581049282983</v>
      </c>
      <c r="I904" s="33">
        <v>8.1521150182154126E-2</v>
      </c>
      <c r="J904" s="33">
        <v>0.58583888318051036</v>
      </c>
    </row>
    <row r="905" spans="1:10">
      <c r="A905" s="5">
        <v>903</v>
      </c>
      <c r="B905" s="33">
        <v>1.3318978615708984E-2</v>
      </c>
      <c r="C905" s="33">
        <v>8.5251993945571966E-2</v>
      </c>
      <c r="D905" s="33">
        <v>0.43243228301784464</v>
      </c>
      <c r="E905" s="33">
        <v>0.34012331908745935</v>
      </c>
      <c r="F905" s="33">
        <v>0.6334452679558692</v>
      </c>
      <c r="G905" s="33">
        <v>0.53467705276970945</v>
      </c>
      <c r="H905" s="33">
        <v>0.2386038640543266</v>
      </c>
      <c r="I905" s="33">
        <v>3.2017370162175346E-2</v>
      </c>
      <c r="J905" s="33">
        <v>0.58567598456085124</v>
      </c>
    </row>
    <row r="906" spans="1:10">
      <c r="A906" s="5">
        <v>904</v>
      </c>
      <c r="B906" s="33">
        <v>1.6526418544737222E-2</v>
      </c>
      <c r="C906" s="33">
        <v>2.3449559421509409E-2</v>
      </c>
      <c r="D906" s="33">
        <v>0.43244999566708886</v>
      </c>
      <c r="E906" s="33">
        <v>0.38129828820000755</v>
      </c>
      <c r="F906" s="33">
        <v>0.55702012103452025</v>
      </c>
      <c r="G906" s="33">
        <v>0.53473167116612852</v>
      </c>
      <c r="H906" s="33">
        <v>0.25948863657424759</v>
      </c>
      <c r="I906" s="33">
        <v>6.1571865696491051E-3</v>
      </c>
      <c r="J906" s="33">
        <v>0.58551292480821315</v>
      </c>
    </row>
    <row r="907" spans="1:10">
      <c r="A907" s="5">
        <v>905</v>
      </c>
      <c r="B907" s="33">
        <v>3.2043710205818018E-2</v>
      </c>
      <c r="C907" s="33">
        <v>3.2062727744489381E-4</v>
      </c>
      <c r="D907" s="33">
        <v>0.43246762784305176</v>
      </c>
      <c r="E907" s="33">
        <v>0.40471084394167717</v>
      </c>
      <c r="F907" s="33">
        <v>0.37209921947234265</v>
      </c>
      <c r="G907" s="33">
        <v>0.53478622129843478</v>
      </c>
      <c r="H907" s="33">
        <v>0.28158389498818664</v>
      </c>
      <c r="I907" s="33">
        <v>0</v>
      </c>
      <c r="J907" s="33">
        <v>0.58534970431643707</v>
      </c>
    </row>
    <row r="908" spans="1:10">
      <c r="A908" s="5">
        <v>906</v>
      </c>
      <c r="B908" s="33">
        <v>5.1275805419315888E-2</v>
      </c>
      <c r="C908" s="33">
        <v>0</v>
      </c>
      <c r="D908" s="33">
        <v>0.43248517920214274</v>
      </c>
      <c r="E908" s="33">
        <v>0.38206288571767882</v>
      </c>
      <c r="F908" s="33">
        <v>0.11663933137282061</v>
      </c>
      <c r="G908" s="33">
        <v>0.53484070301794184</v>
      </c>
      <c r="H908" s="33">
        <v>0.30761095205445166</v>
      </c>
      <c r="I908" s="33">
        <v>0</v>
      </c>
      <c r="J908" s="33">
        <v>0.58518632346542954</v>
      </c>
    </row>
    <row r="909" spans="1:10">
      <c r="A909" s="5">
        <v>907</v>
      </c>
      <c r="B909" s="33">
        <v>9.4088772924770178E-2</v>
      </c>
      <c r="C909" s="33">
        <v>0</v>
      </c>
      <c r="D909" s="33">
        <v>0.43250264940966376</v>
      </c>
      <c r="E909" s="33">
        <v>0.32347048868862066</v>
      </c>
      <c r="F909" s="33">
        <v>9.9183912205380708E-3</v>
      </c>
      <c r="G909" s="33">
        <v>0.53489511617596386</v>
      </c>
      <c r="H909" s="33">
        <v>0.33601758257583891</v>
      </c>
      <c r="I909" s="33">
        <v>0</v>
      </c>
      <c r="J909" s="33">
        <v>0.58502278264739793</v>
      </c>
    </row>
    <row r="910" spans="1:10">
      <c r="A910" s="5">
        <v>908</v>
      </c>
      <c r="B910" s="33">
        <v>0.10058715192427133</v>
      </c>
      <c r="C910" s="33">
        <v>0</v>
      </c>
      <c r="D910" s="33">
        <v>0.4325200381246635</v>
      </c>
      <c r="E910" s="33">
        <v>0.29147461394206675</v>
      </c>
      <c r="F910" s="33">
        <v>0</v>
      </c>
      <c r="G910" s="33">
        <v>0.53494946062381432</v>
      </c>
      <c r="H910" s="33">
        <v>0.34294048331172211</v>
      </c>
      <c r="I910" s="33">
        <v>0</v>
      </c>
      <c r="J910" s="33">
        <v>0.58485908224782368</v>
      </c>
    </row>
    <row r="911" spans="1:10">
      <c r="A911" s="5">
        <v>909</v>
      </c>
      <c r="B911" s="33">
        <v>0.10551507638406463</v>
      </c>
      <c r="C911" s="33">
        <v>0</v>
      </c>
      <c r="D911" s="33">
        <v>0.4325373450104294</v>
      </c>
      <c r="E911" s="33">
        <v>0.26208268739656976</v>
      </c>
      <c r="F911" s="33">
        <v>0</v>
      </c>
      <c r="G911" s="33">
        <v>0.53500373621280717</v>
      </c>
      <c r="H911" s="33">
        <v>0.34715005188695514</v>
      </c>
      <c r="I911" s="33">
        <v>0</v>
      </c>
      <c r="J911" s="33">
        <v>0.58469522265708396</v>
      </c>
    </row>
    <row r="912" spans="1:10">
      <c r="A912" s="5">
        <v>910</v>
      </c>
      <c r="B912" s="33">
        <v>0.10359452175626083</v>
      </c>
      <c r="C912" s="33">
        <v>0</v>
      </c>
      <c r="D912" s="33">
        <v>0.43255456972662981</v>
      </c>
      <c r="E912" s="33">
        <v>0.23712901046291401</v>
      </c>
      <c r="F912" s="33">
        <v>0</v>
      </c>
      <c r="G912" s="33">
        <v>0.53505794279425611</v>
      </c>
      <c r="H912" s="33">
        <v>0.35286307182519416</v>
      </c>
      <c r="I912" s="33">
        <v>0</v>
      </c>
      <c r="J912" s="33">
        <v>0.5845312042619959</v>
      </c>
    </row>
    <row r="913" spans="1:10">
      <c r="A913" s="5">
        <v>911</v>
      </c>
      <c r="B913" s="33">
        <v>9.9370110918028692E-2</v>
      </c>
      <c r="C913" s="33">
        <v>0</v>
      </c>
      <c r="D913" s="33">
        <v>0.43257171193848371</v>
      </c>
      <c r="E913" s="33">
        <v>0.21950595978790838</v>
      </c>
      <c r="F913" s="33">
        <v>0</v>
      </c>
      <c r="G913" s="33">
        <v>0.53511208021947521</v>
      </c>
      <c r="H913" s="33">
        <v>0.36121502355090157</v>
      </c>
      <c r="I913" s="33">
        <v>0</v>
      </c>
      <c r="J913" s="33">
        <v>0.58436702745719682</v>
      </c>
    </row>
    <row r="914" spans="1:10">
      <c r="A914" s="5">
        <v>912</v>
      </c>
      <c r="B914" s="33">
        <v>0.10207682711324939</v>
      </c>
      <c r="C914" s="33">
        <v>0</v>
      </c>
      <c r="D914" s="33">
        <v>0.43258877130566953</v>
      </c>
      <c r="E914" s="33">
        <v>0.21525154194774168</v>
      </c>
      <c r="F914" s="33">
        <v>0</v>
      </c>
      <c r="G914" s="33">
        <v>0.53516614833977794</v>
      </c>
      <c r="H914" s="33">
        <v>0.37365893154412444</v>
      </c>
      <c r="I914" s="33">
        <v>0</v>
      </c>
      <c r="J914" s="33">
        <v>0.58420269263041902</v>
      </c>
    </row>
    <row r="915" spans="1:10">
      <c r="A915" s="5">
        <v>913</v>
      </c>
      <c r="B915" s="33">
        <v>9.1341735424637804E-2</v>
      </c>
      <c r="C915" s="33">
        <v>0</v>
      </c>
      <c r="D915" s="33">
        <v>0.43260574749118091</v>
      </c>
      <c r="E915" s="33">
        <v>0.23298387995002179</v>
      </c>
      <c r="F915" s="33">
        <v>0</v>
      </c>
      <c r="G915" s="33">
        <v>0.53522014700647824</v>
      </c>
      <c r="H915" s="33">
        <v>0.40370902215755</v>
      </c>
      <c r="I915" s="33">
        <v>0</v>
      </c>
      <c r="J915" s="33">
        <v>0.58403820017409791</v>
      </c>
    </row>
    <row r="916" spans="1:10">
      <c r="A916" s="5">
        <v>914</v>
      </c>
      <c r="B916" s="33">
        <v>8.3152943161919443E-2</v>
      </c>
      <c r="C916" s="33">
        <v>0</v>
      </c>
      <c r="D916" s="33">
        <v>0.43262264015853968</v>
      </c>
      <c r="E916" s="33">
        <v>0.26097943856432831</v>
      </c>
      <c r="F916" s="33">
        <v>0</v>
      </c>
      <c r="G916" s="33">
        <v>0.53527407607088984</v>
      </c>
      <c r="H916" s="33">
        <v>0.39166720477528277</v>
      </c>
      <c r="I916" s="33">
        <v>0</v>
      </c>
      <c r="J916" s="33">
        <v>0.58387355048178424</v>
      </c>
    </row>
    <row r="917" spans="1:10">
      <c r="A917" s="5">
        <v>915</v>
      </c>
      <c r="B917" s="33">
        <v>7.6665949852099652E-2</v>
      </c>
      <c r="C917" s="33">
        <v>0</v>
      </c>
      <c r="D917" s="33">
        <v>0.43263944896879142</v>
      </c>
      <c r="E917" s="33">
        <v>0.30105577572297715</v>
      </c>
      <c r="F917" s="33">
        <v>0</v>
      </c>
      <c r="G917" s="33">
        <v>0.53532793538432677</v>
      </c>
      <c r="H917" s="33">
        <v>0.38661692063020459</v>
      </c>
      <c r="I917" s="33">
        <v>0</v>
      </c>
      <c r="J917" s="33">
        <v>0.58370874394489136</v>
      </c>
    </row>
    <row r="918" spans="1:10">
      <c r="A918" s="5">
        <v>916</v>
      </c>
      <c r="B918" s="33">
        <v>7.5265019879297054E-2</v>
      </c>
      <c r="C918" s="33">
        <v>0</v>
      </c>
      <c r="D918" s="33">
        <v>0.43265617358863928</v>
      </c>
      <c r="E918" s="33">
        <v>0.33947410931945249</v>
      </c>
      <c r="F918" s="33">
        <v>0</v>
      </c>
      <c r="G918" s="33">
        <v>0.53538172479810253</v>
      </c>
      <c r="H918" s="33">
        <v>0.38661692063020459</v>
      </c>
      <c r="I918" s="33">
        <v>0</v>
      </c>
      <c r="J918" s="33">
        <v>0.58354378096158388</v>
      </c>
    </row>
    <row r="919" spans="1:10">
      <c r="A919" s="5">
        <v>917</v>
      </c>
      <c r="B919" s="33">
        <v>7.7113820952867618E-2</v>
      </c>
      <c r="C919" s="33">
        <v>0</v>
      </c>
      <c r="D919" s="33">
        <v>0.43267281367715071</v>
      </c>
      <c r="E919" s="33">
        <v>0.37219731014146568</v>
      </c>
      <c r="F919" s="33">
        <v>0</v>
      </c>
      <c r="G919" s="33">
        <v>0.53543544416353106</v>
      </c>
      <c r="H919" s="33">
        <v>0.3830375449975158</v>
      </c>
      <c r="I919" s="33">
        <v>0</v>
      </c>
      <c r="J919" s="33">
        <v>0.58337866192174415</v>
      </c>
    </row>
    <row r="920" spans="1:10">
      <c r="A920" s="5">
        <v>918</v>
      </c>
      <c r="B920" s="33">
        <v>9.1255803963764148E-2</v>
      </c>
      <c r="C920" s="33">
        <v>0</v>
      </c>
      <c r="D920" s="33">
        <v>0.43268936889988729</v>
      </c>
      <c r="E920" s="33">
        <v>0.39761911005534517</v>
      </c>
      <c r="F920" s="33">
        <v>0</v>
      </c>
      <c r="G920" s="33">
        <v>0.53548909333192618</v>
      </c>
      <c r="H920" s="33">
        <v>0.37682045230230682</v>
      </c>
      <c r="I920" s="33">
        <v>0</v>
      </c>
      <c r="J920" s="33">
        <v>0.58321338722371008</v>
      </c>
    </row>
    <row r="921" spans="1:10">
      <c r="A921" s="5">
        <v>919</v>
      </c>
      <c r="B921" s="33">
        <v>0.13937757620414085</v>
      </c>
      <c r="C921" s="33">
        <v>0</v>
      </c>
      <c r="D921" s="33">
        <v>0.43270583892115883</v>
      </c>
      <c r="E921" s="33">
        <v>0.41514024615843675</v>
      </c>
      <c r="F921" s="33">
        <v>2.6371686308263948E-6</v>
      </c>
      <c r="G921" s="33">
        <v>0.53554267215460172</v>
      </c>
      <c r="H921" s="33">
        <v>0.4026727935074092</v>
      </c>
      <c r="I921" s="33">
        <v>0</v>
      </c>
      <c r="J921" s="33">
        <v>0.58304795726400327</v>
      </c>
    </row>
    <row r="922" spans="1:10">
      <c r="A922" s="5">
        <v>920</v>
      </c>
      <c r="B922" s="33">
        <v>0.16998525960109115</v>
      </c>
      <c r="C922" s="33">
        <v>6.3113189370188449E-2</v>
      </c>
      <c r="D922" s="33">
        <v>0.43272222340398203</v>
      </c>
      <c r="E922" s="33">
        <v>0.42820526433411354</v>
      </c>
      <c r="F922" s="33">
        <v>1.7930109520988658E-2</v>
      </c>
      <c r="G922" s="33">
        <v>0.53559618048287128</v>
      </c>
      <c r="H922" s="33">
        <v>0.38949224255420684</v>
      </c>
      <c r="I922" s="33">
        <v>0</v>
      </c>
      <c r="J922" s="33">
        <v>0.58288237243936292</v>
      </c>
    </row>
    <row r="923" spans="1:10">
      <c r="A923" s="5">
        <v>921</v>
      </c>
      <c r="B923" s="33">
        <v>0.20590349773719432</v>
      </c>
      <c r="C923" s="33">
        <v>6.1400632562883591E-2</v>
      </c>
      <c r="D923" s="33">
        <v>0.43273852201393237</v>
      </c>
      <c r="E923" s="33">
        <v>0.41582583935447504</v>
      </c>
      <c r="F923" s="33">
        <v>0.1509990014638577</v>
      </c>
      <c r="G923" s="33">
        <v>0.5356496181680489</v>
      </c>
      <c r="H923" s="33">
        <v>0.37207581837942483</v>
      </c>
      <c r="I923" s="33">
        <v>8.3245162421655874E-2</v>
      </c>
      <c r="J923" s="33">
        <v>0.58271663314802957</v>
      </c>
    </row>
    <row r="924" spans="1:10">
      <c r="A924" s="5">
        <v>922</v>
      </c>
      <c r="B924" s="33">
        <v>0.22376245097908498</v>
      </c>
      <c r="C924" s="33">
        <v>9.2298923464842947E-2</v>
      </c>
      <c r="D924" s="33">
        <v>0.43275473441309331</v>
      </c>
      <c r="E924" s="33">
        <v>0.45623893072295818</v>
      </c>
      <c r="F924" s="33">
        <v>0.39335479863680345</v>
      </c>
      <c r="G924" s="33">
        <v>0.53570298506144831</v>
      </c>
      <c r="H924" s="33">
        <v>0.36015135791204017</v>
      </c>
      <c r="I924" s="33">
        <v>8.6939474363445346E-2</v>
      </c>
      <c r="J924" s="33">
        <v>0.58255073978686112</v>
      </c>
    </row>
    <row r="925" spans="1:10">
      <c r="A925" s="5">
        <v>923</v>
      </c>
      <c r="B925" s="33">
        <v>0.23839215512077694</v>
      </c>
      <c r="C925" s="33">
        <v>0.11336133646594716</v>
      </c>
      <c r="D925" s="33">
        <v>0.43277086026687095</v>
      </c>
      <c r="E925" s="33">
        <v>0.5523929259917304</v>
      </c>
      <c r="F925" s="33">
        <v>0.52868110692765979</v>
      </c>
      <c r="G925" s="33">
        <v>0.53575628101438322</v>
      </c>
      <c r="H925" s="33">
        <v>0.34777598217633671</v>
      </c>
      <c r="I925" s="33">
        <v>0.116986544823333</v>
      </c>
      <c r="J925" s="33">
        <v>0.58238469275540206</v>
      </c>
    </row>
    <row r="926" spans="1:10">
      <c r="A926" s="5">
        <v>924</v>
      </c>
      <c r="B926" s="33">
        <v>0.28158110995791835</v>
      </c>
      <c r="C926" s="33">
        <v>0.11719512262625253</v>
      </c>
      <c r="D926" s="33">
        <v>0.43278689924308761</v>
      </c>
      <c r="E926" s="33">
        <v>0.62498422468496961</v>
      </c>
      <c r="F926" s="33">
        <v>0.58359486932735782</v>
      </c>
      <c r="G926" s="33">
        <v>0.53580950587816756</v>
      </c>
      <c r="H926" s="33">
        <v>0.3315946593443399</v>
      </c>
      <c r="I926" s="33">
        <v>0.12339001885576804</v>
      </c>
      <c r="J926" s="33">
        <v>0.58221849245779778</v>
      </c>
    </row>
    <row r="927" spans="1:10">
      <c r="A927" s="5">
        <v>925</v>
      </c>
      <c r="B927" s="33">
        <v>0.38059873636366842</v>
      </c>
      <c r="C927" s="33">
        <v>0.10823944294181158</v>
      </c>
      <c r="D927" s="33">
        <v>0.43280285100233201</v>
      </c>
      <c r="E927" s="33">
        <v>0.67911458346011078</v>
      </c>
      <c r="F927" s="33">
        <v>0.59984510243051004</v>
      </c>
      <c r="G927" s="33">
        <v>0.53586265950411505</v>
      </c>
      <c r="H927" s="33">
        <v>0.34688171501541648</v>
      </c>
      <c r="I927" s="33">
        <v>0.11353852034432949</v>
      </c>
      <c r="J927" s="33">
        <v>0.58205213928811417</v>
      </c>
    </row>
    <row r="928" spans="1:10">
      <c r="A928" s="5">
        <v>926</v>
      </c>
      <c r="B928" s="33">
        <v>0.41368500353243931</v>
      </c>
      <c r="C928" s="33">
        <v>7.3267404353649604E-2</v>
      </c>
      <c r="D928" s="33">
        <v>0.43281871521370691</v>
      </c>
      <c r="E928" s="33">
        <v>0.71256730449804284</v>
      </c>
      <c r="F928" s="33">
        <v>0.5869836310179698</v>
      </c>
      <c r="G928" s="33">
        <v>0.5359157417435394</v>
      </c>
      <c r="H928" s="33">
        <v>0.3470606116707769</v>
      </c>
      <c r="I928" s="33">
        <v>8.0043425405438351E-2</v>
      </c>
      <c r="J928" s="33">
        <v>0.5818856336536774</v>
      </c>
    </row>
    <row r="929" spans="1:10">
      <c r="A929" s="5">
        <v>927</v>
      </c>
      <c r="B929" s="33">
        <v>0.43888654852780068</v>
      </c>
      <c r="C929" s="33">
        <v>3.9529017385370839E-2</v>
      </c>
      <c r="D929" s="33">
        <v>0.43283449154071035</v>
      </c>
      <c r="E929" s="33">
        <v>0.72679342973010741</v>
      </c>
      <c r="F929" s="33">
        <v>0.54637914560913581</v>
      </c>
      <c r="G929" s="33">
        <v>0.53596875244775477</v>
      </c>
      <c r="H929" s="33">
        <v>0.34974147527179689</v>
      </c>
      <c r="I929" s="33">
        <v>3.4233957327249022E-2</v>
      </c>
      <c r="J929" s="33">
        <v>0.58171897595322319</v>
      </c>
    </row>
    <row r="930" spans="1:10">
      <c r="A930" s="5">
        <v>928</v>
      </c>
      <c r="B930" s="33">
        <v>0.44802282455321063</v>
      </c>
      <c r="C930" s="33">
        <v>1.5251679762648537E-2</v>
      </c>
      <c r="D930" s="33">
        <v>0.432850179648893</v>
      </c>
      <c r="E930" s="33">
        <v>0.71522689533584416</v>
      </c>
      <c r="F930" s="33">
        <v>0.47794725680782163</v>
      </c>
      <c r="G930" s="33">
        <v>0.53602169146807432</v>
      </c>
      <c r="H930" s="33">
        <v>0.36059464135774438</v>
      </c>
      <c r="I930" s="33">
        <v>2.2165871650736777E-3</v>
      </c>
      <c r="J930" s="33">
        <v>0.58155216658929143</v>
      </c>
    </row>
    <row r="931" spans="1:10">
      <c r="A931" s="5">
        <v>929</v>
      </c>
      <c r="B931" s="33">
        <v>0.49703184433140574</v>
      </c>
      <c r="C931" s="33">
        <v>1.2367052130017333E-3</v>
      </c>
      <c r="D931" s="33">
        <v>0.43286577920709551</v>
      </c>
      <c r="E931" s="33">
        <v>0.68822611042838733</v>
      </c>
      <c r="F931" s="33">
        <v>0.32845671580079661</v>
      </c>
      <c r="G931" s="33">
        <v>0.53607455865581244</v>
      </c>
      <c r="H931" s="33">
        <v>0.36722868621685734</v>
      </c>
      <c r="I931" s="33">
        <v>2.4628746278596415E-4</v>
      </c>
      <c r="J931" s="33">
        <v>0.58138520596871668</v>
      </c>
    </row>
    <row r="932" spans="1:10">
      <c r="A932" s="5">
        <v>930</v>
      </c>
      <c r="B932" s="33">
        <v>0.58059367093127823</v>
      </c>
      <c r="C932" s="33">
        <v>0</v>
      </c>
      <c r="D932" s="33">
        <v>0.43288128987927671</v>
      </c>
      <c r="E932" s="33">
        <v>0.65284353130125639</v>
      </c>
      <c r="F932" s="33">
        <v>0.10782855097722963</v>
      </c>
      <c r="G932" s="33">
        <v>0.53612735386228283</v>
      </c>
      <c r="H932" s="33">
        <v>0.38207589136518338</v>
      </c>
      <c r="I932" s="33">
        <v>0</v>
      </c>
      <c r="J932" s="33">
        <v>0.58121809449345629</v>
      </c>
    </row>
    <row r="933" spans="1:10">
      <c r="A933" s="5">
        <v>931</v>
      </c>
      <c r="B933" s="33">
        <v>0.67911242070321731</v>
      </c>
      <c r="C933" s="33">
        <v>0</v>
      </c>
      <c r="D933" s="33">
        <v>0.43289671133180824</v>
      </c>
      <c r="E933" s="33">
        <v>0.63029105042612399</v>
      </c>
      <c r="F933" s="33">
        <v>9.7153292359644372E-3</v>
      </c>
      <c r="G933" s="33">
        <v>0.5361800769387991</v>
      </c>
      <c r="H933" s="33">
        <v>0.4026727935074092</v>
      </c>
      <c r="I933" s="33">
        <v>0</v>
      </c>
      <c r="J933" s="33">
        <v>0.58105083256765222</v>
      </c>
    </row>
    <row r="934" spans="1:10">
      <c r="A934" s="5">
        <v>932</v>
      </c>
      <c r="B934" s="33">
        <v>0.69720719226625805</v>
      </c>
      <c r="C934" s="33">
        <v>0</v>
      </c>
      <c r="D934" s="33">
        <v>0.43291204323281746</v>
      </c>
      <c r="E934" s="33">
        <v>0.62965400218940781</v>
      </c>
      <c r="F934" s="33">
        <v>0</v>
      </c>
      <c r="G934" s="33">
        <v>0.53623272773667519</v>
      </c>
      <c r="H934" s="33">
        <v>0.39357883029910451</v>
      </c>
      <c r="I934" s="33">
        <v>0</v>
      </c>
      <c r="J934" s="33">
        <v>0.58088342059797771</v>
      </c>
    </row>
    <row r="935" spans="1:10">
      <c r="A935" s="5">
        <v>933</v>
      </c>
      <c r="B935" s="33">
        <v>0.68812146048357548</v>
      </c>
      <c r="C935" s="33">
        <v>0</v>
      </c>
      <c r="D935" s="33">
        <v>0.43292728524866342</v>
      </c>
      <c r="E935" s="33">
        <v>0.62547417094983604</v>
      </c>
      <c r="F935" s="33">
        <v>0</v>
      </c>
      <c r="G935" s="33">
        <v>0.5362853061072248</v>
      </c>
      <c r="H935" s="33">
        <v>0.37883705693122333</v>
      </c>
      <c r="I935" s="33">
        <v>0</v>
      </c>
      <c r="J935" s="33">
        <v>0.58071585899052025</v>
      </c>
    </row>
    <row r="936" spans="1:10">
      <c r="A936" s="5">
        <v>934</v>
      </c>
      <c r="B936" s="33">
        <v>0.68061222453823789</v>
      </c>
      <c r="C936" s="33">
        <v>0</v>
      </c>
      <c r="D936" s="33">
        <v>0.43294243704892094</v>
      </c>
      <c r="E936" s="33">
        <v>0.63384246185814497</v>
      </c>
      <c r="F936" s="33">
        <v>0</v>
      </c>
      <c r="G936" s="33">
        <v>0.53633781190176166</v>
      </c>
      <c r="H936" s="33">
        <v>0.37321933596695483</v>
      </c>
      <c r="I936" s="33">
        <v>0</v>
      </c>
      <c r="J936" s="33">
        <v>0.58054814815499889</v>
      </c>
    </row>
    <row r="937" spans="1:10">
      <c r="A937" s="5">
        <v>935</v>
      </c>
      <c r="B937" s="33">
        <v>0.67205175146251928</v>
      </c>
      <c r="C937" s="33">
        <v>0</v>
      </c>
      <c r="D937" s="33">
        <v>0.43295749829954455</v>
      </c>
      <c r="E937" s="33">
        <v>0.64040638852265641</v>
      </c>
      <c r="F937" s="33">
        <v>0</v>
      </c>
      <c r="G937" s="33">
        <v>0.53639024497159982</v>
      </c>
      <c r="H937" s="33">
        <v>0.37119562829270286</v>
      </c>
      <c r="I937" s="33">
        <v>0</v>
      </c>
      <c r="J937" s="33">
        <v>0.58038028849632262</v>
      </c>
    </row>
    <row r="938" spans="1:10">
      <c r="A938" s="5">
        <v>936</v>
      </c>
      <c r="B938" s="33">
        <v>0.66005657605909585</v>
      </c>
      <c r="C938" s="33">
        <v>0</v>
      </c>
      <c r="D938" s="33">
        <v>0.4329724686674038</v>
      </c>
      <c r="E938" s="33">
        <v>0.64808556151353258</v>
      </c>
      <c r="F938" s="33">
        <v>0</v>
      </c>
      <c r="G938" s="33">
        <v>0.53644260516805287</v>
      </c>
      <c r="H938" s="33">
        <v>0.37629396548082295</v>
      </c>
      <c r="I938" s="33">
        <v>0</v>
      </c>
      <c r="J938" s="33">
        <v>0.58021228042254824</v>
      </c>
    </row>
    <row r="939" spans="1:10">
      <c r="A939" s="5">
        <v>937</v>
      </c>
      <c r="B939" s="33">
        <v>0.53662386630751879</v>
      </c>
      <c r="C939" s="33">
        <v>0</v>
      </c>
      <c r="D939" s="33">
        <v>0.43298734782430454</v>
      </c>
      <c r="E939" s="33">
        <v>0.65207889442259048</v>
      </c>
      <c r="F939" s="33">
        <v>0</v>
      </c>
      <c r="G939" s="33">
        <v>0.53649489234243486</v>
      </c>
      <c r="H939" s="33">
        <v>0.40051197086274848</v>
      </c>
      <c r="I939" s="33">
        <v>0</v>
      </c>
      <c r="J939" s="33">
        <v>0.58004412434650021</v>
      </c>
    </row>
    <row r="940" spans="1:10">
      <c r="A940" s="5">
        <v>938</v>
      </c>
      <c r="B940" s="33">
        <v>0.5092281775612284</v>
      </c>
      <c r="C940" s="33">
        <v>0</v>
      </c>
      <c r="D940" s="33">
        <v>0.43300213543614247</v>
      </c>
      <c r="E940" s="33">
        <v>0.65372220969754213</v>
      </c>
      <c r="F940" s="33">
        <v>0</v>
      </c>
      <c r="G940" s="33">
        <v>0.53654710634605918</v>
      </c>
      <c r="H940" s="33">
        <v>0.40163593897826716</v>
      </c>
      <c r="I940" s="33">
        <v>0</v>
      </c>
      <c r="J940" s="33">
        <v>0.57987582067449106</v>
      </c>
    </row>
    <row r="941" spans="1:10">
      <c r="A941" s="5">
        <v>939</v>
      </c>
      <c r="B941" s="33">
        <v>0.49835280425645329</v>
      </c>
      <c r="C941" s="33">
        <v>0</v>
      </c>
      <c r="D941" s="33">
        <v>0.43301683117056095</v>
      </c>
      <c r="E941" s="33">
        <v>0.65390559763424538</v>
      </c>
      <c r="F941" s="33">
        <v>0</v>
      </c>
      <c r="G941" s="33">
        <v>0.53659924703024009</v>
      </c>
      <c r="H941" s="33">
        <v>0.39921416439629914</v>
      </c>
      <c r="I941" s="33">
        <v>0</v>
      </c>
      <c r="J941" s="33">
        <v>0.57970736981572468</v>
      </c>
    </row>
    <row r="942" spans="1:10">
      <c r="A942" s="5">
        <v>940</v>
      </c>
      <c r="B942" s="33">
        <v>0.48868397517945344</v>
      </c>
      <c r="C942" s="33">
        <v>0</v>
      </c>
      <c r="D942" s="33">
        <v>0.43303143470020899</v>
      </c>
      <c r="E942" s="33">
        <v>0.63830910907053795</v>
      </c>
      <c r="F942" s="33">
        <v>0</v>
      </c>
      <c r="G942" s="33">
        <v>0.53665131424629098</v>
      </c>
      <c r="H942" s="33">
        <v>0.39626879558839356</v>
      </c>
      <c r="I942" s="33">
        <v>0</v>
      </c>
      <c r="J942" s="33">
        <v>0.57953877218587968</v>
      </c>
    </row>
    <row r="943" spans="1:10">
      <c r="A943" s="5">
        <v>941</v>
      </c>
      <c r="B943" s="33">
        <v>0.48063174671687509</v>
      </c>
      <c r="C943" s="33">
        <v>0</v>
      </c>
      <c r="D943" s="33">
        <v>0.43304594569256494</v>
      </c>
      <c r="E943" s="33">
        <v>0.62757857255454597</v>
      </c>
      <c r="F943" s="33">
        <v>0</v>
      </c>
      <c r="G943" s="33">
        <v>0.53670330784552589</v>
      </c>
      <c r="H943" s="33">
        <v>0.39531478348512711</v>
      </c>
      <c r="I943" s="33">
        <v>0</v>
      </c>
      <c r="J943" s="33">
        <v>0.57937002819445049</v>
      </c>
    </row>
    <row r="944" spans="1:10">
      <c r="A944" s="5">
        <v>942</v>
      </c>
      <c r="B944" s="33">
        <v>0.47021982676831625</v>
      </c>
      <c r="C944" s="33">
        <v>0</v>
      </c>
      <c r="D944" s="33">
        <v>0.43306036381764546</v>
      </c>
      <c r="E944" s="33">
        <v>0.61159302858924103</v>
      </c>
      <c r="F944" s="33">
        <v>0</v>
      </c>
      <c r="G944" s="33">
        <v>0.53675522767925865</v>
      </c>
      <c r="H944" s="33">
        <v>0.39583522058725196</v>
      </c>
      <c r="I944" s="33">
        <v>0</v>
      </c>
      <c r="J944" s="33">
        <v>0.57920113825393804</v>
      </c>
    </row>
    <row r="945" spans="1:10">
      <c r="A945" s="5">
        <v>943</v>
      </c>
      <c r="B945" s="33">
        <v>0.41554423289613335</v>
      </c>
      <c r="C945" s="33">
        <v>0</v>
      </c>
      <c r="D945" s="33">
        <v>0.43307468874475574</v>
      </c>
      <c r="E945" s="33">
        <v>0.57801165791571596</v>
      </c>
      <c r="F945" s="33">
        <v>2.6371686308263948E-6</v>
      </c>
      <c r="G945" s="33">
        <v>0.53680707359880298</v>
      </c>
      <c r="H945" s="33">
        <v>0.40629687100138645</v>
      </c>
      <c r="I945" s="33">
        <v>0</v>
      </c>
      <c r="J945" s="33">
        <v>0.57903210277716388</v>
      </c>
    </row>
    <row r="946" spans="1:10">
      <c r="A946" s="5">
        <v>944</v>
      </c>
      <c r="B946" s="33">
        <v>0.38834073209978087</v>
      </c>
      <c r="C946" s="33">
        <v>0.10027974354619551</v>
      </c>
      <c r="D946" s="33">
        <v>0.43308892014490502</v>
      </c>
      <c r="E946" s="33">
        <v>0.53540746536231998</v>
      </c>
      <c r="F946" s="33">
        <v>2.1324145548862226E-2</v>
      </c>
      <c r="G946" s="33">
        <v>0.53685884545547258</v>
      </c>
      <c r="H946" s="33">
        <v>0.39114547275278511</v>
      </c>
      <c r="I946" s="33">
        <v>0</v>
      </c>
      <c r="J946" s="33">
        <v>0.57886292217808177</v>
      </c>
    </row>
    <row r="947" spans="1:10">
      <c r="A947" s="5">
        <v>945</v>
      </c>
      <c r="B947" s="33">
        <v>0.37746721185386245</v>
      </c>
      <c r="C947" s="33">
        <v>0.11239920016751924</v>
      </c>
      <c r="D947" s="33">
        <v>0.43310305768984264</v>
      </c>
      <c r="E947" s="33">
        <v>0.48394243123385233</v>
      </c>
      <c r="F947" s="33">
        <v>0.16147647243413099</v>
      </c>
      <c r="G947" s="33">
        <v>0.53691054310058139</v>
      </c>
      <c r="H947" s="33">
        <v>0.36811109417533816</v>
      </c>
      <c r="I947" s="33">
        <v>7.413252629857521E-2</v>
      </c>
      <c r="J947" s="33">
        <v>0.57869359687301425</v>
      </c>
    </row>
    <row r="948" spans="1:10">
      <c r="A948" s="5">
        <v>946</v>
      </c>
      <c r="B948" s="33">
        <v>0.35530352288482014</v>
      </c>
      <c r="C948" s="33">
        <v>0.16060271220433375</v>
      </c>
      <c r="D948" s="33">
        <v>0.43311710104967993</v>
      </c>
      <c r="E948" s="33">
        <v>0.50604569708041303</v>
      </c>
      <c r="F948" s="33">
        <v>0.40223414541679592</v>
      </c>
      <c r="G948" s="33">
        <v>0.53696216638544314</v>
      </c>
      <c r="H948" s="33">
        <v>0.35045555736118383</v>
      </c>
      <c r="I948" s="33">
        <v>9.6544685412097958E-2</v>
      </c>
      <c r="J948" s="33">
        <v>0.57852412727587776</v>
      </c>
    </row>
    <row r="949" spans="1:10">
      <c r="A949" s="5">
        <v>947</v>
      </c>
      <c r="B949" s="33">
        <v>0.33485171646443995</v>
      </c>
      <c r="C949" s="33">
        <v>0.18635264510846364</v>
      </c>
      <c r="D949" s="33">
        <v>0.43313104989459755</v>
      </c>
      <c r="E949" s="33">
        <v>0.57048328887461397</v>
      </c>
      <c r="F949" s="33">
        <v>0.54387910974711229</v>
      </c>
      <c r="G949" s="33">
        <v>0.53701371516137175</v>
      </c>
      <c r="H949" s="33">
        <v>0.32425272299474894</v>
      </c>
      <c r="I949" s="33">
        <v>0.13373409229277852</v>
      </c>
      <c r="J949" s="33">
        <v>0.57835451380162495</v>
      </c>
    </row>
    <row r="950" spans="1:10">
      <c r="A950" s="5">
        <v>948</v>
      </c>
      <c r="B950" s="33">
        <v>0.32337592678889471</v>
      </c>
      <c r="C950" s="33">
        <v>0.18976223629138761</v>
      </c>
      <c r="D950" s="33">
        <v>0.43314490389656368</v>
      </c>
      <c r="E950" s="33">
        <v>0.60267737213333494</v>
      </c>
      <c r="F950" s="33">
        <v>0.61676781353452304</v>
      </c>
      <c r="G950" s="33">
        <v>0.53706518927968083</v>
      </c>
      <c r="H950" s="33">
        <v>0.3072428577328592</v>
      </c>
      <c r="I950" s="33">
        <v>0.14457074065536094</v>
      </c>
      <c r="J950" s="33">
        <v>0.57818475686650173</v>
      </c>
    </row>
    <row r="951" spans="1:10">
      <c r="A951" s="5">
        <v>949</v>
      </c>
      <c r="B951" s="33">
        <v>0.28780005401117992</v>
      </c>
      <c r="C951" s="33">
        <v>0.22692141095069152</v>
      </c>
      <c r="D951" s="33">
        <v>0.43315866272834869</v>
      </c>
      <c r="E951" s="33">
        <v>0.63531946898589997</v>
      </c>
      <c r="F951" s="33">
        <v>0.63982194170520745</v>
      </c>
      <c r="G951" s="33">
        <v>0.53711658859168432</v>
      </c>
      <c r="H951" s="33">
        <v>0.29205973693813919</v>
      </c>
      <c r="I951" s="33">
        <v>0.12880834303705926</v>
      </c>
      <c r="J951" s="33">
        <v>0.57801485688894261</v>
      </c>
    </row>
    <row r="952" spans="1:10">
      <c r="A952" s="5">
        <v>950</v>
      </c>
      <c r="B952" s="33">
        <v>0.28156665482812832</v>
      </c>
      <c r="C952" s="33">
        <v>0.18385760506453733</v>
      </c>
      <c r="D952" s="33">
        <v>0.43317232606371686</v>
      </c>
      <c r="E952" s="33">
        <v>0.66848619513362761</v>
      </c>
      <c r="F952" s="33">
        <v>0.64398603097328233</v>
      </c>
      <c r="G952" s="33">
        <v>0.53716791294869604</v>
      </c>
      <c r="H952" s="33">
        <v>0.2844924776118356</v>
      </c>
      <c r="I952" s="33">
        <v>9.7776122726027773E-2</v>
      </c>
      <c r="J952" s="33">
        <v>0.57784481428854007</v>
      </c>
    </row>
    <row r="953" spans="1:10">
      <c r="A953" s="5">
        <v>951</v>
      </c>
      <c r="B953" s="33">
        <v>0.27801175234937775</v>
      </c>
      <c r="C953" s="33">
        <v>0.12408224743898748</v>
      </c>
      <c r="D953" s="33">
        <v>0.4331858935721522</v>
      </c>
      <c r="E953" s="33">
        <v>0.68577894728262545</v>
      </c>
      <c r="F953" s="33">
        <v>0.62484018671348274</v>
      </c>
      <c r="G953" s="33">
        <v>0.53721916220202959</v>
      </c>
      <c r="H953" s="33">
        <v>0.27404496941056067</v>
      </c>
      <c r="I953" s="33">
        <v>4.5316893152617402E-2</v>
      </c>
      <c r="J953" s="33">
        <v>0.57767462948003756</v>
      </c>
    </row>
    <row r="954" spans="1:10">
      <c r="A954" s="5">
        <v>952</v>
      </c>
      <c r="B954" s="33">
        <v>0.26703166458939243</v>
      </c>
      <c r="C954" s="33">
        <v>4.9682723436645565E-2</v>
      </c>
      <c r="D954" s="33">
        <v>0.43319936492921474</v>
      </c>
      <c r="E954" s="33">
        <v>0.66568500127977437</v>
      </c>
      <c r="F954" s="33">
        <v>0.54954638513475829</v>
      </c>
      <c r="G954" s="33">
        <v>0.53727033620299902</v>
      </c>
      <c r="H954" s="33">
        <v>0.26959314205109325</v>
      </c>
      <c r="I954" s="33">
        <v>3.4480244790034984E-3</v>
      </c>
      <c r="J954" s="33">
        <v>0.5775043028856256</v>
      </c>
    </row>
    <row r="955" spans="1:10">
      <c r="A955" s="5">
        <v>953</v>
      </c>
      <c r="B955" s="33">
        <v>0.25698061389773325</v>
      </c>
      <c r="C955" s="33">
        <v>2.5293929665097184E-4</v>
      </c>
      <c r="D955" s="33">
        <v>0.43321273980467456</v>
      </c>
      <c r="E955" s="33">
        <v>0.61617998321683076</v>
      </c>
      <c r="F955" s="33">
        <v>0.37110236972989025</v>
      </c>
      <c r="G955" s="33">
        <v>0.53732143480291805</v>
      </c>
      <c r="H955" s="33">
        <v>0.27951546010023159</v>
      </c>
      <c r="I955" s="33">
        <v>2.4628746278596415E-4</v>
      </c>
      <c r="J955" s="33">
        <v>0.57733383492066803</v>
      </c>
    </row>
    <row r="956" spans="1:10">
      <c r="A956" s="5">
        <v>954</v>
      </c>
      <c r="B956" s="33">
        <v>0.27211013165822884</v>
      </c>
      <c r="C956" s="33">
        <v>0</v>
      </c>
      <c r="D956" s="33">
        <v>0.43322601787402321</v>
      </c>
      <c r="E956" s="33">
        <v>0.53791030035209708</v>
      </c>
      <c r="F956" s="33">
        <v>0.12098274810779169</v>
      </c>
      <c r="G956" s="33">
        <v>0.53737245785310039</v>
      </c>
      <c r="H956" s="33">
        <v>0.29271152655553873</v>
      </c>
      <c r="I956" s="33">
        <v>0</v>
      </c>
      <c r="J956" s="33">
        <v>0.57716322600791836</v>
      </c>
    </row>
    <row r="957" spans="1:10">
      <c r="A957" s="5">
        <v>955</v>
      </c>
      <c r="B957" s="33">
        <v>0.31652298653118022</v>
      </c>
      <c r="C957" s="33">
        <v>0</v>
      </c>
      <c r="D957" s="33">
        <v>0.4332391988126178</v>
      </c>
      <c r="E957" s="33">
        <v>0.5050407821858699</v>
      </c>
      <c r="F957" s="33">
        <v>1.0480108138904093E-2</v>
      </c>
      <c r="G957" s="33">
        <v>0.53742340520485987</v>
      </c>
      <c r="H957" s="33">
        <v>0.28608454575763109</v>
      </c>
      <c r="I957" s="33">
        <v>0</v>
      </c>
      <c r="J957" s="33">
        <v>0.57699247657002051</v>
      </c>
    </row>
    <row r="958" spans="1:10">
      <c r="A958" s="5">
        <v>956</v>
      </c>
      <c r="B958" s="33">
        <v>0.32279594956854596</v>
      </c>
      <c r="C958" s="33">
        <v>0</v>
      </c>
      <c r="D958" s="33">
        <v>0.4332522822950281</v>
      </c>
      <c r="E958" s="33">
        <v>0.512052096462975</v>
      </c>
      <c r="F958" s="33">
        <v>0</v>
      </c>
      <c r="G958" s="33">
        <v>0.53747427670951031</v>
      </c>
      <c r="H958" s="33">
        <v>0.27120535397003159</v>
      </c>
      <c r="I958" s="33">
        <v>0</v>
      </c>
      <c r="J958" s="33">
        <v>0.57682158702939301</v>
      </c>
    </row>
    <row r="959" spans="1:10">
      <c r="A959" s="5">
        <v>957</v>
      </c>
      <c r="B959" s="33">
        <v>0.33010958717217437</v>
      </c>
      <c r="C959" s="33">
        <v>0</v>
      </c>
      <c r="D959" s="33">
        <v>0.43326526799192538</v>
      </c>
      <c r="E959" s="33">
        <v>0.5135855447096902</v>
      </c>
      <c r="F959" s="33">
        <v>0</v>
      </c>
      <c r="G959" s="33">
        <v>0.53752507221836565</v>
      </c>
      <c r="H959" s="33">
        <v>0.25054680890231684</v>
      </c>
      <c r="I959" s="33">
        <v>0</v>
      </c>
      <c r="J959" s="33">
        <v>0.57665055780260144</v>
      </c>
    </row>
    <row r="960" spans="1:10">
      <c r="A960" s="5">
        <v>958</v>
      </c>
      <c r="B960" s="33">
        <v>0.32577991044315885</v>
      </c>
      <c r="C960" s="33">
        <v>0</v>
      </c>
      <c r="D960" s="33">
        <v>0.43327815558153421</v>
      </c>
      <c r="E960" s="33">
        <v>0.49573657574450058</v>
      </c>
      <c r="F960" s="33">
        <v>0</v>
      </c>
      <c r="G960" s="33">
        <v>0.53757579158273949</v>
      </c>
      <c r="H960" s="33">
        <v>0.2368444597025928</v>
      </c>
      <c r="I960" s="33">
        <v>0</v>
      </c>
      <c r="J960" s="33">
        <v>0.57647938931696407</v>
      </c>
    </row>
    <row r="961" spans="1:10">
      <c r="A961" s="5">
        <v>959</v>
      </c>
      <c r="B961" s="33">
        <v>0.32911282971954509</v>
      </c>
      <c r="C961" s="33">
        <v>0</v>
      </c>
      <c r="D961" s="33">
        <v>0.43329094473964086</v>
      </c>
      <c r="E961" s="33">
        <v>0.49164833279018805</v>
      </c>
      <c r="F961" s="33">
        <v>0</v>
      </c>
      <c r="G961" s="33">
        <v>0.53762643465394577</v>
      </c>
      <c r="H961" s="33">
        <v>0.21548184161486009</v>
      </c>
      <c r="I961" s="33">
        <v>0</v>
      </c>
      <c r="J961" s="33">
        <v>0.57630808199678496</v>
      </c>
    </row>
    <row r="962" spans="1:10">
      <c r="A962" s="5">
        <v>960</v>
      </c>
      <c r="B962" s="33">
        <v>0.34027649484094785</v>
      </c>
      <c r="C962" s="33">
        <v>0</v>
      </c>
      <c r="D962" s="33">
        <v>0.43330363514011011</v>
      </c>
      <c r="E962" s="33">
        <v>0.48943163824937597</v>
      </c>
      <c r="F962" s="33">
        <v>0</v>
      </c>
      <c r="G962" s="33">
        <v>0.53767700128329809</v>
      </c>
      <c r="H962" s="33">
        <v>0.20014795525374224</v>
      </c>
      <c r="I962" s="33">
        <v>0</v>
      </c>
      <c r="J962" s="33">
        <v>0.57613663626240086</v>
      </c>
    </row>
    <row r="963" spans="1:10">
      <c r="A963" s="5">
        <v>961</v>
      </c>
      <c r="B963" s="33">
        <v>0.34071245564815023</v>
      </c>
      <c r="C963" s="33">
        <v>0</v>
      </c>
      <c r="D963" s="33">
        <v>0.4333162264579048</v>
      </c>
      <c r="E963" s="33">
        <v>0.47429274445217834</v>
      </c>
      <c r="F963" s="33">
        <v>0</v>
      </c>
      <c r="G963" s="33">
        <v>0.5377274913221104</v>
      </c>
      <c r="H963" s="33">
        <v>0.21107017647953039</v>
      </c>
      <c r="I963" s="33">
        <v>0</v>
      </c>
      <c r="J963" s="33">
        <v>0.57596505253878683</v>
      </c>
    </row>
    <row r="964" spans="1:10">
      <c r="A964" s="5">
        <v>962</v>
      </c>
      <c r="B964" s="33">
        <v>0.37987974304641914</v>
      </c>
      <c r="C964" s="33">
        <v>0</v>
      </c>
      <c r="D964" s="33">
        <v>0.43332871837172243</v>
      </c>
      <c r="E964" s="33">
        <v>0.45516760480513974</v>
      </c>
      <c r="F964" s="33">
        <v>0</v>
      </c>
      <c r="G964" s="33">
        <v>0.5377779046216965</v>
      </c>
      <c r="H964" s="33">
        <v>0.19759988454504915</v>
      </c>
      <c r="I964" s="33">
        <v>0</v>
      </c>
      <c r="J964" s="33">
        <v>0.57579333125347398</v>
      </c>
    </row>
    <row r="965" spans="1:10">
      <c r="A965" s="5">
        <v>963</v>
      </c>
      <c r="B965" s="33">
        <v>0.43015611204099885</v>
      </c>
      <c r="C965" s="33">
        <v>0</v>
      </c>
      <c r="D965" s="33">
        <v>0.43334111055816826</v>
      </c>
      <c r="E965" s="33">
        <v>0.43769591916707018</v>
      </c>
      <c r="F965" s="33">
        <v>0</v>
      </c>
      <c r="G965" s="33">
        <v>0.53782824103337024</v>
      </c>
      <c r="H965" s="33">
        <v>0.19473686004137691</v>
      </c>
      <c r="I965" s="33">
        <v>0</v>
      </c>
      <c r="J965" s="33">
        <v>0.57562147283183818</v>
      </c>
    </row>
    <row r="966" spans="1:10">
      <c r="A966" s="5">
        <v>964</v>
      </c>
      <c r="B966" s="33">
        <v>0.47025999859389628</v>
      </c>
      <c r="C966" s="33">
        <v>0</v>
      </c>
      <c r="D966" s="33">
        <v>0.43335340269410727</v>
      </c>
      <c r="E966" s="33">
        <v>0.44636796177501931</v>
      </c>
      <c r="F966" s="33">
        <v>0</v>
      </c>
      <c r="G966" s="33">
        <v>0.5378785004084452</v>
      </c>
      <c r="H966" s="33">
        <v>0.1995371155566204</v>
      </c>
      <c r="I966" s="33">
        <v>0</v>
      </c>
      <c r="J966" s="33">
        <v>0.57544947770035981</v>
      </c>
    </row>
    <row r="967" spans="1:10">
      <c r="A967" s="5">
        <v>965</v>
      </c>
      <c r="B967" s="33">
        <v>0.48798356697260098</v>
      </c>
      <c r="C967" s="33">
        <v>0</v>
      </c>
      <c r="D967" s="33">
        <v>0.43336559445567507</v>
      </c>
      <c r="E967" s="33">
        <v>0.45877725988350221</v>
      </c>
      <c r="F967" s="33">
        <v>0</v>
      </c>
      <c r="G967" s="33">
        <v>0.53792868259823545</v>
      </c>
      <c r="H967" s="33">
        <v>0.21016513436552897</v>
      </c>
      <c r="I967" s="33">
        <v>0</v>
      </c>
      <c r="J967" s="33">
        <v>0.57527734628421878</v>
      </c>
    </row>
    <row r="968" spans="1:10">
      <c r="A968" s="5">
        <v>966</v>
      </c>
      <c r="B968" s="33">
        <v>0.49849103877603435</v>
      </c>
      <c r="C968" s="33">
        <v>0</v>
      </c>
      <c r="D968" s="33">
        <v>0.43337768552313177</v>
      </c>
      <c r="E968" s="33">
        <v>0.47116625115384597</v>
      </c>
      <c r="F968" s="33">
        <v>0</v>
      </c>
      <c r="G968" s="33">
        <v>0.53797878745405481</v>
      </c>
      <c r="H968" s="33">
        <v>0.2223579073913538</v>
      </c>
      <c r="I968" s="33">
        <v>0</v>
      </c>
      <c r="J968" s="33">
        <v>0.5751050790140918</v>
      </c>
    </row>
    <row r="969" spans="1:10">
      <c r="A969" s="5">
        <v>967</v>
      </c>
      <c r="B969" s="33">
        <v>0.54812949535366007</v>
      </c>
      <c r="C969" s="33">
        <v>0</v>
      </c>
      <c r="D969" s="33">
        <v>0.43338967557128905</v>
      </c>
      <c r="E969" s="33">
        <v>0.482109665423616</v>
      </c>
      <c r="F969" s="33">
        <v>2.6371686308263948E-6</v>
      </c>
      <c r="G969" s="33">
        <v>0.53802881482721665</v>
      </c>
      <c r="H969" s="33">
        <v>0.23312003491439418</v>
      </c>
      <c r="I969" s="33">
        <v>0</v>
      </c>
      <c r="J969" s="33">
        <v>0.57493267631352729</v>
      </c>
    </row>
    <row r="970" spans="1:10">
      <c r="A970" s="5">
        <v>968</v>
      </c>
      <c r="B970" s="33">
        <v>0.55321766988975862</v>
      </c>
      <c r="C970" s="33">
        <v>9.989829887247334E-2</v>
      </c>
      <c r="D970" s="33">
        <v>0.43340156428376264</v>
      </c>
      <c r="E970" s="33">
        <v>0.48588914050496912</v>
      </c>
      <c r="F970" s="33">
        <v>2.341542027310756E-2</v>
      </c>
      <c r="G970" s="33">
        <v>0.53807876456903525</v>
      </c>
      <c r="H970" s="33">
        <v>0.22463881311249009</v>
      </c>
      <c r="I970" s="33">
        <v>0</v>
      </c>
      <c r="J970" s="33">
        <v>0.57476013861843411</v>
      </c>
    </row>
    <row r="971" spans="1:10">
      <c r="A971" s="5">
        <v>969</v>
      </c>
      <c r="B971" s="33">
        <v>0.55781612006203551</v>
      </c>
      <c r="C971" s="33">
        <v>0.1063047372351342</v>
      </c>
      <c r="D971" s="33">
        <v>0.43341335133537356</v>
      </c>
      <c r="E971" s="33">
        <v>0.46667141604292428</v>
      </c>
      <c r="F971" s="33">
        <v>0.17758693559984942</v>
      </c>
      <c r="G971" s="33">
        <v>0.53812863653082421</v>
      </c>
      <c r="H971" s="33">
        <v>0.22354862632199993</v>
      </c>
      <c r="I971" s="33">
        <v>6.8960489580069964E-2</v>
      </c>
      <c r="J971" s="33">
        <v>0.57458746635194435</v>
      </c>
    </row>
    <row r="972" spans="1:10">
      <c r="A972" s="5">
        <v>970</v>
      </c>
      <c r="B972" s="33">
        <v>0.55174749480692487</v>
      </c>
      <c r="C972" s="33">
        <v>0.15236742602977102</v>
      </c>
      <c r="D972" s="33">
        <v>0.43342503640926616</v>
      </c>
      <c r="E972" s="33">
        <v>0.49621276758005717</v>
      </c>
      <c r="F972" s="33">
        <v>0.44678119792871523</v>
      </c>
      <c r="G972" s="33">
        <v>0.53817843056389736</v>
      </c>
      <c r="H972" s="33">
        <v>0.21668133668828121</v>
      </c>
      <c r="I972" s="33">
        <v>9.2357798544736552E-2</v>
      </c>
      <c r="J972" s="33">
        <v>0.57441465994922869</v>
      </c>
    </row>
    <row r="973" spans="1:10">
      <c r="A973" s="5">
        <v>971</v>
      </c>
      <c r="B973" s="33">
        <v>0.54726721252337307</v>
      </c>
      <c r="C973" s="33">
        <v>0.18209288270812435</v>
      </c>
      <c r="D973" s="33">
        <v>0.43343661918251525</v>
      </c>
      <c r="E973" s="33">
        <v>0.54829716788396643</v>
      </c>
      <c r="F973" s="33">
        <v>0.59113189727425963</v>
      </c>
      <c r="G973" s="33">
        <v>0.53822814651956841</v>
      </c>
      <c r="H973" s="33">
        <v>0.21388007306419166</v>
      </c>
      <c r="I973" s="33">
        <v>0.12043456930233648</v>
      </c>
      <c r="J973" s="33">
        <v>0.57424171983776973</v>
      </c>
    </row>
    <row r="974" spans="1:10">
      <c r="A974" s="5">
        <v>972</v>
      </c>
      <c r="B974" s="33">
        <v>0.54121428197043964</v>
      </c>
      <c r="C974" s="33">
        <v>0.18825376129083732</v>
      </c>
      <c r="D974" s="33">
        <v>0.43344809933289591</v>
      </c>
      <c r="E974" s="33">
        <v>0.57826588294910397</v>
      </c>
      <c r="F974" s="33">
        <v>0.65217707674062908</v>
      </c>
      <c r="G974" s="33">
        <v>0.53827778424915129</v>
      </c>
      <c r="H974" s="33">
        <v>0.21518172330354726</v>
      </c>
      <c r="I974" s="33">
        <v>0.13053235527656101</v>
      </c>
      <c r="J974" s="33">
        <v>0.57406864644452194</v>
      </c>
    </row>
    <row r="975" spans="1:10">
      <c r="A975" s="5">
        <v>973</v>
      </c>
      <c r="B975" s="33">
        <v>0.50427956259991225</v>
      </c>
      <c r="C975" s="33">
        <v>0.20103253955966882</v>
      </c>
      <c r="D975" s="33">
        <v>0.43345947654622563</v>
      </c>
      <c r="E975" s="33">
        <v>0.61201323233128369</v>
      </c>
      <c r="F975" s="33">
        <v>0.67046320402677939</v>
      </c>
      <c r="G975" s="33">
        <v>0.53832734360395973</v>
      </c>
      <c r="H975" s="33">
        <v>0.21408044765092957</v>
      </c>
      <c r="I975" s="33">
        <v>0.1320100800532768</v>
      </c>
      <c r="J975" s="33">
        <v>0.57389544020889471</v>
      </c>
    </row>
    <row r="976" spans="1:10">
      <c r="A976" s="5">
        <v>974</v>
      </c>
      <c r="B976" s="33">
        <v>0.50103759251439473</v>
      </c>
      <c r="C976" s="33">
        <v>0.15319851229019554</v>
      </c>
      <c r="D976" s="33">
        <v>0.43347075050211448</v>
      </c>
      <c r="E976" s="33">
        <v>0.6393261110250158</v>
      </c>
      <c r="F976" s="33">
        <v>0.67092207136854309</v>
      </c>
      <c r="G976" s="33">
        <v>0.53837682443530754</v>
      </c>
      <c r="H976" s="33">
        <v>0.20764630868888712</v>
      </c>
      <c r="I976" s="33">
        <v>9.8022410188813747E-2</v>
      </c>
      <c r="J976" s="33">
        <v>0.57372210156024983</v>
      </c>
    </row>
    <row r="977" spans="1:10">
      <c r="A977" s="5">
        <v>975</v>
      </c>
      <c r="B977" s="33">
        <v>0.51862632935991737</v>
      </c>
      <c r="C977" s="33">
        <v>0.10020543944697811</v>
      </c>
      <c r="D977" s="33">
        <v>0.43348192088199922</v>
      </c>
      <c r="E977" s="33">
        <v>0.64337457186447256</v>
      </c>
      <c r="F977" s="33">
        <v>0.64625927033305464</v>
      </c>
      <c r="G977" s="33">
        <v>0.53842622659450856</v>
      </c>
      <c r="H977" s="33">
        <v>0.19524883493286754</v>
      </c>
      <c r="I977" s="33">
        <v>4.9503780019978794E-2</v>
      </c>
      <c r="J977" s="33">
        <v>0.57354863093256547</v>
      </c>
    </row>
    <row r="978" spans="1:10">
      <c r="A978" s="5">
        <v>976</v>
      </c>
      <c r="B978" s="33">
        <v>0.53811868687335562</v>
      </c>
      <c r="C978" s="33">
        <v>3.884043213714395E-2</v>
      </c>
      <c r="D978" s="33">
        <v>0.43349298736390379</v>
      </c>
      <c r="E978" s="33">
        <v>0.62514541695059722</v>
      </c>
      <c r="F978" s="33">
        <v>0.565074034033064</v>
      </c>
      <c r="G978" s="33">
        <v>0.53847554993287639</v>
      </c>
      <c r="H978" s="33">
        <v>0.1969872027392974</v>
      </c>
      <c r="I978" s="33">
        <v>5.6646116440771752E-3</v>
      </c>
      <c r="J978" s="33">
        <v>0.57337502875417601</v>
      </c>
    </row>
    <row r="979" spans="1:10">
      <c r="A979" s="5">
        <v>977</v>
      </c>
      <c r="B979" s="33">
        <v>0.55480087821370494</v>
      </c>
      <c r="C979" s="33">
        <v>4.5600323903273796E-4</v>
      </c>
      <c r="D979" s="33">
        <v>0.43350394963573852</v>
      </c>
      <c r="E979" s="33">
        <v>0.60113154897441889</v>
      </c>
      <c r="F979" s="33">
        <v>0.37920111459515815</v>
      </c>
      <c r="G979" s="33">
        <v>0.53852479430172517</v>
      </c>
      <c r="H979" s="33">
        <v>0.19984259015028349</v>
      </c>
      <c r="I979" s="33">
        <v>2.4628746278596415E-4</v>
      </c>
      <c r="J979" s="33">
        <v>0.57320129546532128</v>
      </c>
    </row>
    <row r="980" spans="1:10">
      <c r="A980" s="5">
        <v>978</v>
      </c>
      <c r="B980" s="33">
        <v>0.57016980716821841</v>
      </c>
      <c r="C980" s="33">
        <v>0</v>
      </c>
      <c r="D980" s="33">
        <v>0.43351480737734083</v>
      </c>
      <c r="E980" s="33">
        <v>0.56645271430910138</v>
      </c>
      <c r="F980" s="33">
        <v>0.12250439440777849</v>
      </c>
      <c r="G980" s="33">
        <v>0.53857395955236853</v>
      </c>
      <c r="H980" s="33">
        <v>0.20329704189272113</v>
      </c>
      <c r="I980" s="33">
        <v>0</v>
      </c>
      <c r="J980" s="33">
        <v>0.57302743149774826</v>
      </c>
    </row>
    <row r="981" spans="1:10">
      <c r="A981" s="5">
        <v>979</v>
      </c>
      <c r="B981" s="33">
        <v>0.54492636922180859</v>
      </c>
      <c r="C981" s="33">
        <v>0</v>
      </c>
      <c r="D981" s="33">
        <v>0.43352556027061662</v>
      </c>
      <c r="E981" s="33">
        <v>0.57014755784267657</v>
      </c>
      <c r="F981" s="33">
        <v>1.0561860366459711E-2</v>
      </c>
      <c r="G981" s="33">
        <v>0.53862304553612028</v>
      </c>
      <c r="H981" s="33">
        <v>0.19483928025476555</v>
      </c>
      <c r="I981" s="33">
        <v>0</v>
      </c>
      <c r="J981" s="33">
        <v>0.57285343728459259</v>
      </c>
    </row>
    <row r="982" spans="1:10">
      <c r="A982" s="5">
        <v>980</v>
      </c>
      <c r="B982" s="33">
        <v>0.54961842089687218</v>
      </c>
      <c r="C982" s="33">
        <v>0</v>
      </c>
      <c r="D982" s="33">
        <v>0.43353620800388343</v>
      </c>
      <c r="E982" s="33">
        <v>0.58422913204935512</v>
      </c>
      <c r="F982" s="33">
        <v>0</v>
      </c>
      <c r="G982" s="33">
        <v>0.53867205210429414</v>
      </c>
      <c r="H982" s="33">
        <v>0.18577682092687878</v>
      </c>
      <c r="I982" s="33">
        <v>0</v>
      </c>
      <c r="J982" s="33">
        <v>0.57267931326801391</v>
      </c>
    </row>
    <row r="983" spans="1:10">
      <c r="A983" s="5">
        <v>981</v>
      </c>
      <c r="B983" s="33">
        <v>0.55308058555772066</v>
      </c>
      <c r="C983" s="33">
        <v>0</v>
      </c>
      <c r="D983" s="33">
        <v>0.43354675025577816</v>
      </c>
      <c r="E983" s="33">
        <v>0.58166914986315243</v>
      </c>
      <c r="F983" s="33">
        <v>0</v>
      </c>
      <c r="G983" s="33">
        <v>0.53872097910820393</v>
      </c>
      <c r="H983" s="33">
        <v>0.1832873467918788</v>
      </c>
      <c r="I983" s="33">
        <v>0</v>
      </c>
      <c r="J983" s="33">
        <v>0.57250505987739342</v>
      </c>
    </row>
    <row r="984" spans="1:10">
      <c r="A984" s="5">
        <v>982</v>
      </c>
      <c r="B984" s="33">
        <v>0.56519159189209267</v>
      </c>
      <c r="C984" s="33">
        <v>0</v>
      </c>
      <c r="D984" s="33">
        <v>0.43355718671339716</v>
      </c>
      <c r="E984" s="33">
        <v>0.57450011116402744</v>
      </c>
      <c r="F984" s="33">
        <v>0</v>
      </c>
      <c r="G984" s="33">
        <v>0.53876982639916349</v>
      </c>
      <c r="H984" s="33">
        <v>0.1819355694586306</v>
      </c>
      <c r="I984" s="33">
        <v>0</v>
      </c>
      <c r="J984" s="33">
        <v>0.57233067755250766</v>
      </c>
    </row>
    <row r="985" spans="1:10">
      <c r="A985" s="5">
        <v>983</v>
      </c>
      <c r="B985" s="33">
        <v>0.56991065122948048</v>
      </c>
      <c r="C985" s="33">
        <v>0</v>
      </c>
      <c r="D985" s="33">
        <v>0.43356751706181723</v>
      </c>
      <c r="E985" s="33">
        <v>0.55668645432002373</v>
      </c>
      <c r="F985" s="33">
        <v>0</v>
      </c>
      <c r="G985" s="33">
        <v>0.53881859382848674</v>
      </c>
      <c r="H985" s="33">
        <v>0.17807519756331333</v>
      </c>
      <c r="I985" s="33">
        <v>0</v>
      </c>
      <c r="J985" s="33">
        <v>0.57215616673084202</v>
      </c>
    </row>
    <row r="986" spans="1:10">
      <c r="A986" s="5">
        <v>984</v>
      </c>
      <c r="B986" s="33">
        <v>0.5696556989552839</v>
      </c>
      <c r="C986" s="33">
        <v>0</v>
      </c>
      <c r="D986" s="33">
        <v>0.43357774098445678</v>
      </c>
      <c r="E986" s="33">
        <v>0.52604891600400994</v>
      </c>
      <c r="F986" s="33">
        <v>0</v>
      </c>
      <c r="G986" s="33">
        <v>0.53886728124748728</v>
      </c>
      <c r="H986" s="33">
        <v>0.18203963579130383</v>
      </c>
      <c r="I986" s="33">
        <v>0</v>
      </c>
      <c r="J986" s="33">
        <v>0.57198152784840628</v>
      </c>
    </row>
    <row r="987" spans="1:10">
      <c r="A987" s="5">
        <v>985</v>
      </c>
      <c r="B987" s="33">
        <v>0.56463252416842358</v>
      </c>
      <c r="C987" s="33">
        <v>0</v>
      </c>
      <c r="D987" s="33">
        <v>0.43358785816761725</v>
      </c>
      <c r="E987" s="33">
        <v>0.48861371190100295</v>
      </c>
      <c r="F987" s="33">
        <v>0</v>
      </c>
      <c r="G987" s="33">
        <v>0.53891588850747907</v>
      </c>
      <c r="H987" s="33">
        <v>0.18536245445061666</v>
      </c>
      <c r="I987" s="33">
        <v>0</v>
      </c>
      <c r="J987" s="33">
        <v>0.571806761343851</v>
      </c>
    </row>
    <row r="988" spans="1:10">
      <c r="A988" s="5">
        <v>986</v>
      </c>
      <c r="B988" s="33">
        <v>0.56636016144824641</v>
      </c>
      <c r="C988" s="33">
        <v>0</v>
      </c>
      <c r="D988" s="33">
        <v>0.43359786829994912</v>
      </c>
      <c r="E988" s="33">
        <v>0.45160152745158022</v>
      </c>
      <c r="F988" s="33">
        <v>0</v>
      </c>
      <c r="G988" s="33">
        <v>0.53896441545977558</v>
      </c>
      <c r="H988" s="33">
        <v>0.20136832565702248</v>
      </c>
      <c r="I988" s="33">
        <v>0</v>
      </c>
      <c r="J988" s="33">
        <v>0.57163186765965446</v>
      </c>
    </row>
    <row r="989" spans="1:10">
      <c r="A989" s="5">
        <v>987</v>
      </c>
      <c r="B989" s="33">
        <v>0.58595678318853939</v>
      </c>
      <c r="C989" s="33">
        <v>0</v>
      </c>
      <c r="D989" s="33">
        <v>0.43360777106436355</v>
      </c>
      <c r="E989" s="33">
        <v>0.41746732018069221</v>
      </c>
      <c r="F989" s="33">
        <v>0</v>
      </c>
      <c r="G989" s="33">
        <v>0.5390128619556912</v>
      </c>
      <c r="H989" s="33">
        <v>0.20996388982192501</v>
      </c>
      <c r="I989" s="33">
        <v>0</v>
      </c>
      <c r="J989" s="33">
        <v>0.57145684723000956</v>
      </c>
    </row>
    <row r="990" spans="1:10">
      <c r="A990" s="5">
        <v>988</v>
      </c>
      <c r="B990" s="33">
        <v>0.60680721630753187</v>
      </c>
      <c r="C990" s="33">
        <v>0</v>
      </c>
      <c r="D990" s="33">
        <v>0.4336175661511309</v>
      </c>
      <c r="E990" s="33">
        <v>0.37092733128818878</v>
      </c>
      <c r="F990" s="33">
        <v>0</v>
      </c>
      <c r="G990" s="33">
        <v>0.53906122784653931</v>
      </c>
      <c r="H990" s="33">
        <v>0.22424252544628273</v>
      </c>
      <c r="I990" s="33">
        <v>0</v>
      </c>
      <c r="J990" s="33">
        <v>0.57128170049932492</v>
      </c>
    </row>
    <row r="991" spans="1:10">
      <c r="A991" s="5">
        <v>989</v>
      </c>
      <c r="B991" s="33">
        <v>0.63026363177484634</v>
      </c>
      <c r="C991" s="33">
        <v>0</v>
      </c>
      <c r="D991" s="33">
        <v>0.43362725324456064</v>
      </c>
      <c r="E991" s="33">
        <v>0.32435966958321188</v>
      </c>
      <c r="F991" s="33">
        <v>0</v>
      </c>
      <c r="G991" s="33">
        <v>0.53910951298363374</v>
      </c>
      <c r="H991" s="33">
        <v>0.23723570267479921</v>
      </c>
      <c r="I991" s="33">
        <v>0</v>
      </c>
      <c r="J991" s="33">
        <v>0.57110642790388111</v>
      </c>
    </row>
    <row r="992" spans="1:10">
      <c r="A992" s="5">
        <v>990</v>
      </c>
      <c r="B992" s="33">
        <v>0.65106057918220261</v>
      </c>
      <c r="C992" s="33">
        <v>0</v>
      </c>
      <c r="D992" s="33">
        <v>0.43363683203563297</v>
      </c>
      <c r="E992" s="33">
        <v>0.2874909571524612</v>
      </c>
      <c r="F992" s="33">
        <v>0</v>
      </c>
      <c r="G992" s="33">
        <v>0.53915771721828831</v>
      </c>
      <c r="H992" s="33">
        <v>0.25112593719536153</v>
      </c>
      <c r="I992" s="33">
        <v>0</v>
      </c>
      <c r="J992" s="33">
        <v>0.57093102988840172</v>
      </c>
    </row>
    <row r="993" spans="1:10">
      <c r="A993" s="5">
        <v>991</v>
      </c>
      <c r="B993" s="33">
        <v>0.65453807417566723</v>
      </c>
      <c r="C993" s="33">
        <v>0</v>
      </c>
      <c r="D993" s="33">
        <v>0.43364630221129968</v>
      </c>
      <c r="E993" s="33">
        <v>0.25409440839071612</v>
      </c>
      <c r="F993" s="33">
        <v>7.9115058924791845E-6</v>
      </c>
      <c r="G993" s="33">
        <v>0.53920584040181696</v>
      </c>
      <c r="H993" s="33">
        <v>0.27196326392724779</v>
      </c>
      <c r="I993" s="33">
        <v>0</v>
      </c>
      <c r="J993" s="33">
        <v>0.57075550689231536</v>
      </c>
    </row>
    <row r="994" spans="1:10">
      <c r="A994" s="5">
        <v>992</v>
      </c>
      <c r="B994" s="33">
        <v>0.68329276200819389</v>
      </c>
      <c r="C994" s="33">
        <v>6.2645735156961257E-2</v>
      </c>
      <c r="D994" s="33">
        <v>0.43365566345910095</v>
      </c>
      <c r="E994" s="33">
        <v>0.22342841149203188</v>
      </c>
      <c r="F994" s="33">
        <v>2.7191845752450962E-2</v>
      </c>
      <c r="G994" s="33">
        <v>0.5392538823855334</v>
      </c>
      <c r="H994" s="33">
        <v>0.28402382479316807</v>
      </c>
      <c r="I994" s="33">
        <v>0</v>
      </c>
      <c r="J994" s="33">
        <v>0.57057985935617117</v>
      </c>
    </row>
    <row r="995" spans="1:10">
      <c r="A995" s="5">
        <v>993</v>
      </c>
      <c r="B995" s="33">
        <v>0.71448837294734779</v>
      </c>
      <c r="C995" s="33">
        <v>7.139351604324945E-2</v>
      </c>
      <c r="D995" s="33">
        <v>0.43366491547252167</v>
      </c>
      <c r="E995" s="33">
        <v>0.18394034779364407</v>
      </c>
      <c r="F995" s="33">
        <v>0.19561989469744032</v>
      </c>
      <c r="G995" s="33">
        <v>0.53930184302075146</v>
      </c>
      <c r="H995" s="33">
        <v>0.28879564557045834</v>
      </c>
      <c r="I995" s="33">
        <v>0.10023899735388743</v>
      </c>
      <c r="J995" s="33">
        <v>0.57040408772787676</v>
      </c>
    </row>
    <row r="996" spans="1:10">
      <c r="A996" s="5">
        <v>994</v>
      </c>
      <c r="B996" s="33">
        <v>0.74974744406986316</v>
      </c>
      <c r="C996" s="33">
        <v>0.10824962158554</v>
      </c>
      <c r="D996" s="33">
        <v>0.4336740579372626</v>
      </c>
      <c r="E996" s="33">
        <v>0.14086414289611007</v>
      </c>
      <c r="F996" s="33">
        <v>0.46917075960443144</v>
      </c>
      <c r="G996" s="33">
        <v>0.53934972215878474</v>
      </c>
      <c r="H996" s="33">
        <v>0.30069179325349799</v>
      </c>
      <c r="I996" s="33">
        <v>0.13299522990442064</v>
      </c>
      <c r="J996" s="33">
        <v>0.5702281924447179</v>
      </c>
    </row>
    <row r="997" spans="1:10">
      <c r="A997" s="5">
        <v>995</v>
      </c>
      <c r="B997" s="33">
        <v>0.76197121200771811</v>
      </c>
      <c r="C997" s="33">
        <v>0.12533371168539542</v>
      </c>
      <c r="D997" s="33">
        <v>0.4336830905447413</v>
      </c>
      <c r="E997" s="33">
        <v>0.11503003408465431</v>
      </c>
      <c r="F997" s="33">
        <v>0.60679931610999938</v>
      </c>
      <c r="G997" s="33">
        <v>0.53939751965094729</v>
      </c>
      <c r="H997" s="33">
        <v>0.31192837145285096</v>
      </c>
      <c r="I997" s="33">
        <v>0.17289379887574685</v>
      </c>
      <c r="J997" s="33">
        <v>0.5700521739517177</v>
      </c>
    </row>
    <row r="998" spans="1:10">
      <c r="A998" s="5">
        <v>996</v>
      </c>
      <c r="B998" s="33">
        <v>0.76575866861625508</v>
      </c>
      <c r="C998" s="33">
        <v>0.1177908277504577</v>
      </c>
      <c r="D998" s="33">
        <v>0.43369201298836629</v>
      </c>
      <c r="E998" s="33">
        <v>0.11859955657527631</v>
      </c>
      <c r="F998" s="33">
        <v>0.66478274279597915</v>
      </c>
      <c r="G998" s="33">
        <v>0.53944523534855271</v>
      </c>
      <c r="H998" s="33">
        <v>0.31778499764848883</v>
      </c>
      <c r="I998" s="33">
        <v>0.18570074694061697</v>
      </c>
      <c r="J998" s="33">
        <v>0.56987603269632114</v>
      </c>
    </row>
    <row r="999" spans="1:10">
      <c r="A999" s="5">
        <v>997</v>
      </c>
      <c r="B999" s="33">
        <v>0.71947566120906337</v>
      </c>
      <c r="C999" s="33">
        <v>9.4442036901859525E-2</v>
      </c>
      <c r="D999" s="33">
        <v>0.43370082495552381</v>
      </c>
      <c r="E999" s="33">
        <v>0.15175133377237629</v>
      </c>
      <c r="F999" s="33">
        <v>0.68402352512648867</v>
      </c>
      <c r="G999" s="33">
        <v>0.53949286910291505</v>
      </c>
      <c r="H999" s="33">
        <v>0.31348653548546379</v>
      </c>
      <c r="I999" s="33">
        <v>0.18225272246161348</v>
      </c>
      <c r="J999" s="33">
        <v>0.56969976911831821</v>
      </c>
    </row>
    <row r="1000" spans="1:10">
      <c r="A1000" s="5">
        <v>998</v>
      </c>
      <c r="B1000" s="33">
        <v>0.71868633432134787</v>
      </c>
      <c r="C1000" s="33">
        <v>6.6181287056024246E-2</v>
      </c>
      <c r="D1000" s="33">
        <v>0.4337095261397802</v>
      </c>
      <c r="E1000" s="33">
        <v>0.17258924278913557</v>
      </c>
      <c r="F1000" s="33">
        <v>0.68339060465509038</v>
      </c>
      <c r="G1000" s="33">
        <v>0.53954042076534792</v>
      </c>
      <c r="H1000" s="33">
        <v>0.32307077044464588</v>
      </c>
      <c r="I1000" s="33">
        <v>0.13644325438342417</v>
      </c>
      <c r="J1000" s="33">
        <v>0.56952338366457189</v>
      </c>
    </row>
    <row r="1001" spans="1:10">
      <c r="A1001" s="5">
        <v>999</v>
      </c>
      <c r="B1001" s="33">
        <v>0.7292297506883626</v>
      </c>
      <c r="C1001" s="33">
        <v>4.0681748787613194E-2</v>
      </c>
      <c r="D1001" s="33">
        <v>0.43371811623543566</v>
      </c>
      <c r="E1001" s="33">
        <v>0.17057347232960401</v>
      </c>
      <c r="F1001" s="33">
        <v>0.65606162613383634</v>
      </c>
      <c r="G1001" s="33">
        <v>0.53958789018716513</v>
      </c>
      <c r="H1001" s="33">
        <v>0.32887991315238546</v>
      </c>
      <c r="I1001" s="33">
        <v>7.1177076745143647E-2</v>
      </c>
      <c r="J1001" s="33">
        <v>0.56934687678349438</v>
      </c>
    </row>
    <row r="1002" spans="1:10">
      <c r="A1002" s="5">
        <v>1000</v>
      </c>
      <c r="B1002" s="33">
        <v>0.71303910982674279</v>
      </c>
      <c r="C1002" s="33">
        <v>1.531809541297641E-2</v>
      </c>
      <c r="D1002" s="33">
        <v>0.43372659493051141</v>
      </c>
      <c r="E1002" s="33">
        <v>0.18568173479274522</v>
      </c>
      <c r="F1002" s="33">
        <v>0.57456520393540822</v>
      </c>
      <c r="G1002" s="33">
        <v>0.53963527721968074</v>
      </c>
      <c r="H1002" s="33">
        <v>0.34042689124361575</v>
      </c>
      <c r="I1002" s="33">
        <v>7.1423364207929604E-3</v>
      </c>
      <c r="J1002" s="33">
        <v>0.56917024891521673</v>
      </c>
    </row>
    <row r="1003" spans="1:10">
      <c r="A1003" s="5">
        <v>1001</v>
      </c>
      <c r="B1003" s="33">
        <v>0.69474622342045045</v>
      </c>
      <c r="C1003" s="33">
        <v>1.1400080975818449E-4</v>
      </c>
      <c r="D1003" s="33">
        <v>0.43373496192304745</v>
      </c>
      <c r="E1003" s="33">
        <v>0.22361804813851965</v>
      </c>
      <c r="F1003" s="33">
        <v>0.39171711691706018</v>
      </c>
      <c r="G1003" s="33">
        <v>0.53968258171420802</v>
      </c>
      <c r="H1003" s="33">
        <v>0.34715005188695514</v>
      </c>
      <c r="I1003" s="33">
        <v>4.9257492557192831E-4</v>
      </c>
      <c r="J1003" s="33">
        <v>0.56899350051172681</v>
      </c>
    </row>
    <row r="1004" spans="1:10">
      <c r="A1004" s="5">
        <v>1002</v>
      </c>
      <c r="B1004" s="33">
        <v>0.67359591736442814</v>
      </c>
      <c r="C1004" s="33">
        <v>0</v>
      </c>
      <c r="D1004" s="33">
        <v>0.43374321690208278</v>
      </c>
      <c r="E1004" s="33">
        <v>0.25951301840027347</v>
      </c>
      <c r="F1004" s="33">
        <v>0.12817166979542444</v>
      </c>
      <c r="G1004" s="33">
        <v>0.53972980352206124</v>
      </c>
      <c r="H1004" s="33">
        <v>0.35384280599133561</v>
      </c>
      <c r="I1004" s="33">
        <v>0</v>
      </c>
      <c r="J1004" s="33">
        <v>0.56881663201465726</v>
      </c>
    </row>
    <row r="1005" spans="1:10">
      <c r="A1005" s="5">
        <v>1003</v>
      </c>
      <c r="B1005" s="33">
        <v>0.60494052943421572</v>
      </c>
      <c r="C1005" s="33">
        <v>0</v>
      </c>
      <c r="D1005" s="33">
        <v>0.43375135956583999</v>
      </c>
      <c r="E1005" s="33">
        <v>0.30992873836313956</v>
      </c>
      <c r="F1005" s="33">
        <v>1.0735913496094254E-2</v>
      </c>
      <c r="G1005" s="33">
        <v>0.53977694249455399</v>
      </c>
      <c r="H1005" s="33">
        <v>0.34661332944412565</v>
      </c>
      <c r="I1005" s="33">
        <v>0</v>
      </c>
      <c r="J1005" s="33">
        <v>0.56863964387599353</v>
      </c>
    </row>
    <row r="1006" spans="1:10">
      <c r="A1006" s="5">
        <v>1004</v>
      </c>
      <c r="B1006" s="33">
        <v>0.57704627701035016</v>
      </c>
      <c r="C1006" s="33">
        <v>0</v>
      </c>
      <c r="D1006" s="33">
        <v>0.43375938960797383</v>
      </c>
      <c r="E1006" s="33">
        <v>0.34223814765774263</v>
      </c>
      <c r="F1006" s="33">
        <v>0</v>
      </c>
      <c r="G1006" s="33">
        <v>0.53982399848300022</v>
      </c>
      <c r="H1006" s="33">
        <v>0.3460764119805349</v>
      </c>
      <c r="I1006" s="33">
        <v>0</v>
      </c>
      <c r="J1006" s="33">
        <v>0.56846253654229906</v>
      </c>
    </row>
    <row r="1007" spans="1:10">
      <c r="A1007" s="5">
        <v>1005</v>
      </c>
      <c r="B1007" s="33">
        <v>0.55090064212229783</v>
      </c>
      <c r="C1007" s="33">
        <v>0</v>
      </c>
      <c r="D1007" s="33">
        <v>0.4337673067225129</v>
      </c>
      <c r="E1007" s="33">
        <v>0.34467521663397421</v>
      </c>
      <c r="F1007" s="33">
        <v>0</v>
      </c>
      <c r="G1007" s="33">
        <v>0.53987097133871342</v>
      </c>
      <c r="H1007" s="33">
        <v>0.34804415711406206</v>
      </c>
      <c r="I1007" s="33">
        <v>0</v>
      </c>
      <c r="J1007" s="33">
        <v>0.56828531046063946</v>
      </c>
    </row>
    <row r="1008" spans="1:10">
      <c r="A1008" s="5">
        <v>1006</v>
      </c>
      <c r="B1008" s="33">
        <v>0.51906908147424358</v>
      </c>
      <c r="C1008" s="33">
        <v>0</v>
      </c>
      <c r="D1008" s="33">
        <v>0.43377511060592122</v>
      </c>
      <c r="E1008" s="33">
        <v>0.33155878562412761</v>
      </c>
      <c r="F1008" s="33">
        <v>0</v>
      </c>
      <c r="G1008" s="33">
        <v>0.53991786091300764</v>
      </c>
      <c r="H1008" s="33">
        <v>0.3490270510248133</v>
      </c>
      <c r="I1008" s="33">
        <v>0</v>
      </c>
      <c r="J1008" s="33">
        <v>0.56810796608062808</v>
      </c>
    </row>
    <row r="1009" spans="1:10">
      <c r="A1009" s="5">
        <v>1007</v>
      </c>
      <c r="B1009" s="33">
        <v>0.464574726928981</v>
      </c>
      <c r="C1009" s="33">
        <v>0</v>
      </c>
      <c r="D1009" s="33">
        <v>0.43378280095417837</v>
      </c>
      <c r="E1009" s="33">
        <v>0.30912109790536085</v>
      </c>
      <c r="F1009" s="33">
        <v>0</v>
      </c>
      <c r="G1009" s="33">
        <v>0.5399646670571967</v>
      </c>
      <c r="H1009" s="33">
        <v>0.35517778282226148</v>
      </c>
      <c r="I1009" s="33">
        <v>0</v>
      </c>
      <c r="J1009" s="33">
        <v>0.56793050385135635</v>
      </c>
    </row>
    <row r="1010" spans="1:10">
      <c r="A1010" s="5">
        <v>1008</v>
      </c>
      <c r="B1010" s="33">
        <v>0.40949145019891747</v>
      </c>
      <c r="C1010" s="33">
        <v>0</v>
      </c>
      <c r="D1010" s="33">
        <v>0.43379037746613103</v>
      </c>
      <c r="E1010" s="33">
        <v>0.28029524829747204</v>
      </c>
      <c r="F1010" s="33">
        <v>0</v>
      </c>
      <c r="G1010" s="33">
        <v>0.54001138962259454</v>
      </c>
      <c r="H1010" s="33">
        <v>0.36546237561359196</v>
      </c>
      <c r="I1010" s="33">
        <v>0</v>
      </c>
      <c r="J1010" s="33">
        <v>0.56775292422477863</v>
      </c>
    </row>
    <row r="1011" spans="1:10">
      <c r="A1011" s="5">
        <v>1009</v>
      </c>
      <c r="B1011" s="33">
        <v>0.30903360380721245</v>
      </c>
      <c r="C1011" s="33">
        <v>0</v>
      </c>
      <c r="D1011" s="33">
        <v>0.43379783983718095</v>
      </c>
      <c r="E1011" s="33">
        <v>0.24802577249855828</v>
      </c>
      <c r="F1011" s="33">
        <v>0</v>
      </c>
      <c r="G1011" s="33">
        <v>0.54005802846051454</v>
      </c>
      <c r="H1011" s="33">
        <v>0.42490285174271863</v>
      </c>
      <c r="I1011" s="33">
        <v>0</v>
      </c>
      <c r="J1011" s="33">
        <v>0.56757522764854262</v>
      </c>
    </row>
    <row r="1012" spans="1:10">
      <c r="A1012" s="5">
        <v>1010</v>
      </c>
      <c r="B1012" s="33">
        <v>0.2780910493052271</v>
      </c>
      <c r="C1012" s="33">
        <v>0</v>
      </c>
      <c r="D1012" s="33">
        <v>0.43380518776458432</v>
      </c>
      <c r="E1012" s="33">
        <v>0.22353333033979483</v>
      </c>
      <c r="F1012" s="33">
        <v>0</v>
      </c>
      <c r="G1012" s="33">
        <v>0.54010458342227075</v>
      </c>
      <c r="H1012" s="33">
        <v>0.41994886123850567</v>
      </c>
      <c r="I1012" s="33">
        <v>0</v>
      </c>
      <c r="J1012" s="33">
        <v>0.56739741457362314</v>
      </c>
    </row>
    <row r="1013" spans="1:10">
      <c r="A1013" s="5">
        <v>1011</v>
      </c>
      <c r="B1013" s="33">
        <v>0.24056606013276538</v>
      </c>
      <c r="C1013" s="33">
        <v>0</v>
      </c>
      <c r="D1013" s="33">
        <v>0.43381242094838957</v>
      </c>
      <c r="E1013" s="33">
        <v>0.20975250057500483</v>
      </c>
      <c r="F1013" s="33">
        <v>0</v>
      </c>
      <c r="G1013" s="33">
        <v>0.5401510543591771</v>
      </c>
      <c r="H1013" s="33">
        <v>0.41849423511925898</v>
      </c>
      <c r="I1013" s="33">
        <v>0</v>
      </c>
      <c r="J1013" s="33">
        <v>0.5672194854520245</v>
      </c>
    </row>
    <row r="1014" spans="1:10">
      <c r="A1014" s="5">
        <v>1012</v>
      </c>
      <c r="B1014" s="33">
        <v>0.20622877613059529</v>
      </c>
      <c r="C1014" s="33">
        <v>0</v>
      </c>
      <c r="D1014" s="33">
        <v>0.43381953908526266</v>
      </c>
      <c r="E1014" s="33">
        <v>0.19786555021077812</v>
      </c>
      <c r="F1014" s="33">
        <v>0</v>
      </c>
      <c r="G1014" s="33">
        <v>0.5401974411225472</v>
      </c>
      <c r="H1014" s="33">
        <v>0.40948323813820919</v>
      </c>
      <c r="I1014" s="33">
        <v>0</v>
      </c>
      <c r="J1014" s="33">
        <v>0.56704144073351748</v>
      </c>
    </row>
    <row r="1015" spans="1:10">
      <c r="A1015" s="5">
        <v>1013</v>
      </c>
      <c r="B1015" s="33">
        <v>0.18559573996397749</v>
      </c>
      <c r="C1015" s="33">
        <v>0</v>
      </c>
      <c r="D1015" s="33">
        <v>0.43382654187549352</v>
      </c>
      <c r="E1015" s="33">
        <v>0.19108052594259539</v>
      </c>
      <c r="F1015" s="33">
        <v>0</v>
      </c>
      <c r="G1015" s="33">
        <v>0.54024374356369465</v>
      </c>
      <c r="H1015" s="33">
        <v>0.4109452941960226</v>
      </c>
      <c r="I1015" s="33">
        <v>0</v>
      </c>
      <c r="J1015" s="33">
        <v>0.56686328087015259</v>
      </c>
    </row>
    <row r="1016" spans="1:10">
      <c r="A1016" s="5">
        <v>1014</v>
      </c>
      <c r="B1016" s="33">
        <v>0.18655455907397858</v>
      </c>
      <c r="C1016" s="33">
        <v>0</v>
      </c>
      <c r="D1016" s="33">
        <v>0.43383342902125632</v>
      </c>
      <c r="E1016" s="33">
        <v>0.18629034083539731</v>
      </c>
      <c r="F1016" s="33">
        <v>0</v>
      </c>
      <c r="G1016" s="33">
        <v>0.5402899615339336</v>
      </c>
      <c r="H1016" s="33">
        <v>0.40741707111220465</v>
      </c>
      <c r="I1016" s="33">
        <v>0</v>
      </c>
      <c r="J1016" s="33">
        <v>0.56668500631815999</v>
      </c>
    </row>
    <row r="1017" spans="1:10">
      <c r="A1017" s="5">
        <v>1015</v>
      </c>
      <c r="B1017" s="33">
        <v>0.21794345267786772</v>
      </c>
      <c r="C1017" s="33">
        <v>0</v>
      </c>
      <c r="D1017" s="33">
        <v>0.43384020022073128</v>
      </c>
      <c r="E1017" s="33">
        <v>0.18394597786452732</v>
      </c>
      <c r="F1017" s="33">
        <v>1.0548674523305579E-5</v>
      </c>
      <c r="G1017" s="33">
        <v>0.5403360948845779</v>
      </c>
      <c r="H1017" s="33">
        <v>0.42490285174271863</v>
      </c>
      <c r="I1017" s="33">
        <v>0</v>
      </c>
      <c r="J1017" s="33">
        <v>0.56650661752680798</v>
      </c>
    </row>
    <row r="1018" spans="1:10">
      <c r="A1018" s="5">
        <v>1016</v>
      </c>
      <c r="B1018" s="33">
        <v>0.21488694213486442</v>
      </c>
      <c r="C1018" s="33">
        <v>2.7074683385382398E-2</v>
      </c>
      <c r="D1018" s="33">
        <v>0.43384685517488053</v>
      </c>
      <c r="E1018" s="33">
        <v>0.18024654166543033</v>
      </c>
      <c r="F1018" s="33">
        <v>2.6347951790586507E-2</v>
      </c>
      <c r="G1018" s="33">
        <v>0.54038214346694091</v>
      </c>
      <c r="H1018" s="33">
        <v>0.41755237433508219</v>
      </c>
      <c r="I1018" s="33">
        <v>0</v>
      </c>
      <c r="J1018" s="33">
        <v>0.56632811494974189</v>
      </c>
    </row>
    <row r="1019" spans="1:10">
      <c r="A1019" s="5">
        <v>1017</v>
      </c>
      <c r="B1019" s="33">
        <v>0.21096737870362023</v>
      </c>
      <c r="C1019" s="33">
        <v>3.9213224963696933E-2</v>
      </c>
      <c r="D1019" s="33">
        <v>0.43385339358740593</v>
      </c>
      <c r="E1019" s="33">
        <v>0.16096987064200147</v>
      </c>
      <c r="F1019" s="33">
        <v>0.18613663630098859</v>
      </c>
      <c r="G1019" s="33">
        <v>0.5404281071323368</v>
      </c>
      <c r="H1019" s="33">
        <v>0.41163289834184269</v>
      </c>
      <c r="I1019" s="33">
        <v>9.0633786305234804E-2</v>
      </c>
      <c r="J1019" s="33">
        <v>0.56614949904323797</v>
      </c>
    </row>
    <row r="1020" spans="1:10">
      <c r="A1020" s="5">
        <v>1018</v>
      </c>
      <c r="B1020" s="33">
        <v>0.22619834238678138</v>
      </c>
      <c r="C1020" s="33">
        <v>6.2038579058561638E-2</v>
      </c>
      <c r="D1020" s="33">
        <v>0.43385981515758565</v>
      </c>
      <c r="E1020" s="33">
        <v>0.14642654434617688</v>
      </c>
      <c r="F1020" s="33">
        <v>0.45136459700909159</v>
      </c>
      <c r="G1020" s="33">
        <v>0.54047398573207939</v>
      </c>
      <c r="H1020" s="33">
        <v>0.40068493714760267</v>
      </c>
      <c r="I1020" s="33">
        <v>0.1147699576582593</v>
      </c>
      <c r="J1020" s="33">
        <v>0.56597077025760523</v>
      </c>
    </row>
    <row r="1021" spans="1:10">
      <c r="A1021" s="5">
        <v>1019</v>
      </c>
      <c r="B1021" s="33">
        <v>0.2343801672188128</v>
      </c>
      <c r="C1021" s="33">
        <v>7.6015638160320129E-2</v>
      </c>
      <c r="D1021" s="33">
        <v>0.4338661195903763</v>
      </c>
      <c r="E1021" s="33">
        <v>0.14232342113511576</v>
      </c>
      <c r="F1021" s="33">
        <v>0.59234763201307061</v>
      </c>
      <c r="G1021" s="33">
        <v>0.54051977911748228</v>
      </c>
      <c r="H1021" s="33">
        <v>0.39323142428769881</v>
      </c>
      <c r="I1021" s="33">
        <v>0.14383187826700305</v>
      </c>
      <c r="J1021" s="33">
        <v>0.56579192905027031</v>
      </c>
    </row>
    <row r="1022" spans="1:10">
      <c r="A1022" s="5">
        <v>1020</v>
      </c>
      <c r="B1022" s="33">
        <v>0.23996101232884282</v>
      </c>
      <c r="C1022" s="33">
        <v>7.8181653545725621E-2</v>
      </c>
      <c r="D1022" s="33">
        <v>0.43387230658812631</v>
      </c>
      <c r="E1022" s="33">
        <v>0.16011947466584972</v>
      </c>
      <c r="F1022" s="33">
        <v>0.64957946563926505</v>
      </c>
      <c r="G1022" s="33">
        <v>0.54056548713985941</v>
      </c>
      <c r="H1022" s="33">
        <v>0.38574462142706734</v>
      </c>
      <c r="I1022" s="33">
        <v>0.14974277737386621</v>
      </c>
      <c r="J1022" s="33">
        <v>0.56561297587557513</v>
      </c>
    </row>
    <row r="1023" spans="1:10">
      <c r="A1023" s="5">
        <v>1021</v>
      </c>
      <c r="B1023" s="33">
        <v>0.33158159251673769</v>
      </c>
      <c r="C1023" s="33">
        <v>7.631310902328288E-2</v>
      </c>
      <c r="D1023" s="33">
        <v>0.43387837585468558</v>
      </c>
      <c r="E1023" s="33">
        <v>0.19006047299248438</v>
      </c>
      <c r="F1023" s="33">
        <v>0.66953492066872844</v>
      </c>
      <c r="G1023" s="33">
        <v>0.54061110965052428</v>
      </c>
      <c r="H1023" s="33">
        <v>0.39548828036679196</v>
      </c>
      <c r="I1023" s="33">
        <v>0.12536031855805577</v>
      </c>
      <c r="J1023" s="33">
        <v>0.56543391118863051</v>
      </c>
    </row>
    <row r="1024" spans="1:10">
      <c r="A1024" s="5">
        <v>1022</v>
      </c>
      <c r="B1024" s="33">
        <v>0.3534770172119272</v>
      </c>
      <c r="C1024" s="33">
        <v>5.9679423908409558E-2</v>
      </c>
      <c r="D1024" s="33">
        <v>0.43388432709464342</v>
      </c>
      <c r="E1024" s="33">
        <v>0.19430784877738314</v>
      </c>
      <c r="F1024" s="33">
        <v>0.67365945240734082</v>
      </c>
      <c r="G1024" s="33">
        <v>0.54065664650079126</v>
      </c>
      <c r="H1024" s="33">
        <v>0.37567951237276381</v>
      </c>
      <c r="I1024" s="33">
        <v>8.9156061528519043E-2</v>
      </c>
      <c r="J1024" s="33">
        <v>0.56525473544574689</v>
      </c>
    </row>
    <row r="1025" spans="1:10">
      <c r="A1025" s="5">
        <v>1023</v>
      </c>
      <c r="B1025" s="33">
        <v>0.36130819689861859</v>
      </c>
      <c r="C1025" s="33">
        <v>3.6517920104414146E-2</v>
      </c>
      <c r="D1025" s="33">
        <v>0.43389016001330322</v>
      </c>
      <c r="E1025" s="33">
        <v>0.18548283922663997</v>
      </c>
      <c r="F1025" s="33">
        <v>0.64556305781451651</v>
      </c>
      <c r="G1025" s="33">
        <v>0.54070209754197363</v>
      </c>
      <c r="H1025" s="33">
        <v>0.36174658084730721</v>
      </c>
      <c r="I1025" s="33">
        <v>4.2115156136399871E-2</v>
      </c>
      <c r="J1025" s="33">
        <v>0.56507544910354068</v>
      </c>
    </row>
    <row r="1026" spans="1:10">
      <c r="A1026" s="5">
        <v>1024</v>
      </c>
      <c r="B1026" s="33">
        <v>0.38584390691857584</v>
      </c>
      <c r="C1026" s="33">
        <v>1.3531488972547365E-2</v>
      </c>
      <c r="D1026" s="33">
        <v>0.43389587431518334</v>
      </c>
      <c r="E1026" s="33">
        <v>0.16567158379899488</v>
      </c>
      <c r="F1026" s="33">
        <v>0.55551957208358005</v>
      </c>
      <c r="G1026" s="33">
        <v>0.54074746262538553</v>
      </c>
      <c r="H1026" s="33">
        <v>0.34974147527179694</v>
      </c>
      <c r="I1026" s="33">
        <v>2.9554495534315699E-3</v>
      </c>
      <c r="J1026" s="33">
        <v>0.56489605261714426</v>
      </c>
    </row>
    <row r="1027" spans="1:10">
      <c r="A1027" s="5">
        <v>1025</v>
      </c>
      <c r="B1027" s="33">
        <v>0.43952822830148708</v>
      </c>
      <c r="C1027" s="33">
        <v>0</v>
      </c>
      <c r="D1027" s="33">
        <v>0.43390146970577015</v>
      </c>
      <c r="E1027" s="33">
        <v>0.13315363298607538</v>
      </c>
      <c r="F1027" s="33">
        <v>0.36314866913931787</v>
      </c>
      <c r="G1027" s="33">
        <v>0.54079274160234059</v>
      </c>
      <c r="H1027" s="33">
        <v>0.34132510087454049</v>
      </c>
      <c r="I1027" s="33">
        <v>2.2165871650736777E-3</v>
      </c>
      <c r="J1027" s="33">
        <v>0.56471654644315561</v>
      </c>
    </row>
    <row r="1028" spans="1:10">
      <c r="A1028" s="5">
        <v>1026</v>
      </c>
      <c r="B1028" s="33">
        <v>0.48664001201177354</v>
      </c>
      <c r="C1028" s="33">
        <v>0</v>
      </c>
      <c r="D1028" s="33">
        <v>0.43390694589327639</v>
      </c>
      <c r="E1028" s="33">
        <v>0.11391123478379168</v>
      </c>
      <c r="F1028" s="33">
        <v>0.11411819816175058</v>
      </c>
      <c r="G1028" s="33">
        <v>0.5408379343241525</v>
      </c>
      <c r="H1028" s="33">
        <v>0.3343944312685001</v>
      </c>
      <c r="I1028" s="33">
        <v>0</v>
      </c>
      <c r="J1028" s="33">
        <v>0.56453693104112801</v>
      </c>
    </row>
    <row r="1029" spans="1:10">
      <c r="A1029" s="5">
        <v>1027</v>
      </c>
      <c r="B1029" s="33">
        <v>0.5489962057979586</v>
      </c>
      <c r="C1029" s="33">
        <v>0</v>
      </c>
      <c r="D1029" s="33">
        <v>0.43391230258466484</v>
      </c>
      <c r="E1029" s="33">
        <v>0.11898809817426401</v>
      </c>
      <c r="F1029" s="33">
        <v>1.0369347056409383E-2</v>
      </c>
      <c r="G1029" s="33">
        <v>0.54088304064213522</v>
      </c>
      <c r="H1029" s="33">
        <v>0.33970792314284837</v>
      </c>
      <c r="I1029" s="33">
        <v>0</v>
      </c>
      <c r="J1029" s="33">
        <v>0.56435720686845692</v>
      </c>
    </row>
    <row r="1030" spans="1:10">
      <c r="A1030" s="5">
        <v>1028</v>
      </c>
      <c r="B1030" s="33">
        <v>0.54849024479566266</v>
      </c>
      <c r="C1030" s="33">
        <v>0</v>
      </c>
      <c r="D1030" s="33">
        <v>0.43391753948825301</v>
      </c>
      <c r="E1030" s="33">
        <v>0.12572788411803193</v>
      </c>
      <c r="F1030" s="33">
        <v>0</v>
      </c>
      <c r="G1030" s="33">
        <v>0.54092806040760255</v>
      </c>
      <c r="H1030" s="33">
        <v>0.32869874352008316</v>
      </c>
      <c r="I1030" s="33">
        <v>0</v>
      </c>
      <c r="J1030" s="33">
        <v>0.56417737438354076</v>
      </c>
    </row>
    <row r="1031" spans="1:10">
      <c r="A1031" s="5">
        <v>1029</v>
      </c>
      <c r="B1031" s="33">
        <v>0.52074650630030028</v>
      </c>
      <c r="C1031" s="33">
        <v>0</v>
      </c>
      <c r="D1031" s="33">
        <v>0.43392265631111815</v>
      </c>
      <c r="E1031" s="33">
        <v>0.12859908534391343</v>
      </c>
      <c r="F1031" s="33">
        <v>0</v>
      </c>
      <c r="G1031" s="33">
        <v>0.54097299347186845</v>
      </c>
      <c r="H1031" s="33">
        <v>0.31073560160748087</v>
      </c>
      <c r="I1031" s="33">
        <v>0</v>
      </c>
      <c r="J1031" s="33">
        <v>0.56399743404411595</v>
      </c>
    </row>
    <row r="1032" spans="1:10">
      <c r="A1032" s="5">
        <v>1030</v>
      </c>
      <c r="B1032" s="33">
        <v>0.48333295382922969</v>
      </c>
      <c r="C1032" s="33">
        <v>0</v>
      </c>
      <c r="D1032" s="33">
        <v>0.43392765276347439</v>
      </c>
      <c r="E1032" s="33">
        <v>0.13150357474885704</v>
      </c>
      <c r="F1032" s="33">
        <v>0</v>
      </c>
      <c r="G1032" s="33">
        <v>0.54101783968624628</v>
      </c>
      <c r="H1032" s="33">
        <v>0.29948868932838213</v>
      </c>
      <c r="I1032" s="33">
        <v>0</v>
      </c>
      <c r="J1032" s="33">
        <v>0.56381738631046929</v>
      </c>
    </row>
    <row r="1033" spans="1:10">
      <c r="A1033" s="5">
        <v>1031</v>
      </c>
      <c r="B1033" s="33">
        <v>0.43455830437667964</v>
      </c>
      <c r="C1033" s="33">
        <v>0</v>
      </c>
      <c r="D1033" s="33">
        <v>0.43393252855522002</v>
      </c>
      <c r="E1033" s="33">
        <v>0.12994259127363986</v>
      </c>
      <c r="F1033" s="33">
        <v>0</v>
      </c>
      <c r="G1033" s="33">
        <v>0.54106259890205011</v>
      </c>
      <c r="H1033" s="33">
        <v>0.28552287722864744</v>
      </c>
      <c r="I1033" s="33">
        <v>0</v>
      </c>
      <c r="J1033" s="33">
        <v>0.56363723164211277</v>
      </c>
    </row>
    <row r="1034" spans="1:10">
      <c r="A1034" s="5">
        <v>1032</v>
      </c>
      <c r="B1034" s="33">
        <v>0.38251485538765989</v>
      </c>
      <c r="C1034" s="33">
        <v>0</v>
      </c>
      <c r="D1034" s="33">
        <v>0.43393728339186582</v>
      </c>
      <c r="E1034" s="33">
        <v>0.12626539873512507</v>
      </c>
      <c r="F1034" s="33">
        <v>0</v>
      </c>
      <c r="G1034" s="33">
        <v>0.54110727097059386</v>
      </c>
      <c r="H1034" s="33">
        <v>0.27565102183766144</v>
      </c>
      <c r="I1034" s="33">
        <v>0</v>
      </c>
      <c r="J1034" s="33">
        <v>0.56345697049339705</v>
      </c>
    </row>
    <row r="1035" spans="1:10">
      <c r="A1035" s="5">
        <v>1033</v>
      </c>
      <c r="B1035" s="33">
        <v>0.41314517121207617</v>
      </c>
      <c r="C1035" s="33">
        <v>0</v>
      </c>
      <c r="D1035" s="33">
        <v>0.43394191699312346</v>
      </c>
      <c r="E1035" s="33">
        <v>0.12153055886590376</v>
      </c>
      <c r="F1035" s="33">
        <v>0</v>
      </c>
      <c r="G1035" s="33">
        <v>0.54115185574319125</v>
      </c>
      <c r="H1035" s="33">
        <v>0.25920132937460716</v>
      </c>
      <c r="I1035" s="33">
        <v>0</v>
      </c>
      <c r="J1035" s="33">
        <v>0.56327660333525509</v>
      </c>
    </row>
    <row r="1036" spans="1:10">
      <c r="A1036" s="5">
        <v>1034</v>
      </c>
      <c r="B1036" s="33">
        <v>0.38613316759667776</v>
      </c>
      <c r="C1036" s="33">
        <v>0</v>
      </c>
      <c r="D1036" s="33">
        <v>0.43394642906224429</v>
      </c>
      <c r="E1036" s="33">
        <v>0.11591136309411713</v>
      </c>
      <c r="F1036" s="33">
        <v>0</v>
      </c>
      <c r="G1036" s="33">
        <v>0.54119635307115599</v>
      </c>
      <c r="H1036" s="33">
        <v>0.23850619937042383</v>
      </c>
      <c r="I1036" s="33">
        <v>0</v>
      </c>
      <c r="J1036" s="33">
        <v>0.56309613061841501</v>
      </c>
    </row>
    <row r="1037" spans="1:10">
      <c r="A1037" s="5">
        <v>1035</v>
      </c>
      <c r="B1037" s="33">
        <v>0.36867783165209733</v>
      </c>
      <c r="C1037" s="33">
        <v>0</v>
      </c>
      <c r="D1037" s="33">
        <v>0.43395081931438162</v>
      </c>
      <c r="E1037" s="33">
        <v>0.11032410768639039</v>
      </c>
      <c r="F1037" s="33">
        <v>0</v>
      </c>
      <c r="G1037" s="33">
        <v>0.54124076280580169</v>
      </c>
      <c r="H1037" s="33">
        <v>0.22948016149500233</v>
      </c>
      <c r="I1037" s="33">
        <v>0</v>
      </c>
      <c r="J1037" s="33">
        <v>0.56291555280784433</v>
      </c>
    </row>
    <row r="1038" spans="1:10">
      <c r="A1038" s="5">
        <v>1036</v>
      </c>
      <c r="B1038" s="33">
        <v>0.35834694212639939</v>
      </c>
      <c r="C1038" s="33">
        <v>0</v>
      </c>
      <c r="D1038" s="33">
        <v>0.43395508746253775</v>
      </c>
      <c r="E1038" s="33">
        <v>0.10883067720402946</v>
      </c>
      <c r="F1038" s="33">
        <v>0</v>
      </c>
      <c r="G1038" s="33">
        <v>0.54128508479844262</v>
      </c>
      <c r="H1038" s="33">
        <v>0.2278032487509383</v>
      </c>
      <c r="I1038" s="33">
        <v>0</v>
      </c>
      <c r="J1038" s="33">
        <v>0.56273487036496272</v>
      </c>
    </row>
    <row r="1039" spans="1:10">
      <c r="A1039" s="5">
        <v>1037</v>
      </c>
      <c r="B1039" s="33">
        <v>0.35911053272262577</v>
      </c>
      <c r="C1039" s="33">
        <v>0</v>
      </c>
      <c r="D1039" s="33">
        <v>0.43395923321905272</v>
      </c>
      <c r="E1039" s="33">
        <v>0.10746024460629282</v>
      </c>
      <c r="F1039" s="33">
        <v>0</v>
      </c>
      <c r="G1039" s="33">
        <v>0.54132931890039226</v>
      </c>
      <c r="H1039" s="33">
        <v>0.2283954299023761</v>
      </c>
      <c r="I1039" s="33">
        <v>0</v>
      </c>
      <c r="J1039" s="33">
        <v>0.5625540837504901</v>
      </c>
    </row>
    <row r="1040" spans="1:10">
      <c r="A1040" s="5">
        <v>1038</v>
      </c>
      <c r="B1040" s="33">
        <v>0.3585178661027224</v>
      </c>
      <c r="C1040" s="33">
        <v>0</v>
      </c>
      <c r="D1040" s="33">
        <v>0.43396325629766652</v>
      </c>
      <c r="E1040" s="33">
        <v>0.1069980038051771</v>
      </c>
      <c r="F1040" s="33">
        <v>0</v>
      </c>
      <c r="G1040" s="33">
        <v>0.54137346496296457</v>
      </c>
      <c r="H1040" s="33">
        <v>0.22671664389784349</v>
      </c>
      <c r="I1040" s="33">
        <v>0</v>
      </c>
      <c r="J1040" s="33">
        <v>0.56237319342649728</v>
      </c>
    </row>
    <row r="1041" spans="1:10">
      <c r="A1041" s="5">
        <v>1039</v>
      </c>
      <c r="B1041" s="33">
        <v>0.31177688754379979</v>
      </c>
      <c r="C1041" s="33">
        <v>0</v>
      </c>
      <c r="D1041" s="33">
        <v>0.4339671564149416</v>
      </c>
      <c r="E1041" s="33">
        <v>0.10756547151312494</v>
      </c>
      <c r="F1041" s="33">
        <v>1.3185843154131974E-5</v>
      </c>
      <c r="G1041" s="33">
        <v>0.54141752283747313</v>
      </c>
      <c r="H1041" s="33">
        <v>0.22967725610031525</v>
      </c>
      <c r="I1041" s="33">
        <v>0</v>
      </c>
      <c r="J1041" s="33">
        <v>0.56219219985793834</v>
      </c>
    </row>
    <row r="1042" spans="1:10">
      <c r="A1042" s="5">
        <v>1040</v>
      </c>
      <c r="B1042" s="33">
        <v>0.30343732571885601</v>
      </c>
      <c r="C1042" s="33">
        <v>2.4585496061599897E-2</v>
      </c>
      <c r="D1042" s="33">
        <v>0.43397093328308101</v>
      </c>
      <c r="E1042" s="33">
        <v>0.11112255874169367</v>
      </c>
      <c r="F1042" s="33">
        <v>2.6595845641884188E-2</v>
      </c>
      <c r="G1042" s="33">
        <v>0.541461492375232</v>
      </c>
      <c r="H1042" s="33">
        <v>0.22126509976500064</v>
      </c>
      <c r="I1042" s="33">
        <v>0</v>
      </c>
      <c r="J1042" s="33">
        <v>0.5620111035037022</v>
      </c>
    </row>
    <row r="1043" spans="1:10">
      <c r="A1043" s="5">
        <v>1041</v>
      </c>
      <c r="B1043" s="33">
        <v>0.30077167592703735</v>
      </c>
      <c r="C1043" s="33">
        <v>3.053440438866873E-2</v>
      </c>
      <c r="D1043" s="33">
        <v>0.43397458662088584</v>
      </c>
      <c r="E1043" s="33">
        <v>0.11158248320671271</v>
      </c>
      <c r="F1043" s="33">
        <v>0.19125010627616096</v>
      </c>
      <c r="G1043" s="33">
        <v>0.54150537342755467</v>
      </c>
      <c r="H1043" s="33">
        <v>0.21917530318943296</v>
      </c>
      <c r="I1043" s="33">
        <v>9.8514985114385681E-2</v>
      </c>
      <c r="J1043" s="33">
        <v>0.56182990483085815</v>
      </c>
    </row>
    <row r="1044" spans="1:10">
      <c r="A1044" s="5">
        <v>1042</v>
      </c>
      <c r="B1044" s="33">
        <v>0.29540025351949745</v>
      </c>
      <c r="C1044" s="33">
        <v>5.135252994029111E-2</v>
      </c>
      <c r="D1044" s="33">
        <v>0.43397811614162202</v>
      </c>
      <c r="E1044" s="33">
        <v>8.538831224976183E-2</v>
      </c>
      <c r="F1044" s="33">
        <v>0.47903640745235293</v>
      </c>
      <c r="G1044" s="33">
        <v>0.5415491658457553</v>
      </c>
      <c r="H1044" s="33">
        <v>0.21708082207846838</v>
      </c>
      <c r="I1044" s="33">
        <v>0.13398037975556451</v>
      </c>
      <c r="J1044" s="33">
        <v>0.56164860429951546</v>
      </c>
    </row>
    <row r="1045" spans="1:10">
      <c r="A1045" s="5">
        <v>1043</v>
      </c>
      <c r="B1045" s="33">
        <v>0.29856072301868936</v>
      </c>
      <c r="C1045" s="33">
        <v>6.4847630261509401E-2</v>
      </c>
      <c r="D1045" s="33">
        <v>0.43398152156148745</v>
      </c>
      <c r="E1045" s="33">
        <v>6.832627415956273E-2</v>
      </c>
      <c r="F1045" s="33">
        <v>0.61882480506656767</v>
      </c>
      <c r="G1045" s="33">
        <v>0.54159286948114749</v>
      </c>
      <c r="H1045" s="33">
        <v>0.20613157141423172</v>
      </c>
      <c r="I1045" s="33">
        <v>0.16378116275266619</v>
      </c>
      <c r="J1045" s="33">
        <v>0.56146720237197001</v>
      </c>
    </row>
    <row r="1046" spans="1:10">
      <c r="A1046" s="5">
        <v>1044</v>
      </c>
      <c r="B1046" s="33">
        <v>0.29235599934119483</v>
      </c>
      <c r="C1046" s="33">
        <v>6.8400740321003892E-2</v>
      </c>
      <c r="D1046" s="33">
        <v>0.43398480260297068</v>
      </c>
      <c r="E1046" s="33">
        <v>8.198719493857369E-2</v>
      </c>
      <c r="F1046" s="33">
        <v>0.66985929241032005</v>
      </c>
      <c r="G1046" s="33">
        <v>0.54163648418504506</v>
      </c>
      <c r="H1046" s="33">
        <v>0.18846495285176829</v>
      </c>
      <c r="I1046" s="33">
        <v>0.17289379887574685</v>
      </c>
      <c r="J1046" s="33">
        <v>0.56128569951834395</v>
      </c>
    </row>
    <row r="1047" spans="1:10">
      <c r="A1047" s="5">
        <v>1045</v>
      </c>
      <c r="B1047" s="33">
        <v>0.37790875971101401</v>
      </c>
      <c r="C1047" s="33">
        <v>6.9812518206134266E-2</v>
      </c>
      <c r="D1047" s="33">
        <v>0.43398795898063069</v>
      </c>
      <c r="E1047" s="33">
        <v>0.103090897417611</v>
      </c>
      <c r="F1047" s="33">
        <v>0.68519970233583716</v>
      </c>
      <c r="G1047" s="33">
        <v>0.54168000980876174</v>
      </c>
      <c r="H1047" s="33">
        <v>0.17786597233470489</v>
      </c>
      <c r="I1047" s="33">
        <v>0.18348415977554328</v>
      </c>
      <c r="J1047" s="33">
        <v>0.56110409619908486</v>
      </c>
    </row>
    <row r="1048" spans="1:10">
      <c r="A1048" s="5">
        <v>1046</v>
      </c>
      <c r="B1048" s="33">
        <v>0.36661597336047441</v>
      </c>
      <c r="C1048" s="33">
        <v>6.1731438484056891E-2</v>
      </c>
      <c r="D1048" s="33">
        <v>0.43399099041293565</v>
      </c>
      <c r="E1048" s="33">
        <v>9.2757559289620067E-2</v>
      </c>
      <c r="F1048" s="33">
        <v>0.6852682687202386</v>
      </c>
      <c r="G1048" s="33">
        <v>0.54172344620361146</v>
      </c>
      <c r="H1048" s="33">
        <v>0.17251093686786356</v>
      </c>
      <c r="I1048" s="33">
        <v>0.12585289348362769</v>
      </c>
      <c r="J1048" s="33">
        <v>0.56092239287779688</v>
      </c>
    </row>
    <row r="1049" spans="1:10">
      <c r="A1049" s="5">
        <v>1047</v>
      </c>
      <c r="B1049" s="33">
        <v>0.37396549290128928</v>
      </c>
      <c r="C1049" s="33">
        <v>4.2588972156223898E-2</v>
      </c>
      <c r="D1049" s="33">
        <v>0.43399389661960353</v>
      </c>
      <c r="E1049" s="33">
        <v>7.2569153699676703E-2</v>
      </c>
      <c r="F1049" s="33">
        <v>0.66138079526221316</v>
      </c>
      <c r="G1049" s="33">
        <v>0.54176679322090815</v>
      </c>
      <c r="H1049" s="33">
        <v>0.17071728405822448</v>
      </c>
      <c r="I1049" s="33">
        <v>6.5512465101066467E-2</v>
      </c>
      <c r="J1049" s="33">
        <v>0.56074059002071208</v>
      </c>
    </row>
    <row r="1050" spans="1:10">
      <c r="A1050" s="5">
        <v>1048</v>
      </c>
      <c r="B1050" s="33">
        <v>0.37488150217264093</v>
      </c>
      <c r="C1050" s="33">
        <v>1.4891355774662848E-2</v>
      </c>
      <c r="D1050" s="33">
        <v>0.433996677324963</v>
      </c>
      <c r="E1050" s="33">
        <v>5.5739774162706902E-2</v>
      </c>
      <c r="F1050" s="33">
        <v>0.58587602019302265</v>
      </c>
      <c r="G1050" s="33">
        <v>0.5418100507119652</v>
      </c>
      <c r="H1050" s="33">
        <v>0.17995564237808095</v>
      </c>
      <c r="I1050" s="33">
        <v>7.1423364207929604E-3</v>
      </c>
      <c r="J1050" s="33">
        <v>0.56055868809815046</v>
      </c>
    </row>
    <row r="1051" spans="1:10">
      <c r="A1051" s="5">
        <v>1049</v>
      </c>
      <c r="B1051" s="33">
        <v>0.39263977235275854</v>
      </c>
      <c r="C1051" s="33">
        <v>0</v>
      </c>
      <c r="D1051" s="33">
        <v>0.43399933224556125</v>
      </c>
      <c r="E1051" s="33">
        <v>4.7706551140424158E-2</v>
      </c>
      <c r="F1051" s="33">
        <v>0.40610287179821819</v>
      </c>
      <c r="G1051" s="33">
        <v>0.54185321852809665</v>
      </c>
      <c r="H1051" s="33">
        <v>0.19678287616727996</v>
      </c>
      <c r="I1051" s="33">
        <v>9.8514985114385662E-4</v>
      </c>
      <c r="J1051" s="33">
        <v>0.56037668756994441</v>
      </c>
    </row>
    <row r="1052" spans="1:10">
      <c r="A1052" s="5">
        <v>1050</v>
      </c>
      <c r="B1052" s="33">
        <v>0.39595574007403633</v>
      </c>
      <c r="C1052" s="33">
        <v>0</v>
      </c>
      <c r="D1052" s="33">
        <v>0.43400186110235461</v>
      </c>
      <c r="E1052" s="33">
        <v>4.1742738710457743E-2</v>
      </c>
      <c r="F1052" s="33">
        <v>0.13443494529363711</v>
      </c>
      <c r="G1052" s="33">
        <v>0.54189629652061633</v>
      </c>
      <c r="H1052" s="33">
        <v>0.21797903468617272</v>
      </c>
      <c r="I1052" s="33">
        <v>0</v>
      </c>
      <c r="J1052" s="33">
        <v>0.56019458890253337</v>
      </c>
    </row>
    <row r="1053" spans="1:10">
      <c r="A1053" s="5">
        <v>1051</v>
      </c>
      <c r="B1053" s="33">
        <v>0.4425213208491231</v>
      </c>
      <c r="C1053" s="33">
        <v>0</v>
      </c>
      <c r="D1053" s="33">
        <v>0.43400426362133288</v>
      </c>
      <c r="E1053" s="33">
        <v>3.2209936085091526E-2</v>
      </c>
      <c r="F1053" s="33">
        <v>1.1115665778933255E-2</v>
      </c>
      <c r="G1053" s="33">
        <v>0.54193928454083817</v>
      </c>
      <c r="H1053" s="33">
        <v>0.21628167846095264</v>
      </c>
      <c r="I1053" s="33">
        <v>0</v>
      </c>
      <c r="J1053" s="33">
        <v>0.56001239256670399</v>
      </c>
    </row>
    <row r="1054" spans="1:10">
      <c r="A1054" s="5">
        <v>1052</v>
      </c>
      <c r="B1054" s="33">
        <v>0.39361149817764474</v>
      </c>
      <c r="C1054" s="33">
        <v>0</v>
      </c>
      <c r="D1054" s="33">
        <v>0.43400653952197965</v>
      </c>
      <c r="E1054" s="33">
        <v>4.518864291532057E-2</v>
      </c>
      <c r="F1054" s="33">
        <v>0</v>
      </c>
      <c r="G1054" s="33">
        <v>0.54198218244007557</v>
      </c>
      <c r="H1054" s="33">
        <v>0.23410149167869349</v>
      </c>
      <c r="I1054" s="33">
        <v>0</v>
      </c>
      <c r="J1054" s="33">
        <v>0.55983009902521763</v>
      </c>
    </row>
    <row r="1055" spans="1:10">
      <c r="A1055" s="5">
        <v>1053</v>
      </c>
      <c r="B1055" s="33">
        <v>0.3456701676872716</v>
      </c>
      <c r="C1055" s="33">
        <v>0</v>
      </c>
      <c r="D1055" s="33">
        <v>0.43400868852913166</v>
      </c>
      <c r="E1055" s="33">
        <v>7.8132220931557375E-2</v>
      </c>
      <c r="F1055" s="33">
        <v>0</v>
      </c>
      <c r="G1055" s="33">
        <v>0.54202499006964266</v>
      </c>
      <c r="H1055" s="33">
        <v>0.25776367013192375</v>
      </c>
      <c r="I1055" s="33">
        <v>0</v>
      </c>
      <c r="J1055" s="33">
        <v>0.55964770874651815</v>
      </c>
    </row>
    <row r="1056" spans="1:10">
      <c r="A1056" s="5">
        <v>1054</v>
      </c>
      <c r="B1056" s="33">
        <v>0.31958395679702972</v>
      </c>
      <c r="C1056" s="33">
        <v>0</v>
      </c>
      <c r="D1056" s="33">
        <v>0.43401071036585931</v>
      </c>
      <c r="E1056" s="33">
        <v>0.11852135388518713</v>
      </c>
      <c r="F1056" s="33">
        <v>0</v>
      </c>
      <c r="G1056" s="33">
        <v>0.54206770728085318</v>
      </c>
      <c r="H1056" s="33">
        <v>0.27101579888017968</v>
      </c>
      <c r="I1056" s="33">
        <v>0</v>
      </c>
      <c r="J1056" s="33">
        <v>0.55946522219670747</v>
      </c>
    </row>
    <row r="1057" spans="1:10">
      <c r="A1057" s="5">
        <v>1055</v>
      </c>
      <c r="B1057" s="33">
        <v>0.3031474259964464</v>
      </c>
      <c r="C1057" s="33">
        <v>0</v>
      </c>
      <c r="D1057" s="33">
        <v>0.43401260475904335</v>
      </c>
      <c r="E1057" s="33">
        <v>0.1552139774063204</v>
      </c>
      <c r="F1057" s="33">
        <v>0</v>
      </c>
      <c r="G1057" s="33">
        <v>0.54211033392502073</v>
      </c>
      <c r="H1057" s="33">
        <v>0.27932724280363147</v>
      </c>
      <c r="I1057" s="33">
        <v>0</v>
      </c>
      <c r="J1057" s="33">
        <v>0.55928263984689852</v>
      </c>
    </row>
    <row r="1058" spans="1:10">
      <c r="A1058" s="5">
        <v>1056</v>
      </c>
      <c r="B1058" s="33">
        <v>0.27280646067518566</v>
      </c>
      <c r="C1058" s="33">
        <v>0</v>
      </c>
      <c r="D1058" s="33">
        <v>0.43401437143031768</v>
      </c>
      <c r="E1058" s="33">
        <v>0.19445496997896064</v>
      </c>
      <c r="F1058" s="33">
        <v>0</v>
      </c>
      <c r="G1058" s="33">
        <v>0.54215286985345934</v>
      </c>
      <c r="H1058" s="33">
        <v>0.28477358238418365</v>
      </c>
      <c r="I1058" s="33">
        <v>0</v>
      </c>
      <c r="J1058" s="33">
        <v>0.55909996215935409</v>
      </c>
    </row>
    <row r="1059" spans="1:10">
      <c r="A1059" s="5">
        <v>1057</v>
      </c>
      <c r="B1059" s="33">
        <v>0.21469556574418741</v>
      </c>
      <c r="C1059" s="33">
        <v>0</v>
      </c>
      <c r="D1059" s="33">
        <v>0.43401601010985674</v>
      </c>
      <c r="E1059" s="33">
        <v>0.24050700225783653</v>
      </c>
      <c r="F1059" s="33">
        <v>0</v>
      </c>
      <c r="G1059" s="33">
        <v>0.54219531491748285</v>
      </c>
      <c r="H1059" s="33">
        <v>0.32715785390119301</v>
      </c>
      <c r="I1059" s="33">
        <v>0</v>
      </c>
      <c r="J1059" s="33">
        <v>0.55891718960765524</v>
      </c>
    </row>
    <row r="1060" spans="1:10">
      <c r="A1060" s="5">
        <v>1058</v>
      </c>
      <c r="B1060" s="33">
        <v>0.1617012056374223</v>
      </c>
      <c r="C1060" s="33">
        <v>0</v>
      </c>
      <c r="D1060" s="33">
        <v>0.43401752052239545</v>
      </c>
      <c r="E1060" s="33">
        <v>0.28318816314217926</v>
      </c>
      <c r="F1060" s="33">
        <v>0</v>
      </c>
      <c r="G1060" s="33">
        <v>0.54223766896840486</v>
      </c>
      <c r="H1060" s="33">
        <v>0.33394322811196736</v>
      </c>
      <c r="I1060" s="33">
        <v>0</v>
      </c>
      <c r="J1060" s="33">
        <v>0.55873432265837852</v>
      </c>
    </row>
    <row r="1061" spans="1:10">
      <c r="A1061" s="5">
        <v>1059</v>
      </c>
      <c r="B1061" s="33">
        <v>0.11610018766236929</v>
      </c>
      <c r="C1061" s="33">
        <v>0</v>
      </c>
      <c r="D1061" s="33">
        <v>0.43401890239573288</v>
      </c>
      <c r="E1061" s="33">
        <v>0.31872111641594364</v>
      </c>
      <c r="F1061" s="33">
        <v>0</v>
      </c>
      <c r="G1061" s="33">
        <v>0.54227993185753931</v>
      </c>
      <c r="H1061" s="33">
        <v>0.35259576089325756</v>
      </c>
      <c r="I1061" s="33">
        <v>0</v>
      </c>
      <c r="J1061" s="33">
        <v>0.55855136177959874</v>
      </c>
    </row>
    <row r="1062" spans="1:10">
      <c r="A1062" s="5">
        <v>1060</v>
      </c>
      <c r="B1062" s="33">
        <v>8.9229836911718957E-2</v>
      </c>
      <c r="C1062" s="33">
        <v>0</v>
      </c>
      <c r="D1062" s="33">
        <v>0.43402015546056955</v>
      </c>
      <c r="E1062" s="33">
        <v>0.32693772097036949</v>
      </c>
      <c r="F1062" s="33">
        <v>0</v>
      </c>
      <c r="G1062" s="33">
        <v>0.54232210343619991</v>
      </c>
      <c r="H1062" s="33">
        <v>0.37154776301356024</v>
      </c>
      <c r="I1062" s="33">
        <v>0</v>
      </c>
      <c r="J1062" s="33">
        <v>0.55836830744481691</v>
      </c>
    </row>
    <row r="1063" spans="1:10">
      <c r="A1063" s="5">
        <v>1061</v>
      </c>
      <c r="B1063" s="33">
        <v>8.5087790672898483E-2</v>
      </c>
      <c r="C1063" s="33">
        <v>0</v>
      </c>
      <c r="D1063" s="33">
        <v>0.43402127943941021</v>
      </c>
      <c r="E1063" s="33">
        <v>0.32152645436290112</v>
      </c>
      <c r="F1063" s="33">
        <v>0</v>
      </c>
      <c r="G1063" s="33">
        <v>0.54236418355570049</v>
      </c>
      <c r="H1063" s="33">
        <v>0.37866180012460982</v>
      </c>
      <c r="I1063" s="33">
        <v>0</v>
      </c>
      <c r="J1063" s="33">
        <v>0.55818516011483987</v>
      </c>
    </row>
    <row r="1064" spans="1:10">
      <c r="A1064" s="5">
        <v>1062</v>
      </c>
      <c r="B1064" s="33">
        <v>9.018021514897552E-2</v>
      </c>
      <c r="C1064" s="33">
        <v>0</v>
      </c>
      <c r="D1064" s="33">
        <v>0.43402227406851485</v>
      </c>
      <c r="E1064" s="33">
        <v>0.31391525579397428</v>
      </c>
      <c r="F1064" s="33">
        <v>0</v>
      </c>
      <c r="G1064" s="33">
        <v>0.54240617206735486</v>
      </c>
      <c r="H1064" s="33">
        <v>0.37901229472185233</v>
      </c>
      <c r="I1064" s="33">
        <v>0</v>
      </c>
      <c r="J1064" s="33">
        <v>0.5580019202675699</v>
      </c>
    </row>
    <row r="1065" spans="1:10">
      <c r="A1065" s="5">
        <v>1063</v>
      </c>
      <c r="B1065" s="33">
        <v>0.10144118715923892</v>
      </c>
      <c r="C1065" s="33">
        <v>0</v>
      </c>
      <c r="D1065" s="33">
        <v>0.43402313907395085</v>
      </c>
      <c r="E1065" s="33">
        <v>0.3046200214543468</v>
      </c>
      <c r="F1065" s="33">
        <v>3.1646023569916738E-5</v>
      </c>
      <c r="G1065" s="33">
        <v>0.54244806882247698</v>
      </c>
      <c r="H1065" s="33">
        <v>0.39114547275278511</v>
      </c>
      <c r="I1065" s="33">
        <v>0</v>
      </c>
      <c r="J1065" s="33">
        <v>0.55781858836816167</v>
      </c>
    </row>
    <row r="1066" spans="1:10">
      <c r="A1066" s="5">
        <v>1064</v>
      </c>
      <c r="B1066" s="33">
        <v>0.11451015429362957</v>
      </c>
      <c r="C1066" s="33">
        <v>8.0861181507229388E-2</v>
      </c>
      <c r="D1066" s="33">
        <v>0.43402387419017679</v>
      </c>
      <c r="E1066" s="33">
        <v>0.28982958990555774</v>
      </c>
      <c r="F1066" s="33">
        <v>2.9393881559190996E-2</v>
      </c>
      <c r="G1066" s="33">
        <v>0.54248987367238033</v>
      </c>
      <c r="H1066" s="33">
        <v>0.38853435685065452</v>
      </c>
      <c r="I1066" s="33">
        <v>6.8960489580069968E-3</v>
      </c>
      <c r="J1066" s="33">
        <v>0.55763516489158027</v>
      </c>
    </row>
    <row r="1067" spans="1:10">
      <c r="A1067" s="5">
        <v>1065</v>
      </c>
      <c r="B1067" s="33">
        <v>0.13452856243852568</v>
      </c>
      <c r="C1067" s="33">
        <v>8.5965262404840231E-2</v>
      </c>
      <c r="D1067" s="33">
        <v>0.43402447914663006</v>
      </c>
      <c r="E1067" s="33">
        <v>0.24496428509137269</v>
      </c>
      <c r="F1067" s="33">
        <v>0.1970782489502873</v>
      </c>
      <c r="G1067" s="33">
        <v>0.54253158646837885</v>
      </c>
      <c r="H1067" s="33">
        <v>0.39001449276522981</v>
      </c>
      <c r="I1067" s="33">
        <v>7.314737644743137E-2</v>
      </c>
      <c r="J1067" s="33">
        <v>0.55745165030525212</v>
      </c>
    </row>
    <row r="1068" spans="1:10">
      <c r="A1068" s="5">
        <v>1066</v>
      </c>
      <c r="B1068" s="33">
        <v>0.14343737851089852</v>
      </c>
      <c r="C1068" s="33">
        <v>0.13568666468765378</v>
      </c>
      <c r="D1068" s="33">
        <v>0.43402495367663346</v>
      </c>
      <c r="E1068" s="33">
        <v>0.21304087334750382</v>
      </c>
      <c r="F1068" s="33">
        <v>0.46098762534297716</v>
      </c>
      <c r="G1068" s="33">
        <v>0.54257320706178647</v>
      </c>
      <c r="H1068" s="33">
        <v>0.38792450476312573</v>
      </c>
      <c r="I1068" s="33">
        <v>0.10467217168403477</v>
      </c>
      <c r="J1068" s="33">
        <v>0.55726804508123184</v>
      </c>
    </row>
    <row r="1069" spans="1:10">
      <c r="A1069" s="5">
        <v>1067</v>
      </c>
      <c r="B1069" s="33">
        <v>0.14251986659830751</v>
      </c>
      <c r="C1069" s="33">
        <v>0.16791759451975513</v>
      </c>
      <c r="D1069" s="33">
        <v>0.43402529751040309</v>
      </c>
      <c r="E1069" s="33">
        <v>0.21734647098767704</v>
      </c>
      <c r="F1069" s="33">
        <v>0.59463933155325877</v>
      </c>
      <c r="G1069" s="33">
        <v>0.5426147353039168</v>
      </c>
      <c r="H1069" s="33">
        <v>0.37927511578107315</v>
      </c>
      <c r="I1069" s="33">
        <v>0.12856205557427328</v>
      </c>
      <c r="J1069" s="33">
        <v>0.55708434968681364</v>
      </c>
    </row>
    <row r="1070" spans="1:10">
      <c r="A1070" s="5">
        <v>1068</v>
      </c>
      <c r="B1070" s="33">
        <v>0.14560397396185765</v>
      </c>
      <c r="C1070" s="33">
        <v>0.17632388190895515</v>
      </c>
      <c r="D1070" s="33">
        <v>0.43402551038495302</v>
      </c>
      <c r="E1070" s="33">
        <v>0.23226360384329484</v>
      </c>
      <c r="F1070" s="33">
        <v>0.64961374883146583</v>
      </c>
      <c r="G1070" s="33">
        <v>0.54265617104608377</v>
      </c>
      <c r="H1070" s="33">
        <v>0.37005064860228315</v>
      </c>
      <c r="I1070" s="33">
        <v>0.13299522990442064</v>
      </c>
      <c r="J1070" s="33">
        <v>0.55690056459754267</v>
      </c>
    </row>
    <row r="1071" spans="1:10">
      <c r="A1071" s="5">
        <v>1069</v>
      </c>
      <c r="B1071" s="33">
        <v>0.1704477942901314</v>
      </c>
      <c r="C1071" s="33">
        <v>0.14407615731470197</v>
      </c>
      <c r="D1071" s="33">
        <v>0.43402559203173324</v>
      </c>
      <c r="E1071" s="33">
        <v>0.24000152008874615</v>
      </c>
      <c r="F1071" s="33">
        <v>0.66839302665158051</v>
      </c>
      <c r="G1071" s="33">
        <v>0.54269751413960121</v>
      </c>
      <c r="H1071" s="33">
        <v>0.40595204833609266</v>
      </c>
      <c r="I1071" s="33">
        <v>0.11501624512104525</v>
      </c>
      <c r="J1071" s="33">
        <v>0.55671669028162907</v>
      </c>
    </row>
    <row r="1072" spans="1:10">
      <c r="A1072" s="5">
        <v>1070</v>
      </c>
      <c r="B1072" s="33">
        <v>0.1596733691613211</v>
      </c>
      <c r="C1072" s="33">
        <v>0.1029857359813931</v>
      </c>
      <c r="D1072" s="33">
        <v>0.43402554219061895</v>
      </c>
      <c r="E1072" s="33">
        <v>0.21161864652669221</v>
      </c>
      <c r="F1072" s="33">
        <v>0.66446628256028006</v>
      </c>
      <c r="G1072" s="33">
        <v>0.54273876443578273</v>
      </c>
      <c r="H1072" s="33">
        <v>0.39392616439514733</v>
      </c>
      <c r="I1072" s="33">
        <v>7.339366391021733E-2</v>
      </c>
      <c r="J1072" s="33">
        <v>0.55653272721661506</v>
      </c>
    </row>
    <row r="1073" spans="1:10">
      <c r="A1073" s="5">
        <v>1071</v>
      </c>
      <c r="B1073" s="33">
        <v>0.14452928586837263</v>
      </c>
      <c r="C1073" s="33">
        <v>5.6408262280192023E-2</v>
      </c>
      <c r="D1073" s="33">
        <v>0.43402536059297808</v>
      </c>
      <c r="E1073" s="33">
        <v>0.16226973920292578</v>
      </c>
      <c r="F1073" s="33">
        <v>0.63601914453955566</v>
      </c>
      <c r="G1073" s="33">
        <v>0.54277992178594225</v>
      </c>
      <c r="H1073" s="33">
        <v>0.38984042759824367</v>
      </c>
      <c r="I1073" s="33">
        <v>3.5957969566750764E-2</v>
      </c>
      <c r="J1073" s="33">
        <v>0.55634867586799308</v>
      </c>
    </row>
    <row r="1074" spans="1:10">
      <c r="A1074" s="5">
        <v>1072</v>
      </c>
      <c r="B1074" s="33">
        <v>0.14615613707139602</v>
      </c>
      <c r="C1074" s="33">
        <v>1.7475204485119557E-2</v>
      </c>
      <c r="D1074" s="33">
        <v>0.4340250469785103</v>
      </c>
      <c r="E1074" s="33">
        <v>0.11097624700626046</v>
      </c>
      <c r="F1074" s="33">
        <v>0.55739723614872849</v>
      </c>
      <c r="G1074" s="33">
        <v>0.54282098604139362</v>
      </c>
      <c r="H1074" s="33">
        <v>0.398348410150276</v>
      </c>
      <c r="I1074" s="33">
        <v>2.7091620906456058E-3</v>
      </c>
      <c r="J1074" s="33">
        <v>0.55616453671317834</v>
      </c>
    </row>
    <row r="1075" spans="1:10">
      <c r="A1075" s="5">
        <v>1073</v>
      </c>
      <c r="B1075" s="33">
        <v>0.15886371646510977</v>
      </c>
      <c r="C1075" s="33">
        <v>0</v>
      </c>
      <c r="D1075" s="33">
        <v>0.43402460108368879</v>
      </c>
      <c r="E1075" s="33">
        <v>6.9325151380035782E-2</v>
      </c>
      <c r="F1075" s="33">
        <v>0.38014258379636318</v>
      </c>
      <c r="G1075" s="33">
        <v>0.54286195705345064</v>
      </c>
      <c r="H1075" s="33">
        <v>0.41729541674598719</v>
      </c>
      <c r="I1075" s="33">
        <v>2.4628746278596415E-4</v>
      </c>
      <c r="J1075" s="33">
        <v>0.55598031022297911</v>
      </c>
    </row>
    <row r="1076" spans="1:10">
      <c r="A1076" s="5">
        <v>1074</v>
      </c>
      <c r="B1076" s="33">
        <v>0.1822793182570801</v>
      </c>
      <c r="C1076" s="33">
        <v>0</v>
      </c>
      <c r="D1076" s="33">
        <v>0.43402402264556789</v>
      </c>
      <c r="E1076" s="33">
        <v>4.3214444369535095E-2</v>
      </c>
      <c r="F1076" s="33">
        <v>0.12651816506389629</v>
      </c>
      <c r="G1076" s="33">
        <v>0.54290283467342693</v>
      </c>
      <c r="H1076" s="33">
        <v>0.42660797969498115</v>
      </c>
      <c r="I1076" s="33">
        <v>0</v>
      </c>
      <c r="J1076" s="33">
        <v>0.55579599686954217</v>
      </c>
    </row>
    <row r="1077" spans="1:10">
      <c r="A1077" s="5">
        <v>1075</v>
      </c>
      <c r="B1077" s="33">
        <v>0.25851709362138831</v>
      </c>
      <c r="C1077" s="33">
        <v>0</v>
      </c>
      <c r="D1077" s="33">
        <v>0.43402331140418987</v>
      </c>
      <c r="E1077" s="33">
        <v>4.3139242289518098E-2</v>
      </c>
      <c r="F1077" s="33">
        <v>1.1793418117055636E-2</v>
      </c>
      <c r="G1077" s="33">
        <v>0.54294361875263641</v>
      </c>
      <c r="H1077" s="33">
        <v>0.43561871443462041</v>
      </c>
      <c r="I1077" s="33">
        <v>0</v>
      </c>
      <c r="J1077" s="33">
        <v>0.55561159712648911</v>
      </c>
    </row>
    <row r="1078" spans="1:10">
      <c r="A1078" s="5">
        <v>1076</v>
      </c>
      <c r="B1078" s="33">
        <v>0.27145003545470353</v>
      </c>
      <c r="C1078" s="33">
        <v>0</v>
      </c>
      <c r="D1078" s="33">
        <v>0.43402246709852077</v>
      </c>
      <c r="E1078" s="33">
        <v>5.2421675276285377E-2</v>
      </c>
      <c r="F1078" s="33">
        <v>0</v>
      </c>
      <c r="G1078" s="33">
        <v>0.54298430914239293</v>
      </c>
      <c r="H1078" s="33">
        <v>0.42524400555683173</v>
      </c>
      <c r="I1078" s="33">
        <v>0</v>
      </c>
      <c r="J1078" s="33">
        <v>0.55542711146733725</v>
      </c>
    </row>
    <row r="1079" spans="1:10">
      <c r="A1079" s="5">
        <v>1077</v>
      </c>
      <c r="B1079" s="33">
        <v>0.28777827340955153</v>
      </c>
      <c r="C1079" s="33">
        <v>0</v>
      </c>
      <c r="D1079" s="33">
        <v>0.43402148947048858</v>
      </c>
      <c r="E1079" s="33">
        <v>6.6169188596961442E-2</v>
      </c>
      <c r="F1079" s="33">
        <v>0</v>
      </c>
      <c r="G1079" s="33">
        <v>0.54302490569401018</v>
      </c>
      <c r="H1079" s="33">
        <v>0.41823741335100706</v>
      </c>
      <c r="I1079" s="33">
        <v>0</v>
      </c>
      <c r="J1079" s="33">
        <v>0.55524254036723419</v>
      </c>
    </row>
    <row r="1080" spans="1:10">
      <c r="A1080" s="5">
        <v>1078</v>
      </c>
      <c r="B1080" s="33">
        <v>0.28540260646535104</v>
      </c>
      <c r="C1080" s="33">
        <v>0</v>
      </c>
      <c r="D1080" s="33">
        <v>0.43402037825800249</v>
      </c>
      <c r="E1080" s="33">
        <v>7.5998279827069873E-2</v>
      </c>
      <c r="F1080" s="33">
        <v>0</v>
      </c>
      <c r="G1080" s="33">
        <v>0.54306540825880212</v>
      </c>
      <c r="H1080" s="33">
        <v>0.41068737307267433</v>
      </c>
      <c r="I1080" s="33">
        <v>0</v>
      </c>
      <c r="J1080" s="33">
        <v>0.55505788429635994</v>
      </c>
    </row>
    <row r="1081" spans="1:10">
      <c r="A1081" s="5">
        <v>1079</v>
      </c>
      <c r="B1081" s="33">
        <v>0.27709657113203778</v>
      </c>
      <c r="C1081" s="33">
        <v>0</v>
      </c>
      <c r="D1081" s="33">
        <v>0.4340191332055286</v>
      </c>
      <c r="E1081" s="33">
        <v>8.4480168329304078E-2</v>
      </c>
      <c r="F1081" s="33">
        <v>0</v>
      </c>
      <c r="G1081" s="33">
        <v>0.54310581668808244</v>
      </c>
      <c r="H1081" s="33">
        <v>0.41618150448307917</v>
      </c>
      <c r="I1081" s="33">
        <v>0</v>
      </c>
      <c r="J1081" s="33">
        <v>0.55487314373140639</v>
      </c>
    </row>
    <row r="1082" spans="1:10">
      <c r="A1082" s="5">
        <v>1080</v>
      </c>
      <c r="B1082" s="33">
        <v>0.28559468479829769</v>
      </c>
      <c r="C1082" s="33">
        <v>0</v>
      </c>
      <c r="D1082" s="33">
        <v>0.43401775405578358</v>
      </c>
      <c r="E1082" s="33">
        <v>8.9515657877121346E-2</v>
      </c>
      <c r="F1082" s="33">
        <v>0</v>
      </c>
      <c r="G1082" s="33">
        <v>0.54314613083316499</v>
      </c>
      <c r="H1082" s="33">
        <v>0.41875101992339764</v>
      </c>
      <c r="I1082" s="33">
        <v>0</v>
      </c>
      <c r="J1082" s="33">
        <v>0.55468831914767247</v>
      </c>
    </row>
    <row r="1083" spans="1:10">
      <c r="A1083" s="5">
        <v>1081</v>
      </c>
      <c r="B1083" s="33">
        <v>0.29748209543963755</v>
      </c>
      <c r="C1083" s="33">
        <v>0</v>
      </c>
      <c r="D1083" s="33">
        <v>0.43401624055022286</v>
      </c>
      <c r="E1083" s="33">
        <v>9.1687076834354647E-2</v>
      </c>
      <c r="F1083" s="33">
        <v>0</v>
      </c>
      <c r="G1083" s="33">
        <v>0.54318635054536335</v>
      </c>
      <c r="H1083" s="33">
        <v>0.44154526283789702</v>
      </c>
      <c r="I1083" s="33">
        <v>0</v>
      </c>
      <c r="J1083" s="33">
        <v>0.55450341101664569</v>
      </c>
    </row>
    <row r="1084" spans="1:10">
      <c r="A1084" s="5">
        <v>1082</v>
      </c>
      <c r="B1084" s="33">
        <v>0.25969645793435153</v>
      </c>
      <c r="C1084" s="33">
        <v>0</v>
      </c>
      <c r="D1084" s="33">
        <v>0.4340145924328665</v>
      </c>
      <c r="E1084" s="33">
        <v>9.1753419163609684E-2</v>
      </c>
      <c r="F1084" s="33">
        <v>0</v>
      </c>
      <c r="G1084" s="33">
        <v>0.54322647567599169</v>
      </c>
      <c r="H1084" s="33">
        <v>0.42080397163241523</v>
      </c>
      <c r="I1084" s="33">
        <v>0</v>
      </c>
      <c r="J1084" s="33">
        <v>0.55431841981323526</v>
      </c>
    </row>
    <row r="1085" spans="1:10">
      <c r="A1085" s="5">
        <v>1083</v>
      </c>
      <c r="B1085" s="33">
        <v>0.25306463597293638</v>
      </c>
      <c r="C1085" s="33">
        <v>0</v>
      </c>
      <c r="D1085" s="33">
        <v>0.43401280945025661</v>
      </c>
      <c r="E1085" s="33">
        <v>8.9379501502364289E-2</v>
      </c>
      <c r="F1085" s="33">
        <v>0</v>
      </c>
      <c r="G1085" s="33">
        <v>0.54326650607636362</v>
      </c>
      <c r="H1085" s="33">
        <v>0.40129018130761157</v>
      </c>
      <c r="I1085" s="33">
        <v>0</v>
      </c>
      <c r="J1085" s="33">
        <v>0.55413334601505193</v>
      </c>
    </row>
    <row r="1086" spans="1:10">
      <c r="A1086" s="5">
        <v>1084</v>
      </c>
      <c r="B1086" s="33">
        <v>0.25847803726515511</v>
      </c>
      <c r="C1086" s="33">
        <v>0</v>
      </c>
      <c r="D1086" s="33">
        <v>0.43401089134637005</v>
      </c>
      <c r="E1086" s="33">
        <v>8.6160431200895851E-2</v>
      </c>
      <c r="F1086" s="33">
        <v>0</v>
      </c>
      <c r="G1086" s="33">
        <v>0.54330644159779284</v>
      </c>
      <c r="H1086" s="33">
        <v>0.38661692063020459</v>
      </c>
      <c r="I1086" s="33">
        <v>0</v>
      </c>
      <c r="J1086" s="33">
        <v>0.55394819009419882</v>
      </c>
    </row>
    <row r="1087" spans="1:10">
      <c r="A1087" s="5">
        <v>1085</v>
      </c>
      <c r="B1087" s="33">
        <v>0.27203836604850279</v>
      </c>
      <c r="C1087" s="33">
        <v>0</v>
      </c>
      <c r="D1087" s="33">
        <v>0.43400883786925765</v>
      </c>
      <c r="E1087" s="33">
        <v>8.8623385933489784E-2</v>
      </c>
      <c r="F1087" s="33">
        <v>0</v>
      </c>
      <c r="G1087" s="33">
        <v>0.54334628209159341</v>
      </c>
      <c r="H1087" s="33">
        <v>0.38251307695018488</v>
      </c>
      <c r="I1087" s="33">
        <v>0</v>
      </c>
      <c r="J1087" s="33">
        <v>0.55376295252827656</v>
      </c>
    </row>
    <row r="1088" spans="1:10">
      <c r="A1088" s="5">
        <v>1086</v>
      </c>
      <c r="B1088" s="33">
        <v>0.26102990149663252</v>
      </c>
      <c r="C1088" s="33">
        <v>0</v>
      </c>
      <c r="D1088" s="33">
        <v>0.43400664876722139</v>
      </c>
      <c r="E1088" s="33">
        <v>0.10156128483199352</v>
      </c>
      <c r="F1088" s="33">
        <v>0</v>
      </c>
      <c r="G1088" s="33">
        <v>0.54338602740907893</v>
      </c>
      <c r="H1088" s="33">
        <v>0.38495915636908534</v>
      </c>
      <c r="I1088" s="33">
        <v>0</v>
      </c>
      <c r="J1088" s="33">
        <v>0.5535776337949414</v>
      </c>
    </row>
    <row r="1089" spans="1:10">
      <c r="A1089" s="5">
        <v>1087</v>
      </c>
      <c r="B1089" s="33">
        <v>0.21861550029858418</v>
      </c>
      <c r="C1089" s="33">
        <v>0</v>
      </c>
      <c r="D1089" s="33">
        <v>0.43400432378170611</v>
      </c>
      <c r="E1089" s="33">
        <v>0.12369670303305907</v>
      </c>
      <c r="F1089" s="33">
        <v>3.9557529462395924E-5</v>
      </c>
      <c r="G1089" s="33">
        <v>0.54342567740156311</v>
      </c>
      <c r="H1089" s="33">
        <v>0.41523841687459601</v>
      </c>
      <c r="I1089" s="33">
        <v>0</v>
      </c>
      <c r="J1089" s="33">
        <v>0.5533922343614962</v>
      </c>
    </row>
    <row r="1090" spans="1:10">
      <c r="A1090" s="5">
        <v>1088</v>
      </c>
      <c r="B1090" s="33">
        <v>0.21134197436615537</v>
      </c>
      <c r="C1090" s="33">
        <v>2.3327415696768498E-2</v>
      </c>
      <c r="D1090" s="33">
        <v>0.43400186266729324</v>
      </c>
      <c r="E1090" s="33">
        <v>0.15083325485377894</v>
      </c>
      <c r="F1090" s="33">
        <v>2.5240340965639426E-2</v>
      </c>
      <c r="G1090" s="33">
        <v>0.54346523192036011</v>
      </c>
      <c r="H1090" s="33">
        <v>0.40362269361747277</v>
      </c>
      <c r="I1090" s="33">
        <v>1.8717847171733276E-2</v>
      </c>
      <c r="J1090" s="33">
        <v>0.55320675471142056</v>
      </c>
    </row>
    <row r="1091" spans="1:10">
      <c r="A1091" s="5">
        <v>1089</v>
      </c>
      <c r="B1091" s="33">
        <v>0.20444444093803582</v>
      </c>
      <c r="C1091" s="33">
        <v>3.6133421837573489E-2</v>
      </c>
      <c r="D1091" s="33">
        <v>0.43399926517237991</v>
      </c>
      <c r="E1091" s="33">
        <v>0.16183910736538709</v>
      </c>
      <c r="F1091" s="33">
        <v>0.17229677532641169</v>
      </c>
      <c r="G1091" s="33">
        <v>0.54350469081678343</v>
      </c>
      <c r="H1091" s="33">
        <v>0.38896982803325286</v>
      </c>
      <c r="I1091" s="33">
        <v>7.8811988091508536E-2</v>
      </c>
      <c r="J1091" s="33">
        <v>0.55302119531959415</v>
      </c>
    </row>
    <row r="1092" spans="1:10">
      <c r="A1092" s="5">
        <v>1090</v>
      </c>
      <c r="B1092" s="33">
        <v>0.17497921545631159</v>
      </c>
      <c r="C1092" s="33">
        <v>7.4717861084947934E-2</v>
      </c>
      <c r="D1092" s="33">
        <v>0.43399653104655433</v>
      </c>
      <c r="E1092" s="33">
        <v>0.13102917715729209</v>
      </c>
      <c r="F1092" s="33">
        <v>0.44335815304590265</v>
      </c>
      <c r="G1092" s="33">
        <v>0.54354405394214689</v>
      </c>
      <c r="H1092" s="33">
        <v>0.36758170901884041</v>
      </c>
      <c r="I1092" s="33">
        <v>0.12068085676512247</v>
      </c>
      <c r="J1092" s="33">
        <v>0.55283555666147033</v>
      </c>
    </row>
    <row r="1093" spans="1:10">
      <c r="A1093" s="5">
        <v>1091</v>
      </c>
      <c r="B1093" s="33">
        <v>0.15878986191306191</v>
      </c>
      <c r="C1093" s="33">
        <v>0.10447359922839333</v>
      </c>
      <c r="D1093" s="33">
        <v>0.43399366004118711</v>
      </c>
      <c r="E1093" s="33">
        <v>0.10619522452428937</v>
      </c>
      <c r="F1093" s="33">
        <v>0.59285660555882014</v>
      </c>
      <c r="G1093" s="33">
        <v>0.54358332114776431</v>
      </c>
      <c r="H1093" s="33">
        <v>0.34589739607792186</v>
      </c>
      <c r="I1093" s="33">
        <v>0.14629475289486271</v>
      </c>
      <c r="J1093" s="33">
        <v>0.55264983921370803</v>
      </c>
    </row>
    <row r="1094" spans="1:10">
      <c r="A1094" s="5">
        <v>1092</v>
      </c>
      <c r="B1094" s="33">
        <v>0.14273656625759173</v>
      </c>
      <c r="C1094" s="33">
        <v>0.1273350875084939</v>
      </c>
      <c r="D1094" s="33">
        <v>0.43399065190703567</v>
      </c>
      <c r="E1094" s="33">
        <v>0.11550029022926626</v>
      </c>
      <c r="F1094" s="33">
        <v>0.65089277561741654</v>
      </c>
      <c r="G1094" s="33">
        <v>0.54362249228494952</v>
      </c>
      <c r="H1094" s="33">
        <v>0.32969488710900657</v>
      </c>
      <c r="I1094" s="33">
        <v>0.1455558905065048</v>
      </c>
      <c r="J1094" s="33">
        <v>0.55246404345230971</v>
      </c>
    </row>
    <row r="1095" spans="1:10">
      <c r="A1095" s="5">
        <v>1093</v>
      </c>
      <c r="B1095" s="33">
        <v>0.1330099114158679</v>
      </c>
      <c r="C1095" s="33">
        <v>0.15932834600953688</v>
      </c>
      <c r="D1095" s="33">
        <v>0.43398750639724765</v>
      </c>
      <c r="E1095" s="33">
        <v>0.1442064832029728</v>
      </c>
      <c r="F1095" s="33">
        <v>0.66882288513840538</v>
      </c>
      <c r="G1095" s="33">
        <v>0.54366156720501646</v>
      </c>
      <c r="H1095" s="33">
        <v>0.3196099912168342</v>
      </c>
      <c r="I1095" s="33">
        <v>0.1320100800532768</v>
      </c>
      <c r="J1095" s="33">
        <v>0.55227816985440625</v>
      </c>
    </row>
    <row r="1096" spans="1:10">
      <c r="A1096" s="5">
        <v>1094</v>
      </c>
      <c r="B1096" s="33">
        <v>0.12066958242515848</v>
      </c>
      <c r="C1096" s="33">
        <v>0.13928074378815508</v>
      </c>
      <c r="D1096" s="33">
        <v>0.43398422326639385</v>
      </c>
      <c r="E1096" s="33">
        <v>0.13235573217517993</v>
      </c>
      <c r="F1096" s="33">
        <v>0.66660766348851108</v>
      </c>
      <c r="G1096" s="33">
        <v>0.54370054575927873</v>
      </c>
      <c r="H1096" s="33">
        <v>0.31842402436073919</v>
      </c>
      <c r="I1096" s="33">
        <v>8.3245162421655874E-2</v>
      </c>
      <c r="J1096" s="33">
        <v>0.55209221889896321</v>
      </c>
    </row>
    <row r="1097" spans="1:10">
      <c r="A1097" s="5">
        <v>1095</v>
      </c>
      <c r="B1097" s="33">
        <v>0.1110782311737422</v>
      </c>
      <c r="C1097" s="33">
        <v>0.10076373805548133</v>
      </c>
      <c r="D1097" s="33">
        <v>0.43398080226703711</v>
      </c>
      <c r="E1097" s="33">
        <v>0.11234509888661021</v>
      </c>
      <c r="F1097" s="33">
        <v>0.63887783533537146</v>
      </c>
      <c r="G1097" s="33">
        <v>0.54373942779905027</v>
      </c>
      <c r="H1097" s="33">
        <v>0.3166888211935599</v>
      </c>
      <c r="I1097" s="33">
        <v>3.9159706582968301E-2</v>
      </c>
      <c r="J1097" s="33">
        <v>0.55190619106053529</v>
      </c>
    </row>
    <row r="1098" spans="1:10">
      <c r="A1098" s="5">
        <v>1096</v>
      </c>
      <c r="B1098" s="33">
        <v>0.1123563220926075</v>
      </c>
      <c r="C1098" s="33">
        <v>4.7730968501723071E-2</v>
      </c>
      <c r="D1098" s="33">
        <v>0.43397724315491704</v>
      </c>
      <c r="E1098" s="33">
        <v>8.5708249979441667E-2</v>
      </c>
      <c r="F1098" s="33">
        <v>0.55371311157146408</v>
      </c>
      <c r="G1098" s="33">
        <v>0.54377821317564468</v>
      </c>
      <c r="H1098" s="33">
        <v>0.3281550939914083</v>
      </c>
      <c r="I1098" s="33">
        <v>5.1720367185052471E-3</v>
      </c>
      <c r="J1098" s="33">
        <v>0.55172008681841811</v>
      </c>
    </row>
    <row r="1099" spans="1:10">
      <c r="A1099" s="5">
        <v>1097</v>
      </c>
      <c r="B1099" s="33">
        <v>0.108169129535715</v>
      </c>
      <c r="C1099" s="33">
        <v>2.4207359447089485E-3</v>
      </c>
      <c r="D1099" s="33">
        <v>0.43397354568434693</v>
      </c>
      <c r="E1099" s="33">
        <v>6.3858951098526476E-2</v>
      </c>
      <c r="F1099" s="33">
        <v>0.37813306129967339</v>
      </c>
      <c r="G1099" s="33">
        <v>0.543816901740376</v>
      </c>
      <c r="H1099" s="33">
        <v>0.33952812536310151</v>
      </c>
      <c r="I1099" s="33">
        <v>0</v>
      </c>
      <c r="J1099" s="33">
        <v>0.5515339066477295</v>
      </c>
    </row>
    <row r="1100" spans="1:10">
      <c r="A1100" s="5">
        <v>1098</v>
      </c>
      <c r="B1100" s="33">
        <v>0.10521709123971322</v>
      </c>
      <c r="C1100" s="33">
        <v>0</v>
      </c>
      <c r="D1100" s="33">
        <v>0.43396970961343373</v>
      </c>
      <c r="E1100" s="33">
        <v>4.5414686969015565E-2</v>
      </c>
      <c r="F1100" s="33">
        <v>0.13010471440182017</v>
      </c>
      <c r="G1100" s="33">
        <v>0.54385549334455785</v>
      </c>
      <c r="H1100" s="33">
        <v>0.35330848453381469</v>
      </c>
      <c r="I1100" s="33">
        <v>0</v>
      </c>
      <c r="J1100" s="33">
        <v>0.55134765102806305</v>
      </c>
    </row>
    <row r="1101" spans="1:10">
      <c r="A1101" s="5">
        <v>1099</v>
      </c>
      <c r="B1101" s="33">
        <v>7.1200738526783769E-2</v>
      </c>
      <c r="C1101" s="33">
        <v>0</v>
      </c>
      <c r="D1101" s="33">
        <v>0.43396573469868277</v>
      </c>
      <c r="E1101" s="33">
        <v>2.9286726188946059E-2</v>
      </c>
      <c r="F1101" s="33">
        <v>1.2893117436110242E-2</v>
      </c>
      <c r="G1101" s="33">
        <v>0.54389398783950416</v>
      </c>
      <c r="H1101" s="33">
        <v>0.39548828036679196</v>
      </c>
      <c r="I1101" s="33">
        <v>0</v>
      </c>
      <c r="J1101" s="33">
        <v>0.5511613204367618</v>
      </c>
    </row>
    <row r="1102" spans="1:10">
      <c r="A1102" s="5">
        <v>1100</v>
      </c>
      <c r="B1102" s="33">
        <v>7.5821443875938713E-2</v>
      </c>
      <c r="C1102" s="33">
        <v>0</v>
      </c>
      <c r="D1102" s="33">
        <v>0.4339616206996888</v>
      </c>
      <c r="E1102" s="33">
        <v>2.1775083516696558E-2</v>
      </c>
      <c r="F1102" s="33">
        <v>2.6371686308263948E-6</v>
      </c>
      <c r="G1102" s="33">
        <v>0.54393238507652875</v>
      </c>
      <c r="H1102" s="33">
        <v>0.40491716768709241</v>
      </c>
      <c r="I1102" s="33">
        <v>0</v>
      </c>
      <c r="J1102" s="33">
        <v>0.55097491535320597</v>
      </c>
    </row>
    <row r="1103" spans="1:10">
      <c r="A1103" s="5">
        <v>1101</v>
      </c>
      <c r="B1103" s="33">
        <v>8.7562468551849695E-2</v>
      </c>
      <c r="C1103" s="33">
        <v>0</v>
      </c>
      <c r="D1103" s="33">
        <v>0.43395736737432072</v>
      </c>
      <c r="E1103" s="33">
        <v>2.6726819015771407E-2</v>
      </c>
      <c r="F1103" s="33">
        <v>0</v>
      </c>
      <c r="G1103" s="33">
        <v>0.54397068490694511</v>
      </c>
      <c r="H1103" s="33">
        <v>0.42328149223610689</v>
      </c>
      <c r="I1103" s="33">
        <v>0</v>
      </c>
      <c r="J1103" s="33">
        <v>0.55078843625458929</v>
      </c>
    </row>
    <row r="1104" spans="1:10">
      <c r="A1104" s="5">
        <v>1102</v>
      </c>
      <c r="B1104" s="33">
        <v>9.3898585490140574E-2</v>
      </c>
      <c r="C1104" s="33">
        <v>0</v>
      </c>
      <c r="D1104" s="33">
        <v>0.43395297448183678</v>
      </c>
      <c r="E1104" s="33">
        <v>4.2464977843458866E-2</v>
      </c>
      <c r="F1104" s="33">
        <v>0</v>
      </c>
      <c r="G1104" s="33">
        <v>0.5440088871820673</v>
      </c>
      <c r="H1104" s="33">
        <v>0.45031618013091868</v>
      </c>
      <c r="I1104" s="33">
        <v>0</v>
      </c>
      <c r="J1104" s="33">
        <v>0.55060188361800044</v>
      </c>
    </row>
    <row r="1105" spans="1:10">
      <c r="A1105" s="5">
        <v>1103</v>
      </c>
      <c r="B1105" s="33">
        <v>0.1020768271132494</v>
      </c>
      <c r="C1105" s="33">
        <v>0</v>
      </c>
      <c r="D1105" s="33">
        <v>0.43394844178379777</v>
      </c>
      <c r="E1105" s="33">
        <v>7.0862731992723249E-2</v>
      </c>
      <c r="F1105" s="33">
        <v>0</v>
      </c>
      <c r="G1105" s="33">
        <v>0.54404699175320925</v>
      </c>
      <c r="H1105" s="33">
        <v>0.48517711621628873</v>
      </c>
      <c r="I1105" s="33">
        <v>0</v>
      </c>
      <c r="J1105" s="33">
        <v>0.55041525792367008</v>
      </c>
    </row>
    <row r="1106" spans="1:10">
      <c r="A1106" s="5">
        <v>1104</v>
      </c>
      <c r="B1106" s="33">
        <v>0.12315975001198834</v>
      </c>
      <c r="C1106" s="33">
        <v>0</v>
      </c>
      <c r="D1106" s="33">
        <v>0.43394376904134724</v>
      </c>
      <c r="E1106" s="33">
        <v>9.6880006687682846E-2</v>
      </c>
      <c r="F1106" s="33">
        <v>0</v>
      </c>
      <c r="G1106" s="33">
        <v>0.54408499847168457</v>
      </c>
      <c r="H1106" s="33">
        <v>0.52466113558507721</v>
      </c>
      <c r="I1106" s="33">
        <v>0</v>
      </c>
      <c r="J1106" s="33">
        <v>0.55022855964977146</v>
      </c>
    </row>
    <row r="1107" spans="1:10">
      <c r="A1107" s="5">
        <v>1105</v>
      </c>
      <c r="B1107" s="33">
        <v>0.14984924522406481</v>
      </c>
      <c r="C1107" s="33">
        <v>0</v>
      </c>
      <c r="D1107" s="33">
        <v>0.43393895601740196</v>
      </c>
      <c r="E1107" s="33">
        <v>0.12507463295324595</v>
      </c>
      <c r="F1107" s="33">
        <v>0</v>
      </c>
      <c r="G1107" s="33">
        <v>0.54412290718880707</v>
      </c>
      <c r="H1107" s="33">
        <v>0.60132580440257577</v>
      </c>
      <c r="I1107" s="33">
        <v>0</v>
      </c>
      <c r="J1107" s="33">
        <v>0.55004178927557257</v>
      </c>
    </row>
    <row r="1108" spans="1:10">
      <c r="A1108" s="5">
        <v>1106</v>
      </c>
      <c r="B1108" s="33">
        <v>0.15144688584167973</v>
      </c>
      <c r="C1108" s="33">
        <v>0</v>
      </c>
      <c r="D1108" s="33">
        <v>0.43393400247592012</v>
      </c>
      <c r="E1108" s="33">
        <v>0.1571332191369442</v>
      </c>
      <c r="F1108" s="33">
        <v>0</v>
      </c>
      <c r="G1108" s="33">
        <v>0.54416071775589048</v>
      </c>
      <c r="H1108" s="33">
        <v>0.60956809007052437</v>
      </c>
      <c r="I1108" s="33">
        <v>0</v>
      </c>
      <c r="J1108" s="33">
        <v>0.54985494728141349</v>
      </c>
    </row>
    <row r="1109" spans="1:10">
      <c r="A1109" s="5">
        <v>1107</v>
      </c>
      <c r="B1109" s="33">
        <v>0.16075100578660415</v>
      </c>
      <c r="C1109" s="33">
        <v>0</v>
      </c>
      <c r="D1109" s="33">
        <v>0.43392890817500385</v>
      </c>
      <c r="E1109" s="33">
        <v>0.19014157840390508</v>
      </c>
      <c r="F1109" s="33">
        <v>0</v>
      </c>
      <c r="G1109" s="33">
        <v>0.54419843002424884</v>
      </c>
      <c r="H1109" s="33">
        <v>0.62729872600633874</v>
      </c>
      <c r="I1109" s="33">
        <v>0</v>
      </c>
      <c r="J1109" s="33">
        <v>0.54966803413887211</v>
      </c>
    </row>
    <row r="1110" spans="1:10">
      <c r="A1110" s="5">
        <v>1108</v>
      </c>
      <c r="B1110" s="33">
        <v>0.18633550020052062</v>
      </c>
      <c r="C1110" s="33">
        <v>0</v>
      </c>
      <c r="D1110" s="33">
        <v>0.43392367288580702</v>
      </c>
      <c r="E1110" s="33">
        <v>0.22309653121891573</v>
      </c>
      <c r="F1110" s="33">
        <v>0</v>
      </c>
      <c r="G1110" s="33">
        <v>0.54423604384519564</v>
      </c>
      <c r="H1110" s="33">
        <v>0.63095507229853132</v>
      </c>
      <c r="I1110" s="33">
        <v>0</v>
      </c>
      <c r="J1110" s="33">
        <v>0.54948105033498784</v>
      </c>
    </row>
    <row r="1111" spans="1:10">
      <c r="A1111" s="5">
        <v>1109</v>
      </c>
      <c r="B1111" s="33">
        <v>0.20805704248993578</v>
      </c>
      <c r="C1111" s="33">
        <v>0</v>
      </c>
      <c r="D1111" s="33">
        <v>0.43391829637275203</v>
      </c>
      <c r="E1111" s="33">
        <v>0.25520845558525601</v>
      </c>
      <c r="F1111" s="33">
        <v>0</v>
      </c>
      <c r="G1111" s="33">
        <v>0.54427355907004504</v>
      </c>
      <c r="H1111" s="33">
        <v>0.64274608239104036</v>
      </c>
      <c r="I1111" s="33">
        <v>0</v>
      </c>
      <c r="J1111" s="33">
        <v>0.54929399634828513</v>
      </c>
    </row>
    <row r="1112" spans="1:10">
      <c r="A1112" s="5">
        <v>1110</v>
      </c>
      <c r="B1112" s="33">
        <v>0.23531654887273537</v>
      </c>
      <c r="C1112" s="33">
        <v>0</v>
      </c>
      <c r="D1112" s="33">
        <v>0.43391277840062709</v>
      </c>
      <c r="E1112" s="33">
        <v>0.28559294694686194</v>
      </c>
      <c r="F1112" s="33">
        <v>0</v>
      </c>
      <c r="G1112" s="33">
        <v>0.54431097555011043</v>
      </c>
      <c r="H1112" s="33">
        <v>0.65664388490856929</v>
      </c>
      <c r="I1112" s="33">
        <v>0</v>
      </c>
      <c r="J1112" s="33">
        <v>0.54910687265607272</v>
      </c>
    </row>
    <row r="1113" spans="1:10">
      <c r="A1113" s="5">
        <v>1111</v>
      </c>
      <c r="B1113" s="33">
        <v>0.34123500859957451</v>
      </c>
      <c r="C1113" s="33">
        <v>0</v>
      </c>
      <c r="D1113" s="33">
        <v>0.43390711873805782</v>
      </c>
      <c r="E1113" s="33">
        <v>0.31039253518009119</v>
      </c>
      <c r="F1113" s="33">
        <v>4.2194698093222317E-5</v>
      </c>
      <c r="G1113" s="33">
        <v>0.54434829313670596</v>
      </c>
      <c r="H1113" s="33">
        <v>0.69010303451388832</v>
      </c>
      <c r="I1113" s="33">
        <v>0</v>
      </c>
      <c r="J1113" s="33">
        <v>0.54891967973872202</v>
      </c>
    </row>
    <row r="1114" spans="1:10">
      <c r="A1114" s="5">
        <v>1112</v>
      </c>
      <c r="B1114" s="33">
        <v>0.34992433374345139</v>
      </c>
      <c r="C1114" s="33">
        <v>0.13459169708857013</v>
      </c>
      <c r="D1114" s="33">
        <v>0.43390131715178698</v>
      </c>
      <c r="E1114" s="33">
        <v>0.33863391303637835</v>
      </c>
      <c r="F1114" s="33">
        <v>3.0490943709614773E-2</v>
      </c>
      <c r="G1114" s="33">
        <v>0.54438551168114535</v>
      </c>
      <c r="H1114" s="33">
        <v>0.69413488347949581</v>
      </c>
      <c r="I1114" s="33">
        <v>3.1278507773817452E-2</v>
      </c>
      <c r="J1114" s="33">
        <v>0.54873241807474893</v>
      </c>
    </row>
    <row r="1115" spans="1:10">
      <c r="A1115" s="5">
        <v>1113</v>
      </c>
      <c r="B1115" s="33">
        <v>0.36637557876028509</v>
      </c>
      <c r="C1115" s="33">
        <v>0.19594627128858264</v>
      </c>
      <c r="D1115" s="33">
        <v>0.43389537341074469</v>
      </c>
      <c r="E1115" s="33">
        <v>0.33475538606736693</v>
      </c>
      <c r="F1115" s="33">
        <v>0.20165637369340192</v>
      </c>
      <c r="G1115" s="33">
        <v>0.5444226310347422</v>
      </c>
      <c r="H1115" s="33">
        <v>0.6971741533268776</v>
      </c>
      <c r="I1115" s="33">
        <v>7.0930789282357687E-2</v>
      </c>
      <c r="J1115" s="33">
        <v>0.54854508814397673</v>
      </c>
    </row>
    <row r="1116" spans="1:10">
      <c r="A1116" s="5">
        <v>1114</v>
      </c>
      <c r="B1116" s="33">
        <v>0.36150985120134205</v>
      </c>
      <c r="C1116" s="33">
        <v>0.26736497947505999</v>
      </c>
      <c r="D1116" s="33">
        <v>0.43388928728623799</v>
      </c>
      <c r="E1116" s="33">
        <v>0.32377282160577892</v>
      </c>
      <c r="F1116" s="33">
        <v>0.47778375235271042</v>
      </c>
      <c r="G1116" s="33">
        <v>0.54445965104881056</v>
      </c>
      <c r="H1116" s="33">
        <v>0.70203053547313554</v>
      </c>
      <c r="I1116" s="33">
        <v>8.9894923916876923E-2</v>
      </c>
      <c r="J1116" s="33">
        <v>0.54835769042790616</v>
      </c>
    </row>
    <row r="1117" spans="1:10">
      <c r="A1117" s="5">
        <v>1115</v>
      </c>
      <c r="B1117" s="33">
        <v>0.3545757194078844</v>
      </c>
      <c r="C1117" s="33">
        <v>0.31012317158326869</v>
      </c>
      <c r="D1117" s="33">
        <v>0.43388305854929704</v>
      </c>
      <c r="E1117" s="33">
        <v>0.37656669982243335</v>
      </c>
      <c r="F1117" s="33">
        <v>0.6156180080114827</v>
      </c>
      <c r="G1117" s="33">
        <v>0.54449657157466402</v>
      </c>
      <c r="H1117" s="33">
        <v>0.70642483390514288</v>
      </c>
      <c r="I1117" s="33">
        <v>9.8761272577171641E-2</v>
      </c>
      <c r="J1117" s="33">
        <v>0.54817022540742377</v>
      </c>
    </row>
    <row r="1118" spans="1:10">
      <c r="A1118" s="5">
        <v>1116</v>
      </c>
      <c r="B1118" s="33">
        <v>0.3599961094321058</v>
      </c>
      <c r="C1118" s="33">
        <v>0.31938879096923961</v>
      </c>
      <c r="D1118" s="33">
        <v>0.43387668696855813</v>
      </c>
      <c r="E1118" s="33">
        <v>0.46811516648969065</v>
      </c>
      <c r="F1118" s="33">
        <v>0.66301847698195637</v>
      </c>
      <c r="G1118" s="33">
        <v>0.54453339246361654</v>
      </c>
      <c r="H1118" s="33">
        <v>0.70869523091031206</v>
      </c>
      <c r="I1118" s="33">
        <v>9.2604086007522526E-2</v>
      </c>
      <c r="J1118" s="33">
        <v>0.54798269355847462</v>
      </c>
    </row>
    <row r="1119" spans="1:10">
      <c r="A1119" s="5">
        <v>1117</v>
      </c>
      <c r="B1119" s="33">
        <v>0.39733262252262719</v>
      </c>
      <c r="C1119" s="33">
        <v>0.34111434260924972</v>
      </c>
      <c r="D1119" s="33">
        <v>0.43387017231935227</v>
      </c>
      <c r="E1119" s="33">
        <v>0.52668008870449023</v>
      </c>
      <c r="F1119" s="33">
        <v>0.68121230336602756</v>
      </c>
      <c r="G1119" s="33">
        <v>0.54457011356698182</v>
      </c>
      <c r="H1119" s="33">
        <v>0.73948152301579972</v>
      </c>
      <c r="I1119" s="33">
        <v>6.5512465101066467E-2</v>
      </c>
      <c r="J1119" s="33">
        <v>0.54779509536560622</v>
      </c>
    </row>
    <row r="1120" spans="1:10">
      <c r="A1120" s="5">
        <v>1118</v>
      </c>
      <c r="B1120" s="33">
        <v>0.41764428947257365</v>
      </c>
      <c r="C1120" s="33">
        <v>0.29433787642315823</v>
      </c>
      <c r="D1120" s="33">
        <v>0.43386351437373877</v>
      </c>
      <c r="E1120" s="33">
        <v>0.55835811857726059</v>
      </c>
      <c r="F1120" s="33">
        <v>0.681905878715935</v>
      </c>
      <c r="G1120" s="33">
        <v>0.54460673473607368</v>
      </c>
      <c r="H1120" s="33">
        <v>0.72469123295398652</v>
      </c>
      <c r="I1120" s="33">
        <v>3.3987669864463062E-2</v>
      </c>
      <c r="J1120" s="33">
        <v>0.5476074313067022</v>
      </c>
    </row>
    <row r="1121" spans="1:10">
      <c r="A1121" s="5">
        <v>1119</v>
      </c>
      <c r="B1121" s="33">
        <v>0.44634506903746451</v>
      </c>
      <c r="C1121" s="33">
        <v>0.22296624446392488</v>
      </c>
      <c r="D1121" s="33">
        <v>0.43385671290611233</v>
      </c>
      <c r="E1121" s="33">
        <v>0.58292413967812506</v>
      </c>
      <c r="F1121" s="33">
        <v>0.65296031582398451</v>
      </c>
      <c r="G1121" s="33">
        <v>0.54464325582220618</v>
      </c>
      <c r="H1121" s="33">
        <v>0.71496780384808822</v>
      </c>
      <c r="I1121" s="33">
        <v>1.5023535229943812E-2</v>
      </c>
      <c r="J1121" s="33">
        <v>0.54741970186364797</v>
      </c>
    </row>
    <row r="1122" spans="1:10">
      <c r="A1122" s="5">
        <v>1120</v>
      </c>
      <c r="B1122" s="33">
        <v>0.48674924846336259</v>
      </c>
      <c r="C1122" s="33">
        <v>0.11665743577129932</v>
      </c>
      <c r="D1122" s="33">
        <v>0.43384976769048139</v>
      </c>
      <c r="E1122" s="33">
        <v>0.64083340642307152</v>
      </c>
      <c r="F1122" s="33">
        <v>0.57163003524929845</v>
      </c>
      <c r="G1122" s="33">
        <v>0.54467967667669259</v>
      </c>
      <c r="H1122" s="33">
        <v>0.71708093838484299</v>
      </c>
      <c r="I1122" s="33">
        <v>2.4628746278596413E-3</v>
      </c>
      <c r="J1122" s="33">
        <v>0.54723190751481821</v>
      </c>
    </row>
    <row r="1123" spans="1:10">
      <c r="A1123" s="5">
        <v>1121</v>
      </c>
      <c r="B1123" s="33">
        <v>0.54987149662634083</v>
      </c>
      <c r="C1123" s="33">
        <v>6.68787786175135E-3</v>
      </c>
      <c r="D1123" s="33">
        <v>0.43384267850363678</v>
      </c>
      <c r="E1123" s="33">
        <v>0.70305173490332218</v>
      </c>
      <c r="F1123" s="33">
        <v>0.389820992671496</v>
      </c>
      <c r="G1123" s="33">
        <v>0.54471599715084718</v>
      </c>
      <c r="H1123" s="33">
        <v>0.72454071649273977</v>
      </c>
      <c r="I1123" s="33">
        <v>2.4628746278596415E-4</v>
      </c>
      <c r="J1123" s="33">
        <v>0.54704404874252821</v>
      </c>
    </row>
    <row r="1124" spans="1:10">
      <c r="A1124" s="5">
        <v>1122</v>
      </c>
      <c r="B1124" s="33">
        <v>0.62514271574021563</v>
      </c>
      <c r="C1124" s="33">
        <v>0</v>
      </c>
      <c r="D1124" s="33">
        <v>0.43383544512320471</v>
      </c>
      <c r="E1124" s="33">
        <v>0.68085222075958973</v>
      </c>
      <c r="F1124" s="33">
        <v>0.1317845908196566</v>
      </c>
      <c r="G1124" s="33">
        <v>0.54475221709598354</v>
      </c>
      <c r="H1124" s="33">
        <v>0.73213267775698254</v>
      </c>
      <c r="I1124" s="33">
        <v>0</v>
      </c>
      <c r="J1124" s="33">
        <v>0.54685612602800626</v>
      </c>
    </row>
    <row r="1125" spans="1:10">
      <c r="A1125" s="5">
        <v>1123</v>
      </c>
      <c r="B1125" s="33">
        <v>0.74285838271383198</v>
      </c>
      <c r="C1125" s="33">
        <v>0</v>
      </c>
      <c r="D1125" s="33">
        <v>0.4338280673239594</v>
      </c>
      <c r="E1125" s="33">
        <v>0.65733037763632862</v>
      </c>
      <c r="F1125" s="33">
        <v>1.3605152966433371E-2</v>
      </c>
      <c r="G1125" s="33">
        <v>0.5447883363634155</v>
      </c>
      <c r="H1125" s="33">
        <v>0.75710907654206849</v>
      </c>
      <c r="I1125" s="33">
        <v>0</v>
      </c>
      <c r="J1125" s="33">
        <v>0.54666813984939722</v>
      </c>
    </row>
    <row r="1126" spans="1:10">
      <c r="A1126" s="5">
        <v>1124</v>
      </c>
      <c r="B1126" s="33">
        <v>0.79556530073656961</v>
      </c>
      <c r="C1126" s="33">
        <v>0</v>
      </c>
      <c r="D1126" s="33">
        <v>0.43382054488880212</v>
      </c>
      <c r="E1126" s="33">
        <v>0.66204262369565459</v>
      </c>
      <c r="F1126" s="33">
        <v>5.2743372616527897E-6</v>
      </c>
      <c r="G1126" s="33">
        <v>0.54482435480445679</v>
      </c>
      <c r="H1126" s="33">
        <v>0.73002983325895654</v>
      </c>
      <c r="I1126" s="33">
        <v>0</v>
      </c>
      <c r="J1126" s="33">
        <v>0.54648009069244474</v>
      </c>
    </row>
    <row r="1127" spans="1:10">
      <c r="A1127" s="5">
        <v>1125</v>
      </c>
      <c r="B1127" s="33">
        <v>0.81861230302342258</v>
      </c>
      <c r="C1127" s="33">
        <v>0</v>
      </c>
      <c r="D1127" s="33">
        <v>0.43381287759239739</v>
      </c>
      <c r="E1127" s="33">
        <v>0.66039608657887339</v>
      </c>
      <c r="F1127" s="33">
        <v>0</v>
      </c>
      <c r="G1127" s="33">
        <v>0.54486027227042133</v>
      </c>
      <c r="H1127" s="33">
        <v>0.69345061785448614</v>
      </c>
      <c r="I1127" s="33">
        <v>0</v>
      </c>
      <c r="J1127" s="33">
        <v>0.54629197903189375</v>
      </c>
    </row>
    <row r="1128" spans="1:10">
      <c r="A1128" s="5">
        <v>1126</v>
      </c>
      <c r="B1128" s="33">
        <v>0.81861230302342258</v>
      </c>
      <c r="C1128" s="33">
        <v>0</v>
      </c>
      <c r="D1128" s="33">
        <v>0.43380506521807166</v>
      </c>
      <c r="E1128" s="33">
        <v>0.67265892453226217</v>
      </c>
      <c r="F1128" s="33">
        <v>0</v>
      </c>
      <c r="G1128" s="33">
        <v>0.54489608861262295</v>
      </c>
      <c r="H1128" s="33">
        <v>0.65510311442483227</v>
      </c>
      <c r="I1128" s="33">
        <v>0</v>
      </c>
      <c r="J1128" s="33">
        <v>0.54610380535283631</v>
      </c>
    </row>
    <row r="1129" spans="1:10">
      <c r="A1129" s="5">
        <v>1127</v>
      </c>
      <c r="B1129" s="33">
        <v>0.81731985506568916</v>
      </c>
      <c r="C1129" s="33">
        <v>0</v>
      </c>
      <c r="D1129" s="33">
        <v>0.43379710754384099</v>
      </c>
      <c r="E1129" s="33">
        <v>0.68108067035072106</v>
      </c>
      <c r="F1129" s="33">
        <v>0</v>
      </c>
      <c r="G1129" s="33">
        <v>0.54493180368237526</v>
      </c>
      <c r="H1129" s="33">
        <v>0.63072183723512532</v>
      </c>
      <c r="I1129" s="33">
        <v>0</v>
      </c>
      <c r="J1129" s="33">
        <v>0.54591557013260028</v>
      </c>
    </row>
    <row r="1130" spans="1:10">
      <c r="A1130" s="5">
        <v>1128</v>
      </c>
      <c r="B1130" s="33">
        <v>0.81144836737593484</v>
      </c>
      <c r="C1130" s="33">
        <v>0</v>
      </c>
      <c r="D1130" s="33">
        <v>0.43378900435450457</v>
      </c>
      <c r="E1130" s="33">
        <v>0.68042094822686139</v>
      </c>
      <c r="F1130" s="33">
        <v>0</v>
      </c>
      <c r="G1130" s="33">
        <v>0.5449674173309923</v>
      </c>
      <c r="H1130" s="33">
        <v>0.60344776721907023</v>
      </c>
      <c r="I1130" s="33">
        <v>0</v>
      </c>
      <c r="J1130" s="33">
        <v>0.54572727385568576</v>
      </c>
    </row>
    <row r="1131" spans="1:10">
      <c r="A1131" s="5">
        <v>1129</v>
      </c>
      <c r="B1131" s="33">
        <v>0.84412764251181849</v>
      </c>
      <c r="C1131" s="33">
        <v>0</v>
      </c>
      <c r="D1131" s="33">
        <v>0.43378075543212358</v>
      </c>
      <c r="E1131" s="33">
        <v>0.68211307750818717</v>
      </c>
      <c r="F1131" s="33">
        <v>0</v>
      </c>
      <c r="G1131" s="33">
        <v>0.54500292940978756</v>
      </c>
      <c r="H1131" s="33">
        <v>0.58080074544850147</v>
      </c>
      <c r="I1131" s="33">
        <v>0</v>
      </c>
      <c r="J1131" s="33">
        <v>0.54553891700195711</v>
      </c>
    </row>
    <row r="1132" spans="1:10">
      <c r="A1132" s="5">
        <v>1130</v>
      </c>
      <c r="B1132" s="33">
        <v>0.83178582331741113</v>
      </c>
      <c r="C1132" s="33">
        <v>0</v>
      </c>
      <c r="D1132" s="33">
        <v>0.4337723605627794</v>
      </c>
      <c r="E1132" s="33">
        <v>0.6803740996831924</v>
      </c>
      <c r="F1132" s="33">
        <v>0</v>
      </c>
      <c r="G1132" s="33">
        <v>0.54503833977007521</v>
      </c>
      <c r="H1132" s="33">
        <v>0.54550929432149886</v>
      </c>
      <c r="I1132" s="33">
        <v>0</v>
      </c>
      <c r="J1132" s="33">
        <v>0.54535050005542995</v>
      </c>
    </row>
    <row r="1133" spans="1:10">
      <c r="A1133" s="5">
        <v>1131</v>
      </c>
      <c r="B1133" s="33">
        <v>0.81859879093537402</v>
      </c>
      <c r="C1133" s="33">
        <v>0</v>
      </c>
      <c r="D1133" s="33">
        <v>0.43376381952772958</v>
      </c>
      <c r="E1133" s="33">
        <v>0.67362672809331947</v>
      </c>
      <c r="F1133" s="33">
        <v>0</v>
      </c>
      <c r="G1133" s="33">
        <v>0.54507364826316884</v>
      </c>
      <c r="H1133" s="33">
        <v>0.51212411577286199</v>
      </c>
      <c r="I1133" s="33">
        <v>0</v>
      </c>
      <c r="J1133" s="33">
        <v>0.54516202349317888</v>
      </c>
    </row>
    <row r="1134" spans="1:10">
      <c r="A1134" s="5">
        <v>1132</v>
      </c>
      <c r="B1134" s="33">
        <v>0.78945379430982932</v>
      </c>
      <c r="C1134" s="33">
        <v>0</v>
      </c>
      <c r="D1134" s="33">
        <v>0.43375513211655353</v>
      </c>
      <c r="E1134" s="33">
        <v>0.67622015167291616</v>
      </c>
      <c r="F1134" s="33">
        <v>0</v>
      </c>
      <c r="G1134" s="33">
        <v>0.54510885474038218</v>
      </c>
      <c r="H1134" s="33">
        <v>0.48550782276372045</v>
      </c>
      <c r="I1134" s="33">
        <v>0</v>
      </c>
      <c r="J1134" s="33">
        <v>0.54497348780181454</v>
      </c>
    </row>
    <row r="1135" spans="1:10">
      <c r="A1135" s="5">
        <v>1133</v>
      </c>
      <c r="B1135" s="33">
        <v>0.76616739472576456</v>
      </c>
      <c r="C1135" s="33">
        <v>0</v>
      </c>
      <c r="D1135" s="33">
        <v>0.43374629810917725</v>
      </c>
      <c r="E1135" s="33">
        <v>0.67910403319712853</v>
      </c>
      <c r="F1135" s="33">
        <v>0</v>
      </c>
      <c r="G1135" s="33">
        <v>0.54514395905302915</v>
      </c>
      <c r="H1135" s="33">
        <v>0.46965663704309757</v>
      </c>
      <c r="I1135" s="33">
        <v>0</v>
      </c>
      <c r="J1135" s="33">
        <v>0.54478489345416148</v>
      </c>
    </row>
    <row r="1136" spans="1:10">
      <c r="A1136" s="5">
        <v>1134</v>
      </c>
      <c r="B1136" s="33">
        <v>0.75281394591354867</v>
      </c>
      <c r="C1136" s="33">
        <v>0</v>
      </c>
      <c r="D1136" s="33">
        <v>0.43373731729978454</v>
      </c>
      <c r="E1136" s="33">
        <v>0.66905967902104924</v>
      </c>
      <c r="F1136" s="33">
        <v>0</v>
      </c>
      <c r="G1136" s="33">
        <v>0.54517896105242369</v>
      </c>
      <c r="H1136" s="33">
        <v>0.4608891454799624</v>
      </c>
      <c r="I1136" s="33">
        <v>0</v>
      </c>
      <c r="J1136" s="33">
        <v>0.54459624093971226</v>
      </c>
    </row>
    <row r="1137" spans="1:10">
      <c r="A1137" s="5">
        <v>1135</v>
      </c>
      <c r="B1137" s="33">
        <v>0.80081658361356767</v>
      </c>
      <c r="C1137" s="33">
        <v>0</v>
      </c>
      <c r="D1137" s="33">
        <v>0.43372818947394809</v>
      </c>
      <c r="E1137" s="33">
        <v>0.65677305666358243</v>
      </c>
      <c r="F1137" s="33">
        <v>6.8566384401486276E-5</v>
      </c>
      <c r="G1137" s="33">
        <v>0.54521386058987931</v>
      </c>
      <c r="H1137" s="33">
        <v>0.47838590111884871</v>
      </c>
      <c r="I1137" s="33">
        <v>0</v>
      </c>
      <c r="J1137" s="33">
        <v>0.54440753073742376</v>
      </c>
    </row>
    <row r="1138" spans="1:10">
      <c r="A1138" s="5">
        <v>1136</v>
      </c>
      <c r="B1138" s="33">
        <v>0.79374783468959176</v>
      </c>
      <c r="C1138" s="33">
        <v>0.16008614603511695</v>
      </c>
      <c r="D1138" s="33">
        <v>0.43371891442062349</v>
      </c>
      <c r="E1138" s="33">
        <v>0.64618326253002145</v>
      </c>
      <c r="F1138" s="33">
        <v>3.1334837671479217E-2</v>
      </c>
      <c r="G1138" s="33">
        <v>0.54524865751670992</v>
      </c>
      <c r="H1138" s="33">
        <v>0.43892296518995316</v>
      </c>
      <c r="I1138" s="33">
        <v>1.6008685081087673E-2</v>
      </c>
      <c r="J1138" s="33">
        <v>0.54421876332720154</v>
      </c>
    </row>
    <row r="1139" spans="1:10">
      <c r="A1139" s="5">
        <v>1137</v>
      </c>
      <c r="B1139" s="33">
        <v>0.76409313126376543</v>
      </c>
      <c r="C1139" s="33">
        <v>0.23633665639947016</v>
      </c>
      <c r="D1139" s="33">
        <v>0.43370949193195668</v>
      </c>
      <c r="E1139" s="33">
        <v>0.66191009388537592</v>
      </c>
      <c r="F1139" s="33">
        <v>0.19347851376920927</v>
      </c>
      <c r="G1139" s="33">
        <v>0.54528335168422937</v>
      </c>
      <c r="H1139" s="33">
        <v>0.40120373097242545</v>
      </c>
      <c r="I1139" s="33">
        <v>2.3889883890238522E-2</v>
      </c>
      <c r="J1139" s="33">
        <v>0.54402993919376774</v>
      </c>
    </row>
    <row r="1140" spans="1:10">
      <c r="A1140" s="5">
        <v>1138</v>
      </c>
      <c r="B1140" s="33">
        <v>0.72730841334055985</v>
      </c>
      <c r="C1140" s="33">
        <v>0.31378442973237747</v>
      </c>
      <c r="D1140" s="33">
        <v>0.43369992179545064</v>
      </c>
      <c r="E1140" s="33">
        <v>0.75588076463968057</v>
      </c>
      <c r="F1140" s="33">
        <v>0.44387503809754458</v>
      </c>
      <c r="G1140" s="33">
        <v>0.54531794294375147</v>
      </c>
      <c r="H1140" s="33">
        <v>0.36625746261927439</v>
      </c>
      <c r="I1140" s="33">
        <v>4.4085455838687587E-2</v>
      </c>
      <c r="J1140" s="33">
        <v>0.54384105881432077</v>
      </c>
    </row>
    <row r="1141" spans="1:10">
      <c r="A1141" s="5">
        <v>1139</v>
      </c>
      <c r="B1141" s="33">
        <v>0.67489842904012465</v>
      </c>
      <c r="C1141" s="33">
        <v>0.3723874620665078</v>
      </c>
      <c r="D1141" s="33">
        <v>0.43369020380666656</v>
      </c>
      <c r="E1141" s="33">
        <v>0.8460874792631462</v>
      </c>
      <c r="F1141" s="33">
        <v>0.565074034033064</v>
      </c>
      <c r="G1141" s="33">
        <v>0.54535243114658982</v>
      </c>
      <c r="H1141" s="33">
        <v>0.33050938879308522</v>
      </c>
      <c r="I1141" s="33">
        <v>5.6153541515199835E-2</v>
      </c>
      <c r="J1141" s="33">
        <v>0.5436521226741502</v>
      </c>
    </row>
    <row r="1142" spans="1:10">
      <c r="A1142" s="5">
        <v>1140</v>
      </c>
      <c r="B1142" s="33">
        <v>0.63979057498288394</v>
      </c>
      <c r="C1142" s="33">
        <v>0.39373843961731242</v>
      </c>
      <c r="D1142" s="33">
        <v>0.43368033775637199</v>
      </c>
      <c r="E1142" s="33">
        <v>0.87140036063859971</v>
      </c>
      <c r="F1142" s="33">
        <v>0.61622191962794204</v>
      </c>
      <c r="G1142" s="33">
        <v>0.54538681614405848</v>
      </c>
      <c r="H1142" s="33">
        <v>0.30235576848936324</v>
      </c>
      <c r="I1142" s="33">
        <v>5.5660966589627887E-2</v>
      </c>
      <c r="J1142" s="33">
        <v>0.54346313125256529</v>
      </c>
    </row>
    <row r="1143" spans="1:10">
      <c r="A1143" s="5">
        <v>1141</v>
      </c>
      <c r="B1143" s="33">
        <v>0.6916779782165241</v>
      </c>
      <c r="C1143" s="33">
        <v>0.39258316355413791</v>
      </c>
      <c r="D1143" s="33">
        <v>0.43367032344003426</v>
      </c>
      <c r="E1143" s="33">
        <v>0.86609082464246046</v>
      </c>
      <c r="F1143" s="33">
        <v>0.62516455845507435</v>
      </c>
      <c r="G1143" s="33">
        <v>0.54542109778747128</v>
      </c>
      <c r="H1143" s="33">
        <v>0.33150425198532274</v>
      </c>
      <c r="I1143" s="33">
        <v>5.3444379424554225E-2</v>
      </c>
      <c r="J1143" s="33">
        <v>0.54327408503367935</v>
      </c>
    </row>
    <row r="1144" spans="1:10">
      <c r="A1144" s="5">
        <v>1142</v>
      </c>
      <c r="B1144" s="33">
        <v>0.65071690616498823</v>
      </c>
      <c r="C1144" s="33">
        <v>0.34316254019349884</v>
      </c>
      <c r="D1144" s="33">
        <v>0.43366016065072943</v>
      </c>
      <c r="E1144" s="33">
        <v>0.85410933710659664</v>
      </c>
      <c r="F1144" s="33">
        <v>0.62957126723718515</v>
      </c>
      <c r="G1144" s="33">
        <v>0.54545527592814169</v>
      </c>
      <c r="H1144" s="33">
        <v>0.30834683100533322</v>
      </c>
      <c r="I1144" s="33">
        <v>2.5121321204168347E-2</v>
      </c>
      <c r="J1144" s="33">
        <v>0.54308498449628662</v>
      </c>
    </row>
    <row r="1145" spans="1:10">
      <c r="A1145" s="5">
        <v>1143</v>
      </c>
      <c r="B1145" s="33">
        <v>0.62358385291582685</v>
      </c>
      <c r="C1145" s="33">
        <v>0.25198352200487417</v>
      </c>
      <c r="D1145" s="33">
        <v>0.43364984918727417</v>
      </c>
      <c r="E1145" s="33">
        <v>0.8447823654967046</v>
      </c>
      <c r="F1145" s="33">
        <v>0.59965786345772143</v>
      </c>
      <c r="G1145" s="33">
        <v>0.54548935041738378</v>
      </c>
      <c r="H1145" s="33">
        <v>0.29196659629391392</v>
      </c>
      <c r="I1145" s="33">
        <v>1.1575510750940316E-2</v>
      </c>
      <c r="J1145" s="33">
        <v>0.54289583012642917</v>
      </c>
    </row>
    <row r="1146" spans="1:10">
      <c r="A1146" s="5">
        <v>1144</v>
      </c>
      <c r="B1146" s="33">
        <v>0.5972197906190736</v>
      </c>
      <c r="C1146" s="33">
        <v>0.12865016827820441</v>
      </c>
      <c r="D1146" s="33">
        <v>0.43363938884314424</v>
      </c>
      <c r="E1146" s="33">
        <v>0.84818953659653706</v>
      </c>
      <c r="F1146" s="33">
        <v>0.52802708910721496</v>
      </c>
      <c r="G1146" s="33">
        <v>0.54552332110651114</v>
      </c>
      <c r="H1146" s="33">
        <v>0.27536776063536966</v>
      </c>
      <c r="I1146" s="33">
        <v>2.2165871650736777E-3</v>
      </c>
      <c r="J1146" s="33">
        <v>0.54270662240101331</v>
      </c>
    </row>
    <row r="1147" spans="1:10">
      <c r="A1147" s="5">
        <v>1145</v>
      </c>
      <c r="B1147" s="33">
        <v>0.57081780335141818</v>
      </c>
      <c r="C1147" s="33">
        <v>6.7520033172403281E-3</v>
      </c>
      <c r="D1147" s="33">
        <v>0.43362877941619354</v>
      </c>
      <c r="E1147" s="33">
        <v>0.8606650194866371</v>
      </c>
      <c r="F1147" s="33">
        <v>0.37576488386919132</v>
      </c>
      <c r="G1147" s="33">
        <v>0.54555718784683793</v>
      </c>
      <c r="H1147" s="33">
        <v>0.27177383293464646</v>
      </c>
      <c r="I1147" s="33">
        <v>0</v>
      </c>
      <c r="J1147" s="33">
        <v>0.5425173618026965</v>
      </c>
    </row>
    <row r="1148" spans="1:10">
      <c r="A1148" s="5">
        <v>1146</v>
      </c>
      <c r="B1148" s="33">
        <v>0.54630162275468641</v>
      </c>
      <c r="C1148" s="33">
        <v>0</v>
      </c>
      <c r="D1148" s="33">
        <v>0.43361802070894045</v>
      </c>
      <c r="E1148" s="33">
        <v>0.84064726369118514</v>
      </c>
      <c r="F1148" s="33">
        <v>0.13407365319121389</v>
      </c>
      <c r="G1148" s="33">
        <v>0.54559095048967754</v>
      </c>
      <c r="H1148" s="33">
        <v>0.27139487798782136</v>
      </c>
      <c r="I1148" s="33">
        <v>0</v>
      </c>
      <c r="J1148" s="33">
        <v>0.54232804881829888</v>
      </c>
    </row>
    <row r="1149" spans="1:10">
      <c r="A1149" s="5">
        <v>1147</v>
      </c>
      <c r="B1149" s="33">
        <v>0.60774735782710787</v>
      </c>
      <c r="C1149" s="33">
        <v>0</v>
      </c>
      <c r="D1149" s="33">
        <v>0.43360711251738132</v>
      </c>
      <c r="E1149" s="33">
        <v>0.83925690131130304</v>
      </c>
      <c r="F1149" s="33">
        <v>1.4201153077000135E-2</v>
      </c>
      <c r="G1149" s="33">
        <v>0.54562460888634423</v>
      </c>
      <c r="H1149" s="33">
        <v>0.25478652204199492</v>
      </c>
      <c r="I1149" s="33">
        <v>0</v>
      </c>
      <c r="J1149" s="33">
        <v>0.54213868392414588</v>
      </c>
    </row>
    <row r="1150" spans="1:10">
      <c r="A1150" s="5">
        <v>1148</v>
      </c>
      <c r="B1150" s="33">
        <v>0.56582589642554915</v>
      </c>
      <c r="C1150" s="33">
        <v>0</v>
      </c>
      <c r="D1150" s="33">
        <v>0.43359605464126372</v>
      </c>
      <c r="E1150" s="33">
        <v>0.85736789095192922</v>
      </c>
      <c r="F1150" s="33">
        <v>5.2743372616527897E-6</v>
      </c>
      <c r="G1150" s="33">
        <v>0.54565816288815139</v>
      </c>
      <c r="H1150" s="33">
        <v>0.24532038670345888</v>
      </c>
      <c r="I1150" s="33">
        <v>0</v>
      </c>
      <c r="J1150" s="33">
        <v>0.5419492676019052</v>
      </c>
    </row>
    <row r="1151" spans="1:10">
      <c r="A1151" s="5">
        <v>1149</v>
      </c>
      <c r="B1151" s="33">
        <v>0.52411291718020236</v>
      </c>
      <c r="C1151" s="33">
        <v>0</v>
      </c>
      <c r="D1151" s="33">
        <v>0.4335848468829277</v>
      </c>
      <c r="E1151" s="33">
        <v>0.83945671909712516</v>
      </c>
      <c r="F1151" s="33">
        <v>0</v>
      </c>
      <c r="G1151" s="33">
        <v>0.54569161234641295</v>
      </c>
      <c r="H1151" s="33">
        <v>0.23007132636444141</v>
      </c>
      <c r="I1151" s="33">
        <v>0</v>
      </c>
      <c r="J1151" s="33">
        <v>0.54175980033420279</v>
      </c>
    </row>
    <row r="1152" spans="1:10">
      <c r="A1152" s="5">
        <v>1150</v>
      </c>
      <c r="B1152" s="33">
        <v>0.47285257560325916</v>
      </c>
      <c r="C1152" s="33">
        <v>0</v>
      </c>
      <c r="D1152" s="33">
        <v>0.43357348904817722</v>
      </c>
      <c r="E1152" s="33">
        <v>0.8114784731958693</v>
      </c>
      <c r="F1152" s="33">
        <v>0</v>
      </c>
      <c r="G1152" s="33">
        <v>0.54572495711244273</v>
      </c>
      <c r="H1152" s="33">
        <v>0.2134791917003491</v>
      </c>
      <c r="I1152" s="33">
        <v>0</v>
      </c>
      <c r="J1152" s="33">
        <v>0.54157028260726625</v>
      </c>
    </row>
    <row r="1153" spans="1:10">
      <c r="A1153" s="5">
        <v>1151</v>
      </c>
      <c r="B1153" s="33">
        <v>0.40899178341170211</v>
      </c>
      <c r="C1153" s="33">
        <v>0</v>
      </c>
      <c r="D1153" s="33">
        <v>0.43356198093520965</v>
      </c>
      <c r="E1153" s="33">
        <v>0.78272649700567487</v>
      </c>
      <c r="F1153" s="33">
        <v>0</v>
      </c>
      <c r="G1153" s="33">
        <v>0.54575819703755435</v>
      </c>
      <c r="H1153" s="33">
        <v>0.20420914588695283</v>
      </c>
      <c r="I1153" s="33">
        <v>0</v>
      </c>
      <c r="J1153" s="33">
        <v>0.54138071489618333</v>
      </c>
    </row>
    <row r="1154" spans="1:10">
      <c r="A1154" s="5">
        <v>1152</v>
      </c>
      <c r="B1154" s="33">
        <v>0.35879897764870849</v>
      </c>
      <c r="C1154" s="33">
        <v>0</v>
      </c>
      <c r="D1154" s="33">
        <v>0.4335503223495642</v>
      </c>
      <c r="E1154" s="33">
        <v>0.74752397670482806</v>
      </c>
      <c r="F1154" s="33">
        <v>0</v>
      </c>
      <c r="G1154" s="33">
        <v>0.54579133197306196</v>
      </c>
      <c r="H1154" s="33">
        <v>0.1923776873827284</v>
      </c>
      <c r="I1154" s="33">
        <v>0</v>
      </c>
      <c r="J1154" s="33">
        <v>0.54119109768375506</v>
      </c>
    </row>
    <row r="1155" spans="1:10">
      <c r="A1155" s="5">
        <v>1153</v>
      </c>
      <c r="B1155" s="33">
        <v>0.33731052039657611</v>
      </c>
      <c r="C1155" s="33">
        <v>0</v>
      </c>
      <c r="D1155" s="33">
        <v>0.43353851309945751</v>
      </c>
      <c r="E1155" s="33">
        <v>0.70344549169219628</v>
      </c>
      <c r="F1155" s="33">
        <v>0</v>
      </c>
      <c r="G1155" s="33">
        <v>0.54582436177027915</v>
      </c>
      <c r="H1155" s="33">
        <v>0.17838892734990161</v>
      </c>
      <c r="I1155" s="33">
        <v>0</v>
      </c>
      <c r="J1155" s="33">
        <v>0.54100143145596569</v>
      </c>
    </row>
    <row r="1156" spans="1:10">
      <c r="A1156" s="5">
        <v>1154</v>
      </c>
      <c r="B1156" s="33">
        <v>0.30500524073786711</v>
      </c>
      <c r="C1156" s="33">
        <v>0</v>
      </c>
      <c r="D1156" s="33">
        <v>0.43352655298785592</v>
      </c>
      <c r="E1156" s="33">
        <v>0.66413388193344891</v>
      </c>
      <c r="F1156" s="33">
        <v>0</v>
      </c>
      <c r="G1156" s="33">
        <v>0.54585728628051966</v>
      </c>
      <c r="H1156" s="33">
        <v>0.17092853072116854</v>
      </c>
      <c r="I1156" s="33">
        <v>0</v>
      </c>
      <c r="J1156" s="33">
        <v>0.54081171669027972</v>
      </c>
    </row>
    <row r="1157" spans="1:10">
      <c r="A1157" s="5">
        <v>1155</v>
      </c>
      <c r="B1157" s="33">
        <v>0.27106632736935038</v>
      </c>
      <c r="C1157" s="33">
        <v>0</v>
      </c>
      <c r="D1157" s="33">
        <v>0.43351444182493376</v>
      </c>
      <c r="E1157" s="33">
        <v>0.63927675238900161</v>
      </c>
      <c r="F1157" s="33">
        <v>0</v>
      </c>
      <c r="G1157" s="33">
        <v>0.54589010535509763</v>
      </c>
      <c r="H1157" s="33">
        <v>0.16039598809767366</v>
      </c>
      <c r="I1157" s="33">
        <v>0</v>
      </c>
      <c r="J1157" s="33">
        <v>0.54062195387209777</v>
      </c>
    </row>
    <row r="1158" spans="1:10">
      <c r="A1158" s="5">
        <v>1156</v>
      </c>
      <c r="B1158" s="33">
        <v>0.23625718530235193</v>
      </c>
      <c r="C1158" s="33">
        <v>0</v>
      </c>
      <c r="D1158" s="33">
        <v>0.43350217941664276</v>
      </c>
      <c r="E1158" s="33">
        <v>0.63166815737739812</v>
      </c>
      <c r="F1158" s="33">
        <v>0</v>
      </c>
      <c r="G1158" s="33">
        <v>0.54592281884532634</v>
      </c>
      <c r="H1158" s="33">
        <v>0.1559866618767658</v>
      </c>
      <c r="I1158" s="33">
        <v>0</v>
      </c>
      <c r="J1158" s="33">
        <v>0.54043214347979818</v>
      </c>
    </row>
    <row r="1159" spans="1:10">
      <c r="A1159" s="5">
        <v>1157</v>
      </c>
      <c r="B1159" s="33">
        <v>0.19390340883876053</v>
      </c>
      <c r="C1159" s="33">
        <v>0</v>
      </c>
      <c r="D1159" s="33">
        <v>0.43348976557257907</v>
      </c>
      <c r="E1159" s="33">
        <v>0.64426560902475993</v>
      </c>
      <c r="F1159" s="33">
        <v>0</v>
      </c>
      <c r="G1159" s="33">
        <v>0.54595542660252006</v>
      </c>
      <c r="H1159" s="33">
        <v>0.14642169469572697</v>
      </c>
      <c r="I1159" s="33">
        <v>0</v>
      </c>
      <c r="J1159" s="33">
        <v>0.54024228599603841</v>
      </c>
    </row>
    <row r="1160" spans="1:10">
      <c r="A1160" s="5">
        <v>1158</v>
      </c>
      <c r="B1160" s="33">
        <v>0.15180627936235153</v>
      </c>
      <c r="C1160" s="33">
        <v>0</v>
      </c>
      <c r="D1160" s="33">
        <v>0.43347720010331453</v>
      </c>
      <c r="E1160" s="33">
        <v>0.67112618536198831</v>
      </c>
      <c r="F1160" s="33">
        <v>0</v>
      </c>
      <c r="G1160" s="33">
        <v>0.54598792847799227</v>
      </c>
      <c r="H1160" s="33">
        <v>0.14378782251644784</v>
      </c>
      <c r="I1160" s="33">
        <v>0</v>
      </c>
      <c r="J1160" s="33">
        <v>0.54005238190273275</v>
      </c>
    </row>
    <row r="1161" spans="1:10">
      <c r="A1161" s="5">
        <v>1159</v>
      </c>
      <c r="B1161" s="33">
        <v>0.16321423561494189</v>
      </c>
      <c r="C1161" s="33">
        <v>0</v>
      </c>
      <c r="D1161" s="33">
        <v>0.43346448281984179</v>
      </c>
      <c r="E1161" s="33">
        <v>0.68915229118033772</v>
      </c>
      <c r="F1161" s="33">
        <v>1.028495766022294E-4</v>
      </c>
      <c r="G1161" s="33">
        <v>0.54602032432305692</v>
      </c>
      <c r="H1161" s="33">
        <v>0.14400774179085543</v>
      </c>
      <c r="I1161" s="33">
        <v>0</v>
      </c>
      <c r="J1161" s="33">
        <v>0.53986243168121739</v>
      </c>
    </row>
    <row r="1162" spans="1:10">
      <c r="A1162" s="5">
        <v>1160</v>
      </c>
      <c r="B1162" s="33">
        <v>0.13238180036935576</v>
      </c>
      <c r="C1162" s="33">
        <v>0.17093199985992352</v>
      </c>
      <c r="D1162" s="33">
        <v>0.43345161353118294</v>
      </c>
      <c r="E1162" s="33">
        <v>0.67395071598559786</v>
      </c>
      <c r="F1162" s="33">
        <v>3.9984750780589801E-2</v>
      </c>
      <c r="G1162" s="33">
        <v>0.54605261398902782</v>
      </c>
      <c r="H1162" s="33">
        <v>0.1483898198572251</v>
      </c>
      <c r="I1162" s="33">
        <v>3.1771082699389379E-2</v>
      </c>
      <c r="J1162" s="33">
        <v>0.53967243580890245</v>
      </c>
    </row>
    <row r="1163" spans="1:10">
      <c r="A1163" s="5">
        <v>1161</v>
      </c>
      <c r="B1163" s="33">
        <v>0.10028625575013163</v>
      </c>
      <c r="C1163" s="33">
        <v>0.24125828510824926</v>
      </c>
      <c r="D1163" s="33">
        <v>0.4334385920583505</v>
      </c>
      <c r="E1163" s="33">
        <v>0.65198844003442669</v>
      </c>
      <c r="F1163" s="33">
        <v>0.23081291007581858</v>
      </c>
      <c r="G1163" s="33">
        <v>0.54608479732721882</v>
      </c>
      <c r="H1163" s="33">
        <v>0.1539334089846528</v>
      </c>
      <c r="I1163" s="33">
        <v>6.7482764803354189E-2</v>
      </c>
      <c r="J1163" s="33">
        <v>0.53948239477789472</v>
      </c>
    </row>
    <row r="1164" spans="1:10">
      <c r="A1164" s="5">
        <v>1162</v>
      </c>
      <c r="B1164" s="33">
        <v>5.9277644281160488E-2</v>
      </c>
      <c r="C1164" s="33">
        <v>0.32305132144881449</v>
      </c>
      <c r="D1164" s="33">
        <v>0.43342541820625918</v>
      </c>
      <c r="E1164" s="33">
        <v>0.75238260653335576</v>
      </c>
      <c r="F1164" s="33">
        <v>0.49664478240038079</v>
      </c>
      <c r="G1164" s="33">
        <v>0.54611687418894339</v>
      </c>
      <c r="H1164" s="33">
        <v>0.15824869821588655</v>
      </c>
      <c r="I1164" s="33">
        <v>0.1051647466096067</v>
      </c>
      <c r="J1164" s="33">
        <v>0.53929230905739978</v>
      </c>
    </row>
    <row r="1165" spans="1:10">
      <c r="A1165" s="5">
        <v>1163</v>
      </c>
      <c r="B1165" s="33">
        <v>3.5703615329645978E-2</v>
      </c>
      <c r="C1165" s="33">
        <v>0.37918755947536487</v>
      </c>
      <c r="D1165" s="33">
        <v>0.43341209179530132</v>
      </c>
      <c r="E1165" s="33">
        <v>0.79703396286013328</v>
      </c>
      <c r="F1165" s="33">
        <v>0.61610060987092408</v>
      </c>
      <c r="G1165" s="33">
        <v>0.54614884442551581</v>
      </c>
      <c r="H1165" s="33">
        <v>0.16690424639954707</v>
      </c>
      <c r="I1165" s="33">
        <v>0.12757690572312944</v>
      </c>
      <c r="J1165" s="33">
        <v>0.53910217913603764</v>
      </c>
    </row>
    <row r="1166" spans="1:10">
      <c r="A1166" s="5">
        <v>1164</v>
      </c>
      <c r="B1166" s="33">
        <v>3.5635192101368673E-2</v>
      </c>
      <c r="C1166" s="33">
        <v>0.40314503321892187</v>
      </c>
      <c r="D1166" s="33">
        <v>0.43339861264057855</v>
      </c>
      <c r="E1166" s="33">
        <v>0.81096250992492136</v>
      </c>
      <c r="F1166" s="33">
        <v>0.65736966177472633</v>
      </c>
      <c r="G1166" s="33">
        <v>0.54618070788824957</v>
      </c>
      <c r="H1166" s="33">
        <v>0.17859800864815806</v>
      </c>
      <c r="I1166" s="33">
        <v>0.13348780482999256</v>
      </c>
      <c r="J1166" s="33">
        <v>0.53891200549350171</v>
      </c>
    </row>
    <row r="1167" spans="1:10">
      <c r="A1167" s="5">
        <v>1165</v>
      </c>
      <c r="B1167" s="33">
        <v>4.6258029049036968E-2</v>
      </c>
      <c r="C1167" s="33">
        <v>0.40703098492833534</v>
      </c>
      <c r="D1167" s="33">
        <v>0.43338498055819258</v>
      </c>
      <c r="E1167" s="33">
        <v>0.82207320439078146</v>
      </c>
      <c r="F1167" s="33">
        <v>0.67072955805849277</v>
      </c>
      <c r="G1167" s="33">
        <v>0.54621246442845861</v>
      </c>
      <c r="H1167" s="33">
        <v>0.209561264904847</v>
      </c>
      <c r="I1167" s="33">
        <v>0.13398037975556451</v>
      </c>
      <c r="J1167" s="33">
        <v>0.5387217886097192</v>
      </c>
    </row>
    <row r="1168" spans="1:10">
      <c r="A1168" s="5">
        <v>1166</v>
      </c>
      <c r="B1168" s="33">
        <v>7.2610419574986054E-2</v>
      </c>
      <c r="C1168" s="33">
        <v>0.35103088626165246</v>
      </c>
      <c r="D1168" s="33">
        <v>0.43337119536773872</v>
      </c>
      <c r="E1168" s="33">
        <v>0.82799642028446963</v>
      </c>
      <c r="F1168" s="33">
        <v>0.67798704613052696</v>
      </c>
      <c r="G1168" s="33">
        <v>0.54624411389745642</v>
      </c>
      <c r="H1168" s="33">
        <v>0.21317841477149785</v>
      </c>
      <c r="I1168" s="33">
        <v>0.10245558451896111</v>
      </c>
      <c r="J1168" s="33">
        <v>0.53853152896835077</v>
      </c>
    </row>
    <row r="1169" spans="1:10">
      <c r="A1169" s="5">
        <v>1167</v>
      </c>
      <c r="B1169" s="33">
        <v>9.5399177523731366E-2</v>
      </c>
      <c r="C1169" s="33">
        <v>0.26109671620101227</v>
      </c>
      <c r="D1169" s="33">
        <v>0.43335725688735327</v>
      </c>
      <c r="E1169" s="33">
        <v>0.851056936468784</v>
      </c>
      <c r="F1169" s="33">
        <v>0.66092720225771096</v>
      </c>
      <c r="G1169" s="33">
        <v>0.54627565614655715</v>
      </c>
      <c r="H1169" s="33">
        <v>0.21508166205019397</v>
      </c>
      <c r="I1169" s="33">
        <v>6.3295877935992784E-2</v>
      </c>
      <c r="J1169" s="33">
        <v>0.53834122704927811</v>
      </c>
    </row>
    <row r="1170" spans="1:10">
      <c r="A1170" s="5">
        <v>1168</v>
      </c>
      <c r="B1170" s="33">
        <v>9.4417465365852188E-2</v>
      </c>
      <c r="C1170" s="33">
        <v>0.13116632900786715</v>
      </c>
      <c r="D1170" s="33">
        <v>0.433343164937668</v>
      </c>
      <c r="E1170" s="33">
        <v>0.85069585036145756</v>
      </c>
      <c r="F1170" s="33">
        <v>0.5930728533865478</v>
      </c>
      <c r="G1170" s="33">
        <v>0.54630709102707464</v>
      </c>
      <c r="H1170" s="33">
        <v>0.22740826067259068</v>
      </c>
      <c r="I1170" s="33">
        <v>1.7240122395017491E-2</v>
      </c>
      <c r="J1170" s="33">
        <v>0.53815088333390249</v>
      </c>
    </row>
    <row r="1171" spans="1:10">
      <c r="A1171" s="5">
        <v>1169</v>
      </c>
      <c r="B1171" s="33">
        <v>8.5113198821807359E-2</v>
      </c>
      <c r="C1171" s="33">
        <v>6.6850787347260358E-3</v>
      </c>
      <c r="D1171" s="33">
        <v>0.43332891933808521</v>
      </c>
      <c r="E1171" s="33">
        <v>0.83864978941544177</v>
      </c>
      <c r="F1171" s="33">
        <v>0.43007209748379926</v>
      </c>
      <c r="G1171" s="33">
        <v>0.54633841839032227</v>
      </c>
      <c r="H1171" s="33">
        <v>0.24522335607235635</v>
      </c>
      <c r="I1171" s="33">
        <v>2.4628746278596415E-4</v>
      </c>
      <c r="J1171" s="33">
        <v>0.53796049830137249</v>
      </c>
    </row>
    <row r="1172" spans="1:10">
      <c r="A1172" s="5">
        <v>1170</v>
      </c>
      <c r="B1172" s="33">
        <v>8.8324213805903273E-2</v>
      </c>
      <c r="C1172" s="33">
        <v>0</v>
      </c>
      <c r="D1172" s="33">
        <v>0.43331451991123648</v>
      </c>
      <c r="E1172" s="33">
        <v>0.79989617169054916</v>
      </c>
      <c r="F1172" s="33">
        <v>0.15359924973385253</v>
      </c>
      <c r="G1172" s="33">
        <v>0.54636963808761441</v>
      </c>
      <c r="H1172" s="33">
        <v>0.26826373849057733</v>
      </c>
      <c r="I1172" s="33">
        <v>0</v>
      </c>
      <c r="J1172" s="33">
        <v>0.53777007243353236</v>
      </c>
    </row>
    <row r="1173" spans="1:10">
      <c r="A1173" s="5">
        <v>1171</v>
      </c>
      <c r="B1173" s="33">
        <v>0.12736997026931315</v>
      </c>
      <c r="C1173" s="33">
        <v>0</v>
      </c>
      <c r="D1173" s="33">
        <v>0.4332999664809265</v>
      </c>
      <c r="E1173" s="33">
        <v>0.76489295210307251</v>
      </c>
      <c r="F1173" s="33">
        <v>1.5013401015294666E-2</v>
      </c>
      <c r="G1173" s="33">
        <v>0.54640074997026444</v>
      </c>
      <c r="H1173" s="33">
        <v>0.26807369766257477</v>
      </c>
      <c r="I1173" s="33">
        <v>0</v>
      </c>
      <c r="J1173" s="33">
        <v>0.53757960621188916</v>
      </c>
    </row>
    <row r="1174" spans="1:10">
      <c r="A1174" s="5">
        <v>1172</v>
      </c>
      <c r="B1174" s="33">
        <v>0.16927242283560054</v>
      </c>
      <c r="C1174" s="33">
        <v>0</v>
      </c>
      <c r="D1174" s="33">
        <v>0.43328525887148467</v>
      </c>
      <c r="E1174" s="33">
        <v>0.74831071505236058</v>
      </c>
      <c r="F1174" s="33">
        <v>1.0548674523305579E-5</v>
      </c>
      <c r="G1174" s="33">
        <v>0.5464317538895862</v>
      </c>
      <c r="H1174" s="33">
        <v>0.27536776063536961</v>
      </c>
      <c r="I1174" s="33">
        <v>0</v>
      </c>
      <c r="J1174" s="33">
        <v>0.53738910011738072</v>
      </c>
    </row>
    <row r="1175" spans="1:10">
      <c r="A1175" s="5">
        <v>1173</v>
      </c>
      <c r="B1175" s="33">
        <v>0.21144756699608944</v>
      </c>
      <c r="C1175" s="33">
        <v>0</v>
      </c>
      <c r="D1175" s="33">
        <v>0.43327039690738578</v>
      </c>
      <c r="E1175" s="33">
        <v>0.71355395864864535</v>
      </c>
      <c r="F1175" s="33">
        <v>0</v>
      </c>
      <c r="G1175" s="33">
        <v>0.54646264969689373</v>
      </c>
      <c r="H1175" s="33">
        <v>0.28421130767139652</v>
      </c>
      <c r="I1175" s="33">
        <v>0</v>
      </c>
      <c r="J1175" s="33">
        <v>0.53719855463026622</v>
      </c>
    </row>
    <row r="1176" spans="1:10">
      <c r="A1176" s="5">
        <v>1174</v>
      </c>
      <c r="B1176" s="33">
        <v>0.20622199841689198</v>
      </c>
      <c r="C1176" s="33">
        <v>0</v>
      </c>
      <c r="D1176" s="33">
        <v>0.43325538041495565</v>
      </c>
      <c r="E1176" s="33">
        <v>0.66487284259495061</v>
      </c>
      <c r="F1176" s="33">
        <v>0</v>
      </c>
      <c r="G1176" s="33">
        <v>0.54649343724350063</v>
      </c>
      <c r="H1176" s="33">
        <v>0.2898224310512833</v>
      </c>
      <c r="I1176" s="33">
        <v>0</v>
      </c>
      <c r="J1176" s="33">
        <v>0.53700797023086222</v>
      </c>
    </row>
    <row r="1177" spans="1:10">
      <c r="A1177" s="5">
        <v>1175</v>
      </c>
      <c r="B1177" s="33">
        <v>0.1752708195899432</v>
      </c>
      <c r="C1177" s="33">
        <v>0</v>
      </c>
      <c r="D1177" s="33">
        <v>0.43324020922201401</v>
      </c>
      <c r="E1177" s="33">
        <v>0.61804687039195083</v>
      </c>
      <c r="F1177" s="33">
        <v>0</v>
      </c>
      <c r="G1177" s="33">
        <v>0.54652411638072074</v>
      </c>
      <c r="H1177" s="33">
        <v>0.29921088905528698</v>
      </c>
      <c r="I1177" s="33">
        <v>0</v>
      </c>
      <c r="J1177" s="33">
        <v>0.53681734740108866</v>
      </c>
    </row>
    <row r="1178" spans="1:10">
      <c r="A1178" s="5">
        <v>1176</v>
      </c>
      <c r="B1178" s="33">
        <v>0.13418112873811397</v>
      </c>
      <c r="C1178" s="33">
        <v>0</v>
      </c>
      <c r="D1178" s="33">
        <v>0.43322488315459939</v>
      </c>
      <c r="E1178" s="33">
        <v>0.55138961754130578</v>
      </c>
      <c r="F1178" s="33">
        <v>0</v>
      </c>
      <c r="G1178" s="33">
        <v>0.54655468695986786</v>
      </c>
      <c r="H1178" s="33">
        <v>0.31385289811812295</v>
      </c>
      <c r="I1178" s="33">
        <v>0</v>
      </c>
      <c r="J1178" s="33">
        <v>0.536626686618627</v>
      </c>
    </row>
    <row r="1179" spans="1:10">
      <c r="A1179" s="5">
        <v>1177</v>
      </c>
      <c r="B1179" s="33">
        <v>0.10926486276690187</v>
      </c>
      <c r="C1179" s="33">
        <v>0</v>
      </c>
      <c r="D1179" s="33">
        <v>0.43320940204468766</v>
      </c>
      <c r="E1179" s="33">
        <v>0.47954965876494443</v>
      </c>
      <c r="F1179" s="33">
        <v>0</v>
      </c>
      <c r="G1179" s="33">
        <v>0.54658514883225573</v>
      </c>
      <c r="H1179" s="33">
        <v>0.30862267938852</v>
      </c>
      <c r="I1179" s="33">
        <v>0</v>
      </c>
      <c r="J1179" s="33">
        <v>0.53643598836710282</v>
      </c>
    </row>
    <row r="1180" spans="1:10">
      <c r="A1180" s="5">
        <v>1178</v>
      </c>
      <c r="B1180" s="33">
        <v>8.3234431916700491E-2</v>
      </c>
      <c r="C1180" s="33">
        <v>0</v>
      </c>
      <c r="D1180" s="33">
        <v>0.43319376572049445</v>
      </c>
      <c r="E1180" s="33">
        <v>0.44368226562793711</v>
      </c>
      <c r="F1180" s="33">
        <v>0</v>
      </c>
      <c r="G1180" s="33">
        <v>0.54661550184919827</v>
      </c>
      <c r="H1180" s="33">
        <v>0.31513437869519639</v>
      </c>
      <c r="I1180" s="33">
        <v>0</v>
      </c>
      <c r="J1180" s="33">
        <v>0.53624525312413396</v>
      </c>
    </row>
    <row r="1181" spans="1:10">
      <c r="A1181" s="5">
        <v>1179</v>
      </c>
      <c r="B1181" s="33">
        <v>7.0341935456043989E-2</v>
      </c>
      <c r="C1181" s="33">
        <v>0</v>
      </c>
      <c r="D1181" s="33">
        <v>0.43317797401347646</v>
      </c>
      <c r="E1181" s="33">
        <v>0.42973524532977081</v>
      </c>
      <c r="F1181" s="33">
        <v>0</v>
      </c>
      <c r="G1181" s="33">
        <v>0.54664574586200931</v>
      </c>
      <c r="H1181" s="33">
        <v>0.32688575562705935</v>
      </c>
      <c r="I1181" s="33">
        <v>0</v>
      </c>
      <c r="J1181" s="33">
        <v>0.53605448137037115</v>
      </c>
    </row>
    <row r="1182" spans="1:10">
      <c r="A1182" s="5">
        <v>1180</v>
      </c>
      <c r="B1182" s="33">
        <v>5.4966776127803693E-2</v>
      </c>
      <c r="C1182" s="33">
        <v>0</v>
      </c>
      <c r="D1182" s="33">
        <v>0.43316202675792126</v>
      </c>
      <c r="E1182" s="33">
        <v>0.41352362942807658</v>
      </c>
      <c r="F1182" s="33">
        <v>0</v>
      </c>
      <c r="G1182" s="33">
        <v>0.54667588072200235</v>
      </c>
      <c r="H1182" s="33">
        <v>0.34580787997706808</v>
      </c>
      <c r="I1182" s="33">
        <v>0</v>
      </c>
      <c r="J1182" s="33">
        <v>0.53586367358777309</v>
      </c>
    </row>
    <row r="1183" spans="1:10">
      <c r="A1183" s="5">
        <v>1181</v>
      </c>
      <c r="B1183" s="33">
        <v>3.5156990004369365E-2</v>
      </c>
      <c r="C1183" s="33">
        <v>0</v>
      </c>
      <c r="D1183" s="33">
        <v>0.43314592378536204</v>
      </c>
      <c r="E1183" s="33">
        <v>0.39169162962848914</v>
      </c>
      <c r="F1183" s="33">
        <v>0</v>
      </c>
      <c r="G1183" s="33">
        <v>0.54670590628049154</v>
      </c>
      <c r="H1183" s="33">
        <v>0.37374683609955561</v>
      </c>
      <c r="I1183" s="33">
        <v>0</v>
      </c>
      <c r="J1183" s="33">
        <v>0.53567283025507673</v>
      </c>
    </row>
    <row r="1184" spans="1:10">
      <c r="A1184" s="5">
        <v>1182</v>
      </c>
      <c r="B1184" s="33">
        <v>2.025384553962855E-2</v>
      </c>
      <c r="C1184" s="33">
        <v>0</v>
      </c>
      <c r="D1184" s="33">
        <v>0.43312966492888155</v>
      </c>
      <c r="E1184" s="33">
        <v>0.37159287999680629</v>
      </c>
      <c r="F1184" s="33">
        <v>0</v>
      </c>
      <c r="G1184" s="33">
        <v>0.54673582238879059</v>
      </c>
      <c r="H1184" s="33">
        <v>0.39618208949380235</v>
      </c>
      <c r="I1184" s="33">
        <v>0</v>
      </c>
      <c r="J1184" s="33">
        <v>0.53548195184915448</v>
      </c>
    </row>
    <row r="1185" spans="1:10">
      <c r="A1185" s="5">
        <v>1183</v>
      </c>
      <c r="B1185" s="33">
        <v>1.2581998002092793E-2</v>
      </c>
      <c r="C1185" s="33">
        <v>0</v>
      </c>
      <c r="D1185" s="33">
        <v>0.43311325002650075</v>
      </c>
      <c r="E1185" s="33">
        <v>0.35586356663533847</v>
      </c>
      <c r="F1185" s="33">
        <v>1.2130975701801415E-4</v>
      </c>
      <c r="G1185" s="33">
        <v>0.54676562889821334</v>
      </c>
      <c r="H1185" s="33">
        <v>0.41669570462355443</v>
      </c>
      <c r="I1185" s="33">
        <v>0</v>
      </c>
      <c r="J1185" s="33">
        <v>0.53529103885421536</v>
      </c>
    </row>
    <row r="1186" spans="1:10">
      <c r="A1186" s="5">
        <v>1184</v>
      </c>
      <c r="B1186" s="33">
        <v>8.5340820158845785E-3</v>
      </c>
      <c r="C1186" s="33">
        <v>4.1789694157450555E-2</v>
      </c>
      <c r="D1186" s="33">
        <v>0.43309667891273967</v>
      </c>
      <c r="E1186" s="33">
        <v>0.32969380191297903</v>
      </c>
      <c r="F1186" s="33">
        <v>4.0752166852160279E-2</v>
      </c>
      <c r="G1186" s="33">
        <v>0.54679532566007327</v>
      </c>
      <c r="H1186" s="33">
        <v>0.41669570462355443</v>
      </c>
      <c r="I1186" s="33">
        <v>4.6302043003761263E-2</v>
      </c>
      <c r="J1186" s="33">
        <v>0.53510009174622108</v>
      </c>
    </row>
    <row r="1187" spans="1:10">
      <c r="A1187" s="5">
        <v>1185</v>
      </c>
      <c r="B1187" s="33">
        <v>5.6256512559999233E-3</v>
      </c>
      <c r="C1187" s="33">
        <v>7.1768344598548126E-2</v>
      </c>
      <c r="D1187" s="33">
        <v>0.43307995142583233</v>
      </c>
      <c r="E1187" s="33">
        <v>0.29062376761315839</v>
      </c>
      <c r="F1187" s="33">
        <v>0.22916204251292122</v>
      </c>
      <c r="G1187" s="33">
        <v>0.54682491252568455</v>
      </c>
      <c r="H1187" s="33">
        <v>0.42165867462112094</v>
      </c>
      <c r="I1187" s="33">
        <v>8.0043425405438351E-2</v>
      </c>
      <c r="J1187" s="33">
        <v>0.53490911100632377</v>
      </c>
    </row>
    <row r="1188" spans="1:10">
      <c r="A1188" s="5">
        <v>1186</v>
      </c>
      <c r="B1188" s="33">
        <v>1.8392826317689408E-3</v>
      </c>
      <c r="C1188" s="33">
        <v>0.11065381723419027</v>
      </c>
      <c r="D1188" s="33">
        <v>0.43306306740620426</v>
      </c>
      <c r="E1188" s="33">
        <v>0.29153372276029771</v>
      </c>
      <c r="F1188" s="33">
        <v>0.48191883276584624</v>
      </c>
      <c r="G1188" s="33">
        <v>0.54685438934636088</v>
      </c>
      <c r="H1188" s="33">
        <v>0.41763801862164218</v>
      </c>
      <c r="I1188" s="33">
        <v>0.12388259378133996</v>
      </c>
      <c r="J1188" s="33">
        <v>0.53471809711645635</v>
      </c>
    </row>
    <row r="1189" spans="1:10">
      <c r="A1189" s="5">
        <v>1187</v>
      </c>
      <c r="B1189" s="33">
        <v>5.512630255690179E-4</v>
      </c>
      <c r="C1189" s="33">
        <v>0.14453674094341248</v>
      </c>
      <c r="D1189" s="33">
        <v>0.43304602669166714</v>
      </c>
      <c r="E1189" s="33">
        <v>0.28711245527077134</v>
      </c>
      <c r="F1189" s="33">
        <v>0.60974239630200155</v>
      </c>
      <c r="G1189" s="33">
        <v>0.54688375597341587</v>
      </c>
      <c r="H1189" s="33">
        <v>0.41051540454760482</v>
      </c>
      <c r="I1189" s="33">
        <v>0.15220565200172584</v>
      </c>
      <c r="J1189" s="33">
        <v>0.53452705055275429</v>
      </c>
    </row>
    <row r="1190" spans="1:10">
      <c r="A1190" s="5">
        <v>1188</v>
      </c>
      <c r="B1190" s="33">
        <v>5.1656510028322224E-4</v>
      </c>
      <c r="C1190" s="33">
        <v>0.17413369224469469</v>
      </c>
      <c r="D1190" s="33">
        <v>0.43302882912249918</v>
      </c>
      <c r="E1190" s="33">
        <v>0.29136191801201117</v>
      </c>
      <c r="F1190" s="33">
        <v>0.65789709550089148</v>
      </c>
      <c r="G1190" s="33">
        <v>0.54691301225816369</v>
      </c>
      <c r="H1190" s="33">
        <v>0.40241363864377888</v>
      </c>
      <c r="I1190" s="33">
        <v>0.15639253886908724</v>
      </c>
      <c r="J1190" s="33">
        <v>0.53433597179411119</v>
      </c>
    </row>
    <row r="1191" spans="1:10">
      <c r="A1191" s="5">
        <v>1189</v>
      </c>
      <c r="B1191" s="33">
        <v>5.0771873939285542E-4</v>
      </c>
      <c r="C1191" s="33">
        <v>0.20284204794848676</v>
      </c>
      <c r="D1191" s="33">
        <v>0.43301147454050015</v>
      </c>
      <c r="E1191" s="33">
        <v>0.3135093185333806</v>
      </c>
      <c r="F1191" s="33">
        <v>0.66428168075612226</v>
      </c>
      <c r="G1191" s="33">
        <v>0.5469421580519177</v>
      </c>
      <c r="H1191" s="33">
        <v>0.34087606545559357</v>
      </c>
      <c r="I1191" s="33">
        <v>0.13077864273934697</v>
      </c>
      <c r="J1191" s="33">
        <v>0.5341448613195654</v>
      </c>
    </row>
    <row r="1192" spans="1:10">
      <c r="A1192" s="5">
        <v>1190</v>
      </c>
      <c r="B1192" s="33">
        <v>5.0771873939285542E-4</v>
      </c>
      <c r="C1192" s="33">
        <v>0.17978105825130938</v>
      </c>
      <c r="D1192" s="33">
        <v>0.43299396278939417</v>
      </c>
      <c r="E1192" s="33">
        <v>0.35200592359427035</v>
      </c>
      <c r="F1192" s="33">
        <v>0.65492500645395024</v>
      </c>
      <c r="G1192" s="33">
        <v>0.54697119320599208</v>
      </c>
      <c r="H1192" s="33">
        <v>0.33862880106841836</v>
      </c>
      <c r="I1192" s="33">
        <v>8.3491449884441848E-2</v>
      </c>
      <c r="J1192" s="33">
        <v>0.53395371960932347</v>
      </c>
    </row>
    <row r="1193" spans="1:10">
      <c r="A1193" s="5">
        <v>1191</v>
      </c>
      <c r="B1193" s="33">
        <v>5.1656510028322224E-4</v>
      </c>
      <c r="C1193" s="33">
        <v>0.12524872001026321</v>
      </c>
      <c r="D1193" s="33">
        <v>0.43297629371379037</v>
      </c>
      <c r="E1193" s="33">
        <v>0.38919568633558632</v>
      </c>
      <c r="F1193" s="33">
        <v>0.61163324621030402</v>
      </c>
      <c r="G1193" s="33">
        <v>0.54700011757170053</v>
      </c>
      <c r="H1193" s="33">
        <v>0.33213698216781334</v>
      </c>
      <c r="I1193" s="33">
        <v>3.9898568971326195E-2</v>
      </c>
      <c r="J1193" s="33">
        <v>0.53376254714291493</v>
      </c>
    </row>
    <row r="1194" spans="1:10">
      <c r="A1194" s="5">
        <v>1192</v>
      </c>
      <c r="B1194" s="33">
        <v>5.1656510028322224E-4</v>
      </c>
      <c r="C1194" s="33">
        <v>6.0552751540307106E-2</v>
      </c>
      <c r="D1194" s="33">
        <v>0.43295846715494846</v>
      </c>
      <c r="E1194" s="33">
        <v>0.4281504486098468</v>
      </c>
      <c r="F1194" s="33">
        <v>0.53065898340077955</v>
      </c>
      <c r="G1194" s="33">
        <v>0.54702893100035666</v>
      </c>
      <c r="H1194" s="33">
        <v>0.32615990026452057</v>
      </c>
      <c r="I1194" s="33">
        <v>1.0097785974224531E-2</v>
      </c>
      <c r="J1194" s="33">
        <v>0.53357134439385567</v>
      </c>
    </row>
    <row r="1195" spans="1:10">
      <c r="A1195" s="5">
        <v>1193</v>
      </c>
      <c r="B1195" s="33">
        <v>5.1656510028322224E-4</v>
      </c>
      <c r="C1195" s="33">
        <v>5.6259908547850465E-3</v>
      </c>
      <c r="D1195" s="33">
        <v>0.43294048296399196</v>
      </c>
      <c r="E1195" s="33">
        <v>0.45779959401898163</v>
      </c>
      <c r="F1195" s="33">
        <v>0.37269521958290941</v>
      </c>
      <c r="G1195" s="33">
        <v>0.5470576333432744</v>
      </c>
      <c r="H1195" s="33">
        <v>0.32388915308582411</v>
      </c>
      <c r="I1195" s="33">
        <v>2.4628746278596415E-4</v>
      </c>
      <c r="J1195" s="33">
        <v>0.53338011184770384</v>
      </c>
    </row>
    <row r="1196" spans="1:10">
      <c r="A1196" s="5">
        <v>1194</v>
      </c>
      <c r="B1196" s="33">
        <v>5.1656510028322224E-4</v>
      </c>
      <c r="C1196" s="33">
        <v>0</v>
      </c>
      <c r="D1196" s="33">
        <v>0.43292234098227733</v>
      </c>
      <c r="E1196" s="33">
        <v>0.46649822263323448</v>
      </c>
      <c r="F1196" s="33">
        <v>0.13729627325808375</v>
      </c>
      <c r="G1196" s="33">
        <v>0.5470862244517678</v>
      </c>
      <c r="H1196" s="33">
        <v>0.32061269583740004</v>
      </c>
      <c r="I1196" s="33">
        <v>0</v>
      </c>
      <c r="J1196" s="33">
        <v>0.53318884997490223</v>
      </c>
    </row>
    <row r="1197" spans="1:10">
      <c r="A1197" s="5">
        <v>1195</v>
      </c>
      <c r="B1197" s="33">
        <v>1.5549201741797403E-3</v>
      </c>
      <c r="C1197" s="33">
        <v>0</v>
      </c>
      <c r="D1197" s="33">
        <v>0.43290404106312674</v>
      </c>
      <c r="E1197" s="33">
        <v>0.4275979961721878</v>
      </c>
      <c r="F1197" s="33">
        <v>1.5854657808528287E-2</v>
      </c>
      <c r="G1197" s="33">
        <v>0.54711470417715025</v>
      </c>
      <c r="H1197" s="33">
        <v>0.28879564557045834</v>
      </c>
      <c r="I1197" s="33">
        <v>0</v>
      </c>
      <c r="J1197" s="33">
        <v>0.53299755926009773</v>
      </c>
    </row>
    <row r="1198" spans="1:10">
      <c r="A1198" s="5">
        <v>1196</v>
      </c>
      <c r="B1198" s="33">
        <v>6.2217940461981687E-3</v>
      </c>
      <c r="C1198" s="33">
        <v>0</v>
      </c>
      <c r="D1198" s="33">
        <v>0.4328855830540369</v>
      </c>
      <c r="E1198" s="33">
        <v>0.39554650309622597</v>
      </c>
      <c r="F1198" s="33">
        <v>1.3185843154131974E-5</v>
      </c>
      <c r="G1198" s="33">
        <v>0.54714307237073567</v>
      </c>
      <c r="H1198" s="33">
        <v>0.31183665795208382</v>
      </c>
      <c r="I1198" s="33">
        <v>0</v>
      </c>
      <c r="J1198" s="33">
        <v>0.53280624017947786</v>
      </c>
    </row>
    <row r="1199" spans="1:10">
      <c r="A1199" s="5">
        <v>1197</v>
      </c>
      <c r="B1199" s="33">
        <v>1.2707720538046136E-2</v>
      </c>
      <c r="C1199" s="33">
        <v>0</v>
      </c>
      <c r="D1199" s="33">
        <v>0.43286696680277148</v>
      </c>
      <c r="E1199" s="33">
        <v>0.39087872163350973</v>
      </c>
      <c r="F1199" s="33">
        <v>0</v>
      </c>
      <c r="G1199" s="33">
        <v>0.5471713288838379</v>
      </c>
      <c r="H1199" s="33">
        <v>0.32143254364423995</v>
      </c>
      <c r="I1199" s="33">
        <v>0</v>
      </c>
      <c r="J1199" s="33">
        <v>0.53261489320730893</v>
      </c>
    </row>
    <row r="1200" spans="1:10">
      <c r="A1200" s="5">
        <v>1198</v>
      </c>
      <c r="B1200" s="33">
        <v>1.8615781730749979E-2</v>
      </c>
      <c r="C1200" s="33">
        <v>0</v>
      </c>
      <c r="D1200" s="33">
        <v>0.43284819216501785</v>
      </c>
      <c r="E1200" s="33">
        <v>0.415772230235539</v>
      </c>
      <c r="F1200" s="33">
        <v>0</v>
      </c>
      <c r="G1200" s="33">
        <v>0.54719947356777088</v>
      </c>
      <c r="H1200" s="33">
        <v>0.33096168628978101</v>
      </c>
      <c r="I1200" s="33">
        <v>0</v>
      </c>
      <c r="J1200" s="33">
        <v>0.5324235188266655</v>
      </c>
    </row>
    <row r="1201" spans="1:10">
      <c r="A1201" s="5">
        <v>1199</v>
      </c>
      <c r="B1201" s="33">
        <v>2.6698399816823135E-2</v>
      </c>
      <c r="C1201" s="33">
        <v>0</v>
      </c>
      <c r="D1201" s="33">
        <v>0.43282925899087954</v>
      </c>
      <c r="E1201" s="33">
        <v>0.47232322437730073</v>
      </c>
      <c r="F1201" s="33">
        <v>0</v>
      </c>
      <c r="G1201" s="33">
        <v>0.5472275062738482</v>
      </c>
      <c r="H1201" s="33">
        <v>0.34562883146593298</v>
      </c>
      <c r="I1201" s="33">
        <v>0</v>
      </c>
      <c r="J1201" s="33">
        <v>0.53223211751223776</v>
      </c>
    </row>
    <row r="1202" spans="1:10">
      <c r="A1202" s="5">
        <v>1200</v>
      </c>
      <c r="B1202" s="33">
        <v>3.5521999423832933E-2</v>
      </c>
      <c r="C1202" s="33">
        <v>0</v>
      </c>
      <c r="D1202" s="33">
        <v>0.43281016713231935</v>
      </c>
      <c r="E1202" s="33">
        <v>0.53097420931281158</v>
      </c>
      <c r="F1202" s="33">
        <v>0</v>
      </c>
      <c r="G1202" s="33">
        <v>0.54725542685338369</v>
      </c>
      <c r="H1202" s="33">
        <v>0.36015135791204017</v>
      </c>
      <c r="I1202" s="33">
        <v>0</v>
      </c>
      <c r="J1202" s="33">
        <v>0.53204068973937102</v>
      </c>
    </row>
    <row r="1203" spans="1:10">
      <c r="A1203" s="5">
        <v>1201</v>
      </c>
      <c r="B1203" s="33">
        <v>2.3850786014755702E-2</v>
      </c>
      <c r="C1203" s="33">
        <v>0</v>
      </c>
      <c r="D1203" s="33">
        <v>0.43279091644835649</v>
      </c>
      <c r="E1203" s="33">
        <v>0.52273132870190009</v>
      </c>
      <c r="F1203" s="33">
        <v>0</v>
      </c>
      <c r="G1203" s="33">
        <v>0.54728323515769139</v>
      </c>
      <c r="H1203" s="33">
        <v>0.37277961890239014</v>
      </c>
      <c r="I1203" s="33">
        <v>0</v>
      </c>
      <c r="J1203" s="33">
        <v>0.53184923599040557</v>
      </c>
    </row>
    <row r="1204" spans="1:10">
      <c r="A1204" s="5">
        <v>1202</v>
      </c>
      <c r="B1204" s="33">
        <v>2.0972320810515525E-2</v>
      </c>
      <c r="C1204" s="33">
        <v>0</v>
      </c>
      <c r="D1204" s="33">
        <v>0.43277150679052862</v>
      </c>
      <c r="E1204" s="33">
        <v>0.51174515429126755</v>
      </c>
      <c r="F1204" s="33">
        <v>0</v>
      </c>
      <c r="G1204" s="33">
        <v>0.54731093103808459</v>
      </c>
      <c r="H1204" s="33">
        <v>0.37883705693122333</v>
      </c>
      <c r="I1204" s="33">
        <v>0</v>
      </c>
      <c r="J1204" s="33">
        <v>0.53165775673699078</v>
      </c>
    </row>
    <row r="1205" spans="1:10">
      <c r="A1205" s="5">
        <v>1203</v>
      </c>
      <c r="B1205" s="33">
        <v>1.7710567896461599E-2</v>
      </c>
      <c r="C1205" s="33">
        <v>0</v>
      </c>
      <c r="D1205" s="33">
        <v>0.43275193801721151</v>
      </c>
      <c r="E1205" s="33">
        <v>0.49390990485687603</v>
      </c>
      <c r="F1205" s="33">
        <v>0</v>
      </c>
      <c r="G1205" s="33">
        <v>0.54733851434587766</v>
      </c>
      <c r="H1205" s="33">
        <v>0.38391128436834271</v>
      </c>
      <c r="I1205" s="33">
        <v>0</v>
      </c>
      <c r="J1205" s="33">
        <v>0.53146625245827206</v>
      </c>
    </row>
    <row r="1206" spans="1:10">
      <c r="A1206" s="5">
        <v>1204</v>
      </c>
      <c r="B1206" s="33">
        <v>1.5564049529524513E-2</v>
      </c>
      <c r="C1206" s="33">
        <v>0</v>
      </c>
      <c r="D1206" s="33">
        <v>0.43273220998756551</v>
      </c>
      <c r="E1206" s="33">
        <v>0.46496713617135849</v>
      </c>
      <c r="F1206" s="33">
        <v>0</v>
      </c>
      <c r="G1206" s="33">
        <v>0.54736598493238409</v>
      </c>
      <c r="H1206" s="33">
        <v>0.38583187215458342</v>
      </c>
      <c r="I1206" s="33">
        <v>0</v>
      </c>
      <c r="J1206" s="33">
        <v>0.53127472363196804</v>
      </c>
    </row>
    <row r="1207" spans="1:10">
      <c r="A1207" s="5">
        <v>1205</v>
      </c>
      <c r="B1207" s="33">
        <v>1.5494490808214556E-2</v>
      </c>
      <c r="C1207" s="33">
        <v>0</v>
      </c>
      <c r="D1207" s="33">
        <v>0.43271232255761499</v>
      </c>
      <c r="E1207" s="33">
        <v>0.40809989649403405</v>
      </c>
      <c r="F1207" s="33">
        <v>0</v>
      </c>
      <c r="G1207" s="33">
        <v>0.5473933426489177</v>
      </c>
      <c r="H1207" s="33">
        <v>0.39739557039180246</v>
      </c>
      <c r="I1207" s="33">
        <v>0</v>
      </c>
      <c r="J1207" s="33">
        <v>0.5310831707309579</v>
      </c>
    </row>
    <row r="1208" spans="1:10">
      <c r="A1208" s="5">
        <v>1206</v>
      </c>
      <c r="B1208" s="33">
        <v>1.2053411066613827E-2</v>
      </c>
      <c r="C1208" s="33">
        <v>0</v>
      </c>
      <c r="D1208" s="33">
        <v>0.43269227559093376</v>
      </c>
      <c r="E1208" s="33">
        <v>0.34251572583526491</v>
      </c>
      <c r="F1208" s="33">
        <v>0</v>
      </c>
      <c r="G1208" s="33">
        <v>0.54742058734679255</v>
      </c>
      <c r="H1208" s="33">
        <v>0.40629687100138645</v>
      </c>
      <c r="I1208" s="33">
        <v>0</v>
      </c>
      <c r="J1208" s="33">
        <v>0.53089159423562571</v>
      </c>
    </row>
    <row r="1209" spans="1:10">
      <c r="A1209" s="5">
        <v>1207</v>
      </c>
      <c r="B1209" s="33">
        <v>1.4956127547633737E-2</v>
      </c>
      <c r="C1209" s="33">
        <v>0</v>
      </c>
      <c r="D1209" s="33">
        <v>0.43267206894527876</v>
      </c>
      <c r="E1209" s="33">
        <v>0.32717571511707072</v>
      </c>
      <c r="F1209" s="33">
        <v>5.538054124735429E-5</v>
      </c>
      <c r="G1209" s="33">
        <v>0.54744771887732191</v>
      </c>
      <c r="H1209" s="33">
        <v>0.42404968589057918</v>
      </c>
      <c r="I1209" s="33">
        <v>0</v>
      </c>
      <c r="J1209" s="33">
        <v>0.5306999946178752</v>
      </c>
    </row>
    <row r="1210" spans="1:10">
      <c r="A1210" s="5">
        <v>1208</v>
      </c>
      <c r="B1210" s="33">
        <v>1.1411946810384738E-2</v>
      </c>
      <c r="C1210" s="33">
        <v>0.14236894429535449</v>
      </c>
      <c r="D1210" s="33">
        <v>0.43265170248686086</v>
      </c>
      <c r="E1210" s="33">
        <v>0.3651910242032273</v>
      </c>
      <c r="F1210" s="33">
        <v>1.3984905249272371E-2</v>
      </c>
      <c r="G1210" s="33">
        <v>0.54747473709182004</v>
      </c>
      <c r="H1210" s="33">
        <v>0.4317138177935414</v>
      </c>
      <c r="I1210" s="33">
        <v>4.7040905392119151E-2</v>
      </c>
      <c r="J1210" s="33">
        <v>0.53050837235817216</v>
      </c>
    </row>
    <row r="1211" spans="1:10">
      <c r="A1211" s="5">
        <v>1209</v>
      </c>
      <c r="B1211" s="33">
        <v>1.1318776180577332E-2</v>
      </c>
      <c r="C1211" s="33">
        <v>0.20139082781890877</v>
      </c>
      <c r="D1211" s="33">
        <v>0.4326311760764544</v>
      </c>
      <c r="E1211" s="33">
        <v>0.48938943225212139</v>
      </c>
      <c r="F1211" s="33">
        <v>0.10010955839480076</v>
      </c>
      <c r="G1211" s="33">
        <v>0.54750164184160066</v>
      </c>
      <c r="H1211" s="33">
        <v>0.42694881332653573</v>
      </c>
      <c r="I1211" s="33">
        <v>7.8073125703150642E-2</v>
      </c>
      <c r="J1211" s="33">
        <v>0.53031672792912266</v>
      </c>
    </row>
    <row r="1212" spans="1:10">
      <c r="A1212" s="5">
        <v>1210</v>
      </c>
      <c r="B1212" s="33">
        <v>6.9274146130155131E-3</v>
      </c>
      <c r="C1212" s="33">
        <v>0.27417067513796767</v>
      </c>
      <c r="D1212" s="33">
        <v>0.43261048957823495</v>
      </c>
      <c r="E1212" s="33">
        <v>0.66848540050594785</v>
      </c>
      <c r="F1212" s="33">
        <v>0.27933945005165506</v>
      </c>
      <c r="G1212" s="33">
        <v>0.54752843297797749</v>
      </c>
      <c r="H1212" s="33">
        <v>0.41420902064600568</v>
      </c>
      <c r="I1212" s="33">
        <v>0.1216660066162663</v>
      </c>
      <c r="J1212" s="33">
        <v>0.53012506180510988</v>
      </c>
    </row>
    <row r="1213" spans="1:10">
      <c r="A1213" s="5">
        <v>1211</v>
      </c>
      <c r="B1213" s="33">
        <v>3.3389657365972287E-3</v>
      </c>
      <c r="C1213" s="33">
        <v>0.32089141324964604</v>
      </c>
      <c r="D1213" s="33">
        <v>0.4325896428596831</v>
      </c>
      <c r="E1213" s="33">
        <v>0.82559023604733883</v>
      </c>
      <c r="F1213" s="33">
        <v>0.39958115377418446</v>
      </c>
      <c r="G1213" s="33">
        <v>0.54755511035226412</v>
      </c>
      <c r="H1213" s="33">
        <v>0.40543468546461681</v>
      </c>
      <c r="I1213" s="33">
        <v>0.15392966424122762</v>
      </c>
      <c r="J1213" s="33">
        <v>0.5299333744645095</v>
      </c>
    </row>
    <row r="1214" spans="1:10">
      <c r="A1214" s="5">
        <v>1212</v>
      </c>
      <c r="B1214" s="33">
        <v>1.226548645835697E-3</v>
      </c>
      <c r="C1214" s="33">
        <v>0.34248795058039855</v>
      </c>
      <c r="D1214" s="33">
        <v>0.43256863578706461</v>
      </c>
      <c r="E1214" s="33">
        <v>0.89672715549978288</v>
      </c>
      <c r="F1214" s="33">
        <v>0.46044436860502685</v>
      </c>
      <c r="G1214" s="33">
        <v>0.54758167381577472</v>
      </c>
      <c r="H1214" s="33">
        <v>0.39869476476024263</v>
      </c>
      <c r="I1214" s="33">
        <v>0.16599774991773986</v>
      </c>
      <c r="J1214" s="33">
        <v>0.52974166638155029</v>
      </c>
    </row>
    <row r="1215" spans="1:10">
      <c r="A1215" s="5">
        <v>1213</v>
      </c>
      <c r="B1215" s="33">
        <v>3.8979732066436712E-3</v>
      </c>
      <c r="C1215" s="33">
        <v>0.35030871148912185</v>
      </c>
      <c r="D1215" s="33">
        <v>0.43254746822589185</v>
      </c>
      <c r="E1215" s="33">
        <v>0.92171032912069828</v>
      </c>
      <c r="F1215" s="33">
        <v>0.48790256838919138</v>
      </c>
      <c r="G1215" s="33">
        <v>0.547608123219823</v>
      </c>
      <c r="H1215" s="33">
        <v>0.40741707111220465</v>
      </c>
      <c r="I1215" s="33">
        <v>0.16304230036430828</v>
      </c>
      <c r="J1215" s="33">
        <v>0.52954993802746764</v>
      </c>
    </row>
    <row r="1216" spans="1:10">
      <c r="A1216" s="5">
        <v>1214</v>
      </c>
      <c r="B1216" s="33">
        <v>3.8979732066436712E-3</v>
      </c>
      <c r="C1216" s="33">
        <v>0.30677974158457932</v>
      </c>
      <c r="D1216" s="33">
        <v>0.43252614005065154</v>
      </c>
      <c r="E1216" s="33">
        <v>0.91385653773699937</v>
      </c>
      <c r="F1216" s="33">
        <v>0.4936753305220703</v>
      </c>
      <c r="G1216" s="33">
        <v>0.54763445841572267</v>
      </c>
      <c r="H1216" s="33">
        <v>0.39886791559819773</v>
      </c>
      <c r="I1216" s="33">
        <v>0.11994199437676456</v>
      </c>
      <c r="J1216" s="33">
        <v>0.52935818988393246</v>
      </c>
    </row>
    <row r="1217" spans="1:10">
      <c r="A1217" s="5">
        <v>1215</v>
      </c>
      <c r="B1217" s="33">
        <v>4.9102818790109255E-3</v>
      </c>
      <c r="C1217" s="33">
        <v>0.23327441143377822</v>
      </c>
      <c r="D1217" s="33">
        <v>0.43250465112639402</v>
      </c>
      <c r="E1217" s="33">
        <v>0.89018698167705879</v>
      </c>
      <c r="F1217" s="33">
        <v>0.46422343125300103</v>
      </c>
      <c r="G1217" s="33">
        <v>0.54766067925478745</v>
      </c>
      <c r="H1217" s="33">
        <v>0.3967889387568953</v>
      </c>
      <c r="I1217" s="33">
        <v>6.6497614952210321E-2</v>
      </c>
      <c r="J1217" s="33">
        <v>0.52916642241942247</v>
      </c>
    </row>
    <row r="1218" spans="1:10">
      <c r="A1218" s="5">
        <v>1216</v>
      </c>
      <c r="B1218" s="33">
        <v>5.9531399232098077E-3</v>
      </c>
      <c r="C1218" s="33">
        <v>0.12788906019341256</v>
      </c>
      <c r="D1218" s="33">
        <v>0.43248300132566886</v>
      </c>
      <c r="E1218" s="33">
        <v>0.8719394804734838</v>
      </c>
      <c r="F1218" s="33">
        <v>0.4004593309282497</v>
      </c>
      <c r="G1218" s="33">
        <v>0.5476867855883315</v>
      </c>
      <c r="H1218" s="33">
        <v>0.41025742006975624</v>
      </c>
      <c r="I1218" s="33">
        <v>1.477724776715785E-2</v>
      </c>
      <c r="J1218" s="33">
        <v>0.5289746361092017</v>
      </c>
    </row>
    <row r="1219" spans="1:10">
      <c r="A1219" s="5">
        <v>1217</v>
      </c>
      <c r="B1219" s="33">
        <v>8.1686285885454214E-3</v>
      </c>
      <c r="C1219" s="33">
        <v>1.130567405523745E-2</v>
      </c>
      <c r="D1219" s="33">
        <v>0.43246119052383425</v>
      </c>
      <c r="E1219" s="33">
        <v>0.85046838418819359</v>
      </c>
      <c r="F1219" s="33">
        <v>0.29067400082694689</v>
      </c>
      <c r="G1219" s="33">
        <v>0.5477127772676682</v>
      </c>
      <c r="H1219" s="33">
        <v>0.42856690292987509</v>
      </c>
      <c r="I1219" s="33">
        <v>1.2314373139298209E-3</v>
      </c>
      <c r="J1219" s="33">
        <v>0.52878283143178295</v>
      </c>
    </row>
    <row r="1220" spans="1:10">
      <c r="A1220" s="5">
        <v>1218</v>
      </c>
      <c r="B1220" s="33">
        <v>1.3484776147140803E-2</v>
      </c>
      <c r="C1220" s="33">
        <v>0</v>
      </c>
      <c r="D1220" s="33">
        <v>0.43243921858871265</v>
      </c>
      <c r="E1220" s="33">
        <v>0.82978390779884348</v>
      </c>
      <c r="F1220" s="33">
        <v>0.11772057051145943</v>
      </c>
      <c r="G1220" s="33">
        <v>0.54773865414411149</v>
      </c>
      <c r="H1220" s="33">
        <v>0.44812723543455119</v>
      </c>
      <c r="I1220" s="33">
        <v>0</v>
      </c>
      <c r="J1220" s="33">
        <v>0.52859100885285837</v>
      </c>
    </row>
    <row r="1221" spans="1:10">
      <c r="A1221" s="5">
        <v>1219</v>
      </c>
      <c r="B1221" s="33">
        <v>3.5448935341456177E-2</v>
      </c>
      <c r="C1221" s="33">
        <v>0</v>
      </c>
      <c r="D1221" s="33">
        <v>0.43241708539873924</v>
      </c>
      <c r="E1221" s="33">
        <v>0.7886926738737231</v>
      </c>
      <c r="F1221" s="33">
        <v>1.5237560348914908E-2</v>
      </c>
      <c r="G1221" s="33">
        <v>0.54776441606897541</v>
      </c>
      <c r="H1221" s="33">
        <v>0.4657369295763551</v>
      </c>
      <c r="I1221" s="33">
        <v>0</v>
      </c>
      <c r="J1221" s="33">
        <v>0.52839916885060134</v>
      </c>
    </row>
    <row r="1222" spans="1:10">
      <c r="A1222" s="5">
        <v>1220</v>
      </c>
      <c r="B1222" s="33">
        <v>4.5750761005904625E-2</v>
      </c>
      <c r="C1222" s="33">
        <v>0</v>
      </c>
      <c r="D1222" s="33">
        <v>0.43239479082990434</v>
      </c>
      <c r="E1222" s="33">
        <v>0.76741807986675792</v>
      </c>
      <c r="F1222" s="33">
        <v>1.5823011784958369E-5</v>
      </c>
      <c r="G1222" s="33">
        <v>0.54779006289357335</v>
      </c>
      <c r="H1222" s="33">
        <v>0.47821998018353223</v>
      </c>
      <c r="I1222" s="33">
        <v>0</v>
      </c>
      <c r="J1222" s="33">
        <v>0.52820731189950432</v>
      </c>
    </row>
    <row r="1223" spans="1:10">
      <c r="A1223" s="5">
        <v>1221</v>
      </c>
      <c r="B1223" s="33">
        <v>5.5726266637217726E-2</v>
      </c>
      <c r="C1223" s="33">
        <v>0</v>
      </c>
      <c r="D1223" s="33">
        <v>0.43237233476044301</v>
      </c>
      <c r="E1223" s="33">
        <v>0.75163264688058185</v>
      </c>
      <c r="F1223" s="33">
        <v>0</v>
      </c>
      <c r="G1223" s="33">
        <v>0.54781559446921946</v>
      </c>
      <c r="H1223" s="33">
        <v>0.50017153985948082</v>
      </c>
      <c r="I1223" s="33">
        <v>0</v>
      </c>
      <c r="J1223" s="33">
        <v>0.52801543847347754</v>
      </c>
    </row>
    <row r="1224" spans="1:10">
      <c r="A1224" s="5">
        <v>1222</v>
      </c>
      <c r="B1224" s="33">
        <v>8.4489740968056171E-2</v>
      </c>
      <c r="C1224" s="33">
        <v>0</v>
      </c>
      <c r="D1224" s="33">
        <v>0.43234971706344455</v>
      </c>
      <c r="E1224" s="33">
        <v>0.74820586379269471</v>
      </c>
      <c r="F1224" s="33">
        <v>0</v>
      </c>
      <c r="G1224" s="33">
        <v>0.54784101064722723</v>
      </c>
      <c r="H1224" s="33">
        <v>0.53696679356556776</v>
      </c>
      <c r="I1224" s="33">
        <v>0</v>
      </c>
      <c r="J1224" s="33">
        <v>0.52782354903979012</v>
      </c>
    </row>
    <row r="1225" spans="1:10">
      <c r="A1225" s="5">
        <v>1223</v>
      </c>
      <c r="B1225" s="33">
        <v>0.12382739208593924</v>
      </c>
      <c r="C1225" s="33">
        <v>0</v>
      </c>
      <c r="D1225" s="33">
        <v>0.43232693762032293</v>
      </c>
      <c r="E1225" s="33">
        <v>0.75003626649988964</v>
      </c>
      <c r="F1225" s="33">
        <v>0</v>
      </c>
      <c r="G1225" s="33">
        <v>0.54786631127891072</v>
      </c>
      <c r="H1225" s="33">
        <v>0.56210184699524524</v>
      </c>
      <c r="I1225" s="33">
        <v>0</v>
      </c>
      <c r="J1225" s="33">
        <v>0.52763164407281482</v>
      </c>
    </row>
    <row r="1226" spans="1:10">
      <c r="A1226" s="5">
        <v>1224</v>
      </c>
      <c r="B1226" s="33">
        <v>0.16323361089536009</v>
      </c>
      <c r="C1226" s="33">
        <v>0</v>
      </c>
      <c r="D1226" s="33">
        <v>0.43230399631442928</v>
      </c>
      <c r="E1226" s="33">
        <v>0.73738920819326415</v>
      </c>
      <c r="F1226" s="33">
        <v>0</v>
      </c>
      <c r="G1226" s="33">
        <v>0.54789149621558364</v>
      </c>
      <c r="H1226" s="33">
        <v>0.58610595238439711</v>
      </c>
      <c r="I1226" s="33">
        <v>0</v>
      </c>
      <c r="J1226" s="33">
        <v>0.52743972404927075</v>
      </c>
    </row>
    <row r="1227" spans="1:10">
      <c r="A1227" s="5">
        <v>1225</v>
      </c>
      <c r="B1227" s="33">
        <v>0.25145724464811087</v>
      </c>
      <c r="C1227" s="33">
        <v>0</v>
      </c>
      <c r="D1227" s="33">
        <v>0.43228089302329287</v>
      </c>
      <c r="E1227" s="33">
        <v>0.70364644458038539</v>
      </c>
      <c r="F1227" s="33">
        <v>0</v>
      </c>
      <c r="G1227" s="33">
        <v>0.54791656530855981</v>
      </c>
      <c r="H1227" s="33">
        <v>0.61997097233769471</v>
      </c>
      <c r="I1227" s="33">
        <v>0</v>
      </c>
      <c r="J1227" s="33">
        <v>0.52724778943646722</v>
      </c>
    </row>
    <row r="1228" spans="1:10">
      <c r="A1228" s="5">
        <v>1226</v>
      </c>
      <c r="B1228" s="33">
        <v>0.26532420433904741</v>
      </c>
      <c r="C1228" s="33">
        <v>0</v>
      </c>
      <c r="D1228" s="33">
        <v>0.43225762763403408</v>
      </c>
      <c r="E1228" s="33">
        <v>0.64936435306707274</v>
      </c>
      <c r="F1228" s="33">
        <v>0</v>
      </c>
      <c r="G1228" s="33">
        <v>0.54794151840915295</v>
      </c>
      <c r="H1228" s="33">
        <v>0.62815491374757026</v>
      </c>
      <c r="I1228" s="33">
        <v>0</v>
      </c>
      <c r="J1228" s="33">
        <v>0.52705584071133083</v>
      </c>
    </row>
    <row r="1229" spans="1:10">
      <c r="A1229" s="5">
        <v>1227</v>
      </c>
      <c r="B1229" s="33">
        <v>0.28340367993395121</v>
      </c>
      <c r="C1229" s="33">
        <v>0</v>
      </c>
      <c r="D1229" s="33">
        <v>0.43223420002561791</v>
      </c>
      <c r="E1229" s="33">
        <v>0.61860503436135161</v>
      </c>
      <c r="F1229" s="33">
        <v>0</v>
      </c>
      <c r="G1229" s="33">
        <v>0.54796635536867688</v>
      </c>
      <c r="H1229" s="33">
        <v>0.63895061720055746</v>
      </c>
      <c r="I1229" s="33">
        <v>0</v>
      </c>
      <c r="J1229" s="33">
        <v>0.52686387833979031</v>
      </c>
    </row>
    <row r="1230" spans="1:10">
      <c r="A1230" s="5">
        <v>1228</v>
      </c>
      <c r="B1230" s="33">
        <v>0.31347919651574252</v>
      </c>
      <c r="C1230" s="33">
        <v>0</v>
      </c>
      <c r="D1230" s="33">
        <v>0.43221061008627687</v>
      </c>
      <c r="E1230" s="33">
        <v>0.60386553013261679</v>
      </c>
      <c r="F1230" s="33">
        <v>0</v>
      </c>
      <c r="G1230" s="33">
        <v>0.54799107603844555</v>
      </c>
      <c r="H1230" s="33">
        <v>0.6515561098075171</v>
      </c>
      <c r="I1230" s="33">
        <v>0</v>
      </c>
      <c r="J1230" s="33">
        <v>0.52667190279706722</v>
      </c>
    </row>
    <row r="1231" spans="1:10">
      <c r="A1231" s="5">
        <v>1229</v>
      </c>
      <c r="B1231" s="33">
        <v>0.3489608280352971</v>
      </c>
      <c r="C1231" s="33">
        <v>0</v>
      </c>
      <c r="D1231" s="33">
        <v>0.43218685769959364</v>
      </c>
      <c r="E1231" s="33">
        <v>0.60229680349167469</v>
      </c>
      <c r="F1231" s="33">
        <v>0</v>
      </c>
      <c r="G1231" s="33">
        <v>0.54801568026977254</v>
      </c>
      <c r="H1231" s="33">
        <v>0.67116271635094837</v>
      </c>
      <c r="I1231" s="33">
        <v>0</v>
      </c>
      <c r="J1231" s="33">
        <v>0.52647991455130094</v>
      </c>
    </row>
    <row r="1232" spans="1:10">
      <c r="A1232" s="5">
        <v>1230</v>
      </c>
      <c r="B1232" s="33">
        <v>0.37352490016354456</v>
      </c>
      <c r="C1232" s="33">
        <v>0</v>
      </c>
      <c r="D1232" s="33">
        <v>0.43216294275461031</v>
      </c>
      <c r="E1232" s="33">
        <v>0.60167279972846011</v>
      </c>
      <c r="F1232" s="33">
        <v>0</v>
      </c>
      <c r="G1232" s="33">
        <v>0.54804016791397192</v>
      </c>
      <c r="H1232" s="33">
        <v>0.68232801468976845</v>
      </c>
      <c r="I1232" s="33">
        <v>0</v>
      </c>
      <c r="J1232" s="33">
        <v>0.52628791407519682</v>
      </c>
    </row>
    <row r="1233" spans="1:10">
      <c r="A1233" s="5">
        <v>1231</v>
      </c>
      <c r="B1233" s="33">
        <v>0.42909544538601746</v>
      </c>
      <c r="C1233" s="33">
        <v>0</v>
      </c>
      <c r="D1233" s="33">
        <v>0.43213886513983363</v>
      </c>
      <c r="E1233" s="33">
        <v>0.58342304447996851</v>
      </c>
      <c r="F1233" s="33">
        <v>1.3185843154131974E-4</v>
      </c>
      <c r="G1233" s="33">
        <v>0.54806453882235717</v>
      </c>
      <c r="H1233" s="33">
        <v>0.70369809574255804</v>
      </c>
      <c r="I1233" s="33">
        <v>0</v>
      </c>
      <c r="J1233" s="33">
        <v>0.52609590183996358</v>
      </c>
    </row>
    <row r="1234" spans="1:10">
      <c r="A1234" s="5">
        <v>1232</v>
      </c>
      <c r="B1234" s="33">
        <v>0.45419232121940811</v>
      </c>
      <c r="C1234" s="33">
        <v>0.15843211642925045</v>
      </c>
      <c r="D1234" s="33">
        <v>0.43211462474525109</v>
      </c>
      <c r="E1234" s="33">
        <v>0.54644416555925102</v>
      </c>
      <c r="F1234" s="33">
        <v>3.7136608659297285E-2</v>
      </c>
      <c r="G1234" s="33">
        <v>0.54808879284624235</v>
      </c>
      <c r="H1234" s="33">
        <v>0.71081272979650056</v>
      </c>
      <c r="I1234" s="33">
        <v>3.1032220311031488E-2</v>
      </c>
      <c r="J1234" s="33">
        <v>0.52590387831598662</v>
      </c>
    </row>
    <row r="1235" spans="1:10">
      <c r="A1235" s="5">
        <v>1233</v>
      </c>
      <c r="B1235" s="33">
        <v>0.45168100039046472</v>
      </c>
      <c r="C1235" s="33">
        <v>0.22065569233757593</v>
      </c>
      <c r="D1235" s="33">
        <v>0.43209022145895881</v>
      </c>
      <c r="E1235" s="33">
        <v>0.51897405987959566</v>
      </c>
      <c r="F1235" s="33">
        <v>0.21000828674722913</v>
      </c>
      <c r="G1235" s="33">
        <v>0.54811292983694104</v>
      </c>
      <c r="H1235" s="33">
        <v>0.71338199122184309</v>
      </c>
      <c r="I1235" s="33">
        <v>6.1818153159277009E-2</v>
      </c>
      <c r="J1235" s="33">
        <v>0.52571184396929305</v>
      </c>
    </row>
    <row r="1236" spans="1:10">
      <c r="A1236" s="5">
        <v>1234</v>
      </c>
      <c r="B1236" s="33">
        <v>0.45317947479178977</v>
      </c>
      <c r="C1236" s="33">
        <v>0.29337523119254388</v>
      </c>
      <c r="D1236" s="33">
        <v>0.43206565517415202</v>
      </c>
      <c r="E1236" s="33">
        <v>0.54542208640519174</v>
      </c>
      <c r="F1236" s="33">
        <v>0.47024936157443936</v>
      </c>
      <c r="G1236" s="33">
        <v>0.5481369496457672</v>
      </c>
      <c r="H1236" s="33">
        <v>0.71338199122184309</v>
      </c>
      <c r="I1236" s="33">
        <v>9.4081810784238301E-2</v>
      </c>
      <c r="J1236" s="33">
        <v>0.52551979927303538</v>
      </c>
    </row>
    <row r="1237" spans="1:10">
      <c r="A1237" s="5">
        <v>1235</v>
      </c>
      <c r="B1237" s="33">
        <v>0.45336286906895479</v>
      </c>
      <c r="C1237" s="33">
        <v>0.34222406924173954</v>
      </c>
      <c r="D1237" s="33">
        <v>0.43204092578587888</v>
      </c>
      <c r="E1237" s="33">
        <v>0.54275592470112433</v>
      </c>
      <c r="F1237" s="33">
        <v>0.59346315434391017</v>
      </c>
      <c r="G1237" s="33">
        <v>0.54816085212403454</v>
      </c>
      <c r="H1237" s="33">
        <v>0.7190418276031697</v>
      </c>
      <c r="I1237" s="33">
        <v>0.11723283228611894</v>
      </c>
      <c r="J1237" s="33">
        <v>0.52532774469770116</v>
      </c>
    </row>
    <row r="1238" spans="1:10">
      <c r="A1238" s="5">
        <v>1236</v>
      </c>
      <c r="B1238" s="33">
        <v>0.46362523327369382</v>
      </c>
      <c r="C1238" s="33">
        <v>0.36202051342912284</v>
      </c>
      <c r="D1238" s="33">
        <v>0.43201603318773191</v>
      </c>
      <c r="E1238" s="33">
        <v>0.52676389873008289</v>
      </c>
      <c r="F1238" s="33">
        <v>0.63583981707265946</v>
      </c>
      <c r="G1238" s="33">
        <v>0.54818463712305709</v>
      </c>
      <c r="H1238" s="33">
        <v>0.7154962246725779</v>
      </c>
      <c r="I1238" s="33">
        <v>0.12363630631855402</v>
      </c>
      <c r="J1238" s="33">
        <v>0.52513568071183869</v>
      </c>
    </row>
    <row r="1239" spans="1:10">
      <c r="A1239" s="5">
        <v>1237</v>
      </c>
      <c r="B1239" s="33">
        <v>0.51883539703199333</v>
      </c>
      <c r="C1239" s="33">
        <v>0.35099220741548454</v>
      </c>
      <c r="D1239" s="33">
        <v>0.43199097727223312</v>
      </c>
      <c r="E1239" s="33">
        <v>0.52041144382311655</v>
      </c>
      <c r="F1239" s="33">
        <v>0.65054730652677839</v>
      </c>
      <c r="G1239" s="33">
        <v>0.54820830449414826</v>
      </c>
      <c r="H1239" s="33">
        <v>0.70187889303555595</v>
      </c>
      <c r="I1239" s="33">
        <v>0.10565732153517862</v>
      </c>
      <c r="J1239" s="33">
        <v>0.52494360778123172</v>
      </c>
    </row>
    <row r="1240" spans="1:10">
      <c r="A1240" s="5">
        <v>1238</v>
      </c>
      <c r="B1240" s="33">
        <v>0.50463823601594271</v>
      </c>
      <c r="C1240" s="33">
        <v>0.29821161376009764</v>
      </c>
      <c r="D1240" s="33">
        <v>0.4319657579395112</v>
      </c>
      <c r="E1240" s="33">
        <v>0.53563615122224495</v>
      </c>
      <c r="F1240" s="33">
        <v>0.6533664397931318</v>
      </c>
      <c r="G1240" s="33">
        <v>0.54823185408862218</v>
      </c>
      <c r="H1240" s="33">
        <v>0.70286443161111889</v>
      </c>
      <c r="I1240" s="33">
        <v>7.0438214356785739E-2</v>
      </c>
      <c r="J1240" s="33">
        <v>0.52475152637807321</v>
      </c>
    </row>
    <row r="1241" spans="1:10">
      <c r="A1241" s="5">
        <v>1239</v>
      </c>
      <c r="B1241" s="33">
        <v>0.4984544465156685</v>
      </c>
      <c r="C1241" s="33">
        <v>0.21752041560313262</v>
      </c>
      <c r="D1241" s="33">
        <v>0.43194037508746419</v>
      </c>
      <c r="E1241" s="33">
        <v>0.55809711708396403</v>
      </c>
      <c r="F1241" s="33">
        <v>0.62826586876492618</v>
      </c>
      <c r="G1241" s="33">
        <v>0.54825528575779248</v>
      </c>
      <c r="H1241" s="33">
        <v>0.70771160199734928</v>
      </c>
      <c r="I1241" s="33">
        <v>3.2263657624961306E-2</v>
      </c>
      <c r="J1241" s="33">
        <v>0.52455943697159413</v>
      </c>
    </row>
    <row r="1242" spans="1:10">
      <c r="A1242" s="5">
        <v>1240</v>
      </c>
      <c r="B1242" s="33">
        <v>0.50855036718649704</v>
      </c>
      <c r="C1242" s="33">
        <v>0.11022987672290203</v>
      </c>
      <c r="D1242" s="33">
        <v>0.43191482861335273</v>
      </c>
      <c r="E1242" s="33">
        <v>0.56425960868218406</v>
      </c>
      <c r="F1242" s="33">
        <v>0.56470483042474839</v>
      </c>
      <c r="G1242" s="33">
        <v>0.54827859935297307</v>
      </c>
      <c r="H1242" s="33">
        <v>0.71043471362673583</v>
      </c>
      <c r="I1242" s="33">
        <v>6.6497614952210323E-3</v>
      </c>
      <c r="J1242" s="33">
        <v>0.52436734002745244</v>
      </c>
    </row>
    <row r="1243" spans="1:10">
      <c r="A1243" s="5">
        <v>1241</v>
      </c>
      <c r="B1243" s="33">
        <v>0.53724729212002542</v>
      </c>
      <c r="C1243" s="33">
        <v>9.0605197148435623E-3</v>
      </c>
      <c r="D1243" s="33">
        <v>0.43188911841555538</v>
      </c>
      <c r="E1243" s="33">
        <v>0.55100466012762639</v>
      </c>
      <c r="F1243" s="33">
        <v>0.4214221843746887</v>
      </c>
      <c r="G1243" s="33">
        <v>0.54830179472547758</v>
      </c>
      <c r="H1243" s="33">
        <v>0.72446545551166397</v>
      </c>
      <c r="I1243" s="33">
        <v>7.3886238835789246E-4</v>
      </c>
      <c r="J1243" s="33">
        <v>0.52417523601101512</v>
      </c>
    </row>
    <row r="1244" spans="1:10">
      <c r="A1244" s="5">
        <v>1242</v>
      </c>
      <c r="B1244" s="33">
        <v>0.57106449986412333</v>
      </c>
      <c r="C1244" s="33">
        <v>0</v>
      </c>
      <c r="D1244" s="33">
        <v>0.43186324439882046</v>
      </c>
      <c r="E1244" s="33">
        <v>0.50015662519826598</v>
      </c>
      <c r="F1244" s="33">
        <v>0.15963309156118333</v>
      </c>
      <c r="G1244" s="33">
        <v>0.54832487172662003</v>
      </c>
      <c r="H1244" s="33">
        <v>0.73363384237815954</v>
      </c>
      <c r="I1244" s="33">
        <v>0</v>
      </c>
      <c r="J1244" s="33">
        <v>0.52398312539432146</v>
      </c>
    </row>
    <row r="1245" spans="1:10">
      <c r="A1245" s="5">
        <v>1243</v>
      </c>
      <c r="B1245" s="33">
        <v>0.57277525463145462</v>
      </c>
      <c r="C1245" s="33">
        <v>0</v>
      </c>
      <c r="D1245" s="33">
        <v>0.43183720646331941</v>
      </c>
      <c r="E1245" s="33">
        <v>0.4257092328257267</v>
      </c>
      <c r="F1245" s="33">
        <v>1.7144233269002392E-2</v>
      </c>
      <c r="G1245" s="33">
        <v>0.54834783020771405</v>
      </c>
      <c r="H1245" s="33">
        <v>0.7536808133300904</v>
      </c>
      <c r="I1245" s="33">
        <v>0</v>
      </c>
      <c r="J1245" s="33">
        <v>0.5237910086412183</v>
      </c>
    </row>
    <row r="1246" spans="1:10">
      <c r="A1246" s="5">
        <v>1244</v>
      </c>
      <c r="B1246" s="33">
        <v>0.57184236500268559</v>
      </c>
      <c r="C1246" s="33">
        <v>0</v>
      </c>
      <c r="D1246" s="33">
        <v>0.43181100451558641</v>
      </c>
      <c r="E1246" s="33">
        <v>0.40192472833698872</v>
      </c>
      <c r="F1246" s="33">
        <v>1.8460180415784766E-5</v>
      </c>
      <c r="G1246" s="33">
        <v>0.54837067002007345</v>
      </c>
      <c r="H1246" s="33">
        <v>0.74501931218739204</v>
      </c>
      <c r="I1246" s="33">
        <v>0</v>
      </c>
      <c r="J1246" s="33">
        <v>0.52359888622236561</v>
      </c>
    </row>
    <row r="1247" spans="1:10">
      <c r="A1247" s="5">
        <v>1245</v>
      </c>
      <c r="B1247" s="33">
        <v>0.56034319533055243</v>
      </c>
      <c r="C1247" s="33">
        <v>0</v>
      </c>
      <c r="D1247" s="33">
        <v>0.43178463845890408</v>
      </c>
      <c r="E1247" s="33">
        <v>0.39565812097841474</v>
      </c>
      <c r="F1247" s="33">
        <v>0</v>
      </c>
      <c r="G1247" s="33">
        <v>0.54839339101501217</v>
      </c>
      <c r="H1247" s="33">
        <v>0.74629014168087604</v>
      </c>
      <c r="I1247" s="33">
        <v>0</v>
      </c>
      <c r="J1247" s="33">
        <v>0.52340675860239927</v>
      </c>
    </row>
    <row r="1248" spans="1:10">
      <c r="A1248" s="5">
        <v>1246</v>
      </c>
      <c r="B1248" s="33">
        <v>0.54087933471773719</v>
      </c>
      <c r="C1248" s="33">
        <v>0</v>
      </c>
      <c r="D1248" s="33">
        <v>0.43175810819895527</v>
      </c>
      <c r="E1248" s="33">
        <v>0.39247614745172849</v>
      </c>
      <c r="F1248" s="33">
        <v>0</v>
      </c>
      <c r="G1248" s="33">
        <v>0.54841599304384392</v>
      </c>
      <c r="H1248" s="33">
        <v>0.75062210177081856</v>
      </c>
      <c r="I1248" s="33">
        <v>0</v>
      </c>
      <c r="J1248" s="33">
        <v>0.52321462624695803</v>
      </c>
    </row>
    <row r="1249" spans="1:10">
      <c r="A1249" s="5">
        <v>1247</v>
      </c>
      <c r="B1249" s="33">
        <v>0.4998372056530368</v>
      </c>
      <c r="C1249" s="33">
        <v>0</v>
      </c>
      <c r="D1249" s="33">
        <v>0.4317314136425548</v>
      </c>
      <c r="E1249" s="33">
        <v>0.39532047866627823</v>
      </c>
      <c r="F1249" s="33">
        <v>0</v>
      </c>
      <c r="G1249" s="33">
        <v>0.54843847595788253</v>
      </c>
      <c r="H1249" s="33">
        <v>0.75189070216858656</v>
      </c>
      <c r="I1249" s="33">
        <v>0</v>
      </c>
      <c r="J1249" s="33">
        <v>0.52302248962082798</v>
      </c>
    </row>
    <row r="1250" spans="1:10">
      <c r="A1250" s="5">
        <v>1248</v>
      </c>
      <c r="B1250" s="33">
        <v>0.45496622669226194</v>
      </c>
      <c r="C1250" s="33">
        <v>0</v>
      </c>
      <c r="D1250" s="33">
        <v>0.43170455469918806</v>
      </c>
      <c r="E1250" s="33">
        <v>0.39540332397448169</v>
      </c>
      <c r="F1250" s="33">
        <v>0</v>
      </c>
      <c r="G1250" s="33">
        <v>0.5484608396084415</v>
      </c>
      <c r="H1250" s="33">
        <v>0.75062210177081856</v>
      </c>
      <c r="I1250" s="33">
        <v>0</v>
      </c>
      <c r="J1250" s="33">
        <v>0.52283034919133564</v>
      </c>
    </row>
    <row r="1251" spans="1:10">
      <c r="A1251" s="5">
        <v>1249</v>
      </c>
      <c r="B1251" s="33">
        <v>0.44319583982120953</v>
      </c>
      <c r="C1251" s="33">
        <v>0</v>
      </c>
      <c r="D1251" s="33">
        <v>0.43167753127938929</v>
      </c>
      <c r="E1251" s="33">
        <v>0.39251677020719999</v>
      </c>
      <c r="F1251" s="33">
        <v>0</v>
      </c>
      <c r="G1251" s="33">
        <v>0.54848308384683531</v>
      </c>
      <c r="H1251" s="33">
        <v>0.74890495901202214</v>
      </c>
      <c r="I1251" s="33">
        <v>0</v>
      </c>
      <c r="J1251" s="33">
        <v>0.52263820542475703</v>
      </c>
    </row>
    <row r="1252" spans="1:10">
      <c r="A1252" s="5">
        <v>1250</v>
      </c>
      <c r="B1252" s="33">
        <v>0.4022391955955924</v>
      </c>
      <c r="C1252" s="33">
        <v>0</v>
      </c>
      <c r="D1252" s="33">
        <v>0.43165034329316099</v>
      </c>
      <c r="E1252" s="33">
        <v>0.38806648848656716</v>
      </c>
      <c r="F1252" s="33">
        <v>0</v>
      </c>
      <c r="G1252" s="33">
        <v>0.54850520852437712</v>
      </c>
      <c r="H1252" s="33">
        <v>0.73813302381526114</v>
      </c>
      <c r="I1252" s="33">
        <v>0</v>
      </c>
      <c r="J1252" s="33">
        <v>0.52244605878530503</v>
      </c>
    </row>
    <row r="1253" spans="1:10">
      <c r="A1253" s="5">
        <v>1251</v>
      </c>
      <c r="B1253" s="33">
        <v>0.3603953361124882</v>
      </c>
      <c r="C1253" s="33">
        <v>0</v>
      </c>
      <c r="D1253" s="33">
        <v>0.43162299065194654</v>
      </c>
      <c r="E1253" s="33">
        <v>0.37856636282241657</v>
      </c>
      <c r="F1253" s="33">
        <v>0</v>
      </c>
      <c r="G1253" s="33">
        <v>0.54852721349238098</v>
      </c>
      <c r="H1253" s="33">
        <v>0.7416528929524987</v>
      </c>
      <c r="I1253" s="33">
        <v>0</v>
      </c>
      <c r="J1253" s="33">
        <v>0.52225390973604879</v>
      </c>
    </row>
    <row r="1254" spans="1:10">
      <c r="A1254" s="5">
        <v>1252</v>
      </c>
      <c r="B1254" s="33">
        <v>0.31533507568263219</v>
      </c>
      <c r="C1254" s="33">
        <v>0</v>
      </c>
      <c r="D1254" s="33">
        <v>0.43159547326960518</v>
      </c>
      <c r="E1254" s="33">
        <v>0.36781600622967048</v>
      </c>
      <c r="F1254" s="33">
        <v>0</v>
      </c>
      <c r="G1254" s="33">
        <v>0.54854909860216061</v>
      </c>
      <c r="H1254" s="33">
        <v>0.73730865646790078</v>
      </c>
      <c r="I1254" s="33">
        <v>0</v>
      </c>
      <c r="J1254" s="33">
        <v>0.52206175874243388</v>
      </c>
    </row>
    <row r="1255" spans="1:10">
      <c r="A1255" s="5">
        <v>1253</v>
      </c>
      <c r="B1255" s="33">
        <v>0.27157198483195416</v>
      </c>
      <c r="C1255" s="33">
        <v>0</v>
      </c>
      <c r="D1255" s="33">
        <v>0.4315677910607133</v>
      </c>
      <c r="E1255" s="33">
        <v>0.35078196065404144</v>
      </c>
      <c r="F1255" s="33">
        <v>0</v>
      </c>
      <c r="G1255" s="33">
        <v>0.54857086370502994</v>
      </c>
      <c r="H1255" s="33">
        <v>0.74643961764912625</v>
      </c>
      <c r="I1255" s="33">
        <v>0</v>
      </c>
      <c r="J1255" s="33">
        <v>0.5218696062685062</v>
      </c>
    </row>
    <row r="1256" spans="1:10">
      <c r="A1256" s="5">
        <v>1254</v>
      </c>
      <c r="B1256" s="33">
        <v>0.22343509120889912</v>
      </c>
      <c r="C1256" s="33">
        <v>0</v>
      </c>
      <c r="D1256" s="33">
        <v>0.43153994394274831</v>
      </c>
      <c r="E1256" s="33">
        <v>0.33153716208451772</v>
      </c>
      <c r="F1256" s="33">
        <v>0</v>
      </c>
      <c r="G1256" s="33">
        <v>0.5485925086523028</v>
      </c>
      <c r="H1256" s="33">
        <v>0.74770988011639816</v>
      </c>
      <c r="I1256" s="33">
        <v>0</v>
      </c>
      <c r="J1256" s="33">
        <v>0.52167745278003819</v>
      </c>
    </row>
    <row r="1257" spans="1:10">
      <c r="A1257" s="5">
        <v>1255</v>
      </c>
      <c r="B1257" s="33">
        <v>0.22310094174079706</v>
      </c>
      <c r="C1257" s="33">
        <v>0</v>
      </c>
      <c r="D1257" s="33">
        <v>0.43151193182933462</v>
      </c>
      <c r="E1257" s="33">
        <v>0.31560824140066823</v>
      </c>
      <c r="F1257" s="33">
        <v>2.3207083951272276E-4</v>
      </c>
      <c r="G1257" s="33">
        <v>0.54861403329529279</v>
      </c>
      <c r="H1257" s="33">
        <v>0.77960110934952975</v>
      </c>
      <c r="I1257" s="33">
        <v>0</v>
      </c>
      <c r="J1257" s="33">
        <v>0.52148529873617022</v>
      </c>
    </row>
    <row r="1258" spans="1:10">
      <c r="A1258" s="5">
        <v>1256</v>
      </c>
      <c r="B1258" s="33">
        <v>0.1992015912053415</v>
      </c>
      <c r="C1258" s="33">
        <v>0.1254123417081974</v>
      </c>
      <c r="D1258" s="33">
        <v>0.43148375463985544</v>
      </c>
      <c r="E1258" s="33">
        <v>0.29615876931721735</v>
      </c>
      <c r="F1258" s="33">
        <v>4.4597158715905152E-2</v>
      </c>
      <c r="G1258" s="33">
        <v>0.54863543748531374</v>
      </c>
      <c r="H1258" s="33">
        <v>0.77404810584963668</v>
      </c>
      <c r="I1258" s="33">
        <v>3.5465394641178843E-2</v>
      </c>
      <c r="J1258" s="33">
        <v>0.52129314460177567</v>
      </c>
    </row>
    <row r="1259" spans="1:10">
      <c r="A1259" s="5">
        <v>1257</v>
      </c>
      <c r="B1259" s="33">
        <v>0.17079323561161713</v>
      </c>
      <c r="C1259" s="33">
        <v>0.18266492248566096</v>
      </c>
      <c r="D1259" s="33">
        <v>0.43145541229606238</v>
      </c>
      <c r="E1259" s="33">
        <v>0.2532535680718031</v>
      </c>
      <c r="F1259" s="33">
        <v>0.23040414893804043</v>
      </c>
      <c r="G1259" s="33">
        <v>0.54865672107367969</v>
      </c>
      <c r="H1259" s="33">
        <v>0.77100851311146623</v>
      </c>
      <c r="I1259" s="33">
        <v>5.9108991068631399E-2</v>
      </c>
      <c r="J1259" s="33">
        <v>0.52110099084246031</v>
      </c>
    </row>
    <row r="1260" spans="1:10">
      <c r="A1260" s="5">
        <v>1258</v>
      </c>
      <c r="B1260" s="33">
        <v>0.13279015750283032</v>
      </c>
      <c r="C1260" s="33">
        <v>0.24628271811868527</v>
      </c>
      <c r="D1260" s="33">
        <v>0.4314269047154447</v>
      </c>
      <c r="E1260" s="33">
        <v>0.27040422902756905</v>
      </c>
      <c r="F1260" s="33">
        <v>0.47687920351233692</v>
      </c>
      <c r="G1260" s="33">
        <v>0.54867788391170425</v>
      </c>
      <c r="H1260" s="33">
        <v>0.77449268928375392</v>
      </c>
      <c r="I1260" s="33">
        <v>9.7529835263241813E-2</v>
      </c>
      <c r="J1260" s="33">
        <v>0.52090883791564035</v>
      </c>
    </row>
    <row r="1261" spans="1:10">
      <c r="A1261" s="5">
        <v>1259</v>
      </c>
      <c r="B1261" s="33">
        <v>9.4054187485515875E-2</v>
      </c>
      <c r="C1261" s="33">
        <v>0.29036998663173108</v>
      </c>
      <c r="D1261" s="33">
        <v>0.43139823182084663</v>
      </c>
      <c r="E1261" s="33">
        <v>0.30025337634602228</v>
      </c>
      <c r="F1261" s="33">
        <v>0.60242689052008913</v>
      </c>
      <c r="G1261" s="33">
        <v>0.54869892585070101</v>
      </c>
      <c r="H1261" s="33">
        <v>0.77575201746930156</v>
      </c>
      <c r="I1261" s="33">
        <v>0.12412888124412595</v>
      </c>
      <c r="J1261" s="33">
        <v>0.52071668628571299</v>
      </c>
    </row>
    <row r="1262" spans="1:10">
      <c r="A1262" s="5">
        <v>1260</v>
      </c>
      <c r="B1262" s="33">
        <v>6.6056493802938543E-2</v>
      </c>
      <c r="C1262" s="33">
        <v>0.31066722009055209</v>
      </c>
      <c r="D1262" s="33">
        <v>0.43136939353718656</v>
      </c>
      <c r="E1262" s="33">
        <v>0.31705037173332684</v>
      </c>
      <c r="F1262" s="33">
        <v>0.64889907613251185</v>
      </c>
      <c r="G1262" s="33">
        <v>0.54871984674198426</v>
      </c>
      <c r="H1262" s="33">
        <v>0.77367757389564151</v>
      </c>
      <c r="I1262" s="33">
        <v>0.13127121766491889</v>
      </c>
      <c r="J1262" s="33">
        <v>0.52052453641591878</v>
      </c>
    </row>
    <row r="1263" spans="1:10">
      <c r="A1263" s="5">
        <v>1261</v>
      </c>
      <c r="B1263" s="33">
        <v>3.603431458380605E-2</v>
      </c>
      <c r="C1263" s="33">
        <v>0.29022952134827901</v>
      </c>
      <c r="D1263" s="33">
        <v>0.43134038978643707</v>
      </c>
      <c r="E1263" s="33">
        <v>0.348807526819297</v>
      </c>
      <c r="F1263" s="33">
        <v>0.66467989321937704</v>
      </c>
      <c r="G1263" s="33">
        <v>0.54874064643686737</v>
      </c>
      <c r="H1263" s="33">
        <v>0.79605769648750901</v>
      </c>
      <c r="I1263" s="33">
        <v>0.14038385378799956</v>
      </c>
      <c r="J1263" s="33">
        <v>0.52033238876490773</v>
      </c>
    </row>
    <row r="1264" spans="1:10">
      <c r="A1264" s="5">
        <v>1262</v>
      </c>
      <c r="B1264" s="33">
        <v>3.1720954073114344E-2</v>
      </c>
      <c r="C1264" s="33">
        <v>0.25921926536530715</v>
      </c>
      <c r="D1264" s="33">
        <v>0.4313112204949574</v>
      </c>
      <c r="E1264" s="33">
        <v>0.39479484661434389</v>
      </c>
      <c r="F1264" s="33">
        <v>0.67210879725241501</v>
      </c>
      <c r="G1264" s="33">
        <v>0.54876132478666451</v>
      </c>
      <c r="H1264" s="33">
        <v>0.79399580831803929</v>
      </c>
      <c r="I1264" s="33">
        <v>0.1002389973538874</v>
      </c>
      <c r="J1264" s="33">
        <v>0.52014024379502299</v>
      </c>
    </row>
    <row r="1265" spans="1:10">
      <c r="A1265" s="5">
        <v>1263</v>
      </c>
      <c r="B1265" s="33">
        <v>3.0521244136211545E-2</v>
      </c>
      <c r="C1265" s="33">
        <v>0.18909349939843106</v>
      </c>
      <c r="D1265" s="33">
        <v>0.43128188558862118</v>
      </c>
      <c r="E1265" s="33">
        <v>0.43637603306063555</v>
      </c>
      <c r="F1265" s="33">
        <v>0.64920235052505693</v>
      </c>
      <c r="G1265" s="33">
        <v>0.54878188164268926</v>
      </c>
      <c r="H1265" s="33">
        <v>0.78669545097907556</v>
      </c>
      <c r="I1265" s="33">
        <v>5.8616416143059472E-2</v>
      </c>
      <c r="J1265" s="33">
        <v>0.51994810196524455</v>
      </c>
    </row>
    <row r="1266" spans="1:10">
      <c r="A1266" s="5">
        <v>1264</v>
      </c>
      <c r="B1266" s="33">
        <v>3.876221632503541E-2</v>
      </c>
      <c r="C1266" s="33">
        <v>0.10861910635288125</v>
      </c>
      <c r="D1266" s="33">
        <v>0.43125238499531654</v>
      </c>
      <c r="E1266" s="33">
        <v>0.42682934738102241</v>
      </c>
      <c r="F1266" s="33">
        <v>0.58422515263012542</v>
      </c>
      <c r="G1266" s="33">
        <v>0.54880231685625525</v>
      </c>
      <c r="H1266" s="33">
        <v>0.79141668025047651</v>
      </c>
      <c r="I1266" s="33">
        <v>2.0934434336806952E-2</v>
      </c>
      <c r="J1266" s="33">
        <v>0.51975596373530808</v>
      </c>
    </row>
    <row r="1267" spans="1:10">
      <c r="A1267" s="5">
        <v>1265</v>
      </c>
      <c r="B1267" s="33">
        <v>5.6454176494757667E-2</v>
      </c>
      <c r="C1267" s="33">
        <v>1.4134064681269192E-2</v>
      </c>
      <c r="D1267" s="33">
        <v>0.4312227186467068</v>
      </c>
      <c r="E1267" s="33">
        <v>0.40181573446009916</v>
      </c>
      <c r="F1267" s="33">
        <v>0.43306264671115646</v>
      </c>
      <c r="G1267" s="33">
        <v>0.5488226302786765</v>
      </c>
      <c r="H1267" s="33">
        <v>0.79738253461339037</v>
      </c>
      <c r="I1267" s="33">
        <v>1.2314373139298209E-3</v>
      </c>
      <c r="J1267" s="33">
        <v>0.51956382956882652</v>
      </c>
    </row>
    <row r="1268" spans="1:10">
      <c r="A1268" s="5">
        <v>1266</v>
      </c>
      <c r="B1268" s="33">
        <v>8.9557810672362542E-2</v>
      </c>
      <c r="C1268" s="33">
        <v>0</v>
      </c>
      <c r="D1268" s="33">
        <v>0.43119288647066317</v>
      </c>
      <c r="E1268" s="33">
        <v>0.37752735110665131</v>
      </c>
      <c r="F1268" s="33">
        <v>0.15980187035355622</v>
      </c>
      <c r="G1268" s="33">
        <v>0.54884282176126697</v>
      </c>
      <c r="H1268" s="33">
        <v>0.81184868590087378</v>
      </c>
      <c r="I1268" s="33">
        <v>0</v>
      </c>
      <c r="J1268" s="33">
        <v>0.51937169992165866</v>
      </c>
    </row>
    <row r="1269" spans="1:10">
      <c r="A1269" s="5">
        <v>1267</v>
      </c>
      <c r="B1269" s="33">
        <v>0.19321771978637564</v>
      </c>
      <c r="C1269" s="33">
        <v>0</v>
      </c>
      <c r="D1269" s="33">
        <v>0.43116288839938988</v>
      </c>
      <c r="E1269" s="33">
        <v>0.36252449841883927</v>
      </c>
      <c r="F1269" s="33">
        <v>1.6777666829317521E-2</v>
      </c>
      <c r="G1269" s="33">
        <v>0.54886289115534015</v>
      </c>
      <c r="H1269" s="33">
        <v>0.83143214298593449</v>
      </c>
      <c r="I1269" s="33">
        <v>0</v>
      </c>
      <c r="J1269" s="33">
        <v>0.51917957525398029</v>
      </c>
    </row>
    <row r="1270" spans="1:10">
      <c r="A1270" s="5">
        <v>1268</v>
      </c>
      <c r="B1270" s="33">
        <v>0.23466204492988899</v>
      </c>
      <c r="C1270" s="33">
        <v>0</v>
      </c>
      <c r="D1270" s="33">
        <v>0.43113272436758426</v>
      </c>
      <c r="E1270" s="33">
        <v>0.3823344303076483</v>
      </c>
      <c r="F1270" s="33">
        <v>1.8460180415784766E-5</v>
      </c>
      <c r="G1270" s="33">
        <v>0.54888283831221008</v>
      </c>
      <c r="H1270" s="33">
        <v>0.83019314464113902</v>
      </c>
      <c r="I1270" s="33">
        <v>0</v>
      </c>
      <c r="J1270" s="33">
        <v>0.51898745602579521</v>
      </c>
    </row>
    <row r="1271" spans="1:10">
      <c r="A1271" s="5">
        <v>1269</v>
      </c>
      <c r="B1271" s="33">
        <v>0.25550624104874148</v>
      </c>
      <c r="C1271" s="33">
        <v>0</v>
      </c>
      <c r="D1271" s="33">
        <v>0.43110239430582276</v>
      </c>
      <c r="E1271" s="33">
        <v>0.39850729854238842</v>
      </c>
      <c r="F1271" s="33">
        <v>0</v>
      </c>
      <c r="G1271" s="33">
        <v>0.54890266308319025</v>
      </c>
      <c r="H1271" s="33">
        <v>0.83485535878489436</v>
      </c>
      <c r="I1271" s="33">
        <v>0</v>
      </c>
      <c r="J1271" s="33">
        <v>0.51879534269195871</v>
      </c>
    </row>
    <row r="1272" spans="1:10">
      <c r="A1272" s="5">
        <v>1270</v>
      </c>
      <c r="B1272" s="33">
        <v>0.25586758389703629</v>
      </c>
      <c r="C1272" s="33">
        <v>0</v>
      </c>
      <c r="D1272" s="33">
        <v>0.43107189815390079</v>
      </c>
      <c r="E1272" s="33">
        <v>0.41155519350544451</v>
      </c>
      <c r="F1272" s="33">
        <v>0</v>
      </c>
      <c r="G1272" s="33">
        <v>0.54892236531959493</v>
      </c>
      <c r="H1272" s="33">
        <v>0.83063048767055092</v>
      </c>
      <c r="I1272" s="33">
        <v>0</v>
      </c>
      <c r="J1272" s="33">
        <v>0.51860323571550426</v>
      </c>
    </row>
    <row r="1273" spans="1:10">
      <c r="A1273" s="5">
        <v>1271</v>
      </c>
      <c r="B1273" s="33">
        <v>0.26204069931904023</v>
      </c>
      <c r="C1273" s="33">
        <v>0</v>
      </c>
      <c r="D1273" s="33">
        <v>0.43104123584589416</v>
      </c>
      <c r="E1273" s="33">
        <v>0.41639051230818935</v>
      </c>
      <c r="F1273" s="33">
        <v>0</v>
      </c>
      <c r="G1273" s="33">
        <v>0.54894194487273729</v>
      </c>
      <c r="H1273" s="33">
        <v>0.83186933310336919</v>
      </c>
      <c r="I1273" s="33">
        <v>0</v>
      </c>
      <c r="J1273" s="33">
        <v>0.51841113555074259</v>
      </c>
    </row>
    <row r="1274" spans="1:10">
      <c r="A1274" s="5">
        <v>1272</v>
      </c>
      <c r="B1274" s="33">
        <v>0.28698714237243572</v>
      </c>
      <c r="C1274" s="33">
        <v>0</v>
      </c>
      <c r="D1274" s="33">
        <v>0.43101040731878332</v>
      </c>
      <c r="E1274" s="33">
        <v>0.40989894805961447</v>
      </c>
      <c r="F1274" s="33">
        <v>0</v>
      </c>
      <c r="G1274" s="33">
        <v>0.5489614015939317</v>
      </c>
      <c r="H1274" s="33">
        <v>0.83063048767055092</v>
      </c>
      <c r="I1274" s="33">
        <v>0</v>
      </c>
      <c r="J1274" s="33">
        <v>0.5182190426531964</v>
      </c>
    </row>
    <row r="1275" spans="1:10">
      <c r="A1275" s="5">
        <v>1273</v>
      </c>
      <c r="B1275" s="33">
        <v>0.38208374797184713</v>
      </c>
      <c r="C1275" s="33">
        <v>0</v>
      </c>
      <c r="D1275" s="33">
        <v>0.43097941251416699</v>
      </c>
      <c r="E1275" s="33">
        <v>0.39073918643640132</v>
      </c>
      <c r="F1275" s="33">
        <v>0</v>
      </c>
      <c r="G1275" s="33">
        <v>0.54898073533449177</v>
      </c>
      <c r="H1275" s="33">
        <v>0.84793529627361497</v>
      </c>
      <c r="I1275" s="33">
        <v>0</v>
      </c>
      <c r="J1275" s="33">
        <v>0.51802695748412353</v>
      </c>
    </row>
    <row r="1276" spans="1:10">
      <c r="A1276" s="5">
        <v>1274</v>
      </c>
      <c r="B1276" s="33">
        <v>0.3710557387195953</v>
      </c>
      <c r="C1276" s="33">
        <v>0</v>
      </c>
      <c r="D1276" s="33">
        <v>0.43094825137061055</v>
      </c>
      <c r="E1276" s="33">
        <v>0.3591328170268856</v>
      </c>
      <c r="F1276" s="33">
        <v>0</v>
      </c>
      <c r="G1276" s="33">
        <v>0.5489999459457312</v>
      </c>
      <c r="H1276" s="33">
        <v>0.84249111504094687</v>
      </c>
      <c r="I1276" s="33">
        <v>0</v>
      </c>
      <c r="J1276" s="33">
        <v>0.51783488049609017</v>
      </c>
    </row>
    <row r="1277" spans="1:10">
      <c r="A1277" s="5">
        <v>1275</v>
      </c>
      <c r="B1277" s="33">
        <v>0.37477799678866835</v>
      </c>
      <c r="C1277" s="33">
        <v>0</v>
      </c>
      <c r="D1277" s="33">
        <v>0.43091692383150815</v>
      </c>
      <c r="E1277" s="33">
        <v>0.32334868638109465</v>
      </c>
      <c r="F1277" s="33">
        <v>0</v>
      </c>
      <c r="G1277" s="33">
        <v>0.54901903327896384</v>
      </c>
      <c r="H1277" s="33">
        <v>0.84169194202987718</v>
      </c>
      <c r="I1277" s="33">
        <v>0</v>
      </c>
      <c r="J1277" s="33">
        <v>0.51764281214824714</v>
      </c>
    </row>
    <row r="1278" spans="1:10">
      <c r="A1278" s="5">
        <v>1276</v>
      </c>
      <c r="B1278" s="33">
        <v>0.38771524925533402</v>
      </c>
      <c r="C1278" s="33">
        <v>0</v>
      </c>
      <c r="D1278" s="33">
        <v>0.43088542983850514</v>
      </c>
      <c r="E1278" s="33">
        <v>0.2933556281037395</v>
      </c>
      <c r="F1278" s="33">
        <v>0</v>
      </c>
      <c r="G1278" s="33">
        <v>0.5490379971855035</v>
      </c>
      <c r="H1278" s="33">
        <v>0.83623827721987998</v>
      </c>
      <c r="I1278" s="33">
        <v>0</v>
      </c>
      <c r="J1278" s="33">
        <v>0.51745075289404108</v>
      </c>
    </row>
    <row r="1279" spans="1:10">
      <c r="A1279" s="5">
        <v>1277</v>
      </c>
      <c r="B1279" s="33">
        <v>0.40949145019891747</v>
      </c>
      <c r="C1279" s="33">
        <v>0</v>
      </c>
      <c r="D1279" s="33">
        <v>0.43085376933404584</v>
      </c>
      <c r="E1279" s="33">
        <v>0.27874513378971549</v>
      </c>
      <c r="F1279" s="33">
        <v>0</v>
      </c>
      <c r="G1279" s="33">
        <v>0.54905683751666412</v>
      </c>
      <c r="H1279" s="33">
        <v>0.84510534865302012</v>
      </c>
      <c r="I1279" s="33">
        <v>0</v>
      </c>
      <c r="J1279" s="33">
        <v>0.51725870318666556</v>
      </c>
    </row>
    <row r="1280" spans="1:10">
      <c r="A1280" s="5">
        <v>1278</v>
      </c>
      <c r="B1280" s="33">
        <v>0.43083064558893042</v>
      </c>
      <c r="C1280" s="33">
        <v>0</v>
      </c>
      <c r="D1280" s="33">
        <v>0.43082194226779857</v>
      </c>
      <c r="E1280" s="33">
        <v>0.2722462129526389</v>
      </c>
      <c r="F1280" s="33">
        <v>0</v>
      </c>
      <c r="G1280" s="33">
        <v>0.5490755541237593</v>
      </c>
      <c r="H1280" s="33">
        <v>0.84851552437149658</v>
      </c>
      <c r="I1280" s="33">
        <v>0</v>
      </c>
      <c r="J1280" s="33">
        <v>0.51706666348657737</v>
      </c>
    </row>
    <row r="1281" spans="1:10">
      <c r="A1281" s="5">
        <v>1279</v>
      </c>
      <c r="B1281" s="33">
        <v>0.48005476419392451</v>
      </c>
      <c r="C1281" s="33">
        <v>0</v>
      </c>
      <c r="D1281" s="33">
        <v>0.43078994858295883</v>
      </c>
      <c r="E1281" s="33">
        <v>0.27360073198981832</v>
      </c>
      <c r="F1281" s="33">
        <v>1.9778764731197962E-4</v>
      </c>
      <c r="G1281" s="33">
        <v>0.54909414685810298</v>
      </c>
      <c r="H1281" s="33">
        <v>0.87251402011493506</v>
      </c>
      <c r="I1281" s="33">
        <v>0</v>
      </c>
      <c r="J1281" s="33">
        <v>0.51687463424336988</v>
      </c>
    </row>
    <row r="1282" spans="1:10">
      <c r="A1282" s="5">
        <v>1280</v>
      </c>
      <c r="B1282" s="33">
        <v>0.46226779405921598</v>
      </c>
      <c r="C1282" s="33">
        <v>0.12441661588546576</v>
      </c>
      <c r="D1282" s="33">
        <v>0.43075778822907468</v>
      </c>
      <c r="E1282" s="33">
        <v>0.27154663157284187</v>
      </c>
      <c r="F1282" s="33">
        <v>3.9362378983714773E-2</v>
      </c>
      <c r="G1282" s="33">
        <v>0.54911261557100888</v>
      </c>
      <c r="H1282" s="33">
        <v>0.87049607839508458</v>
      </c>
      <c r="I1282" s="33">
        <v>5.6646116440771756E-2</v>
      </c>
      <c r="J1282" s="33">
        <v>0.5166826159133372</v>
      </c>
    </row>
    <row r="1283" spans="1:10">
      <c r="A1283" s="5">
        <v>1281</v>
      </c>
      <c r="B1283" s="33">
        <v>0.458344265586144</v>
      </c>
      <c r="C1283" s="33">
        <v>0.16228829560575833</v>
      </c>
      <c r="D1283" s="33">
        <v>0.4307254611546959</v>
      </c>
      <c r="E1283" s="33">
        <v>0.26635409932272364</v>
      </c>
      <c r="F1283" s="33">
        <v>0.21749784565877608</v>
      </c>
      <c r="G1283" s="33">
        <v>0.5491309601137907</v>
      </c>
      <c r="H1283" s="33">
        <v>0.88265924552328268</v>
      </c>
      <c r="I1283" s="33">
        <v>6.1325578233705082E-2</v>
      </c>
      <c r="J1283" s="33">
        <v>0.51649060894910348</v>
      </c>
    </row>
    <row r="1284" spans="1:10">
      <c r="A1284" s="5">
        <v>1282</v>
      </c>
      <c r="B1284" s="33">
        <v>0.44681009858248577</v>
      </c>
      <c r="C1284" s="33">
        <v>0.22596436397412786</v>
      </c>
      <c r="D1284" s="33">
        <v>0.43069296730957635</v>
      </c>
      <c r="E1284" s="33">
        <v>0.27420219253295375</v>
      </c>
      <c r="F1284" s="33">
        <v>0.4653890597878263</v>
      </c>
      <c r="G1284" s="33">
        <v>0.5491491803377625</v>
      </c>
      <c r="H1284" s="33">
        <v>0.88064677623609278</v>
      </c>
      <c r="I1284" s="33">
        <v>8.79246242145892E-2</v>
      </c>
      <c r="J1284" s="33">
        <v>0.51629861380275521</v>
      </c>
    </row>
    <row r="1285" spans="1:10">
      <c r="A1285" s="5">
        <v>1283</v>
      </c>
      <c r="B1285" s="33">
        <v>0.43156064959490237</v>
      </c>
      <c r="C1285" s="33">
        <v>0.26656977293377798</v>
      </c>
      <c r="D1285" s="33">
        <v>0.43066030664839411</v>
      </c>
      <c r="E1285" s="33">
        <v>0.28643053499476046</v>
      </c>
      <c r="F1285" s="33">
        <v>0.5943808890274378</v>
      </c>
      <c r="G1285" s="33">
        <v>0.54916727609423777</v>
      </c>
      <c r="H1285" s="33">
        <v>0.89277719103628816</v>
      </c>
      <c r="I1285" s="33">
        <v>9.7283547800455852E-2</v>
      </c>
      <c r="J1285" s="33">
        <v>0.51610663093081943</v>
      </c>
    </row>
    <row r="1286" spans="1:10">
      <c r="A1286" s="5">
        <v>1284</v>
      </c>
      <c r="B1286" s="33">
        <v>0.43066889544774623</v>
      </c>
      <c r="C1286" s="33">
        <v>0.29210391859086554</v>
      </c>
      <c r="D1286" s="33">
        <v>0.43062747912070404</v>
      </c>
      <c r="E1286" s="33">
        <v>0.27795710766824822</v>
      </c>
      <c r="F1286" s="33">
        <v>0.6405708975963621</v>
      </c>
      <c r="G1286" s="33">
        <v>0.54918524723453066</v>
      </c>
      <c r="H1286" s="33">
        <v>0.89492646918363172</v>
      </c>
      <c r="I1286" s="33">
        <v>9.2111511081950592E-2</v>
      </c>
      <c r="J1286" s="33">
        <v>0.51591466078111359</v>
      </c>
    </row>
    <row r="1287" spans="1:10">
      <c r="A1287" s="5">
        <v>1285</v>
      </c>
      <c r="B1287" s="33">
        <v>0.45776092635914495</v>
      </c>
      <c r="C1287" s="33">
        <v>0.30120286268578383</v>
      </c>
      <c r="D1287" s="33">
        <v>0.43059448468324379</v>
      </c>
      <c r="E1287" s="33">
        <v>0.27191387400711786</v>
      </c>
      <c r="F1287" s="33">
        <v>0.64839537692402416</v>
      </c>
      <c r="G1287" s="33">
        <v>0.54920309360995467</v>
      </c>
      <c r="H1287" s="33">
        <v>0.90258240253144495</v>
      </c>
      <c r="I1287" s="33">
        <v>7.2654801521859422E-2</v>
      </c>
      <c r="J1287" s="33">
        <v>0.5157227038091815</v>
      </c>
    </row>
    <row r="1288" spans="1:10">
      <c r="A1288" s="5">
        <v>1286</v>
      </c>
      <c r="B1288" s="33">
        <v>0.43966688822760158</v>
      </c>
      <c r="C1288" s="33">
        <v>0.25640054445081739</v>
      </c>
      <c r="D1288" s="33">
        <v>0.43056132328987679</v>
      </c>
      <c r="E1288" s="33">
        <v>0.27451862942178951</v>
      </c>
      <c r="F1288" s="33">
        <v>0.65424725411582785</v>
      </c>
      <c r="G1288" s="33">
        <v>0.54922081507182374</v>
      </c>
      <c r="H1288" s="33">
        <v>0.88969444018666444</v>
      </c>
      <c r="I1288" s="33">
        <v>4.2115156136399864E-2</v>
      </c>
      <c r="J1288" s="33">
        <v>0.51553076046344803</v>
      </c>
    </row>
    <row r="1289" spans="1:10">
      <c r="A1289" s="5">
        <v>1287</v>
      </c>
      <c r="B1289" s="33">
        <v>0.43858954008834866</v>
      </c>
      <c r="C1289" s="33">
        <v>0.18411894174226423</v>
      </c>
      <c r="D1289" s="33">
        <v>0.43052799490004506</v>
      </c>
      <c r="E1289" s="33">
        <v>0.29211185824848052</v>
      </c>
      <c r="F1289" s="33">
        <v>0.62582121344415009</v>
      </c>
      <c r="G1289" s="33">
        <v>0.54923841147145169</v>
      </c>
      <c r="H1289" s="33">
        <v>0.8833777236681406</v>
      </c>
      <c r="I1289" s="33">
        <v>1.9210422097305203E-2</v>
      </c>
      <c r="J1289" s="33">
        <v>0.5153388311989775</v>
      </c>
    </row>
    <row r="1290" spans="1:10">
      <c r="A1290" s="5">
        <v>1288</v>
      </c>
      <c r="B1290" s="33">
        <v>0.44742234101592143</v>
      </c>
      <c r="C1290" s="33">
        <v>0.10486038769007289</v>
      </c>
      <c r="D1290" s="33">
        <v>0.43049449946771567</v>
      </c>
      <c r="E1290" s="33">
        <v>0.34660302788214342</v>
      </c>
      <c r="F1290" s="33">
        <v>0.55824640444785456</v>
      </c>
      <c r="G1290" s="33">
        <v>0.54925588266015224</v>
      </c>
      <c r="H1290" s="33">
        <v>0.88215622919172554</v>
      </c>
      <c r="I1290" s="33">
        <v>5.1720367185052471E-3</v>
      </c>
      <c r="J1290" s="33">
        <v>0.51514691646096422</v>
      </c>
    </row>
    <row r="1291" spans="1:10">
      <c r="A1291" s="5">
        <v>1289</v>
      </c>
      <c r="B1291" s="33">
        <v>0.4828401242064233</v>
      </c>
      <c r="C1291" s="33">
        <v>1.5010700372378448E-2</v>
      </c>
      <c r="D1291" s="33">
        <v>0.43046083695716408</v>
      </c>
      <c r="E1291" s="33">
        <v>0.42485217669093389</v>
      </c>
      <c r="F1291" s="33">
        <v>0.40670678341467736</v>
      </c>
      <c r="G1291" s="33">
        <v>0.54927322848923932</v>
      </c>
      <c r="H1291" s="33">
        <v>0.88538873391068018</v>
      </c>
      <c r="I1291" s="33">
        <v>4.9257492557192831E-4</v>
      </c>
      <c r="J1291" s="33">
        <v>0.51495501670530341</v>
      </c>
    </row>
    <row r="1292" spans="1:10">
      <c r="A1292" s="5">
        <v>1290</v>
      </c>
      <c r="B1292" s="33">
        <v>0.53875073350999836</v>
      </c>
      <c r="C1292" s="33">
        <v>0</v>
      </c>
      <c r="D1292" s="33">
        <v>0.43042700732313216</v>
      </c>
      <c r="E1292" s="33">
        <v>0.48290411431171576</v>
      </c>
      <c r="F1292" s="33">
        <v>0.15464093134302895</v>
      </c>
      <c r="G1292" s="33">
        <v>0.54929044881002653</v>
      </c>
      <c r="H1292" s="33">
        <v>0.8841678913456118</v>
      </c>
      <c r="I1292" s="33">
        <v>0</v>
      </c>
      <c r="J1292" s="33">
        <v>0.51476313237447635</v>
      </c>
    </row>
    <row r="1293" spans="1:10">
      <c r="A1293" s="5">
        <v>1291</v>
      </c>
      <c r="B1293" s="33">
        <v>0.59150693987903258</v>
      </c>
      <c r="C1293" s="33">
        <v>0</v>
      </c>
      <c r="D1293" s="33">
        <v>0.43039301053318352</v>
      </c>
      <c r="E1293" s="33">
        <v>0.50014708860331181</v>
      </c>
      <c r="F1293" s="33">
        <v>1.7363118265360983E-2</v>
      </c>
      <c r="G1293" s="33">
        <v>0.54930754347382793</v>
      </c>
      <c r="H1293" s="33">
        <v>0.87121689770474087</v>
      </c>
      <c r="I1293" s="33">
        <v>0</v>
      </c>
      <c r="J1293" s="33">
        <v>0.51457126392506214</v>
      </c>
    </row>
    <row r="1294" spans="1:10">
      <c r="A1294" s="5">
        <v>1292</v>
      </c>
      <c r="B1294" s="33">
        <v>0.61301259853602585</v>
      </c>
      <c r="C1294" s="33">
        <v>0</v>
      </c>
      <c r="D1294" s="33">
        <v>0.43035884654999607</v>
      </c>
      <c r="E1294" s="33">
        <v>0.52295118278016484</v>
      </c>
      <c r="F1294" s="33">
        <v>1.8460180415784766E-5</v>
      </c>
      <c r="G1294" s="33">
        <v>0.54932451233195689</v>
      </c>
      <c r="H1294" s="33">
        <v>0.85402306336723821</v>
      </c>
      <c r="I1294" s="33">
        <v>0</v>
      </c>
      <c r="J1294" s="33">
        <v>0.51437941180475422</v>
      </c>
    </row>
    <row r="1295" spans="1:10">
      <c r="A1295" s="5">
        <v>1293</v>
      </c>
      <c r="B1295" s="33">
        <v>0.6218130066605454</v>
      </c>
      <c r="C1295" s="33">
        <v>0</v>
      </c>
      <c r="D1295" s="33">
        <v>0.43032451533391708</v>
      </c>
      <c r="E1295" s="33">
        <v>0.52131382530770387</v>
      </c>
      <c r="F1295" s="33">
        <v>0</v>
      </c>
      <c r="G1295" s="33">
        <v>0.54934135523572769</v>
      </c>
      <c r="H1295" s="33">
        <v>0.8422005272561609</v>
      </c>
      <c r="I1295" s="33">
        <v>0</v>
      </c>
      <c r="J1295" s="33">
        <v>0.51418757645695312</v>
      </c>
    </row>
    <row r="1296" spans="1:10">
      <c r="A1296" s="5">
        <v>1294</v>
      </c>
      <c r="B1296" s="33">
        <v>0.62567529815447576</v>
      </c>
      <c r="C1296" s="33">
        <v>0</v>
      </c>
      <c r="D1296" s="33">
        <v>0.43029001685375834</v>
      </c>
      <c r="E1296" s="33">
        <v>0.50117745666892433</v>
      </c>
      <c r="F1296" s="33">
        <v>0</v>
      </c>
      <c r="G1296" s="33">
        <v>0.54935807203645382</v>
      </c>
      <c r="H1296" s="33">
        <v>0.82348042489040552</v>
      </c>
      <c r="I1296" s="33">
        <v>0</v>
      </c>
      <c r="J1296" s="33">
        <v>0.51399575833304068</v>
      </c>
    </row>
    <row r="1297" spans="1:10">
      <c r="A1297" s="5">
        <v>1295</v>
      </c>
      <c r="B1297" s="33">
        <v>0.61912892517997187</v>
      </c>
      <c r="C1297" s="33">
        <v>0</v>
      </c>
      <c r="D1297" s="33">
        <v>0.43025535107744611</v>
      </c>
      <c r="E1297" s="33">
        <v>0.49224690796680531</v>
      </c>
      <c r="F1297" s="33">
        <v>0</v>
      </c>
      <c r="G1297" s="33">
        <v>0.54937466258544931</v>
      </c>
      <c r="H1297" s="33">
        <v>0.81236159441938516</v>
      </c>
      <c r="I1297" s="33">
        <v>0</v>
      </c>
      <c r="J1297" s="33">
        <v>0.51380395788181854</v>
      </c>
    </row>
    <row r="1298" spans="1:10">
      <c r="A1298" s="5">
        <v>1296</v>
      </c>
      <c r="B1298" s="33">
        <v>0.61889933700396205</v>
      </c>
      <c r="C1298" s="33">
        <v>0</v>
      </c>
      <c r="D1298" s="33">
        <v>0.43022051797291083</v>
      </c>
      <c r="E1298" s="33">
        <v>0.48941047776834695</v>
      </c>
      <c r="F1298" s="33">
        <v>0</v>
      </c>
      <c r="G1298" s="33">
        <v>0.54939112673402779</v>
      </c>
      <c r="H1298" s="33">
        <v>0.79694097931469354</v>
      </c>
      <c r="I1298" s="33">
        <v>0</v>
      </c>
      <c r="J1298" s="33">
        <v>0.51361217554997118</v>
      </c>
    </row>
    <row r="1299" spans="1:10">
      <c r="A1299" s="5">
        <v>1297</v>
      </c>
      <c r="B1299" s="33">
        <v>0.66932421782689488</v>
      </c>
      <c r="C1299" s="33">
        <v>0</v>
      </c>
      <c r="D1299" s="33">
        <v>0.43018551750649769</v>
      </c>
      <c r="E1299" s="33">
        <v>0.48792293832990941</v>
      </c>
      <c r="F1299" s="33">
        <v>0</v>
      </c>
      <c r="G1299" s="33">
        <v>0.54940746433350307</v>
      </c>
      <c r="H1299" s="33">
        <v>0.77974906221833085</v>
      </c>
      <c r="I1299" s="33">
        <v>0</v>
      </c>
      <c r="J1299" s="33">
        <v>0.51342041177927389</v>
      </c>
    </row>
    <row r="1300" spans="1:10">
      <c r="A1300" s="5">
        <v>1298</v>
      </c>
      <c r="B1300" s="33">
        <v>0.65378551092521475</v>
      </c>
      <c r="C1300" s="33">
        <v>0</v>
      </c>
      <c r="D1300" s="33">
        <v>0.43015034965426224</v>
      </c>
      <c r="E1300" s="33">
        <v>0.48825981917264538</v>
      </c>
      <c r="F1300" s="33">
        <v>0</v>
      </c>
      <c r="G1300" s="33">
        <v>0.54942367523518909</v>
      </c>
      <c r="H1300" s="33">
        <v>0.75986395188953482</v>
      </c>
      <c r="I1300" s="33">
        <v>0</v>
      </c>
      <c r="J1300" s="33">
        <v>0.51322866702242254</v>
      </c>
    </row>
    <row r="1301" spans="1:10">
      <c r="A1301" s="5">
        <v>1299</v>
      </c>
      <c r="B1301" s="33">
        <v>0.65237117591585292</v>
      </c>
      <c r="C1301" s="33">
        <v>0</v>
      </c>
      <c r="D1301" s="33">
        <v>0.43011501438394506</v>
      </c>
      <c r="E1301" s="33">
        <v>0.49220425215362557</v>
      </c>
      <c r="F1301" s="33">
        <v>0</v>
      </c>
      <c r="G1301" s="33">
        <v>0.54943975929039945</v>
      </c>
      <c r="H1301" s="33">
        <v>0.74770988011639816</v>
      </c>
      <c r="I1301" s="33">
        <v>0</v>
      </c>
      <c r="J1301" s="33">
        <v>0.51303694171923897</v>
      </c>
    </row>
    <row r="1302" spans="1:10">
      <c r="A1302" s="5">
        <v>1300</v>
      </c>
      <c r="B1302" s="33">
        <v>0.65039045148671348</v>
      </c>
      <c r="C1302" s="33">
        <v>0</v>
      </c>
      <c r="D1302" s="33">
        <v>0.43007951167395203</v>
      </c>
      <c r="E1302" s="33">
        <v>0.48664307077252683</v>
      </c>
      <c r="F1302" s="33">
        <v>0</v>
      </c>
      <c r="G1302" s="33">
        <v>0.5494557163504481</v>
      </c>
      <c r="H1302" s="33">
        <v>0.73115653353190158</v>
      </c>
      <c r="I1302" s="33">
        <v>0</v>
      </c>
      <c r="J1302" s="33">
        <v>0.51284523632127588</v>
      </c>
    </row>
    <row r="1303" spans="1:10">
      <c r="A1303" s="5">
        <v>1301</v>
      </c>
      <c r="B1303" s="33">
        <v>0.65537255301540087</v>
      </c>
      <c r="C1303" s="33">
        <v>0</v>
      </c>
      <c r="D1303" s="33">
        <v>0.43004384149611524</v>
      </c>
      <c r="E1303" s="33">
        <v>0.47595716193297888</v>
      </c>
      <c r="F1303" s="33">
        <v>0</v>
      </c>
      <c r="G1303" s="33">
        <v>0.54947154626664885</v>
      </c>
      <c r="H1303" s="33">
        <v>0.72017253930337755</v>
      </c>
      <c r="I1303" s="33">
        <v>0</v>
      </c>
      <c r="J1303" s="33">
        <v>0.51265355126887946</v>
      </c>
    </row>
    <row r="1304" spans="1:10">
      <c r="A1304" s="5">
        <v>1302</v>
      </c>
      <c r="B1304" s="33">
        <v>0.654103715871034</v>
      </c>
      <c r="C1304" s="33">
        <v>0</v>
      </c>
      <c r="D1304" s="33">
        <v>0.43000800382558124</v>
      </c>
      <c r="E1304" s="33">
        <v>0.45902321946795976</v>
      </c>
      <c r="F1304" s="33">
        <v>0</v>
      </c>
      <c r="G1304" s="33">
        <v>0.54948724889031531</v>
      </c>
      <c r="H1304" s="33">
        <v>0.71224876154841066</v>
      </c>
      <c r="I1304" s="33">
        <v>0</v>
      </c>
      <c r="J1304" s="33">
        <v>0.51246188700542261</v>
      </c>
    </row>
    <row r="1305" spans="1:10">
      <c r="A1305" s="5">
        <v>1303</v>
      </c>
      <c r="B1305" s="33">
        <v>0.69404963831683575</v>
      </c>
      <c r="C1305" s="33">
        <v>0</v>
      </c>
      <c r="D1305" s="33">
        <v>0.42997199864249741</v>
      </c>
      <c r="E1305" s="33">
        <v>0.4331313608801925</v>
      </c>
      <c r="F1305" s="33">
        <v>2.6899120034429226E-4</v>
      </c>
      <c r="G1305" s="33">
        <v>0.54950282407276152</v>
      </c>
      <c r="H1305" s="33">
        <v>0.71232432334523688</v>
      </c>
      <c r="I1305" s="33">
        <v>0</v>
      </c>
      <c r="J1305" s="33">
        <v>0.51227024397760035</v>
      </c>
    </row>
    <row r="1306" spans="1:10">
      <c r="A1306" s="5">
        <v>1304</v>
      </c>
      <c r="B1306" s="33">
        <v>0.68446455255723282</v>
      </c>
      <c r="C1306" s="33">
        <v>0.10982654796516382</v>
      </c>
      <c r="D1306" s="33">
        <v>0.42993582592528606</v>
      </c>
      <c r="E1306" s="33">
        <v>0.40496388725656934</v>
      </c>
      <c r="F1306" s="33">
        <v>4.3571300118513692E-2</v>
      </c>
      <c r="G1306" s="33">
        <v>0.54951827166530121</v>
      </c>
      <c r="H1306" s="33">
        <v>0.70793862173331734</v>
      </c>
      <c r="I1306" s="33">
        <v>6.5758752563852441E-2</v>
      </c>
      <c r="J1306" s="33">
        <v>0.51207862262878123</v>
      </c>
    </row>
    <row r="1307" spans="1:10">
      <c r="A1307" s="5">
        <v>1305</v>
      </c>
      <c r="B1307" s="33">
        <v>0.682581210079232</v>
      </c>
      <c r="C1307" s="33">
        <v>0.16792141151115331</v>
      </c>
      <c r="D1307" s="33">
        <v>0.42989948565292951</v>
      </c>
      <c r="E1307" s="33">
        <v>0.38905635825906776</v>
      </c>
      <c r="F1307" s="33">
        <v>0.23794381405357312</v>
      </c>
      <c r="G1307" s="33">
        <v>0.54953359151924797</v>
      </c>
      <c r="H1307" s="33">
        <v>0.71632641537161768</v>
      </c>
      <c r="I1307" s="33">
        <v>6.7236477340568215E-2</v>
      </c>
      <c r="J1307" s="33">
        <v>0.5118870233994971</v>
      </c>
    </row>
    <row r="1308" spans="1:10">
      <c r="A1308" s="5">
        <v>1306</v>
      </c>
      <c r="B1308" s="33">
        <v>0.66031508626586166</v>
      </c>
      <c r="C1308" s="33">
        <v>0.20851129803911755</v>
      </c>
      <c r="D1308" s="33">
        <v>0.42986297780671801</v>
      </c>
      <c r="E1308" s="33">
        <v>0.42157632867838096</v>
      </c>
      <c r="F1308" s="33">
        <v>0.49704299486363557</v>
      </c>
      <c r="G1308" s="33">
        <v>0.54954878348591585</v>
      </c>
      <c r="H1308" s="33">
        <v>0.70627341329080828</v>
      </c>
      <c r="I1308" s="33">
        <v>9.580582302374005E-2</v>
      </c>
      <c r="J1308" s="33">
        <v>0.51169544673273948</v>
      </c>
    </row>
    <row r="1309" spans="1:10">
      <c r="A1309" s="5">
        <v>1307</v>
      </c>
      <c r="B1309" s="33">
        <v>0.63942245710609391</v>
      </c>
      <c r="C1309" s="33">
        <v>0.22863473115627603</v>
      </c>
      <c r="D1309" s="33">
        <v>0.42982630237073211</v>
      </c>
      <c r="E1309" s="33">
        <v>0.4462444352484683</v>
      </c>
      <c r="F1309" s="33">
        <v>0.61470291049658599</v>
      </c>
      <c r="G1309" s="33">
        <v>0.54956384741661868</v>
      </c>
      <c r="H1309" s="33">
        <v>0.70627341329080828</v>
      </c>
      <c r="I1309" s="33">
        <v>0.11156822064204176</v>
      </c>
      <c r="J1309" s="33">
        <v>0.51150389307152211</v>
      </c>
    </row>
    <row r="1310" spans="1:10">
      <c r="A1310" s="5">
        <v>1308</v>
      </c>
      <c r="B1310" s="33">
        <v>0.64409136717120841</v>
      </c>
      <c r="C1310" s="33">
        <v>0.22870878078940018</v>
      </c>
      <c r="D1310" s="33">
        <v>0.4297894593287076</v>
      </c>
      <c r="E1310" s="33">
        <v>0.47110900411144352</v>
      </c>
      <c r="F1310" s="33">
        <v>0.65802104242654036</v>
      </c>
      <c r="G1310" s="33">
        <v>0.54957878316267006</v>
      </c>
      <c r="H1310" s="33">
        <v>0.69702226373707743</v>
      </c>
      <c r="I1310" s="33">
        <v>0.11255337049318562</v>
      </c>
      <c r="J1310" s="33">
        <v>0.51131236285668158</v>
      </c>
    </row>
    <row r="1311" spans="1:10">
      <c r="A1311" s="5">
        <v>1309</v>
      </c>
      <c r="B1311" s="33">
        <v>0.66256069410325324</v>
      </c>
      <c r="C1311" s="33">
        <v>0.20306470578004576</v>
      </c>
      <c r="D1311" s="33">
        <v>0.42975244866681067</v>
      </c>
      <c r="E1311" s="33">
        <v>0.50690388599048974</v>
      </c>
      <c r="F1311" s="33">
        <v>0.66527325616131283</v>
      </c>
      <c r="G1311" s="33">
        <v>0.54959359057538382</v>
      </c>
      <c r="H1311" s="33">
        <v>0.69284224875805389</v>
      </c>
      <c r="I1311" s="33">
        <v>0.10959792093975407</v>
      </c>
      <c r="J1311" s="33">
        <v>0.51112085653071682</v>
      </c>
    </row>
    <row r="1312" spans="1:10">
      <c r="A1312" s="5">
        <v>1310</v>
      </c>
      <c r="B1312" s="33">
        <v>0.64485876583889423</v>
      </c>
      <c r="C1312" s="33">
        <v>0.17132031511816237</v>
      </c>
      <c r="D1312" s="33">
        <v>0.42971527036839663</v>
      </c>
      <c r="E1312" s="33">
        <v>0.55282418339270623</v>
      </c>
      <c r="F1312" s="33">
        <v>0.66823215936510028</v>
      </c>
      <c r="G1312" s="33">
        <v>0.54960826950607389</v>
      </c>
      <c r="H1312" s="33">
        <v>0.68758984594460582</v>
      </c>
      <c r="I1312" s="33">
        <v>7.6349113463648893E-2</v>
      </c>
      <c r="J1312" s="33">
        <v>0.51092937452894349</v>
      </c>
    </row>
    <row r="1313" spans="1:10">
      <c r="A1313" s="5">
        <v>1311</v>
      </c>
      <c r="B1313" s="33">
        <v>0.64558346606324912</v>
      </c>
      <c r="C1313" s="33">
        <v>0.11863361945117</v>
      </c>
      <c r="D1313" s="33">
        <v>0.42967792442529279</v>
      </c>
      <c r="E1313" s="33">
        <v>0.60368176077183355</v>
      </c>
      <c r="F1313" s="33">
        <v>0.64970868690217565</v>
      </c>
      <c r="G1313" s="33">
        <v>0.54962281980605399</v>
      </c>
      <c r="H1313" s="33">
        <v>0.67560342335776136</v>
      </c>
      <c r="I1313" s="33">
        <v>4.1868868673613911E-2</v>
      </c>
      <c r="J1313" s="33">
        <v>0.51073791729674678</v>
      </c>
    </row>
    <row r="1314" spans="1:10">
      <c r="A1314" s="5">
        <v>1312</v>
      </c>
      <c r="B1314" s="33">
        <v>0.64476443852202614</v>
      </c>
      <c r="C1314" s="33">
        <v>5.4891135432472628E-2</v>
      </c>
      <c r="D1314" s="33">
        <v>0.42964041082426924</v>
      </c>
      <c r="E1314" s="33">
        <v>0.65516244046150229</v>
      </c>
      <c r="F1314" s="33">
        <v>0.5829461258441746</v>
      </c>
      <c r="G1314" s="33">
        <v>0.54963724132663794</v>
      </c>
      <c r="H1314" s="33">
        <v>0.67116271635094837</v>
      </c>
      <c r="I1314" s="33">
        <v>1.3299522990442068E-2</v>
      </c>
      <c r="J1314" s="33">
        <v>0.51054648526991975</v>
      </c>
    </row>
    <row r="1315" spans="1:10">
      <c r="A1315" s="5">
        <v>1313</v>
      </c>
      <c r="B1315" s="33">
        <v>0.65277090865735454</v>
      </c>
      <c r="C1315" s="33">
        <v>4.7101673853214166E-3</v>
      </c>
      <c r="D1315" s="33">
        <v>0.42960272955813972</v>
      </c>
      <c r="E1315" s="33">
        <v>0.69575559797274467</v>
      </c>
      <c r="F1315" s="33">
        <v>0.43477944348982445</v>
      </c>
      <c r="G1315" s="33">
        <v>0.54965153391913946</v>
      </c>
      <c r="H1315" s="33">
        <v>0.68179367478050101</v>
      </c>
      <c r="I1315" s="33">
        <v>0</v>
      </c>
      <c r="J1315" s="33">
        <v>0.51035507888978549</v>
      </c>
    </row>
    <row r="1316" spans="1:10">
      <c r="A1316" s="5">
        <v>1314</v>
      </c>
      <c r="B1316" s="33">
        <v>0.68494206745049824</v>
      </c>
      <c r="C1316" s="33">
        <v>0</v>
      </c>
      <c r="D1316" s="33">
        <v>0.42956488061686537</v>
      </c>
      <c r="E1316" s="33">
        <v>0.69759732394026919</v>
      </c>
      <c r="F1316" s="33">
        <v>0.16643698662871542</v>
      </c>
      <c r="G1316" s="33">
        <v>0.54966569743487259</v>
      </c>
      <c r="H1316" s="33">
        <v>0.70347075578345952</v>
      </c>
      <c r="I1316" s="33">
        <v>0</v>
      </c>
      <c r="J1316" s="33">
        <v>0.510163698592765</v>
      </c>
    </row>
    <row r="1317" spans="1:10">
      <c r="A1317" s="5">
        <v>1315</v>
      </c>
      <c r="B1317" s="33">
        <v>0.74209472319925418</v>
      </c>
      <c r="C1317" s="33">
        <v>0</v>
      </c>
      <c r="D1317" s="33">
        <v>0.42952686399423717</v>
      </c>
      <c r="E1317" s="33">
        <v>0.6659169579357026</v>
      </c>
      <c r="F1317" s="33">
        <v>1.7613649285289492E-2</v>
      </c>
      <c r="G1317" s="33">
        <v>0.54967973172515083</v>
      </c>
      <c r="H1317" s="33">
        <v>0.71587361207634304</v>
      </c>
      <c r="I1317" s="33">
        <v>0</v>
      </c>
      <c r="J1317" s="33">
        <v>0.50997234481687037</v>
      </c>
    </row>
    <row r="1318" spans="1:10">
      <c r="A1318" s="5">
        <v>1316</v>
      </c>
      <c r="B1318" s="33">
        <v>0.75010573302329808</v>
      </c>
      <c r="C1318" s="33">
        <v>0</v>
      </c>
      <c r="D1318" s="33">
        <v>0.4294886796868842</v>
      </c>
      <c r="E1318" s="33">
        <v>0.65377924880217098</v>
      </c>
      <c r="F1318" s="33">
        <v>2.6371686308263948E-5</v>
      </c>
      <c r="G1318" s="33">
        <v>0.54969363664128823</v>
      </c>
      <c r="H1318" s="33">
        <v>0.69603479203831486</v>
      </c>
      <c r="I1318" s="33">
        <v>0</v>
      </c>
      <c r="J1318" s="33">
        <v>0.50978101800247322</v>
      </c>
    </row>
    <row r="1319" spans="1:10">
      <c r="A1319" s="5">
        <v>1317</v>
      </c>
      <c r="B1319" s="33">
        <v>0.75022074684218165</v>
      </c>
      <c r="C1319" s="33">
        <v>0</v>
      </c>
      <c r="D1319" s="33">
        <v>0.42945032768683095</v>
      </c>
      <c r="E1319" s="33">
        <v>0.63864076239079048</v>
      </c>
      <c r="F1319" s="33">
        <v>0</v>
      </c>
      <c r="G1319" s="33">
        <v>0.54970741203459828</v>
      </c>
      <c r="H1319" s="33">
        <v>0.67116271635094837</v>
      </c>
      <c r="I1319" s="33">
        <v>0</v>
      </c>
      <c r="J1319" s="33">
        <v>0.50958971858057378</v>
      </c>
    </row>
    <row r="1320" spans="1:10">
      <c r="A1320" s="5">
        <v>1318</v>
      </c>
      <c r="B1320" s="33">
        <v>0.72537055058130817</v>
      </c>
      <c r="C1320" s="33">
        <v>0</v>
      </c>
      <c r="D1320" s="33">
        <v>0.42941180799695217</v>
      </c>
      <c r="E1320" s="33">
        <v>0.61523386406503455</v>
      </c>
      <c r="F1320" s="33">
        <v>0</v>
      </c>
      <c r="G1320" s="33">
        <v>0.54972105775639513</v>
      </c>
      <c r="H1320" s="33">
        <v>0.64692276079866962</v>
      </c>
      <c r="I1320" s="33">
        <v>0</v>
      </c>
      <c r="J1320" s="33">
        <v>0.50939844699545633</v>
      </c>
    </row>
    <row r="1321" spans="1:10">
      <c r="A1321" s="5">
        <v>1319</v>
      </c>
      <c r="B1321" s="33">
        <v>0.67529231382301302</v>
      </c>
      <c r="C1321" s="33">
        <v>0</v>
      </c>
      <c r="D1321" s="33">
        <v>0.42937312061161076</v>
      </c>
      <c r="E1321" s="33">
        <v>0.58762353043779281</v>
      </c>
      <c r="F1321" s="33">
        <v>0</v>
      </c>
      <c r="G1321" s="33">
        <v>0.54973457365799239</v>
      </c>
      <c r="H1321" s="33">
        <v>0.63064408771835401</v>
      </c>
      <c r="I1321" s="33">
        <v>0</v>
      </c>
      <c r="J1321" s="33">
        <v>0.50920720367712879</v>
      </c>
    </row>
    <row r="1322" spans="1:10">
      <c r="A1322" s="5">
        <v>1320</v>
      </c>
      <c r="B1322" s="33">
        <v>0.64030858228615839</v>
      </c>
      <c r="C1322" s="33">
        <v>0</v>
      </c>
      <c r="D1322" s="33">
        <v>0.429334265530118</v>
      </c>
      <c r="E1322" s="33">
        <v>0.55676023385186679</v>
      </c>
      <c r="F1322" s="33">
        <v>0</v>
      </c>
      <c r="G1322" s="33">
        <v>0.54974795959070399</v>
      </c>
      <c r="H1322" s="33">
        <v>0.62465059150888602</v>
      </c>
      <c r="I1322" s="33">
        <v>0</v>
      </c>
      <c r="J1322" s="33">
        <v>0.50901598905991441</v>
      </c>
    </row>
    <row r="1323" spans="1:10">
      <c r="A1323" s="5">
        <v>1321</v>
      </c>
      <c r="B1323" s="33">
        <v>0.62588409599041017</v>
      </c>
      <c r="C1323" s="33">
        <v>0</v>
      </c>
      <c r="D1323" s="33">
        <v>0.42929524275668823</v>
      </c>
      <c r="E1323" s="33">
        <v>0.5203855196092777</v>
      </c>
      <c r="F1323" s="33">
        <v>0</v>
      </c>
      <c r="G1323" s="33">
        <v>0.54976121540584355</v>
      </c>
      <c r="H1323" s="33">
        <v>0.60611738194573361</v>
      </c>
      <c r="I1323" s="33">
        <v>0</v>
      </c>
      <c r="J1323" s="33">
        <v>0.50882480358229154</v>
      </c>
    </row>
    <row r="1324" spans="1:10">
      <c r="A1324" s="5">
        <v>1322</v>
      </c>
      <c r="B1324" s="33">
        <v>0.57965816608594189</v>
      </c>
      <c r="C1324" s="33">
        <v>0</v>
      </c>
      <c r="D1324" s="33">
        <v>0.42925605229255875</v>
      </c>
      <c r="E1324" s="33">
        <v>0.49204615985840772</v>
      </c>
      <c r="F1324" s="33">
        <v>0</v>
      </c>
      <c r="G1324" s="33">
        <v>0.54977434095472488</v>
      </c>
      <c r="H1324" s="33">
        <v>0.58262321224614777</v>
      </c>
      <c r="I1324" s="33">
        <v>0</v>
      </c>
      <c r="J1324" s="33">
        <v>0.50863364767718688</v>
      </c>
    </row>
    <row r="1325" spans="1:10">
      <c r="A1325" s="5">
        <v>1323</v>
      </c>
      <c r="B1325" s="33">
        <v>0.53593042908342647</v>
      </c>
      <c r="C1325" s="33">
        <v>0</v>
      </c>
      <c r="D1325" s="33">
        <v>0.42921669414380431</v>
      </c>
      <c r="E1325" s="33">
        <v>0.4721814453622023</v>
      </c>
      <c r="F1325" s="33">
        <v>0</v>
      </c>
      <c r="G1325" s="33">
        <v>0.54978733608866193</v>
      </c>
      <c r="H1325" s="33">
        <v>0.56218172329493277</v>
      </c>
      <c r="I1325" s="33">
        <v>0</v>
      </c>
      <c r="J1325" s="33">
        <v>0.50844252178034133</v>
      </c>
    </row>
    <row r="1326" spans="1:10">
      <c r="A1326" s="5">
        <v>1324</v>
      </c>
      <c r="B1326" s="33">
        <v>0.49257439381431917</v>
      </c>
      <c r="C1326" s="33">
        <v>0</v>
      </c>
      <c r="D1326" s="33">
        <v>0.4291771683123568</v>
      </c>
      <c r="E1326" s="33">
        <v>0.46180645885039689</v>
      </c>
      <c r="F1326" s="33">
        <v>0</v>
      </c>
      <c r="G1326" s="33">
        <v>0.5498002006589684</v>
      </c>
      <c r="H1326" s="33">
        <v>0.55089262761878732</v>
      </c>
      <c r="I1326" s="33">
        <v>0</v>
      </c>
      <c r="J1326" s="33">
        <v>0.50825142632122722</v>
      </c>
    </row>
    <row r="1327" spans="1:10">
      <c r="A1327" s="5">
        <v>1325</v>
      </c>
      <c r="B1327" s="33">
        <v>0.45919557640669251</v>
      </c>
      <c r="C1327" s="33">
        <v>0</v>
      </c>
      <c r="D1327" s="33">
        <v>0.42913747480560421</v>
      </c>
      <c r="E1327" s="33">
        <v>0.45187234118228686</v>
      </c>
      <c r="F1327" s="33">
        <v>0</v>
      </c>
      <c r="G1327" s="33">
        <v>0.54981293451695812</v>
      </c>
      <c r="H1327" s="33">
        <v>0.55402052935746426</v>
      </c>
      <c r="I1327" s="33">
        <v>0</v>
      </c>
      <c r="J1327" s="33">
        <v>0.50806036173263558</v>
      </c>
    </row>
    <row r="1328" spans="1:10">
      <c r="A1328" s="5">
        <v>1326</v>
      </c>
      <c r="B1328" s="33">
        <v>0.43914795026811299</v>
      </c>
      <c r="C1328" s="33">
        <v>0</v>
      </c>
      <c r="D1328" s="33">
        <v>0.4290976136330994</v>
      </c>
      <c r="E1328" s="33">
        <v>0.43996428483024608</v>
      </c>
      <c r="F1328" s="33">
        <v>0</v>
      </c>
      <c r="G1328" s="33">
        <v>0.54982553751394492</v>
      </c>
      <c r="H1328" s="33">
        <v>0.55490200860664363</v>
      </c>
      <c r="I1328" s="33">
        <v>0</v>
      </c>
      <c r="J1328" s="33">
        <v>0.50786932844945443</v>
      </c>
    </row>
    <row r="1329" spans="1:10">
      <c r="A1329" s="5">
        <v>1327</v>
      </c>
      <c r="B1329" s="33">
        <v>0.43084248145718251</v>
      </c>
      <c r="C1329" s="33">
        <v>0</v>
      </c>
      <c r="D1329" s="33">
        <v>0.4290575848029281</v>
      </c>
      <c r="E1329" s="33">
        <v>0.42535734994710578</v>
      </c>
      <c r="F1329" s="33">
        <v>3.9293812599313282E-4</v>
      </c>
      <c r="G1329" s="33">
        <v>0.54983800950124262</v>
      </c>
      <c r="H1329" s="33">
        <v>0.57675482593569372</v>
      </c>
      <c r="I1329" s="33">
        <v>0</v>
      </c>
      <c r="J1329" s="33">
        <v>0.50767832690113834</v>
      </c>
    </row>
    <row r="1330" spans="1:10">
      <c r="A1330" s="5">
        <v>1328</v>
      </c>
      <c r="B1330" s="33">
        <v>0.42726716521510127</v>
      </c>
      <c r="C1330" s="33">
        <v>4.4191854077355146E-2</v>
      </c>
      <c r="D1330" s="33">
        <v>0.42901738832733916</v>
      </c>
      <c r="E1330" s="33">
        <v>0.41095016386203326</v>
      </c>
      <c r="F1330" s="33">
        <v>5.8146931141091172E-2</v>
      </c>
      <c r="G1330" s="33">
        <v>0.54985035033016494</v>
      </c>
      <c r="H1330" s="33">
        <v>0.56194208640755083</v>
      </c>
      <c r="I1330" s="33">
        <v>5.8616416143059472E-2</v>
      </c>
      <c r="J1330" s="33">
        <v>0.50748735752103302</v>
      </c>
    </row>
    <row r="1331" spans="1:10">
      <c r="A1331" s="5">
        <v>1329</v>
      </c>
      <c r="B1331" s="33">
        <v>0.42239309905177008</v>
      </c>
      <c r="C1331" s="33">
        <v>7.8432048181444503E-2</v>
      </c>
      <c r="D1331" s="33">
        <v>0.4289770242174768</v>
      </c>
      <c r="E1331" s="33">
        <v>0.39104251612616231</v>
      </c>
      <c r="F1331" s="33">
        <v>0.26951863407045756</v>
      </c>
      <c r="G1331" s="33">
        <v>0.54986255985202559</v>
      </c>
      <c r="H1331" s="33">
        <v>0.53341149480205863</v>
      </c>
      <c r="I1331" s="33">
        <v>7.9058275554294496E-2</v>
      </c>
      <c r="J1331" s="33">
        <v>0.50729642073806358</v>
      </c>
    </row>
    <row r="1332" spans="1:10">
      <c r="A1332" s="5">
        <v>1330</v>
      </c>
      <c r="B1332" s="33">
        <v>0.39525797957384134</v>
      </c>
      <c r="C1332" s="33">
        <v>0.11190782614153032</v>
      </c>
      <c r="D1332" s="33">
        <v>0.4289364924843948</v>
      </c>
      <c r="E1332" s="33">
        <v>0.40861252133135484</v>
      </c>
      <c r="F1332" s="33">
        <v>0.5080821827522749</v>
      </c>
      <c r="G1332" s="33">
        <v>0.54987463791813851</v>
      </c>
      <c r="H1332" s="33">
        <v>0.50975522519186678</v>
      </c>
      <c r="I1332" s="33">
        <v>0.11255337049318563</v>
      </c>
      <c r="J1332" s="33">
        <v>0.50710551697968165</v>
      </c>
    </row>
    <row r="1333" spans="1:10">
      <c r="A1333" s="5">
        <v>1331</v>
      </c>
      <c r="B1333" s="33">
        <v>0.38504963452491503</v>
      </c>
      <c r="C1333" s="33">
        <v>0.12960085360243784</v>
      </c>
      <c r="D1333" s="33">
        <v>0.42889579314605097</v>
      </c>
      <c r="E1333" s="33">
        <v>0.42333847351214027</v>
      </c>
      <c r="F1333" s="33">
        <v>0.61749039773936953</v>
      </c>
      <c r="G1333" s="33">
        <v>0.54988658437981752</v>
      </c>
      <c r="H1333" s="33">
        <v>0.48244676444694984</v>
      </c>
      <c r="I1333" s="33">
        <v>0.13176379259049081</v>
      </c>
      <c r="J1333" s="33">
        <v>0.50691464667917951</v>
      </c>
    </row>
    <row r="1334" spans="1:10">
      <c r="A1334" s="5">
        <v>1332</v>
      </c>
      <c r="B1334" s="33">
        <v>0.39727830425832267</v>
      </c>
      <c r="C1334" s="33">
        <v>0.12867892294673713</v>
      </c>
      <c r="D1334" s="33">
        <v>0.42885492621734711</v>
      </c>
      <c r="E1334" s="33">
        <v>0.44793454719623987</v>
      </c>
      <c r="F1334" s="33">
        <v>0.66224314940449336</v>
      </c>
      <c r="G1334" s="33">
        <v>0.54989839908837645</v>
      </c>
      <c r="H1334" s="33">
        <v>0.46214402481763106</v>
      </c>
      <c r="I1334" s="33">
        <v>0.13274894244163468</v>
      </c>
      <c r="J1334" s="33">
        <v>0.50672381026339686</v>
      </c>
    </row>
    <row r="1335" spans="1:10">
      <c r="A1335" s="5">
        <v>1333</v>
      </c>
      <c r="B1335" s="33">
        <v>0.49832027963690079</v>
      </c>
      <c r="C1335" s="33">
        <v>0.13040038606730436</v>
      </c>
      <c r="D1335" s="33">
        <v>0.42881389171640838</v>
      </c>
      <c r="E1335" s="33">
        <v>0.47834507112424862</v>
      </c>
      <c r="F1335" s="33">
        <v>0.67607773604180865</v>
      </c>
      <c r="G1335" s="33">
        <v>0.54991008189512891</v>
      </c>
      <c r="H1335" s="33">
        <v>0.47904944995260273</v>
      </c>
      <c r="I1335" s="33">
        <v>0.13471924214392242</v>
      </c>
      <c r="J1335" s="33">
        <v>0.50653300816225511</v>
      </c>
    </row>
    <row r="1336" spans="1:10">
      <c r="A1336" s="5">
        <v>1334</v>
      </c>
      <c r="B1336" s="33">
        <v>0.5098449017538893</v>
      </c>
      <c r="C1336" s="33">
        <v>0.11326184022350193</v>
      </c>
      <c r="D1336" s="33">
        <v>0.42877268966141074</v>
      </c>
      <c r="E1336" s="33">
        <v>0.50495625069078853</v>
      </c>
      <c r="F1336" s="33">
        <v>0.69004418111066523</v>
      </c>
      <c r="G1336" s="33">
        <v>0.54992163265138883</v>
      </c>
      <c r="H1336" s="33">
        <v>0.44804299522473856</v>
      </c>
      <c r="I1336" s="33">
        <v>0.10147043466781724</v>
      </c>
      <c r="J1336" s="33">
        <v>0.50634224080223811</v>
      </c>
    </row>
    <row r="1337" spans="1:10">
      <c r="A1337" s="5">
        <v>1335</v>
      </c>
      <c r="B1337" s="33">
        <v>0.51867961946826691</v>
      </c>
      <c r="C1337" s="33">
        <v>8.0347159998944734E-2</v>
      </c>
      <c r="D1337" s="33">
        <v>0.42873132007110187</v>
      </c>
      <c r="E1337" s="33">
        <v>0.53539474774264983</v>
      </c>
      <c r="F1337" s="33">
        <v>0.67300807175552668</v>
      </c>
      <c r="G1337" s="33">
        <v>0.54993305120847014</v>
      </c>
      <c r="H1337" s="33">
        <v>0.42498814621794606</v>
      </c>
      <c r="I1337" s="33">
        <v>6.0094140919775246E-2</v>
      </c>
      <c r="J1337" s="33">
        <v>0.50615150860855207</v>
      </c>
    </row>
    <row r="1338" spans="1:10">
      <c r="A1338" s="5">
        <v>1336</v>
      </c>
      <c r="B1338" s="33">
        <v>0.51824923165814585</v>
      </c>
      <c r="C1338" s="33">
        <v>3.9614263526596263E-2</v>
      </c>
      <c r="D1338" s="33">
        <v>0.42868978297030874</v>
      </c>
      <c r="E1338" s="33">
        <v>0.56635509806337325</v>
      </c>
      <c r="F1338" s="33">
        <v>0.61093967086039669</v>
      </c>
      <c r="G1338" s="33">
        <v>0.54994433741768645</v>
      </c>
      <c r="H1338" s="33">
        <v>0.41455221932928454</v>
      </c>
      <c r="I1338" s="33">
        <v>1.8964134634519243E-2</v>
      </c>
      <c r="J1338" s="33">
        <v>0.50596081201245224</v>
      </c>
    </row>
    <row r="1339" spans="1:10">
      <c r="A1339" s="5">
        <v>1337</v>
      </c>
      <c r="B1339" s="33">
        <v>0.51654889711511087</v>
      </c>
      <c r="C1339" s="33">
        <v>6.4601307083281901E-3</v>
      </c>
      <c r="D1339" s="33">
        <v>0.42864807837863567</v>
      </c>
      <c r="E1339" s="33">
        <v>0.59120492321198082</v>
      </c>
      <c r="F1339" s="33">
        <v>0.46360105945612606</v>
      </c>
      <c r="G1339" s="33">
        <v>0.54995549113035147</v>
      </c>
      <c r="H1339" s="33">
        <v>0.41601007132402479</v>
      </c>
      <c r="I1339" s="33">
        <v>1.7240122395017492E-3</v>
      </c>
      <c r="J1339" s="33">
        <v>0.50577015143532822</v>
      </c>
    </row>
    <row r="1340" spans="1:10">
      <c r="A1340" s="5">
        <v>1338</v>
      </c>
      <c r="B1340" s="33">
        <v>0.50579205366151847</v>
      </c>
      <c r="C1340" s="33">
        <v>1.3003217363042919E-4</v>
      </c>
      <c r="D1340" s="33">
        <v>0.42860620632221991</v>
      </c>
      <c r="E1340" s="33">
        <v>0.58260606431002815</v>
      </c>
      <c r="F1340" s="33">
        <v>0.18055902464679077</v>
      </c>
      <c r="G1340" s="33">
        <v>0.54996651219777914</v>
      </c>
      <c r="H1340" s="33">
        <v>0.4185798341594501</v>
      </c>
      <c r="I1340" s="33">
        <v>0</v>
      </c>
      <c r="J1340" s="33">
        <v>0.50557952730560562</v>
      </c>
    </row>
    <row r="1341" spans="1:10">
      <c r="A1341" s="5">
        <v>1339</v>
      </c>
      <c r="B1341" s="33">
        <v>0.47205238157789153</v>
      </c>
      <c r="C1341" s="33">
        <v>0</v>
      </c>
      <c r="D1341" s="33">
        <v>0.42856416682598747</v>
      </c>
      <c r="E1341" s="33">
        <v>0.56770943233955329</v>
      </c>
      <c r="F1341" s="33">
        <v>1.9290888534495076E-2</v>
      </c>
      <c r="G1341" s="33">
        <v>0.54997740047128341</v>
      </c>
      <c r="H1341" s="33">
        <v>0.47523108737911229</v>
      </c>
      <c r="I1341" s="33">
        <v>0</v>
      </c>
      <c r="J1341" s="33">
        <v>0.50538894004687396</v>
      </c>
    </row>
    <row r="1342" spans="1:10">
      <c r="A1342" s="5">
        <v>1340</v>
      </c>
      <c r="B1342" s="33">
        <v>0.41577137238150785</v>
      </c>
      <c r="C1342" s="33">
        <v>0</v>
      </c>
      <c r="D1342" s="33">
        <v>0.42852195991730074</v>
      </c>
      <c r="E1342" s="33">
        <v>0.56577418688476999</v>
      </c>
      <c r="F1342" s="33">
        <v>3.1646023569916738E-5</v>
      </c>
      <c r="G1342" s="33">
        <v>0.54998815580217786</v>
      </c>
      <c r="H1342" s="33">
        <v>0.45250263179411698</v>
      </c>
      <c r="I1342" s="33">
        <v>0</v>
      </c>
      <c r="J1342" s="33">
        <v>0.50519839008454426</v>
      </c>
    </row>
    <row r="1343" spans="1:10">
      <c r="A1343" s="5">
        <v>1341</v>
      </c>
      <c r="B1343" s="33">
        <v>0.38726750052403885</v>
      </c>
      <c r="C1343" s="33">
        <v>0</v>
      </c>
      <c r="D1343" s="33">
        <v>0.42847958562268973</v>
      </c>
      <c r="E1343" s="33">
        <v>0.54883637593241386</v>
      </c>
      <c r="F1343" s="33">
        <v>0</v>
      </c>
      <c r="G1343" s="33">
        <v>0.54999877804177633</v>
      </c>
      <c r="H1343" s="33">
        <v>0.43043869216973768</v>
      </c>
      <c r="I1343" s="33">
        <v>0</v>
      </c>
      <c r="J1343" s="33">
        <v>0.50500787783880297</v>
      </c>
    </row>
    <row r="1344" spans="1:10">
      <c r="A1344" s="5">
        <v>1342</v>
      </c>
      <c r="B1344" s="33">
        <v>0.37504635625504301</v>
      </c>
      <c r="C1344" s="33">
        <v>0</v>
      </c>
      <c r="D1344" s="33">
        <v>0.42843704397471183</v>
      </c>
      <c r="E1344" s="33">
        <v>0.52578875589492835</v>
      </c>
      <c r="F1344" s="33">
        <v>0</v>
      </c>
      <c r="G1344" s="33">
        <v>0.55000926704139275</v>
      </c>
      <c r="H1344" s="33">
        <v>0.40457206963285569</v>
      </c>
      <c r="I1344" s="33">
        <v>0</v>
      </c>
      <c r="J1344" s="33">
        <v>0.50481740373772854</v>
      </c>
    </row>
    <row r="1345" spans="1:10">
      <c r="A1345" s="5">
        <v>1343</v>
      </c>
      <c r="B1345" s="33">
        <v>0.35785325625765385</v>
      </c>
      <c r="C1345" s="33">
        <v>0</v>
      </c>
      <c r="D1345" s="33">
        <v>0.42839433500275487</v>
      </c>
      <c r="E1345" s="33">
        <v>0.49568105901880155</v>
      </c>
      <c r="F1345" s="33">
        <v>0</v>
      </c>
      <c r="G1345" s="33">
        <v>0.55001962265234072</v>
      </c>
      <c r="H1345" s="33">
        <v>0.38242564921353939</v>
      </c>
      <c r="I1345" s="33">
        <v>0</v>
      </c>
      <c r="J1345" s="33">
        <v>0.5046269682013439</v>
      </c>
    </row>
    <row r="1346" spans="1:10">
      <c r="A1346" s="5">
        <v>1344</v>
      </c>
      <c r="B1346" s="33">
        <v>0.33660923321039432</v>
      </c>
      <c r="C1346" s="33">
        <v>0</v>
      </c>
      <c r="D1346" s="33">
        <v>0.42835145873868041</v>
      </c>
      <c r="E1346" s="33">
        <v>0.46075227697906307</v>
      </c>
      <c r="F1346" s="33">
        <v>0</v>
      </c>
      <c r="G1346" s="33">
        <v>0.55002984472593408</v>
      </c>
      <c r="H1346" s="33">
        <v>0.35997400870159979</v>
      </c>
      <c r="I1346" s="33">
        <v>0</v>
      </c>
      <c r="J1346" s="33">
        <v>0.50443657165069422</v>
      </c>
    </row>
    <row r="1347" spans="1:10">
      <c r="A1347" s="5">
        <v>1345</v>
      </c>
      <c r="B1347" s="33">
        <v>0.33357879903591325</v>
      </c>
      <c r="C1347" s="33">
        <v>0</v>
      </c>
      <c r="D1347" s="33">
        <v>0.42830841521760715</v>
      </c>
      <c r="E1347" s="33">
        <v>0.4254605331652993</v>
      </c>
      <c r="F1347" s="33">
        <v>0</v>
      </c>
      <c r="G1347" s="33">
        <v>0.55003993311348687</v>
      </c>
      <c r="H1347" s="33">
        <v>0.37804825136373993</v>
      </c>
      <c r="I1347" s="33">
        <v>0</v>
      </c>
      <c r="J1347" s="33">
        <v>0.50424621450916762</v>
      </c>
    </row>
    <row r="1348" spans="1:10">
      <c r="A1348" s="5">
        <v>1346</v>
      </c>
      <c r="B1348" s="33">
        <v>0.29230501347874444</v>
      </c>
      <c r="C1348" s="33">
        <v>0</v>
      </c>
      <c r="D1348" s="33">
        <v>0.42826520447320005</v>
      </c>
      <c r="E1348" s="33">
        <v>0.39747689014684051</v>
      </c>
      <c r="F1348" s="33">
        <v>0</v>
      </c>
      <c r="G1348" s="33">
        <v>0.55004988766631258</v>
      </c>
      <c r="H1348" s="33">
        <v>0.35553357777114175</v>
      </c>
      <c r="I1348" s="33">
        <v>0</v>
      </c>
      <c r="J1348" s="33">
        <v>0.50405589719560084</v>
      </c>
    </row>
    <row r="1349" spans="1:10">
      <c r="A1349" s="5">
        <v>1347</v>
      </c>
      <c r="B1349" s="33">
        <v>0.25888286220379542</v>
      </c>
      <c r="C1349" s="33">
        <v>0</v>
      </c>
      <c r="D1349" s="33">
        <v>0.42822182654364938</v>
      </c>
      <c r="E1349" s="33">
        <v>0.37626672970547581</v>
      </c>
      <c r="F1349" s="33">
        <v>0</v>
      </c>
      <c r="G1349" s="33">
        <v>0.55005970823572514</v>
      </c>
      <c r="H1349" s="33">
        <v>0.3274298991017745</v>
      </c>
      <c r="I1349" s="33">
        <v>0</v>
      </c>
      <c r="J1349" s="33">
        <v>0.50386562013212255</v>
      </c>
    </row>
    <row r="1350" spans="1:10">
      <c r="A1350" s="5">
        <v>1348</v>
      </c>
      <c r="B1350" s="33">
        <v>0.24282463975472232</v>
      </c>
      <c r="C1350" s="33">
        <v>0</v>
      </c>
      <c r="D1350" s="33">
        <v>0.42817828146663295</v>
      </c>
      <c r="E1350" s="33">
        <v>0.35739033507936052</v>
      </c>
      <c r="F1350" s="33">
        <v>0</v>
      </c>
      <c r="G1350" s="33">
        <v>0.5500693946730385</v>
      </c>
      <c r="H1350" s="33">
        <v>0.31000105549314022</v>
      </c>
      <c r="I1350" s="33">
        <v>0</v>
      </c>
      <c r="J1350" s="33">
        <v>0.50367538373829079</v>
      </c>
    </row>
    <row r="1351" spans="1:10">
      <c r="A1351" s="5">
        <v>1349</v>
      </c>
      <c r="B1351" s="33">
        <v>0.247590564043392</v>
      </c>
      <c r="C1351" s="33">
        <v>0</v>
      </c>
      <c r="D1351" s="33">
        <v>0.42813456927928878</v>
      </c>
      <c r="E1351" s="33">
        <v>0.34186939073309075</v>
      </c>
      <c r="F1351" s="33">
        <v>0</v>
      </c>
      <c r="G1351" s="33">
        <v>0.55007894682956615</v>
      </c>
      <c r="H1351" s="33">
        <v>0.28795491109354093</v>
      </c>
      <c r="I1351" s="33">
        <v>0</v>
      </c>
      <c r="J1351" s="33">
        <v>0.50348518843017498</v>
      </c>
    </row>
    <row r="1352" spans="1:10">
      <c r="A1352" s="5">
        <v>1350</v>
      </c>
      <c r="B1352" s="33">
        <v>0.26424659910277115</v>
      </c>
      <c r="C1352" s="33">
        <v>0</v>
      </c>
      <c r="D1352" s="33">
        <v>0.42809069002647326</v>
      </c>
      <c r="E1352" s="33">
        <v>0.3266272066966463</v>
      </c>
      <c r="F1352" s="33">
        <v>0</v>
      </c>
      <c r="G1352" s="33">
        <v>0.55008836455662213</v>
      </c>
      <c r="H1352" s="33">
        <v>0.27546218862715666</v>
      </c>
      <c r="I1352" s="33">
        <v>0</v>
      </c>
      <c r="J1352" s="33">
        <v>0.50329503463205216</v>
      </c>
    </row>
    <row r="1353" spans="1:10">
      <c r="A1353" s="5">
        <v>1351</v>
      </c>
      <c r="B1353" s="33">
        <v>0.32521393681747973</v>
      </c>
      <c r="C1353" s="33">
        <v>0</v>
      </c>
      <c r="D1353" s="33">
        <v>0.42804664374449536</v>
      </c>
      <c r="E1353" s="33">
        <v>0.30518244022279878</v>
      </c>
      <c r="F1353" s="33">
        <v>4.0612396914726476E-4</v>
      </c>
      <c r="G1353" s="33">
        <v>0.55009764770552005</v>
      </c>
      <c r="H1353" s="33">
        <v>0.27451756642358643</v>
      </c>
      <c r="I1353" s="33">
        <v>0</v>
      </c>
      <c r="J1353" s="33">
        <v>0.50310492275373997</v>
      </c>
    </row>
    <row r="1354" spans="1:10">
      <c r="A1354" s="5">
        <v>1352</v>
      </c>
      <c r="B1354" s="33">
        <v>0.30588723566436893</v>
      </c>
      <c r="C1354" s="33">
        <v>2.3406554651756881E-2</v>
      </c>
      <c r="D1354" s="33">
        <v>0.42800243048054792</v>
      </c>
      <c r="E1354" s="33">
        <v>0.27787091718756285</v>
      </c>
      <c r="F1354" s="33">
        <v>5.6319373279928482E-2</v>
      </c>
      <c r="G1354" s="33">
        <v>0.55010679612757396</v>
      </c>
      <c r="H1354" s="33">
        <v>0.25016054890042161</v>
      </c>
      <c r="I1354" s="33">
        <v>6.5758752563852441E-2</v>
      </c>
      <c r="J1354" s="33">
        <v>0.50291485321760176</v>
      </c>
    </row>
    <row r="1355" spans="1:10">
      <c r="A1355" s="5">
        <v>1353</v>
      </c>
      <c r="B1355" s="33">
        <v>0.28859164644060215</v>
      </c>
      <c r="C1355" s="33">
        <v>4.9395431217411218E-2</v>
      </c>
      <c r="D1355" s="33">
        <v>0.42795805027796302</v>
      </c>
      <c r="E1355" s="33">
        <v>0.23680459069477824</v>
      </c>
      <c r="F1355" s="33">
        <v>0.26669158929821163</v>
      </c>
      <c r="G1355" s="33">
        <v>0.55011580967409746</v>
      </c>
      <c r="H1355" s="33">
        <v>0.21947413083482414</v>
      </c>
      <c r="I1355" s="33">
        <v>7.4871388686933105E-2</v>
      </c>
      <c r="J1355" s="33">
        <v>0.50272482643801986</v>
      </c>
    </row>
    <row r="1356" spans="1:10">
      <c r="A1356" s="5">
        <v>1354</v>
      </c>
      <c r="B1356" s="33">
        <v>0.27581852387437872</v>
      </c>
      <c r="C1356" s="33">
        <v>7.3479374609293741E-2</v>
      </c>
      <c r="D1356" s="33">
        <v>0.42791350318616567</v>
      </c>
      <c r="E1356" s="33">
        <v>0.24552602965241471</v>
      </c>
      <c r="F1356" s="33">
        <v>0.5111254753522485</v>
      </c>
      <c r="G1356" s="33">
        <v>0.55012468819640437</v>
      </c>
      <c r="H1356" s="33">
        <v>0.19963895260193859</v>
      </c>
      <c r="I1356" s="33">
        <v>0.1147699576582593</v>
      </c>
      <c r="J1356" s="33">
        <v>0.50253484283570249</v>
      </c>
    </row>
    <row r="1357" spans="1:10">
      <c r="A1357" s="5">
        <v>1355</v>
      </c>
      <c r="B1357" s="33">
        <v>0.27518535290605756</v>
      </c>
      <c r="C1357" s="33">
        <v>8.3517553054251001E-2</v>
      </c>
      <c r="D1357" s="33">
        <v>0.42786878924895616</v>
      </c>
      <c r="E1357" s="33">
        <v>0.27323617650095078</v>
      </c>
      <c r="F1357" s="33">
        <v>0.62291505361297939</v>
      </c>
      <c r="G1357" s="33">
        <v>0.55013343154580863</v>
      </c>
      <c r="H1357" s="33">
        <v>0.18422182355445432</v>
      </c>
      <c r="I1357" s="33">
        <v>0.14309301587864517</v>
      </c>
      <c r="J1357" s="33">
        <v>0.50234490282056699</v>
      </c>
    </row>
    <row r="1358" spans="1:10">
      <c r="A1358" s="5">
        <v>1356</v>
      </c>
      <c r="B1358" s="33">
        <v>0.29348908662649786</v>
      </c>
      <c r="C1358" s="33">
        <v>8.6265277928735118E-2</v>
      </c>
      <c r="D1358" s="33">
        <v>0.42782390851724345</v>
      </c>
      <c r="E1358" s="33">
        <v>0.30428782804821464</v>
      </c>
      <c r="F1358" s="33">
        <v>0.66195569802373333</v>
      </c>
      <c r="G1358" s="33">
        <v>0.55014203957362373</v>
      </c>
      <c r="H1358" s="33">
        <v>0.17461553453007228</v>
      </c>
      <c r="I1358" s="33">
        <v>0.15294451439008372</v>
      </c>
      <c r="J1358" s="33">
        <v>0.50215500681075398</v>
      </c>
    </row>
    <row r="1359" spans="1:10">
      <c r="A1359" s="5">
        <v>1357</v>
      </c>
      <c r="B1359" s="33">
        <v>0.42061001603476345</v>
      </c>
      <c r="C1359" s="33">
        <v>8.6473176726887868E-2</v>
      </c>
      <c r="D1359" s="33">
        <v>0.42777886103950069</v>
      </c>
      <c r="E1359" s="33">
        <v>0.33282079736506465</v>
      </c>
      <c r="F1359" s="33">
        <v>0.67184508038933222</v>
      </c>
      <c r="G1359" s="33">
        <v>0.55015051213116395</v>
      </c>
      <c r="H1359" s="33">
        <v>0.15176512536493672</v>
      </c>
      <c r="I1359" s="33">
        <v>0.144324453192575</v>
      </c>
      <c r="J1359" s="33">
        <v>0.50196515521729645</v>
      </c>
    </row>
    <row r="1360" spans="1:10">
      <c r="A1360" s="5">
        <v>1358</v>
      </c>
      <c r="B1360" s="33">
        <v>0.42542869284828966</v>
      </c>
      <c r="C1360" s="33">
        <v>7.6000624660820734E-2</v>
      </c>
      <c r="D1360" s="33">
        <v>0.42773364686845872</v>
      </c>
      <c r="E1360" s="33">
        <v>0.36216128389224062</v>
      </c>
      <c r="F1360" s="33">
        <v>0.68404989681279682</v>
      </c>
      <c r="G1360" s="33">
        <v>0.55015884906974288</v>
      </c>
      <c r="H1360" s="33">
        <v>0.15176512536493672</v>
      </c>
      <c r="I1360" s="33">
        <v>0.10688875884910845</v>
      </c>
      <c r="J1360" s="33">
        <v>0.50177534845529459</v>
      </c>
    </row>
    <row r="1361" spans="1:10">
      <c r="A1361" s="5">
        <v>1359</v>
      </c>
      <c r="B1361" s="33">
        <v>0.43557824402059242</v>
      </c>
      <c r="C1361" s="33">
        <v>5.4620129043203722E-2</v>
      </c>
      <c r="D1361" s="33">
        <v>0.42768826605781712</v>
      </c>
      <c r="E1361" s="33">
        <v>0.39808044014900507</v>
      </c>
      <c r="F1361" s="33">
        <v>0.6695612923550367</v>
      </c>
      <c r="G1361" s="33">
        <v>0.55016705024067392</v>
      </c>
      <c r="H1361" s="33">
        <v>0.16125301446361373</v>
      </c>
      <c r="I1361" s="33">
        <v>5.9355278531417352E-2</v>
      </c>
      <c r="J1361" s="33">
        <v>0.50158558693836763</v>
      </c>
    </row>
    <row r="1362" spans="1:10">
      <c r="A1362" s="5">
        <v>1360</v>
      </c>
      <c r="B1362" s="33">
        <v>0.45180450607506706</v>
      </c>
      <c r="C1362" s="33">
        <v>2.7611606842055981E-2</v>
      </c>
      <c r="D1362" s="33">
        <v>0.42764271866267428</v>
      </c>
      <c r="E1362" s="33">
        <v>0.42573977041316341</v>
      </c>
      <c r="F1362" s="33">
        <v>0.60987425473354284</v>
      </c>
      <c r="G1362" s="33">
        <v>0.55017511549527143</v>
      </c>
      <c r="H1362" s="33">
        <v>0.16626676130773752</v>
      </c>
      <c r="I1362" s="33">
        <v>1.8471559708947313E-2</v>
      </c>
      <c r="J1362" s="33">
        <v>0.50139587107940631</v>
      </c>
    </row>
    <row r="1363" spans="1:10">
      <c r="A1363" s="5">
        <v>1361</v>
      </c>
      <c r="B1363" s="33">
        <v>0.48805643215177985</v>
      </c>
      <c r="C1363" s="33">
        <v>3.2123799606859843E-3</v>
      </c>
      <c r="D1363" s="33">
        <v>0.42759700473621604</v>
      </c>
      <c r="E1363" s="33">
        <v>0.44773254658680639</v>
      </c>
      <c r="F1363" s="33">
        <v>0.46430518348055677</v>
      </c>
      <c r="G1363" s="33">
        <v>0.55018304468484902</v>
      </c>
      <c r="H1363" s="33">
        <v>0.16007432638711067</v>
      </c>
      <c r="I1363" s="33">
        <v>7.3886238835789246E-4</v>
      </c>
      <c r="J1363" s="33">
        <v>0.50120620128691618</v>
      </c>
    </row>
    <row r="1364" spans="1:10">
      <c r="A1364" s="5">
        <v>1362</v>
      </c>
      <c r="B1364" s="33">
        <v>0.54598674256012403</v>
      </c>
      <c r="C1364" s="33">
        <v>0</v>
      </c>
      <c r="D1364" s="33">
        <v>0.42755112433706827</v>
      </c>
      <c r="E1364" s="33">
        <v>0.43130014488779317</v>
      </c>
      <c r="F1364" s="33">
        <v>0.1817615735424476</v>
      </c>
      <c r="G1364" s="33">
        <v>0.55019083766072041</v>
      </c>
      <c r="H1364" s="33">
        <v>0.15889359891781871</v>
      </c>
      <c r="I1364" s="33">
        <v>0</v>
      </c>
      <c r="J1364" s="33">
        <v>0.50101657797346677</v>
      </c>
    </row>
    <row r="1365" spans="1:10">
      <c r="A1365" s="5">
        <v>1363</v>
      </c>
      <c r="B1365" s="33">
        <v>0.63458107985974654</v>
      </c>
      <c r="C1365" s="33">
        <v>0</v>
      </c>
      <c r="D1365" s="33">
        <v>0.42750507752532302</v>
      </c>
      <c r="E1365" s="33">
        <v>0.44403329994970614</v>
      </c>
      <c r="F1365" s="33">
        <v>1.9243419499140203E-2</v>
      </c>
      <c r="G1365" s="33">
        <v>0.55019849427419942</v>
      </c>
      <c r="H1365" s="33">
        <v>0.13726391426972887</v>
      </c>
      <c r="I1365" s="33">
        <v>0</v>
      </c>
      <c r="J1365" s="33">
        <v>0.50082700155091575</v>
      </c>
    </row>
    <row r="1366" spans="1:10">
      <c r="A1366" s="5">
        <v>1364</v>
      </c>
      <c r="B1366" s="33">
        <v>0.63789908561727138</v>
      </c>
      <c r="C1366" s="33">
        <v>0</v>
      </c>
      <c r="D1366" s="33">
        <v>0.42745886435775998</v>
      </c>
      <c r="E1366" s="33">
        <v>0.46924906605596833</v>
      </c>
      <c r="F1366" s="33">
        <v>3.9557529462395924E-5</v>
      </c>
      <c r="G1366" s="33">
        <v>0.55020601437659977</v>
      </c>
      <c r="H1366" s="33">
        <v>0.14103211394148601</v>
      </c>
      <c r="I1366" s="33">
        <v>0</v>
      </c>
      <c r="J1366" s="33">
        <v>0.5006374724252437</v>
      </c>
    </row>
    <row r="1367" spans="1:10">
      <c r="A1367" s="5">
        <v>1365</v>
      </c>
      <c r="B1367" s="33">
        <v>0.61975825689982844</v>
      </c>
      <c r="C1367" s="33">
        <v>0</v>
      </c>
      <c r="D1367" s="33">
        <v>0.42741248489859968</v>
      </c>
      <c r="E1367" s="33">
        <v>0.46244290833640994</v>
      </c>
      <c r="F1367" s="33">
        <v>0</v>
      </c>
      <c r="G1367" s="33">
        <v>0.55021339781923562</v>
      </c>
      <c r="H1367" s="33">
        <v>0.15985980100338246</v>
      </c>
      <c r="I1367" s="33">
        <v>0</v>
      </c>
      <c r="J1367" s="33">
        <v>0.50044799100924331</v>
      </c>
    </row>
    <row r="1368" spans="1:10">
      <c r="A1368" s="5">
        <v>1366</v>
      </c>
      <c r="B1368" s="33">
        <v>0.62164278776433302</v>
      </c>
      <c r="C1368" s="33">
        <v>0</v>
      </c>
      <c r="D1368" s="33">
        <v>0.42736593921044158</v>
      </c>
      <c r="E1368" s="33">
        <v>0.44679117363791176</v>
      </c>
      <c r="F1368" s="33">
        <v>0</v>
      </c>
      <c r="G1368" s="33">
        <v>0.55022064445342034</v>
      </c>
      <c r="H1368" s="33">
        <v>0.18887771128775782</v>
      </c>
      <c r="I1368" s="33">
        <v>0</v>
      </c>
      <c r="J1368" s="33">
        <v>0.50025855771049621</v>
      </c>
    </row>
    <row r="1369" spans="1:10">
      <c r="A1369" s="5">
        <v>1367</v>
      </c>
      <c r="B1369" s="33">
        <v>0.66058223542069971</v>
      </c>
      <c r="C1369" s="33">
        <v>0</v>
      </c>
      <c r="D1369" s="33">
        <v>0.42731922735766065</v>
      </c>
      <c r="E1369" s="33">
        <v>0.42522154443572818</v>
      </c>
      <c r="F1369" s="33">
        <v>0</v>
      </c>
      <c r="G1369" s="33">
        <v>0.55022775413046798</v>
      </c>
      <c r="H1369" s="33">
        <v>0.22027053862999835</v>
      </c>
      <c r="I1369" s="33">
        <v>0</v>
      </c>
      <c r="J1369" s="33">
        <v>0.50006917293759889</v>
      </c>
    </row>
    <row r="1370" spans="1:10">
      <c r="A1370" s="5">
        <v>1368</v>
      </c>
      <c r="B1370" s="33">
        <v>0.67691163468712712</v>
      </c>
      <c r="C1370" s="33">
        <v>0</v>
      </c>
      <c r="D1370" s="33">
        <v>0.42727234940424247</v>
      </c>
      <c r="E1370" s="33">
        <v>0.40214074128616217</v>
      </c>
      <c r="F1370" s="33">
        <v>0</v>
      </c>
      <c r="G1370" s="33">
        <v>0.55023472670169238</v>
      </c>
      <c r="H1370" s="33">
        <v>0.26464752581805384</v>
      </c>
      <c r="I1370" s="33">
        <v>0</v>
      </c>
      <c r="J1370" s="33">
        <v>0.49987983709491701</v>
      </c>
    </row>
    <row r="1371" spans="1:10">
      <c r="A1371" s="5">
        <v>1369</v>
      </c>
      <c r="B1371" s="33">
        <v>0.63083979359247611</v>
      </c>
      <c r="C1371" s="33">
        <v>0</v>
      </c>
      <c r="D1371" s="33">
        <v>0.42722530541730735</v>
      </c>
      <c r="E1371" s="33">
        <v>0.37752909490471032</v>
      </c>
      <c r="F1371" s="33">
        <v>0</v>
      </c>
      <c r="G1371" s="33">
        <v>0.55024156201840713</v>
      </c>
      <c r="H1371" s="33">
        <v>0.30613795319943821</v>
      </c>
      <c r="I1371" s="33">
        <v>0</v>
      </c>
      <c r="J1371" s="33">
        <v>0.49969055058974632</v>
      </c>
    </row>
    <row r="1372" spans="1:10">
      <c r="A1372" s="5">
        <v>1370</v>
      </c>
      <c r="B1372" s="33">
        <v>0.64418567416192873</v>
      </c>
      <c r="C1372" s="33">
        <v>0</v>
      </c>
      <c r="D1372" s="33">
        <v>0.4271780954671191</v>
      </c>
      <c r="E1372" s="33">
        <v>0.35707724272064567</v>
      </c>
      <c r="F1372" s="33">
        <v>0</v>
      </c>
      <c r="G1372" s="33">
        <v>0.55024825993192605</v>
      </c>
      <c r="H1372" s="33">
        <v>0.32507040600077863</v>
      </c>
      <c r="I1372" s="33">
        <v>0</v>
      </c>
      <c r="J1372" s="33">
        <v>0.49950131382983554</v>
      </c>
    </row>
    <row r="1373" spans="1:10">
      <c r="A1373" s="5">
        <v>1371</v>
      </c>
      <c r="B1373" s="33">
        <v>0.66337570823529513</v>
      </c>
      <c r="C1373" s="33">
        <v>0</v>
      </c>
      <c r="D1373" s="33">
        <v>0.42713071962342342</v>
      </c>
      <c r="E1373" s="33">
        <v>0.34186670583243173</v>
      </c>
      <c r="F1373" s="33">
        <v>0</v>
      </c>
      <c r="G1373" s="33">
        <v>0.55025482029356321</v>
      </c>
      <c r="H1373" s="33">
        <v>0.33646813135251513</v>
      </c>
      <c r="I1373" s="33">
        <v>0</v>
      </c>
      <c r="J1373" s="33">
        <v>0.49931212722038354</v>
      </c>
    </row>
    <row r="1374" spans="1:10">
      <c r="A1374" s="5">
        <v>1372</v>
      </c>
      <c r="B1374" s="33">
        <v>0.66747114905450822</v>
      </c>
      <c r="C1374" s="33">
        <v>0</v>
      </c>
      <c r="D1374" s="33">
        <v>0.42708317795613376</v>
      </c>
      <c r="E1374" s="33">
        <v>0.33956518862729507</v>
      </c>
      <c r="F1374" s="33">
        <v>0</v>
      </c>
      <c r="G1374" s="33">
        <v>0.55026124295463208</v>
      </c>
      <c r="H1374" s="33">
        <v>0.34527066914799764</v>
      </c>
      <c r="I1374" s="33">
        <v>0</v>
      </c>
      <c r="J1374" s="33">
        <v>0.49912299116416342</v>
      </c>
    </row>
    <row r="1375" spans="1:10">
      <c r="A1375" s="5">
        <v>1373</v>
      </c>
      <c r="B1375" s="33">
        <v>0.66568819474126462</v>
      </c>
      <c r="C1375" s="33">
        <v>0</v>
      </c>
      <c r="D1375" s="33">
        <v>0.42703547053752067</v>
      </c>
      <c r="E1375" s="33">
        <v>0.34277111749370703</v>
      </c>
      <c r="F1375" s="33">
        <v>0</v>
      </c>
      <c r="G1375" s="33">
        <v>0.55026752776644672</v>
      </c>
      <c r="H1375" s="33">
        <v>0.34428527289526967</v>
      </c>
      <c r="I1375" s="33">
        <v>0</v>
      </c>
      <c r="J1375" s="33">
        <v>0.49893390606505089</v>
      </c>
    </row>
    <row r="1376" spans="1:10">
      <c r="A1376" s="5">
        <v>1374</v>
      </c>
      <c r="B1376" s="33">
        <v>0.66272023085778498</v>
      </c>
      <c r="C1376" s="33">
        <v>0</v>
      </c>
      <c r="D1376" s="33">
        <v>0.42698759744299747</v>
      </c>
      <c r="E1376" s="33">
        <v>0.34503661328716967</v>
      </c>
      <c r="F1376" s="33">
        <v>0</v>
      </c>
      <c r="G1376" s="33">
        <v>0.55027367458032073</v>
      </c>
      <c r="H1376" s="33">
        <v>0.33349188190866808</v>
      </c>
      <c r="I1376" s="33">
        <v>0</v>
      </c>
      <c r="J1376" s="33">
        <v>0.49874487232687659</v>
      </c>
    </row>
    <row r="1377" spans="1:10">
      <c r="A1377" s="5">
        <v>1375</v>
      </c>
      <c r="B1377" s="33">
        <v>0.68773907775090637</v>
      </c>
      <c r="C1377" s="33">
        <v>0</v>
      </c>
      <c r="D1377" s="33">
        <v>0.42693955874725514</v>
      </c>
      <c r="E1377" s="33">
        <v>0.33864465688618312</v>
      </c>
      <c r="F1377" s="33">
        <v>5.0106203985701497E-4</v>
      </c>
      <c r="G1377" s="33">
        <v>0.55027968324756793</v>
      </c>
      <c r="H1377" s="33">
        <v>0.32842694514201015</v>
      </c>
      <c r="I1377" s="33">
        <v>1.3299522990442065E-2</v>
      </c>
      <c r="J1377" s="33">
        <v>0.49855589035268766</v>
      </c>
    </row>
    <row r="1378" spans="1:10">
      <c r="A1378" s="5">
        <v>1376</v>
      </c>
      <c r="B1378" s="33">
        <v>0.63974348769995959</v>
      </c>
      <c r="C1378" s="33">
        <v>2.307931125588852E-2</v>
      </c>
      <c r="D1378" s="33">
        <v>0.42689135452780713</v>
      </c>
      <c r="E1378" s="33">
        <v>0.31440856020986307</v>
      </c>
      <c r="F1378" s="33">
        <v>6.2880648833424549E-2</v>
      </c>
      <c r="G1378" s="33">
        <v>0.55028555361950238</v>
      </c>
      <c r="H1378" s="33">
        <v>0.29661515729533422</v>
      </c>
      <c r="I1378" s="33">
        <v>6.1571865696491042E-2</v>
      </c>
      <c r="J1378" s="33">
        <v>0.49836696054429352</v>
      </c>
    </row>
    <row r="1379" spans="1:10">
      <c r="A1379" s="5">
        <v>1377</v>
      </c>
      <c r="B1379" s="33">
        <v>0.58678504371076301</v>
      </c>
      <c r="C1379" s="33">
        <v>5.3388258685972981E-2</v>
      </c>
      <c r="D1379" s="33">
        <v>0.42684298486261407</v>
      </c>
      <c r="E1379" s="33">
        <v>0.26242663100107522</v>
      </c>
      <c r="F1379" s="33">
        <v>0.27886739686673712</v>
      </c>
      <c r="G1379" s="33">
        <v>0.55029128554743756</v>
      </c>
      <c r="H1379" s="33">
        <v>0.28327360265986856</v>
      </c>
      <c r="I1379" s="33">
        <v>8.7185761826231306E-2</v>
      </c>
      <c r="J1379" s="33">
        <v>0.49817808330254354</v>
      </c>
    </row>
    <row r="1380" spans="1:10">
      <c r="A1380" s="5">
        <v>1378</v>
      </c>
      <c r="B1380" s="33">
        <v>0.56441143188131004</v>
      </c>
      <c r="C1380" s="33">
        <v>8.6711865922319067E-2</v>
      </c>
      <c r="D1380" s="33">
        <v>0.42679444983203163</v>
      </c>
      <c r="E1380" s="33">
        <v>0.21758378833753211</v>
      </c>
      <c r="F1380" s="33">
        <v>0.52137087548300909</v>
      </c>
      <c r="G1380" s="33">
        <v>0.55029687888268752</v>
      </c>
      <c r="H1380" s="33">
        <v>0.27631169935773647</v>
      </c>
      <c r="I1380" s="33">
        <v>0.13299522990442064</v>
      </c>
      <c r="J1380" s="33">
        <v>0.49798925902939861</v>
      </c>
    </row>
    <row r="1381" spans="1:10">
      <c r="A1381" s="5">
        <v>1379</v>
      </c>
      <c r="B1381" s="33">
        <v>0.55215441161176693</v>
      </c>
      <c r="C1381" s="33">
        <v>0.10779718087181218</v>
      </c>
      <c r="D1381" s="33">
        <v>0.42674574951347488</v>
      </c>
      <c r="E1381" s="33">
        <v>0.19858849499810433</v>
      </c>
      <c r="F1381" s="33">
        <v>0.63359294939919542</v>
      </c>
      <c r="G1381" s="33">
        <v>0.55030233347656576</v>
      </c>
      <c r="H1381" s="33">
        <v>0.26111530517105647</v>
      </c>
      <c r="I1381" s="33">
        <v>0.16156457558759249</v>
      </c>
      <c r="J1381" s="33">
        <v>0.49780048811979571</v>
      </c>
    </row>
    <row r="1382" spans="1:10">
      <c r="A1382" s="5">
        <v>1380</v>
      </c>
      <c r="B1382" s="33">
        <v>0.53292767512132799</v>
      </c>
      <c r="C1382" s="33">
        <v>0.11700249179369239</v>
      </c>
      <c r="D1382" s="33">
        <v>0.42669688399620764</v>
      </c>
      <c r="E1382" s="33">
        <v>0.21161805107055912</v>
      </c>
      <c r="F1382" s="33">
        <v>0.67276808941012156</v>
      </c>
      <c r="G1382" s="33">
        <v>0.55030764918038633</v>
      </c>
      <c r="H1382" s="33">
        <v>0.24075012485890754</v>
      </c>
      <c r="I1382" s="33">
        <v>0.1724012239501749</v>
      </c>
      <c r="J1382" s="33">
        <v>0.49761177098108106</v>
      </c>
    </row>
    <row r="1383" spans="1:10">
      <c r="A1383" s="5">
        <v>1381</v>
      </c>
      <c r="B1383" s="33">
        <v>0.50897499767427901</v>
      </c>
      <c r="C1383" s="33">
        <v>0.1184376805593981</v>
      </c>
      <c r="D1383" s="33">
        <v>0.42664785335606092</v>
      </c>
      <c r="E1383" s="33">
        <v>0.21886273750607577</v>
      </c>
      <c r="F1383" s="33">
        <v>0.68350400290621582</v>
      </c>
      <c r="G1383" s="33">
        <v>0.55031282584546304</v>
      </c>
      <c r="H1383" s="33">
        <v>0.24977414895049338</v>
      </c>
      <c r="I1383" s="33">
        <v>0.16993834932231527</v>
      </c>
      <c r="J1383" s="33">
        <v>0.49742310800208045</v>
      </c>
    </row>
    <row r="1384" spans="1:10">
      <c r="A1384" s="5">
        <v>1382</v>
      </c>
      <c r="B1384" s="33">
        <v>0.44475995107929883</v>
      </c>
      <c r="C1384" s="33">
        <v>0.10108512873120588</v>
      </c>
      <c r="D1384" s="33">
        <v>0.42659865768536925</v>
      </c>
      <c r="E1384" s="33">
        <v>0.23140346842899648</v>
      </c>
      <c r="F1384" s="33">
        <v>0.69480690765793796</v>
      </c>
      <c r="G1384" s="33">
        <v>0.5503178633231095</v>
      </c>
      <c r="H1384" s="33">
        <v>0.22384607343673987</v>
      </c>
      <c r="I1384" s="33">
        <v>0.1320100800532768</v>
      </c>
      <c r="J1384" s="33">
        <v>0.49723449958988275</v>
      </c>
    </row>
    <row r="1385" spans="1:10">
      <c r="A1385" s="5">
        <v>1383</v>
      </c>
      <c r="B1385" s="33">
        <v>0.37664583257491269</v>
      </c>
      <c r="C1385" s="33">
        <v>7.1362725645971015E-2</v>
      </c>
      <c r="D1385" s="33">
        <v>0.42654929706706551</v>
      </c>
      <c r="E1385" s="33">
        <v>0.2591948943185392</v>
      </c>
      <c r="F1385" s="33">
        <v>0.67792902842064873</v>
      </c>
      <c r="G1385" s="33">
        <v>0.55032276146463965</v>
      </c>
      <c r="H1385" s="33">
        <v>0.20603049624671332</v>
      </c>
      <c r="I1385" s="33">
        <v>7.4871388686933119E-2</v>
      </c>
      <c r="J1385" s="33">
        <v>0.49704594613593933</v>
      </c>
    </row>
    <row r="1386" spans="1:10">
      <c r="A1386" s="5">
        <v>1384</v>
      </c>
      <c r="B1386" s="33">
        <v>0.32177779209489654</v>
      </c>
      <c r="C1386" s="33">
        <v>3.76233208133194E-2</v>
      </c>
      <c r="D1386" s="33">
        <v>0.4264997715911733</v>
      </c>
      <c r="E1386" s="33">
        <v>0.31469918587344764</v>
      </c>
      <c r="F1386" s="33">
        <v>0.61696296401320427</v>
      </c>
      <c r="G1386" s="33">
        <v>0.55032752012136732</v>
      </c>
      <c r="H1386" s="33">
        <v>0.20035147128268233</v>
      </c>
      <c r="I1386" s="33">
        <v>2.8569345683171841E-2</v>
      </c>
      <c r="J1386" s="33">
        <v>0.49685744803957971</v>
      </c>
    </row>
    <row r="1387" spans="1:10">
      <c r="A1387" s="5">
        <v>1385</v>
      </c>
      <c r="B1387" s="33">
        <v>0.29620706565700866</v>
      </c>
      <c r="C1387" s="33">
        <v>5.0534421450620214E-3</v>
      </c>
      <c r="D1387" s="33">
        <v>0.42645008134626233</v>
      </c>
      <c r="E1387" s="33">
        <v>0.38591302737764899</v>
      </c>
      <c r="F1387" s="33">
        <v>0.47379107904563922</v>
      </c>
      <c r="G1387" s="33">
        <v>0.55033213914460599</v>
      </c>
      <c r="H1387" s="33">
        <v>0.20875546995857119</v>
      </c>
      <c r="I1387" s="33">
        <v>1.4777247767157849E-3</v>
      </c>
      <c r="J1387" s="33">
        <v>0.4966690056956895</v>
      </c>
    </row>
    <row r="1388" spans="1:10">
      <c r="A1388" s="5">
        <v>1386</v>
      </c>
      <c r="B1388" s="33">
        <v>0.32160692564305549</v>
      </c>
      <c r="C1388" s="33">
        <v>0</v>
      </c>
      <c r="D1388" s="33">
        <v>0.42640022642274189</v>
      </c>
      <c r="E1388" s="33">
        <v>0.4406433710737056</v>
      </c>
      <c r="F1388" s="33">
        <v>0.18811978711137006</v>
      </c>
      <c r="G1388" s="33">
        <v>0.55033661838567005</v>
      </c>
      <c r="H1388" s="33">
        <v>0.22790197066341547</v>
      </c>
      <c r="I1388" s="33">
        <v>0</v>
      </c>
      <c r="J1388" s="33">
        <v>0.49648061949762834</v>
      </c>
    </row>
    <row r="1389" spans="1:10">
      <c r="A1389" s="5">
        <v>1387</v>
      </c>
      <c r="B1389" s="33">
        <v>0.35263263202490247</v>
      </c>
      <c r="C1389" s="33">
        <v>0</v>
      </c>
      <c r="D1389" s="33">
        <v>0.42635020691364617</v>
      </c>
      <c r="E1389" s="33">
        <v>0.48863487381861404</v>
      </c>
      <c r="F1389" s="33">
        <v>1.9599437264301765E-2</v>
      </c>
      <c r="G1389" s="33">
        <v>0.55034095769587288</v>
      </c>
      <c r="H1389" s="33">
        <v>0.23635519267423097</v>
      </c>
      <c r="I1389" s="33">
        <v>0</v>
      </c>
      <c r="J1389" s="33">
        <v>0.49629228984187646</v>
      </c>
    </row>
    <row r="1390" spans="1:10">
      <c r="A1390" s="5">
        <v>1388</v>
      </c>
      <c r="B1390" s="33">
        <v>0.37267849691716926</v>
      </c>
      <c r="C1390" s="33">
        <v>0</v>
      </c>
      <c r="D1390" s="33">
        <v>0.42630002291387387</v>
      </c>
      <c r="E1390" s="33">
        <v>0.52534237790375837</v>
      </c>
      <c r="F1390" s="33">
        <v>4.746903535487511E-5</v>
      </c>
      <c r="G1390" s="33">
        <v>0.5503451569265283</v>
      </c>
      <c r="H1390" s="33">
        <v>0.25411313535817343</v>
      </c>
      <c r="I1390" s="33">
        <v>0</v>
      </c>
      <c r="J1390" s="33">
        <v>0.49610401712257413</v>
      </c>
    </row>
    <row r="1391" spans="1:10">
      <c r="A1391" s="5">
        <v>1389</v>
      </c>
      <c r="B1391" s="33">
        <v>0.41826375255227588</v>
      </c>
      <c r="C1391" s="33">
        <v>0</v>
      </c>
      <c r="D1391" s="33">
        <v>0.42624967451559009</v>
      </c>
      <c r="E1391" s="33">
        <v>0.51643339611776018</v>
      </c>
      <c r="F1391" s="33">
        <v>0</v>
      </c>
      <c r="G1391" s="33">
        <v>0.55034921592895014</v>
      </c>
      <c r="H1391" s="33">
        <v>0.28186567776687055</v>
      </c>
      <c r="I1391" s="33">
        <v>0</v>
      </c>
      <c r="J1391" s="33">
        <v>0.49591580172898525</v>
      </c>
    </row>
    <row r="1392" spans="1:10">
      <c r="A1392" s="5">
        <v>1390</v>
      </c>
      <c r="B1392" s="33">
        <v>0.49203502908146612</v>
      </c>
      <c r="C1392" s="33">
        <v>0</v>
      </c>
      <c r="D1392" s="33">
        <v>0.42619916181962164</v>
      </c>
      <c r="E1392" s="33">
        <v>0.48320811698620864</v>
      </c>
      <c r="F1392" s="33">
        <v>0</v>
      </c>
      <c r="G1392" s="33">
        <v>0.55035313455445234</v>
      </c>
      <c r="H1392" s="33">
        <v>0.32388915308582411</v>
      </c>
      <c r="I1392" s="33">
        <v>0</v>
      </c>
      <c r="J1392" s="33">
        <v>0.49572764405917652</v>
      </c>
    </row>
    <row r="1393" spans="1:10">
      <c r="A1393" s="5">
        <v>1391</v>
      </c>
      <c r="B1393" s="33">
        <v>0.5867471991356028</v>
      </c>
      <c r="C1393" s="33">
        <v>0</v>
      </c>
      <c r="D1393" s="33">
        <v>0.42614848492115676</v>
      </c>
      <c r="E1393" s="33">
        <v>0.4497393409523866</v>
      </c>
      <c r="F1393" s="33">
        <v>0</v>
      </c>
      <c r="G1393" s="33">
        <v>0.55035691265434861</v>
      </c>
      <c r="H1393" s="33">
        <v>0.37225179776499556</v>
      </c>
      <c r="I1393" s="33">
        <v>0</v>
      </c>
      <c r="J1393" s="33">
        <v>0.49553954450066345</v>
      </c>
    </row>
    <row r="1394" spans="1:10">
      <c r="A1394" s="5">
        <v>1392</v>
      </c>
      <c r="B1394" s="33">
        <v>0.68124095797695217</v>
      </c>
      <c r="C1394" s="33">
        <v>0</v>
      </c>
      <c r="D1394" s="33">
        <v>0.42609764392076277</v>
      </c>
      <c r="E1394" s="33">
        <v>0.41975542797941456</v>
      </c>
      <c r="F1394" s="33">
        <v>0</v>
      </c>
      <c r="G1394" s="33">
        <v>0.55036055007995266</v>
      </c>
      <c r="H1394" s="33">
        <v>0.41240613111940982</v>
      </c>
      <c r="I1394" s="33">
        <v>0</v>
      </c>
      <c r="J1394" s="33">
        <v>0.49535150344603873</v>
      </c>
    </row>
    <row r="1395" spans="1:10">
      <c r="A1395" s="5">
        <v>1393</v>
      </c>
      <c r="B1395" s="33">
        <v>0.70439998068524468</v>
      </c>
      <c r="C1395" s="33">
        <v>0</v>
      </c>
      <c r="D1395" s="33">
        <v>0.42604663891814504</v>
      </c>
      <c r="E1395" s="33">
        <v>0.39439660000416038</v>
      </c>
      <c r="F1395" s="33">
        <v>0</v>
      </c>
      <c r="G1395" s="33">
        <v>0.55036404668257843</v>
      </c>
      <c r="H1395" s="33">
        <v>0.45082096652705311</v>
      </c>
      <c r="I1395" s="33">
        <v>0</v>
      </c>
      <c r="J1395" s="33">
        <v>0.49516352128356328</v>
      </c>
    </row>
    <row r="1396" spans="1:10">
      <c r="A1396" s="5">
        <v>1394</v>
      </c>
      <c r="B1396" s="33">
        <v>0.731460163328295</v>
      </c>
      <c r="C1396" s="33">
        <v>0</v>
      </c>
      <c r="D1396" s="33">
        <v>0.4259954700176814</v>
      </c>
      <c r="E1396" s="33">
        <v>0.37372286084119166</v>
      </c>
      <c r="F1396" s="33">
        <v>0</v>
      </c>
      <c r="G1396" s="33">
        <v>0.55036740231353964</v>
      </c>
      <c r="H1396" s="33">
        <v>0.4710725126051945</v>
      </c>
      <c r="I1396" s="33">
        <v>0</v>
      </c>
      <c r="J1396" s="33">
        <v>0.4949755984059081</v>
      </c>
    </row>
    <row r="1397" spans="1:10">
      <c r="A1397" s="5">
        <v>1395</v>
      </c>
      <c r="B1397" s="33">
        <v>0.75801917341701175</v>
      </c>
      <c r="C1397" s="33">
        <v>0</v>
      </c>
      <c r="D1397" s="33">
        <v>0.42594413732346154</v>
      </c>
      <c r="E1397" s="33">
        <v>0.35828480509747446</v>
      </c>
      <c r="F1397" s="33">
        <v>0</v>
      </c>
      <c r="G1397" s="33">
        <v>0.55037061682415012</v>
      </c>
      <c r="H1397" s="33">
        <v>0.50681093509646724</v>
      </c>
      <c r="I1397" s="33">
        <v>0</v>
      </c>
      <c r="J1397" s="33">
        <v>0.49478773520141051</v>
      </c>
    </row>
    <row r="1398" spans="1:10">
      <c r="A1398" s="5">
        <v>1396</v>
      </c>
      <c r="B1398" s="33">
        <v>0.76376899370123352</v>
      </c>
      <c r="C1398" s="33">
        <v>0</v>
      </c>
      <c r="D1398" s="33">
        <v>0.42589264093709267</v>
      </c>
      <c r="E1398" s="33">
        <v>0.33466039692763783</v>
      </c>
      <c r="F1398" s="33">
        <v>0</v>
      </c>
      <c r="G1398" s="33">
        <v>0.55037369006572345</v>
      </c>
      <c r="H1398" s="33">
        <v>0.56210184699524524</v>
      </c>
      <c r="I1398" s="33">
        <v>0</v>
      </c>
      <c r="J1398" s="33">
        <v>0.49459993205426156</v>
      </c>
    </row>
    <row r="1399" spans="1:10">
      <c r="A1399" s="5">
        <v>1397</v>
      </c>
      <c r="B1399" s="33">
        <v>0.77436025313401857</v>
      </c>
      <c r="C1399" s="33">
        <v>0</v>
      </c>
      <c r="D1399" s="33">
        <v>0.42584098096957224</v>
      </c>
      <c r="E1399" s="33">
        <v>0.30973369361374137</v>
      </c>
      <c r="F1399" s="33">
        <v>0</v>
      </c>
      <c r="G1399" s="33">
        <v>0.55037662188957392</v>
      </c>
      <c r="H1399" s="33">
        <v>0.60894103007498013</v>
      </c>
      <c r="I1399" s="33">
        <v>0</v>
      </c>
      <c r="J1399" s="33">
        <v>0.49441218935789932</v>
      </c>
    </row>
    <row r="1400" spans="1:10">
      <c r="A1400" s="5">
        <v>1398</v>
      </c>
      <c r="B1400" s="33">
        <v>0.79120214095801689</v>
      </c>
      <c r="C1400" s="33">
        <v>0</v>
      </c>
      <c r="D1400" s="33">
        <v>0.42578915752439822</v>
      </c>
      <c r="E1400" s="33">
        <v>0.28583040330903797</v>
      </c>
      <c r="F1400" s="33">
        <v>0</v>
      </c>
      <c r="G1400" s="33">
        <v>0.55037941214701491</v>
      </c>
      <c r="H1400" s="33">
        <v>0.66172242979367324</v>
      </c>
      <c r="I1400" s="33">
        <v>0</v>
      </c>
      <c r="J1400" s="33">
        <v>0.49422450749167263</v>
      </c>
    </row>
    <row r="1401" spans="1:10">
      <c r="A1401" s="5">
        <v>1399</v>
      </c>
      <c r="B1401" s="33">
        <v>0.86227095282956334</v>
      </c>
      <c r="C1401" s="33">
        <v>5.0590403991126473E-3</v>
      </c>
      <c r="D1401" s="33">
        <v>0.42573717071454165</v>
      </c>
      <c r="E1401" s="33">
        <v>0.26187022141620059</v>
      </c>
      <c r="F1401" s="33">
        <v>5.8017709878180682E-4</v>
      </c>
      <c r="G1401" s="33">
        <v>0.55038206068936046</v>
      </c>
      <c r="H1401" s="33">
        <v>0.68918939655166023</v>
      </c>
      <c r="I1401" s="33">
        <v>1.7240122395017491E-2</v>
      </c>
      <c r="J1401" s="33">
        <v>0.49403688684681746</v>
      </c>
    </row>
    <row r="1402" spans="1:10">
      <c r="A1402" s="5">
        <v>1400</v>
      </c>
      <c r="B1402" s="33">
        <v>0.87536181328473817</v>
      </c>
      <c r="C1402" s="33">
        <v>1.3310357937547666E-2</v>
      </c>
      <c r="D1402" s="33">
        <v>0.42568502064963692</v>
      </c>
      <c r="E1402" s="33">
        <v>0.24259622323342875</v>
      </c>
      <c r="F1402" s="33">
        <v>6.6799481418832587E-2</v>
      </c>
      <c r="G1402" s="33">
        <v>0.55038456736792429</v>
      </c>
      <c r="H1402" s="33">
        <v>0.68530325796693781</v>
      </c>
      <c r="I1402" s="33">
        <v>4.1622581210827951E-2</v>
      </c>
      <c r="J1402" s="33">
        <v>0.49384932780702206</v>
      </c>
    </row>
    <row r="1403" spans="1:10">
      <c r="A1403" s="5">
        <v>1401</v>
      </c>
      <c r="B1403" s="33">
        <v>0.88399261032698373</v>
      </c>
      <c r="C1403" s="33">
        <v>3.7891528075562987E-2</v>
      </c>
      <c r="D1403" s="33">
        <v>0.42563270744241699</v>
      </c>
      <c r="E1403" s="33">
        <v>0.20645470621726891</v>
      </c>
      <c r="F1403" s="33">
        <v>0.28563700874206849</v>
      </c>
      <c r="G1403" s="33">
        <v>0.55038693203402</v>
      </c>
      <c r="H1403" s="33">
        <v>0.68941783266370005</v>
      </c>
      <c r="I1403" s="33">
        <v>5.492210420127E-2</v>
      </c>
      <c r="J1403" s="33">
        <v>0.49366183075698344</v>
      </c>
    </row>
    <row r="1404" spans="1:10">
      <c r="A1404" s="5">
        <v>1402</v>
      </c>
      <c r="B1404" s="33">
        <v>0.87864201665296049</v>
      </c>
      <c r="C1404" s="33">
        <v>6.1538553185403543E-2</v>
      </c>
      <c r="D1404" s="33">
        <v>0.42558023120728344</v>
      </c>
      <c r="E1404" s="33">
        <v>0.17719281590537536</v>
      </c>
      <c r="F1404" s="33">
        <v>0.52078014970970399</v>
      </c>
      <c r="G1404" s="33">
        <v>0.55038915453896176</v>
      </c>
      <c r="H1404" s="33">
        <v>0.68469319905070347</v>
      </c>
      <c r="I1404" s="33">
        <v>8.201372510772606E-2</v>
      </c>
      <c r="J1404" s="33">
        <v>0.49347439608174232</v>
      </c>
    </row>
    <row r="1405" spans="1:10">
      <c r="A1405" s="5">
        <v>1403</v>
      </c>
      <c r="B1405" s="33">
        <v>0.87420201367161676</v>
      </c>
      <c r="C1405" s="33">
        <v>8.2293825612002991E-2</v>
      </c>
      <c r="D1405" s="33">
        <v>0.42552759205843671</v>
      </c>
      <c r="E1405" s="33">
        <v>0.15439305656580143</v>
      </c>
      <c r="F1405" s="33">
        <v>0.63176539153803279</v>
      </c>
      <c r="G1405" s="33">
        <v>0.55039123473406315</v>
      </c>
      <c r="H1405" s="33">
        <v>0.68751365510826579</v>
      </c>
      <c r="I1405" s="33">
        <v>9.9007560039957615E-2</v>
      </c>
      <c r="J1405" s="33">
        <v>0.49328702416207665</v>
      </c>
    </row>
    <row r="1406" spans="1:10">
      <c r="A1406" s="5">
        <v>1404</v>
      </c>
      <c r="B1406" s="33">
        <v>0.87794281959871878</v>
      </c>
      <c r="C1406" s="33">
        <v>9.3697214647033178E-2</v>
      </c>
      <c r="D1406" s="33">
        <v>0.42547479011429512</v>
      </c>
      <c r="E1406" s="33">
        <v>0.13811656357634189</v>
      </c>
      <c r="F1406" s="33">
        <v>0.6746483906439007</v>
      </c>
      <c r="G1406" s="33">
        <v>0.5503931724706379</v>
      </c>
      <c r="H1406" s="33">
        <v>0.69033139966407508</v>
      </c>
      <c r="I1406" s="33">
        <v>0.10245558451896108</v>
      </c>
      <c r="J1406" s="33">
        <v>0.49309971538319713</v>
      </c>
    </row>
    <row r="1407" spans="1:10">
      <c r="A1407" s="5">
        <v>1405</v>
      </c>
      <c r="B1407" s="33">
        <v>0.85210379454606522</v>
      </c>
      <c r="C1407" s="33">
        <v>9.6086651262277264E-2</v>
      </c>
      <c r="D1407" s="33">
        <v>0.4254218254881344</v>
      </c>
      <c r="E1407" s="33">
        <v>0.13926535866677392</v>
      </c>
      <c r="F1407" s="33">
        <v>0.68250715316376354</v>
      </c>
      <c r="G1407" s="33">
        <v>0.55039496759999984</v>
      </c>
      <c r="H1407" s="33">
        <v>0.74255095460097098</v>
      </c>
      <c r="I1407" s="33">
        <v>9.7037260337669878E-2</v>
      </c>
      <c r="J1407" s="33">
        <v>0.49291247012059736</v>
      </c>
    </row>
    <row r="1408" spans="1:10">
      <c r="A1408" s="5">
        <v>1406</v>
      </c>
      <c r="B1408" s="33">
        <v>0.86072335979111803</v>
      </c>
      <c r="C1408" s="33">
        <v>8.9973866771181049E-2</v>
      </c>
      <c r="D1408" s="33">
        <v>0.42536869830425583</v>
      </c>
      <c r="E1408" s="33">
        <v>0.15335928689702957</v>
      </c>
      <c r="F1408" s="33">
        <v>0.69566662463158713</v>
      </c>
      <c r="G1408" s="33">
        <v>0.55039661997346312</v>
      </c>
      <c r="H1408" s="33">
        <v>0.73310851679146982</v>
      </c>
      <c r="I1408" s="33">
        <v>6.9945639431213819E-2</v>
      </c>
      <c r="J1408" s="33">
        <v>0.49272528876114158</v>
      </c>
    </row>
    <row r="1409" spans="1:10">
      <c r="A1409" s="5">
        <v>1407</v>
      </c>
      <c r="B1409" s="33">
        <v>0.84868095559779289</v>
      </c>
      <c r="C1409" s="33">
        <v>6.6486391901783307E-2</v>
      </c>
      <c r="D1409" s="33">
        <v>0.42531540868249684</v>
      </c>
      <c r="E1409" s="33">
        <v>0.17413605519767594</v>
      </c>
      <c r="F1409" s="33">
        <v>0.67888368346500794</v>
      </c>
      <c r="G1409" s="33">
        <v>0.55039812944234112</v>
      </c>
      <c r="H1409" s="33">
        <v>0.73055567744164895</v>
      </c>
      <c r="I1409" s="33">
        <v>3.7928269269038486E-2</v>
      </c>
      <c r="J1409" s="33">
        <v>0.49253817168347924</v>
      </c>
    </row>
    <row r="1410" spans="1:10">
      <c r="A1410" s="5">
        <v>1408</v>
      </c>
      <c r="B1410" s="33">
        <v>0.82450344094303429</v>
      </c>
      <c r="C1410" s="33">
        <v>3.4865671761200111E-2</v>
      </c>
      <c r="D1410" s="33">
        <v>0.42526195674551548</v>
      </c>
      <c r="E1410" s="33">
        <v>0.21152849367317955</v>
      </c>
      <c r="F1410" s="33">
        <v>0.61932850427505548</v>
      </c>
      <c r="G1410" s="33">
        <v>0.55039949585794778</v>
      </c>
      <c r="H1410" s="33">
        <v>0.72845176716279914</v>
      </c>
      <c r="I1410" s="33">
        <v>1.2806948064870139E-2</v>
      </c>
      <c r="J1410" s="33">
        <v>0.49235111926706882</v>
      </c>
    </row>
    <row r="1411" spans="1:10">
      <c r="A1411" s="5">
        <v>1409</v>
      </c>
      <c r="B1411" s="33">
        <v>0.81935553872851064</v>
      </c>
      <c r="C1411" s="33">
        <v>6.0112525199053374E-3</v>
      </c>
      <c r="D1411" s="33">
        <v>0.42520834261598989</v>
      </c>
      <c r="E1411" s="33">
        <v>0.26223530436297704</v>
      </c>
      <c r="F1411" s="33">
        <v>0.4797431686454145</v>
      </c>
      <c r="G1411" s="33">
        <v>0.55040071907159693</v>
      </c>
      <c r="H1411" s="33">
        <v>0.73198252160179611</v>
      </c>
      <c r="I1411" s="33">
        <v>2.4628746278596415E-4</v>
      </c>
      <c r="J1411" s="33">
        <v>0.4921641318893123</v>
      </c>
    </row>
    <row r="1412" spans="1:10">
      <c r="A1412" s="5">
        <v>1410</v>
      </c>
      <c r="B1412" s="33">
        <v>0.8312119640214477</v>
      </c>
      <c r="C1412" s="33">
        <v>0</v>
      </c>
      <c r="D1412" s="33">
        <v>0.42515456641887661</v>
      </c>
      <c r="E1412" s="33">
        <v>0.30712576654446133</v>
      </c>
      <c r="F1412" s="33">
        <v>0.19395584129138888</v>
      </c>
      <c r="G1412" s="33">
        <v>0.55040179893460228</v>
      </c>
      <c r="H1412" s="33">
        <v>0.7398560037364964</v>
      </c>
      <c r="I1412" s="33">
        <v>0</v>
      </c>
      <c r="J1412" s="33">
        <v>0.49197720992785127</v>
      </c>
    </row>
    <row r="1413" spans="1:10">
      <c r="A1413" s="5">
        <v>1411</v>
      </c>
      <c r="B1413" s="33">
        <v>0.85212650190175232</v>
      </c>
      <c r="C1413" s="33">
        <v>0</v>
      </c>
      <c r="D1413" s="33">
        <v>0.42510062828259343</v>
      </c>
      <c r="E1413" s="33">
        <v>0.37650298607250887</v>
      </c>
      <c r="F1413" s="33">
        <v>2.0939118928761574E-2</v>
      </c>
      <c r="G1413" s="33">
        <v>0.55040273529827766</v>
      </c>
      <c r="H1413" s="33">
        <v>0.75874739336683517</v>
      </c>
      <c r="I1413" s="33">
        <v>0</v>
      </c>
      <c r="J1413" s="33">
        <v>0.49179035376164942</v>
      </c>
    </row>
    <row r="1414" spans="1:10">
      <c r="A1414" s="5">
        <v>1412</v>
      </c>
      <c r="B1414" s="33">
        <v>0.84902129629731826</v>
      </c>
      <c r="C1414" s="33">
        <v>0</v>
      </c>
      <c r="D1414" s="33">
        <v>0.42504652833510392</v>
      </c>
      <c r="E1414" s="33">
        <v>0.43767500656967395</v>
      </c>
      <c r="F1414" s="33">
        <v>5.0106203985701504E-5</v>
      </c>
      <c r="G1414" s="33">
        <v>0.5504035280139371</v>
      </c>
      <c r="H1414" s="33">
        <v>0.7632113224412993</v>
      </c>
      <c r="I1414" s="33">
        <v>0</v>
      </c>
      <c r="J1414" s="33">
        <v>0.49160356376703196</v>
      </c>
    </row>
    <row r="1415" spans="1:10">
      <c r="A1415" s="5">
        <v>1413</v>
      </c>
      <c r="B1415" s="33">
        <v>0.84803211737139084</v>
      </c>
      <c r="C1415" s="33">
        <v>0</v>
      </c>
      <c r="D1415" s="33">
        <v>0.42499226670547868</v>
      </c>
      <c r="E1415" s="33">
        <v>0.44443131731293395</v>
      </c>
      <c r="F1415" s="33">
        <v>0</v>
      </c>
      <c r="G1415" s="33">
        <v>0.55040417693289401</v>
      </c>
      <c r="H1415" s="33">
        <v>0.75986395188953482</v>
      </c>
      <c r="I1415" s="33">
        <v>0</v>
      </c>
      <c r="J1415" s="33">
        <v>0.4914168403188357</v>
      </c>
    </row>
    <row r="1416" spans="1:10">
      <c r="A1416" s="5">
        <v>1414</v>
      </c>
      <c r="B1416" s="33">
        <v>0.84265479533181653</v>
      </c>
      <c r="C1416" s="33">
        <v>0</v>
      </c>
      <c r="D1416" s="33">
        <v>0.42493784352235286</v>
      </c>
      <c r="E1416" s="33">
        <v>0.42704493570402885</v>
      </c>
      <c r="F1416" s="33">
        <v>0</v>
      </c>
      <c r="G1416" s="33">
        <v>0.55040468190646252</v>
      </c>
      <c r="H1416" s="33">
        <v>0.7556934970947502</v>
      </c>
      <c r="I1416" s="33">
        <v>0</v>
      </c>
      <c r="J1416" s="33">
        <v>0.49123018378962313</v>
      </c>
    </row>
    <row r="1417" spans="1:10">
      <c r="A1417" s="5">
        <v>1415</v>
      </c>
      <c r="B1417" s="33">
        <v>0.8422153099680928</v>
      </c>
      <c r="C1417" s="33">
        <v>0</v>
      </c>
      <c r="D1417" s="33">
        <v>0.42488325892191015</v>
      </c>
      <c r="E1417" s="33">
        <v>0.40160875865393869</v>
      </c>
      <c r="F1417" s="33">
        <v>0</v>
      </c>
      <c r="G1417" s="33">
        <v>0.55040504278595626</v>
      </c>
      <c r="H1417" s="33">
        <v>0.75106990047276323</v>
      </c>
      <c r="I1417" s="33">
        <v>0</v>
      </c>
      <c r="J1417" s="33">
        <v>0.49104359455711927</v>
      </c>
    </row>
    <row r="1418" spans="1:10">
      <c r="A1418" s="5">
        <v>1416</v>
      </c>
      <c r="B1418" s="33">
        <v>0.83899537303397664</v>
      </c>
      <c r="C1418" s="33">
        <v>0</v>
      </c>
      <c r="D1418" s="33">
        <v>0.42482851303615055</v>
      </c>
      <c r="E1418" s="33">
        <v>0.36629467830848422</v>
      </c>
      <c r="F1418" s="33">
        <v>0</v>
      </c>
      <c r="G1418" s="33">
        <v>0.55040525942268892</v>
      </c>
      <c r="H1418" s="33">
        <v>0.75554445256275193</v>
      </c>
      <c r="I1418" s="33">
        <v>0</v>
      </c>
      <c r="J1418" s="33">
        <v>0.49085707299306325</v>
      </c>
    </row>
    <row r="1419" spans="1:10">
      <c r="A1419" s="5">
        <v>1417</v>
      </c>
      <c r="B1419" s="33">
        <v>0.852980389068968</v>
      </c>
      <c r="C1419" s="33">
        <v>0</v>
      </c>
      <c r="D1419" s="33">
        <v>0.42477360600219505</v>
      </c>
      <c r="E1419" s="33">
        <v>0.32918077842866711</v>
      </c>
      <c r="F1419" s="33">
        <v>0</v>
      </c>
      <c r="G1419" s="33">
        <v>0.55040533166797445</v>
      </c>
      <c r="H1419" s="33">
        <v>0.77997097917564651</v>
      </c>
      <c r="I1419" s="33">
        <v>0</v>
      </c>
      <c r="J1419" s="33">
        <v>0.49067061947189533</v>
      </c>
    </row>
    <row r="1420" spans="1:10">
      <c r="A1420" s="5">
        <v>1418</v>
      </c>
      <c r="B1420" s="33">
        <v>0.84997893913377831</v>
      </c>
      <c r="C1420" s="33">
        <v>0</v>
      </c>
      <c r="D1420" s="33">
        <v>0.42471853795207432</v>
      </c>
      <c r="E1420" s="33">
        <v>0.30080205018396483</v>
      </c>
      <c r="F1420" s="33">
        <v>0</v>
      </c>
      <c r="G1420" s="33">
        <v>0.55040420666465895</v>
      </c>
      <c r="H1420" s="33">
        <v>0.76566387314357354</v>
      </c>
      <c r="I1420" s="33">
        <v>0</v>
      </c>
      <c r="J1420" s="33">
        <v>0.49048423435953831</v>
      </c>
    </row>
    <row r="1421" spans="1:10">
      <c r="A1421" s="5">
        <v>1419</v>
      </c>
      <c r="B1421" s="33">
        <v>0.84560102016887662</v>
      </c>
      <c r="C1421" s="33">
        <v>0</v>
      </c>
      <c r="D1421" s="33">
        <v>0.42466330902840893</v>
      </c>
      <c r="E1421" s="33">
        <v>0.2841658006422117</v>
      </c>
      <c r="F1421" s="33">
        <v>0</v>
      </c>
      <c r="G1421" s="33">
        <v>0.55040083532651496</v>
      </c>
      <c r="H1421" s="33">
        <v>0.75129377633888295</v>
      </c>
      <c r="I1421" s="33">
        <v>0</v>
      </c>
      <c r="J1421" s="33">
        <v>0.49029791803281547</v>
      </c>
    </row>
    <row r="1422" spans="1:10">
      <c r="A1422" s="5">
        <v>1420</v>
      </c>
      <c r="B1422" s="33">
        <v>0.83389217995973886</v>
      </c>
      <c r="C1422" s="33">
        <v>0</v>
      </c>
      <c r="D1422" s="33">
        <v>0.42460791937218173</v>
      </c>
      <c r="E1422" s="33">
        <v>0.27833623836760041</v>
      </c>
      <c r="F1422" s="33">
        <v>0</v>
      </c>
      <c r="G1422" s="33">
        <v>0.550395223161247</v>
      </c>
      <c r="H1422" s="33">
        <v>0.7416528929524987</v>
      </c>
      <c r="I1422" s="33">
        <v>0</v>
      </c>
      <c r="J1422" s="33">
        <v>0.49011167086356772</v>
      </c>
    </row>
    <row r="1423" spans="1:10">
      <c r="A1423" s="5">
        <v>1421</v>
      </c>
      <c r="B1423" s="33">
        <v>0.82949539303813158</v>
      </c>
      <c r="C1423" s="33">
        <v>0</v>
      </c>
      <c r="D1423" s="33">
        <v>0.42455236912055139</v>
      </c>
      <c r="E1423" s="33">
        <v>0.27676034963153834</v>
      </c>
      <c r="F1423" s="33">
        <v>0</v>
      </c>
      <c r="G1423" s="33">
        <v>0.55038737567655849</v>
      </c>
      <c r="H1423" s="33">
        <v>0.73505928167305601</v>
      </c>
      <c r="I1423" s="33">
        <v>0</v>
      </c>
      <c r="J1423" s="33">
        <v>0.48992549321586965</v>
      </c>
    </row>
    <row r="1424" spans="1:10">
      <c r="A1424" s="5">
        <v>1422</v>
      </c>
      <c r="B1424" s="33">
        <v>0.82482371393502019</v>
      </c>
      <c r="C1424" s="33">
        <v>0</v>
      </c>
      <c r="D1424" s="33">
        <v>0.4244966584185344</v>
      </c>
      <c r="E1424" s="33">
        <v>0.27733620516161961</v>
      </c>
      <c r="F1424" s="33">
        <v>0</v>
      </c>
      <c r="G1424" s="33">
        <v>0.55037729838015415</v>
      </c>
      <c r="H1424" s="33">
        <v>0.73633412530682751</v>
      </c>
      <c r="I1424" s="33">
        <v>0</v>
      </c>
      <c r="J1424" s="33">
        <v>0.48973938546287482</v>
      </c>
    </row>
    <row r="1425" spans="1:10">
      <c r="A1425" s="5">
        <v>1423</v>
      </c>
      <c r="B1425" s="33">
        <v>0.81747294536082082</v>
      </c>
      <c r="C1425" s="33">
        <v>2.7319225300957425E-2</v>
      </c>
      <c r="D1425" s="33">
        <v>0.4244407874086667</v>
      </c>
      <c r="E1425" s="33">
        <v>0.27436029506852411</v>
      </c>
      <c r="F1425" s="33">
        <v>7.4104438526221682E-4</v>
      </c>
      <c r="G1425" s="33">
        <v>0.5503649967797376</v>
      </c>
      <c r="H1425" s="33">
        <v>0.72822626371437871</v>
      </c>
      <c r="I1425" s="33">
        <v>2.2658446576308701E-2</v>
      </c>
      <c r="J1425" s="33">
        <v>0.4895533479691358</v>
      </c>
    </row>
    <row r="1426" spans="1:10">
      <c r="A1426" s="5">
        <v>1424</v>
      </c>
      <c r="B1426" s="33">
        <v>0.73945627091831334</v>
      </c>
      <c r="C1426" s="33">
        <v>2.5912282271598051E-2</v>
      </c>
      <c r="D1426" s="33">
        <v>0.42438475623616756</v>
      </c>
      <c r="E1426" s="33">
        <v>0.2608929033507939</v>
      </c>
      <c r="F1426" s="33">
        <v>6.8756260542905762E-2</v>
      </c>
      <c r="G1426" s="33">
        <v>0.55035047638301327</v>
      </c>
      <c r="H1426" s="33">
        <v>0.72920332711264213</v>
      </c>
      <c r="I1426" s="33">
        <v>5.2951804498982305E-2</v>
      </c>
      <c r="J1426" s="33">
        <v>0.4893673811025836</v>
      </c>
    </row>
    <row r="1427" spans="1:10">
      <c r="A1427" s="5">
        <v>1425</v>
      </c>
      <c r="B1427" s="33">
        <v>0.67595466653199254</v>
      </c>
      <c r="C1427" s="33">
        <v>4.674796598365194E-2</v>
      </c>
      <c r="D1427" s="33">
        <v>0.42432856504931099</v>
      </c>
      <c r="E1427" s="33">
        <v>0.21936243373296513</v>
      </c>
      <c r="F1427" s="33">
        <v>0.30201118877086952</v>
      </c>
      <c r="G1427" s="33">
        <v>0.55033374269768487</v>
      </c>
      <c r="H1427" s="33">
        <v>0.71972030462959424</v>
      </c>
      <c r="I1427" s="33">
        <v>5.8862703605845432E-2</v>
      </c>
      <c r="J1427" s="33">
        <v>0.48918148523102117</v>
      </c>
    </row>
    <row r="1428" spans="1:10">
      <c r="A1428" s="5">
        <v>1426</v>
      </c>
      <c r="B1428" s="33">
        <v>0.65358342437647521</v>
      </c>
      <c r="C1428" s="33">
        <v>5.9251411939629975E-2</v>
      </c>
      <c r="D1428" s="33">
        <v>0.42427221399614462</v>
      </c>
      <c r="E1428" s="33">
        <v>0.18938286341081745</v>
      </c>
      <c r="F1428" s="33">
        <v>0.5383041352615453</v>
      </c>
      <c r="G1428" s="33">
        <v>0.55031480123145693</v>
      </c>
      <c r="H1428" s="33">
        <v>0.70324339858953022</v>
      </c>
      <c r="I1428" s="33">
        <v>8.0782287793796231E-2</v>
      </c>
      <c r="J1428" s="33">
        <v>0.48899566072020628</v>
      </c>
    </row>
    <row r="1429" spans="1:10">
      <c r="A1429" s="5">
        <v>1427</v>
      </c>
      <c r="B1429" s="33">
        <v>0.63837826771134054</v>
      </c>
      <c r="C1429" s="33">
        <v>7.3770992752112657E-2</v>
      </c>
      <c r="D1429" s="33">
        <v>0.4242157032262831</v>
      </c>
      <c r="E1429" s="33">
        <v>0.1714543144778217</v>
      </c>
      <c r="F1429" s="33">
        <v>0.64696603152611609</v>
      </c>
      <c r="G1429" s="33">
        <v>0.55029365749203341</v>
      </c>
      <c r="H1429" s="33">
        <v>0.68225168642801104</v>
      </c>
      <c r="I1429" s="33">
        <v>9.4820673172596182E-2</v>
      </c>
      <c r="J1429" s="33">
        <v>0.48880990793402102</v>
      </c>
    </row>
    <row r="1430" spans="1:10">
      <c r="A1430" s="5">
        <v>1428</v>
      </c>
      <c r="B1430" s="33">
        <v>0.63406830516556301</v>
      </c>
      <c r="C1430" s="33">
        <v>8.3979154547334373E-2</v>
      </c>
      <c r="D1430" s="33">
        <v>0.42415903289284917</v>
      </c>
      <c r="E1430" s="33">
        <v>0.16355569189703303</v>
      </c>
      <c r="F1430" s="33">
        <v>0.6913416680770319</v>
      </c>
      <c r="G1430" s="33">
        <v>0.55027031698711826</v>
      </c>
      <c r="H1430" s="33">
        <v>0.65664388490856929</v>
      </c>
      <c r="I1430" s="33">
        <v>9.5313248098168143E-2</v>
      </c>
      <c r="J1430" s="33">
        <v>0.48862422723975579</v>
      </c>
    </row>
    <row r="1431" spans="1:10">
      <c r="A1431" s="5">
        <v>1429</v>
      </c>
      <c r="B1431" s="33">
        <v>0.76858068339545027</v>
      </c>
      <c r="C1431" s="33">
        <v>8.7993102701632575E-2</v>
      </c>
      <c r="D1431" s="33">
        <v>0.4241022031433016</v>
      </c>
      <c r="E1431" s="33">
        <v>0.17767964864339364</v>
      </c>
      <c r="F1431" s="33">
        <v>0.69775526218720163</v>
      </c>
      <c r="G1431" s="33">
        <v>0.55024478522441556</v>
      </c>
      <c r="H1431" s="33">
        <v>0.63995809159000272</v>
      </c>
      <c r="I1431" s="33">
        <v>8.3984024810013783E-2</v>
      </c>
      <c r="J1431" s="33">
        <v>0.48843861899344243</v>
      </c>
    </row>
    <row r="1432" spans="1:10">
      <c r="A1432" s="5">
        <v>1430</v>
      </c>
      <c r="B1432" s="33">
        <v>0.80538362675348141</v>
      </c>
      <c r="C1432" s="33">
        <v>7.7119003140479703E-2</v>
      </c>
      <c r="D1432" s="33">
        <v>0.42404521413855484</v>
      </c>
      <c r="E1432" s="33">
        <v>0.19502106252114512</v>
      </c>
      <c r="F1432" s="33">
        <v>0.70513406001625389</v>
      </c>
      <c r="G1432" s="33">
        <v>0.55021706771162948</v>
      </c>
      <c r="H1432" s="33">
        <v>0.62433887329058457</v>
      </c>
      <c r="I1432" s="33">
        <v>6.4281027787136652E-2</v>
      </c>
      <c r="J1432" s="33">
        <v>0.48825308356674263</v>
      </c>
    </row>
    <row r="1433" spans="1:10">
      <c r="A1433" s="5">
        <v>1431</v>
      </c>
      <c r="B1433" s="33">
        <v>0.82800528105829874</v>
      </c>
      <c r="C1433" s="33">
        <v>6.0090895581130517E-2</v>
      </c>
      <c r="D1433" s="33">
        <v>0.4239880660284448</v>
      </c>
      <c r="E1433" s="33">
        <v>0.21452031244303382</v>
      </c>
      <c r="F1433" s="33">
        <v>0.68646554327863385</v>
      </c>
      <c r="G1433" s="33">
        <v>0.55018716995646422</v>
      </c>
      <c r="H1433" s="33">
        <v>0.60219051945884527</v>
      </c>
      <c r="I1433" s="33">
        <v>4.0144856434112162E-2</v>
      </c>
      <c r="J1433" s="33">
        <v>0.48806762131330195</v>
      </c>
    </row>
    <row r="1434" spans="1:10">
      <c r="A1434" s="5">
        <v>1432</v>
      </c>
      <c r="B1434" s="33">
        <v>0.8475466900226396</v>
      </c>
      <c r="C1434" s="33">
        <v>3.2373176378205866E-2</v>
      </c>
      <c r="D1434" s="33">
        <v>0.42393075897214128</v>
      </c>
      <c r="E1434" s="33">
        <v>0.24618949629412709</v>
      </c>
      <c r="F1434" s="33">
        <v>0.6309979754664623</v>
      </c>
      <c r="G1434" s="33">
        <v>0.55015509746662372</v>
      </c>
      <c r="H1434" s="33">
        <v>0.5728612893659345</v>
      </c>
      <c r="I1434" s="33">
        <v>1.6993834932231531E-2</v>
      </c>
      <c r="J1434" s="33">
        <v>0.48788223259751323</v>
      </c>
    </row>
    <row r="1435" spans="1:10">
      <c r="A1435" s="5">
        <v>1433</v>
      </c>
      <c r="B1435" s="33">
        <v>0.83404138422191143</v>
      </c>
      <c r="C1435" s="33">
        <v>7.4726512932117087E-3</v>
      </c>
      <c r="D1435" s="33">
        <v>0.42387329312956629</v>
      </c>
      <c r="E1435" s="33">
        <v>0.28902239053817697</v>
      </c>
      <c r="F1435" s="33">
        <v>0.48768895773009435</v>
      </c>
      <c r="G1435" s="33">
        <v>0.55012085574981195</v>
      </c>
      <c r="H1435" s="33">
        <v>0.5492066472291659</v>
      </c>
      <c r="I1435" s="33">
        <v>2.4628746278596415E-4</v>
      </c>
      <c r="J1435" s="33">
        <v>0.48769691778080149</v>
      </c>
    </row>
    <row r="1436" spans="1:10">
      <c r="A1436" s="5">
        <v>1434</v>
      </c>
      <c r="B1436" s="33">
        <v>0.79552052526206085</v>
      </c>
      <c r="C1436" s="33">
        <v>0</v>
      </c>
      <c r="D1436" s="33">
        <v>0.4238156686591607</v>
      </c>
      <c r="E1436" s="33">
        <v>0.33097340981470225</v>
      </c>
      <c r="F1436" s="33">
        <v>0.19057762827530025</v>
      </c>
      <c r="G1436" s="33">
        <v>0.55008445031373332</v>
      </c>
      <c r="H1436" s="33">
        <v>0.53470497199852673</v>
      </c>
      <c r="I1436" s="33">
        <v>0</v>
      </c>
      <c r="J1436" s="33">
        <v>0.4875116772214757</v>
      </c>
    </row>
    <row r="1437" spans="1:10">
      <c r="A1437" s="5">
        <v>1435</v>
      </c>
      <c r="B1437" s="33">
        <v>0.85274873202263468</v>
      </c>
      <c r="C1437" s="33">
        <v>0</v>
      </c>
      <c r="D1437" s="33">
        <v>0.42375788572227502</v>
      </c>
      <c r="E1437" s="33">
        <v>0.39005204396337467</v>
      </c>
      <c r="F1437" s="33">
        <v>1.9491313350437883E-2</v>
      </c>
      <c r="G1437" s="33">
        <v>0.55004588666609178</v>
      </c>
      <c r="H1437" s="33">
        <v>0.54333637058200979</v>
      </c>
      <c r="I1437" s="33">
        <v>0</v>
      </c>
      <c r="J1437" s="33">
        <v>0.48732651127713561</v>
      </c>
    </row>
    <row r="1438" spans="1:10">
      <c r="A1438" s="5">
        <v>1436</v>
      </c>
      <c r="B1438" s="33">
        <v>0.86167460640327664</v>
      </c>
      <c r="C1438" s="33">
        <v>0</v>
      </c>
      <c r="D1438" s="33">
        <v>0.42369994448328646</v>
      </c>
      <c r="E1438" s="33">
        <v>0.45218883966963358</v>
      </c>
      <c r="F1438" s="33">
        <v>5.2743372616527897E-5</v>
      </c>
      <c r="G1438" s="33">
        <v>0.55000517031459129</v>
      </c>
      <c r="H1438" s="33">
        <v>0.5216554657152086</v>
      </c>
      <c r="I1438" s="33">
        <v>0</v>
      </c>
      <c r="J1438" s="33">
        <v>0.48714142030764207</v>
      </c>
    </row>
    <row r="1439" spans="1:10">
      <c r="A1439" s="5">
        <v>1437</v>
      </c>
      <c r="B1439" s="33">
        <v>0.85964948558888665</v>
      </c>
      <c r="C1439" s="33">
        <v>0</v>
      </c>
      <c r="D1439" s="33">
        <v>0.42364184510234043</v>
      </c>
      <c r="E1439" s="33">
        <v>0.47237332458003245</v>
      </c>
      <c r="F1439" s="33">
        <v>0</v>
      </c>
      <c r="G1439" s="33">
        <v>0.54996230676693603</v>
      </c>
      <c r="H1439" s="33">
        <v>0.51449043882977696</v>
      </c>
      <c r="I1439" s="33">
        <v>0</v>
      </c>
      <c r="J1439" s="33">
        <v>0.48695640466472379</v>
      </c>
    </row>
    <row r="1440" spans="1:10">
      <c r="A1440" s="5">
        <v>1438</v>
      </c>
      <c r="B1440" s="33">
        <v>0.85568401337449729</v>
      </c>
      <c r="C1440" s="33">
        <v>0</v>
      </c>
      <c r="D1440" s="33">
        <v>0.42358358775120514</v>
      </c>
      <c r="E1440" s="33">
        <v>0.46477720504964232</v>
      </c>
      <c r="F1440" s="33">
        <v>0</v>
      </c>
      <c r="G1440" s="33">
        <v>0.54991730153083029</v>
      </c>
      <c r="H1440" s="33">
        <v>0.50345282038437966</v>
      </c>
      <c r="I1440" s="33">
        <v>0</v>
      </c>
      <c r="J1440" s="33">
        <v>0.48677146471263349</v>
      </c>
    </row>
    <row r="1441" spans="1:10">
      <c r="A1441" s="5">
        <v>1439</v>
      </c>
      <c r="B1441" s="33">
        <v>0.85381627925696324</v>
      </c>
      <c r="C1441" s="33">
        <v>0</v>
      </c>
      <c r="D1441" s="33">
        <v>0.42352517259299288</v>
      </c>
      <c r="E1441" s="33">
        <v>0.44222789018330821</v>
      </c>
      <c r="F1441" s="33">
        <v>0</v>
      </c>
      <c r="G1441" s="33">
        <v>0.54987016011397782</v>
      </c>
      <c r="H1441" s="33">
        <v>0.49852900620541823</v>
      </c>
      <c r="I1441" s="33">
        <v>0</v>
      </c>
      <c r="J1441" s="33">
        <v>0.48658660080084337</v>
      </c>
    </row>
    <row r="1442" spans="1:10">
      <c r="A1442" s="5">
        <v>1440</v>
      </c>
      <c r="B1442" s="33">
        <v>0.83425841843555415</v>
      </c>
      <c r="C1442" s="33">
        <v>0</v>
      </c>
      <c r="D1442" s="33">
        <v>0.42346659979781348</v>
      </c>
      <c r="E1442" s="33">
        <v>0.4140960761431523</v>
      </c>
      <c r="F1442" s="33">
        <v>0</v>
      </c>
      <c r="G1442" s="33">
        <v>0.54982088802408291</v>
      </c>
      <c r="H1442" s="33">
        <v>0.47962987837115389</v>
      </c>
      <c r="I1442" s="33">
        <v>0</v>
      </c>
      <c r="J1442" s="33">
        <v>0.48640181328572007</v>
      </c>
    </row>
    <row r="1443" spans="1:10">
      <c r="A1443" s="5">
        <v>1441</v>
      </c>
      <c r="B1443" s="33">
        <v>0.8287096287277449</v>
      </c>
      <c r="C1443" s="33">
        <v>0</v>
      </c>
      <c r="D1443" s="33">
        <v>0.42340786953525794</v>
      </c>
      <c r="E1443" s="33">
        <v>0.38299704904824378</v>
      </c>
      <c r="F1443" s="33">
        <v>0</v>
      </c>
      <c r="G1443" s="33">
        <v>0.5497694907688494</v>
      </c>
      <c r="H1443" s="33">
        <v>0.47531417162005501</v>
      </c>
      <c r="I1443" s="33">
        <v>0</v>
      </c>
      <c r="J1443" s="33">
        <v>0.48621710252129346</v>
      </c>
    </row>
    <row r="1444" spans="1:10">
      <c r="A1444" s="5">
        <v>1442</v>
      </c>
      <c r="B1444" s="33">
        <v>0.80983018554306563</v>
      </c>
      <c r="C1444" s="33">
        <v>0</v>
      </c>
      <c r="D1444" s="33">
        <v>0.42334898197666776</v>
      </c>
      <c r="E1444" s="33">
        <v>0.34734663602532617</v>
      </c>
      <c r="F1444" s="33">
        <v>0</v>
      </c>
      <c r="G1444" s="33">
        <v>0.54971597385598181</v>
      </c>
      <c r="H1444" s="33">
        <v>0.47763915051675315</v>
      </c>
      <c r="I1444" s="33">
        <v>0</v>
      </c>
      <c r="J1444" s="33">
        <v>0.48603246885886991</v>
      </c>
    </row>
    <row r="1445" spans="1:10">
      <c r="A1445" s="5">
        <v>1443</v>
      </c>
      <c r="B1445" s="33">
        <v>0.78673225716061668</v>
      </c>
      <c r="C1445" s="33">
        <v>0</v>
      </c>
      <c r="D1445" s="33">
        <v>0.42328993729617598</v>
      </c>
      <c r="E1445" s="33">
        <v>0.31283950344783629</v>
      </c>
      <c r="F1445" s="33">
        <v>0</v>
      </c>
      <c r="G1445" s="33">
        <v>0.54966034279318388</v>
      </c>
      <c r="H1445" s="33">
        <v>0.49112179373410259</v>
      </c>
      <c r="I1445" s="33">
        <v>0</v>
      </c>
      <c r="J1445" s="33">
        <v>0.48584791265282901</v>
      </c>
    </row>
    <row r="1446" spans="1:10">
      <c r="A1446" s="5">
        <v>1444</v>
      </c>
      <c r="B1446" s="33">
        <v>0.7538898239864571</v>
      </c>
      <c r="C1446" s="33">
        <v>0</v>
      </c>
      <c r="D1446" s="33">
        <v>0.42323073566765324</v>
      </c>
      <c r="E1446" s="33">
        <v>0.28898395013203482</v>
      </c>
      <c r="F1446" s="33">
        <v>0</v>
      </c>
      <c r="G1446" s="33">
        <v>0.54960260308815989</v>
      </c>
      <c r="H1446" s="33">
        <v>0.5178315826832407</v>
      </c>
      <c r="I1446" s="33">
        <v>0</v>
      </c>
      <c r="J1446" s="33">
        <v>0.48566343425315311</v>
      </c>
    </row>
    <row r="1447" spans="1:10">
      <c r="A1447" s="5">
        <v>1445</v>
      </c>
      <c r="B1447" s="33">
        <v>0.72765127557374309</v>
      </c>
      <c r="C1447" s="33">
        <v>0</v>
      </c>
      <c r="D1447" s="33">
        <v>0.42317137726564313</v>
      </c>
      <c r="E1447" s="33">
        <v>0.27360556274433034</v>
      </c>
      <c r="F1447" s="33">
        <v>0</v>
      </c>
      <c r="G1447" s="33">
        <v>0.54954276024861382</v>
      </c>
      <c r="H1447" s="33">
        <v>0.5310651892251359</v>
      </c>
      <c r="I1447" s="33">
        <v>0</v>
      </c>
      <c r="J1447" s="33">
        <v>0.48547903400933479</v>
      </c>
    </row>
    <row r="1448" spans="1:10">
      <c r="A1448" s="5">
        <v>1446</v>
      </c>
      <c r="B1448" s="33">
        <v>0.69084285685239299</v>
      </c>
      <c r="C1448" s="33">
        <v>0</v>
      </c>
      <c r="D1448" s="33">
        <v>0.42311186227138942</v>
      </c>
      <c r="E1448" s="33">
        <v>0.26173612807860419</v>
      </c>
      <c r="F1448" s="33">
        <v>0</v>
      </c>
      <c r="G1448" s="33">
        <v>0.54948081978224983</v>
      </c>
      <c r="H1448" s="33">
        <v>0.531955452885432</v>
      </c>
      <c r="I1448" s="33">
        <v>0</v>
      </c>
      <c r="J1448" s="33">
        <v>0.48529471227501347</v>
      </c>
    </row>
    <row r="1449" spans="1:10">
      <c r="A1449" s="5">
        <v>1447</v>
      </c>
      <c r="B1449" s="33">
        <v>0.71854164378833341</v>
      </c>
      <c r="C1449" s="33">
        <v>1.6702136493946869E-2</v>
      </c>
      <c r="D1449" s="33">
        <v>0.42305219085997059</v>
      </c>
      <c r="E1449" s="33">
        <v>0.25461559078627588</v>
      </c>
      <c r="F1449" s="33">
        <v>8.2543378144866162E-4</v>
      </c>
      <c r="G1449" s="33">
        <v>0.54941678719677189</v>
      </c>
      <c r="H1449" s="33">
        <v>0.50476392743961951</v>
      </c>
      <c r="I1449" s="33">
        <v>1.5023535229943812E-2</v>
      </c>
      <c r="J1449" s="33">
        <v>0.48511046939436447</v>
      </c>
    </row>
    <row r="1450" spans="1:10">
      <c r="A1450" s="5">
        <v>1448</v>
      </c>
      <c r="B1450" s="33">
        <v>0.70280657175447325</v>
      </c>
      <c r="C1450" s="33">
        <v>4.9608928269614591E-2</v>
      </c>
      <c r="D1450" s="33">
        <v>0.42299236321305422</v>
      </c>
      <c r="E1450" s="33">
        <v>0.24131447360231342</v>
      </c>
      <c r="F1450" s="33">
        <v>7.1237836224513407E-2</v>
      </c>
      <c r="G1450" s="33">
        <v>0.54935066799988419</v>
      </c>
      <c r="H1450" s="33">
        <v>0.47023976571823278</v>
      </c>
      <c r="I1450" s="33">
        <v>9.3835523321452341E-2</v>
      </c>
      <c r="J1450" s="33">
        <v>0.48492630571749801</v>
      </c>
    </row>
    <row r="1451" spans="1:10">
      <c r="A1451" s="5">
        <v>1449</v>
      </c>
      <c r="B1451" s="33">
        <v>0.68364859532857547</v>
      </c>
      <c r="C1451" s="33">
        <v>7.748339858595675E-2</v>
      </c>
      <c r="D1451" s="33">
        <v>0.42293237951216134</v>
      </c>
      <c r="E1451" s="33">
        <v>0.20599332703983916</v>
      </c>
      <c r="F1451" s="33">
        <v>0.30770483584482372</v>
      </c>
      <c r="G1451" s="33">
        <v>0.54928246769929101</v>
      </c>
      <c r="H1451" s="33">
        <v>0.45770652122047178</v>
      </c>
      <c r="I1451" s="33">
        <v>0.11920313198840664</v>
      </c>
      <c r="J1451" s="33">
        <v>0.4847422215908363</v>
      </c>
    </row>
    <row r="1452" spans="1:10">
      <c r="A1452" s="5">
        <v>1450</v>
      </c>
      <c r="B1452" s="33">
        <v>0.64129774545121188</v>
      </c>
      <c r="C1452" s="33">
        <v>0.10747553572999448</v>
      </c>
      <c r="D1452" s="33">
        <v>0.42287223994091555</v>
      </c>
      <c r="E1452" s="33">
        <v>0.1779109286959081</v>
      </c>
      <c r="F1452" s="33">
        <v>0.5443353399202453</v>
      </c>
      <c r="G1452" s="33">
        <v>0.54921219180269609</v>
      </c>
      <c r="H1452" s="33">
        <v>0.44854838078833392</v>
      </c>
      <c r="I1452" s="33">
        <v>0.16846062454559946</v>
      </c>
      <c r="J1452" s="33">
        <v>0.48455821736162152</v>
      </c>
    </row>
    <row r="1453" spans="1:10">
      <c r="A1453" s="5">
        <v>1451</v>
      </c>
      <c r="B1453" s="33">
        <v>0.62406931422685985</v>
      </c>
      <c r="C1453" s="33">
        <v>0.13249107948911965</v>
      </c>
      <c r="D1453" s="33">
        <v>0.42281194468321703</v>
      </c>
      <c r="E1453" s="33">
        <v>0.1743591254123088</v>
      </c>
      <c r="F1453" s="33">
        <v>0.65357741328359786</v>
      </c>
      <c r="G1453" s="33">
        <v>0.54913984581780362</v>
      </c>
      <c r="H1453" s="33">
        <v>0.45359492827151338</v>
      </c>
      <c r="I1453" s="33">
        <v>0.19629110784041345</v>
      </c>
      <c r="J1453" s="33">
        <v>0.48437429337415966</v>
      </c>
    </row>
    <row r="1454" spans="1:10">
      <c r="A1454" s="5">
        <v>1452</v>
      </c>
      <c r="B1454" s="33">
        <v>0.61746268447986596</v>
      </c>
      <c r="C1454" s="33">
        <v>0.15056020783579188</v>
      </c>
      <c r="D1454" s="33">
        <v>0.42275149392695277</v>
      </c>
      <c r="E1454" s="33">
        <v>0.20598903493852547</v>
      </c>
      <c r="F1454" s="33">
        <v>0.69588023529068399</v>
      </c>
      <c r="G1454" s="33">
        <v>0.54906543525231777</v>
      </c>
      <c r="H1454" s="33">
        <v>0.46490195217245828</v>
      </c>
      <c r="I1454" s="33">
        <v>0.20885176844249762</v>
      </c>
      <c r="J1454" s="33">
        <v>0.48419044997554583</v>
      </c>
    </row>
    <row r="1455" spans="1:10">
      <c r="A1455" s="5">
        <v>1453</v>
      </c>
      <c r="B1455" s="33">
        <v>0.58745792020782073</v>
      </c>
      <c r="C1455" s="33">
        <v>0.20369578169120717</v>
      </c>
      <c r="D1455" s="33">
        <v>0.4226908878570157</v>
      </c>
      <c r="E1455" s="33">
        <v>0.22079977739054898</v>
      </c>
      <c r="F1455" s="33">
        <v>0.69798469585808354</v>
      </c>
      <c r="G1455" s="33">
        <v>0.5489889656139425</v>
      </c>
      <c r="H1455" s="33">
        <v>0.45611326258873658</v>
      </c>
      <c r="I1455" s="33">
        <v>0.21796440456557825</v>
      </c>
      <c r="J1455" s="33">
        <v>0.48400668750552761</v>
      </c>
    </row>
    <row r="1456" spans="1:10">
      <c r="A1456" s="5">
        <v>1454</v>
      </c>
      <c r="B1456" s="33">
        <v>0.56355226179475759</v>
      </c>
      <c r="C1456" s="33">
        <v>0.1908747620509027</v>
      </c>
      <c r="D1456" s="33">
        <v>0.42263012666675548</v>
      </c>
      <c r="E1456" s="33">
        <v>0.2342465118606088</v>
      </c>
      <c r="F1456" s="33">
        <v>0.70620738764900015</v>
      </c>
      <c r="G1456" s="33">
        <v>0.54891044241038212</v>
      </c>
      <c r="H1456" s="33">
        <v>0.44981126097068613</v>
      </c>
      <c r="I1456" s="33">
        <v>0.18200643499882749</v>
      </c>
      <c r="J1456" s="33">
        <v>0.483823006313301</v>
      </c>
    </row>
    <row r="1457" spans="1:10">
      <c r="A1457" s="5">
        <v>1455</v>
      </c>
      <c r="B1457" s="33">
        <v>0.52619246917350093</v>
      </c>
      <c r="C1457" s="33">
        <v>0.14604877846926767</v>
      </c>
      <c r="D1457" s="33">
        <v>0.42256921054163726</v>
      </c>
      <c r="E1457" s="33">
        <v>0.25621266156472783</v>
      </c>
      <c r="F1457" s="33">
        <v>0.68863593306180404</v>
      </c>
      <c r="G1457" s="33">
        <v>0.54882987114934068</v>
      </c>
      <c r="H1457" s="33">
        <v>0.45468660810167222</v>
      </c>
      <c r="I1457" s="33">
        <v>0.12609918094641365</v>
      </c>
      <c r="J1457" s="33">
        <v>0.48363940673424455</v>
      </c>
    </row>
    <row r="1458" spans="1:10">
      <c r="A1458" s="5">
        <v>1456</v>
      </c>
      <c r="B1458" s="33">
        <v>0.48584718800567595</v>
      </c>
      <c r="C1458" s="33">
        <v>8.9096213215698952E-2</v>
      </c>
      <c r="D1458" s="33">
        <v>0.42250813967894596</v>
      </c>
      <c r="E1458" s="33">
        <v>0.26562462283439758</v>
      </c>
      <c r="F1458" s="33">
        <v>0.63606661357491057</v>
      </c>
      <c r="G1458" s="33">
        <v>0.54874725733852192</v>
      </c>
      <c r="H1458" s="33">
        <v>0.45073684467148573</v>
      </c>
      <c r="I1458" s="33">
        <v>6.8960489580069964E-2</v>
      </c>
      <c r="J1458" s="33">
        <v>0.48345588911698389</v>
      </c>
    </row>
    <row r="1459" spans="1:10">
      <c r="A1459" s="5">
        <v>1457</v>
      </c>
      <c r="B1459" s="33">
        <v>0.43832820698777891</v>
      </c>
      <c r="C1459" s="33">
        <v>2.4013710750156497E-2</v>
      </c>
      <c r="D1459" s="33">
        <v>0.42244691426563474</v>
      </c>
      <c r="E1459" s="33">
        <v>0.26999045340857858</v>
      </c>
      <c r="F1459" s="33">
        <v>0.49532356091633678</v>
      </c>
      <c r="G1459" s="33">
        <v>0.54866260648563037</v>
      </c>
      <c r="H1459" s="33">
        <v>0.44821147192997818</v>
      </c>
      <c r="I1459" s="33">
        <v>8.8663486602947109E-3</v>
      </c>
      <c r="J1459" s="33">
        <v>0.48327245379289036</v>
      </c>
    </row>
    <row r="1460" spans="1:10">
      <c r="A1460" s="5">
        <v>1458</v>
      </c>
      <c r="B1460" s="33">
        <v>0.41222231697578665</v>
      </c>
      <c r="C1460" s="33">
        <v>0</v>
      </c>
      <c r="D1460" s="33">
        <v>0.42238553450297905</v>
      </c>
      <c r="E1460" s="33">
        <v>0.27178647292494201</v>
      </c>
      <c r="F1460" s="33">
        <v>0.19668003648703253</v>
      </c>
      <c r="G1460" s="33">
        <v>0.54857592409836975</v>
      </c>
      <c r="H1460" s="33">
        <v>0.45056858991083643</v>
      </c>
      <c r="I1460" s="33">
        <v>0</v>
      </c>
      <c r="J1460" s="33">
        <v>0.48308910111031311</v>
      </c>
    </row>
    <row r="1461" spans="1:10">
      <c r="A1461" s="5">
        <v>1459</v>
      </c>
      <c r="B1461" s="33">
        <v>0.39217924692960121</v>
      </c>
      <c r="C1461" s="33">
        <v>0</v>
      </c>
      <c r="D1461" s="33">
        <v>0.42232400058230579</v>
      </c>
      <c r="E1461" s="33">
        <v>0.30656783549599015</v>
      </c>
      <c r="F1461" s="33">
        <v>2.0084676292373822E-2</v>
      </c>
      <c r="G1461" s="33">
        <v>0.54848721568444458</v>
      </c>
      <c r="H1461" s="33">
        <v>0.43680552994927435</v>
      </c>
      <c r="I1461" s="33">
        <v>0</v>
      </c>
      <c r="J1461" s="33">
        <v>0.48290583140126453</v>
      </c>
    </row>
    <row r="1462" spans="1:10">
      <c r="A1462" s="5">
        <v>1460</v>
      </c>
      <c r="B1462" s="33">
        <v>0.32888892490818783</v>
      </c>
      <c r="C1462" s="33">
        <v>0</v>
      </c>
      <c r="D1462" s="33">
        <v>0.42226231270519649</v>
      </c>
      <c r="E1462" s="33">
        <v>0.34452689590577928</v>
      </c>
      <c r="F1462" s="33">
        <v>5.538054124735429E-5</v>
      </c>
      <c r="G1462" s="33">
        <v>0.54839648675155872</v>
      </c>
      <c r="H1462" s="33">
        <v>0.44871681295783772</v>
      </c>
      <c r="I1462" s="33">
        <v>0</v>
      </c>
      <c r="J1462" s="33">
        <v>0.48272264500873974</v>
      </c>
    </row>
    <row r="1463" spans="1:10">
      <c r="A1463" s="5">
        <v>1461</v>
      </c>
      <c r="B1463" s="33">
        <v>0.26462472831861034</v>
      </c>
      <c r="C1463" s="33">
        <v>0</v>
      </c>
      <c r="D1463" s="33">
        <v>0.42220047107044911</v>
      </c>
      <c r="E1463" s="33">
        <v>0.3419558907581568</v>
      </c>
      <c r="F1463" s="33">
        <v>0</v>
      </c>
      <c r="G1463" s="33">
        <v>0.54830374280741601</v>
      </c>
      <c r="H1463" s="33">
        <v>0.45174606415957519</v>
      </c>
      <c r="I1463" s="33">
        <v>0</v>
      </c>
      <c r="J1463" s="33">
        <v>0.48253954226906637</v>
      </c>
    </row>
    <row r="1464" spans="1:10">
      <c r="A1464" s="5">
        <v>1462</v>
      </c>
      <c r="B1464" s="33">
        <v>0.21052144832485786</v>
      </c>
      <c r="C1464" s="33">
        <v>0</v>
      </c>
      <c r="D1464" s="33">
        <v>0.42212023413588573</v>
      </c>
      <c r="E1464" s="33">
        <v>0.33323215276846402</v>
      </c>
      <c r="F1464" s="33">
        <v>0</v>
      </c>
      <c r="G1464" s="33">
        <v>0.54820898935972107</v>
      </c>
      <c r="H1464" s="33">
        <v>0.44247487702035332</v>
      </c>
      <c r="I1464" s="33">
        <v>0</v>
      </c>
      <c r="J1464" s="33">
        <v>0.48236389161213222</v>
      </c>
    </row>
    <row r="1465" spans="1:10">
      <c r="A1465" s="5">
        <v>1463</v>
      </c>
      <c r="B1465" s="33">
        <v>0.18233548182070997</v>
      </c>
      <c r="C1465" s="33">
        <v>0</v>
      </c>
      <c r="D1465" s="33">
        <v>0.42203984383725346</v>
      </c>
      <c r="E1465" s="33">
        <v>0.321863737748882</v>
      </c>
      <c r="F1465" s="33">
        <v>0</v>
      </c>
      <c r="G1465" s="33">
        <v>0.54811223191617731</v>
      </c>
      <c r="H1465" s="33">
        <v>0.4366360312264167</v>
      </c>
      <c r="I1465" s="33">
        <v>0</v>
      </c>
      <c r="J1465" s="33">
        <v>0.48218832526405891</v>
      </c>
    </row>
    <row r="1466" spans="1:10">
      <c r="A1466" s="5">
        <v>1464</v>
      </c>
      <c r="B1466" s="33">
        <v>0.16237509646162465</v>
      </c>
      <c r="C1466" s="33">
        <v>0</v>
      </c>
      <c r="D1466" s="33">
        <v>0.42195930067151921</v>
      </c>
      <c r="E1466" s="33">
        <v>0.3037178324646907</v>
      </c>
      <c r="F1466" s="33">
        <v>0</v>
      </c>
      <c r="G1466" s="33">
        <v>0.54801347598448957</v>
      </c>
      <c r="H1466" s="33">
        <v>0.43519466798218509</v>
      </c>
      <c r="I1466" s="33">
        <v>0</v>
      </c>
      <c r="J1466" s="33">
        <v>0.48201284344035816</v>
      </c>
    </row>
    <row r="1467" spans="1:10">
      <c r="A1467" s="5">
        <v>1465</v>
      </c>
      <c r="B1467" s="33">
        <v>0.1446993615444751</v>
      </c>
      <c r="C1467" s="33">
        <v>0</v>
      </c>
      <c r="D1467" s="33">
        <v>0.42187860513471787</v>
      </c>
      <c r="E1467" s="33">
        <v>0.28515247242212449</v>
      </c>
      <c r="F1467" s="33">
        <v>0</v>
      </c>
      <c r="G1467" s="33">
        <v>0.54791272707236149</v>
      </c>
      <c r="H1467" s="33">
        <v>0.44171431772089131</v>
      </c>
      <c r="I1467" s="33">
        <v>0</v>
      </c>
      <c r="J1467" s="33">
        <v>0.48183744635241127</v>
      </c>
    </row>
    <row r="1468" spans="1:10">
      <c r="A1468" s="5">
        <v>1466</v>
      </c>
      <c r="B1468" s="33">
        <v>0.13260141475514212</v>
      </c>
      <c r="C1468" s="33">
        <v>0</v>
      </c>
      <c r="D1468" s="33">
        <v>0.42179775773189321</v>
      </c>
      <c r="E1468" s="33">
        <v>0.27042073235103747</v>
      </c>
      <c r="F1468" s="33">
        <v>0</v>
      </c>
      <c r="G1468" s="33">
        <v>0.54780999068749703</v>
      </c>
      <c r="H1468" s="33">
        <v>0.4273747656403476</v>
      </c>
      <c r="I1468" s="33">
        <v>0</v>
      </c>
      <c r="J1468" s="33">
        <v>0.48166213421994492</v>
      </c>
    </row>
    <row r="1469" spans="1:10">
      <c r="A1469" s="5">
        <v>1467</v>
      </c>
      <c r="B1469" s="33">
        <v>0.14278054259338202</v>
      </c>
      <c r="C1469" s="33">
        <v>0</v>
      </c>
      <c r="D1469" s="33">
        <v>0.42171675895868294</v>
      </c>
      <c r="E1469" s="33">
        <v>0.2553077137627921</v>
      </c>
      <c r="F1469" s="33">
        <v>0</v>
      </c>
      <c r="G1469" s="33">
        <v>0.54770527233760069</v>
      </c>
      <c r="H1469" s="33">
        <v>0.41678139017350135</v>
      </c>
      <c r="I1469" s="33">
        <v>0</v>
      </c>
      <c r="J1469" s="33">
        <v>0.48148690724957344</v>
      </c>
    </row>
    <row r="1470" spans="1:10">
      <c r="A1470" s="5">
        <v>1468</v>
      </c>
      <c r="B1470" s="33">
        <v>0.16874551707894131</v>
      </c>
      <c r="C1470" s="33">
        <v>0</v>
      </c>
      <c r="D1470" s="33">
        <v>0.42163560932468946</v>
      </c>
      <c r="E1470" s="33">
        <v>0.24683679561492491</v>
      </c>
      <c r="F1470" s="33">
        <v>0</v>
      </c>
      <c r="G1470" s="33">
        <v>0.54759857753037622</v>
      </c>
      <c r="H1470" s="33">
        <v>0.40059845619491408</v>
      </c>
      <c r="I1470" s="33">
        <v>0</v>
      </c>
      <c r="J1470" s="33">
        <v>0.48131176566026318</v>
      </c>
    </row>
    <row r="1471" spans="1:10">
      <c r="A1471" s="5">
        <v>1469</v>
      </c>
      <c r="B1471" s="33">
        <v>0.18727517214249589</v>
      </c>
      <c r="C1471" s="33">
        <v>0</v>
      </c>
      <c r="D1471" s="33">
        <v>0.42155430932970761</v>
      </c>
      <c r="E1471" s="33">
        <v>0.23743350017204798</v>
      </c>
      <c r="F1471" s="33">
        <v>0</v>
      </c>
      <c r="G1471" s="33">
        <v>0.54748991177352802</v>
      </c>
      <c r="H1471" s="33">
        <v>0.39244949733755102</v>
      </c>
      <c r="I1471" s="33">
        <v>0</v>
      </c>
      <c r="J1471" s="33">
        <v>0.48113670965811839</v>
      </c>
    </row>
    <row r="1472" spans="1:10">
      <c r="A1472" s="5">
        <v>1470</v>
      </c>
      <c r="B1472" s="33">
        <v>0.20664908411373958</v>
      </c>
      <c r="C1472" s="33">
        <v>0</v>
      </c>
      <c r="D1472" s="33">
        <v>0.42147285948441965</v>
      </c>
      <c r="E1472" s="33">
        <v>0.22967235302511066</v>
      </c>
      <c r="F1472" s="33">
        <v>0</v>
      </c>
      <c r="G1472" s="33">
        <v>0.54737928057475993</v>
      </c>
      <c r="H1472" s="33">
        <v>0.37603065727508722</v>
      </c>
      <c r="I1472" s="33">
        <v>0</v>
      </c>
      <c r="J1472" s="33">
        <v>0.48096173945899201</v>
      </c>
    </row>
    <row r="1473" spans="1:10">
      <c r="A1473" s="5">
        <v>1471</v>
      </c>
      <c r="B1473" s="33">
        <v>0.3227699299869668</v>
      </c>
      <c r="C1473" s="33">
        <v>2.577461611517131E-2</v>
      </c>
      <c r="D1473" s="33">
        <v>0.42139126029303492</v>
      </c>
      <c r="E1473" s="33">
        <v>0.22060350178208779</v>
      </c>
      <c r="F1473" s="33">
        <v>9.5992938162080775E-4</v>
      </c>
      <c r="G1473" s="33">
        <v>0.54726668944177614</v>
      </c>
      <c r="H1473" s="33">
        <v>0.37277961890239014</v>
      </c>
      <c r="I1473" s="33">
        <v>2.8076770757599911E-2</v>
      </c>
      <c r="J1473" s="33">
        <v>0.48078685526919052</v>
      </c>
    </row>
    <row r="1474" spans="1:10">
      <c r="A1474" s="5">
        <v>1472</v>
      </c>
      <c r="B1474" s="33">
        <v>0.36330293006731712</v>
      </c>
      <c r="C1474" s="33">
        <v>2.6040533182576008E-2</v>
      </c>
      <c r="D1474" s="33">
        <v>0.42130951226672264</v>
      </c>
      <c r="E1474" s="33">
        <v>0.2086887491133684</v>
      </c>
      <c r="F1474" s="33">
        <v>7.8608722547673177E-2</v>
      </c>
      <c r="G1474" s="33">
        <v>0.54715214388228073</v>
      </c>
      <c r="H1474" s="33">
        <v>0.36183515591279158</v>
      </c>
      <c r="I1474" s="33">
        <v>8.6446899437873426E-2</v>
      </c>
      <c r="J1474" s="33">
        <v>0.48061205729977474</v>
      </c>
    </row>
    <row r="1475" spans="1:10">
      <c r="A1475" s="5">
        <v>1473</v>
      </c>
      <c r="B1475" s="33">
        <v>0.38143342764695531</v>
      </c>
      <c r="C1475" s="33">
        <v>4.8768172297647988E-2</v>
      </c>
      <c r="D1475" s="33">
        <v>0.42122761591457786</v>
      </c>
      <c r="E1475" s="33">
        <v>0.16522423838047379</v>
      </c>
      <c r="F1475" s="33">
        <v>0.32908436193493329</v>
      </c>
      <c r="G1475" s="33">
        <v>0.54703564940397764</v>
      </c>
      <c r="H1475" s="33">
        <v>0.35446594193296715</v>
      </c>
      <c r="I1475" s="33">
        <v>0.12314373139298208</v>
      </c>
      <c r="J1475" s="33">
        <v>0.48043734575718411</v>
      </c>
    </row>
    <row r="1476" spans="1:10">
      <c r="A1476" s="5">
        <v>1474</v>
      </c>
      <c r="B1476" s="33">
        <v>0.39437838834834665</v>
      </c>
      <c r="C1476" s="33">
        <v>7.6616687072482703E-2</v>
      </c>
      <c r="D1476" s="33">
        <v>0.42114557174903261</v>
      </c>
      <c r="E1476" s="33">
        <v>0.10945246157524589</v>
      </c>
      <c r="F1476" s="33">
        <v>0.56053019248215019</v>
      </c>
      <c r="G1476" s="33">
        <v>0.5469172115145714</v>
      </c>
      <c r="H1476" s="33">
        <v>0.34087606545559357</v>
      </c>
      <c r="I1476" s="33">
        <v>0.16033313827366266</v>
      </c>
      <c r="J1476" s="33">
        <v>0.48026272084993399</v>
      </c>
    </row>
    <row r="1477" spans="1:10">
      <c r="A1477" s="5">
        <v>1475</v>
      </c>
      <c r="B1477" s="33">
        <v>0.39852412946674953</v>
      </c>
      <c r="C1477" s="33">
        <v>0.10117851778741402</v>
      </c>
      <c r="D1477" s="33">
        <v>0.42106338028343515</v>
      </c>
      <c r="E1477" s="33">
        <v>9.535156742141096E-2</v>
      </c>
      <c r="F1477" s="33">
        <v>0.6620321759140273</v>
      </c>
      <c r="G1477" s="33">
        <v>0.54679683572176552</v>
      </c>
      <c r="H1477" s="33">
        <v>0.32134147368519439</v>
      </c>
      <c r="I1477" s="33">
        <v>0.1881636215684766</v>
      </c>
      <c r="J1477" s="33">
        <v>0.48008818278377646</v>
      </c>
    </row>
    <row r="1478" spans="1:10">
      <c r="A1478" s="5">
        <v>1476</v>
      </c>
      <c r="B1478" s="33">
        <v>0.40237534227646132</v>
      </c>
      <c r="C1478" s="33">
        <v>0.11047899902815485</v>
      </c>
      <c r="D1478" s="33">
        <v>0.42098104203274089</v>
      </c>
      <c r="E1478" s="33">
        <v>0.11786270663228772</v>
      </c>
      <c r="F1478" s="33">
        <v>0.6986017933176969</v>
      </c>
      <c r="G1478" s="33">
        <v>0.5466745275332644</v>
      </c>
      <c r="H1478" s="33">
        <v>0.31018473026248589</v>
      </c>
      <c r="I1478" s="33">
        <v>0.1928430833614099</v>
      </c>
      <c r="J1478" s="33">
        <v>0.47991373176426738</v>
      </c>
    </row>
    <row r="1479" spans="1:10">
      <c r="A1479" s="5">
        <v>1477</v>
      </c>
      <c r="B1479" s="33">
        <v>0.25085016648237757</v>
      </c>
      <c r="C1479" s="33">
        <v>0.11423211943691258</v>
      </c>
      <c r="D1479" s="33">
        <v>0.42089855751162181</v>
      </c>
      <c r="E1479" s="33">
        <v>0.11379990412657316</v>
      </c>
      <c r="F1479" s="33">
        <v>0.6943796863397439</v>
      </c>
      <c r="G1479" s="33">
        <v>0.54655029245677211</v>
      </c>
      <c r="H1479" s="33">
        <v>0.28655240533447418</v>
      </c>
      <c r="I1479" s="33">
        <v>0.18890248395683451</v>
      </c>
      <c r="J1479" s="33">
        <v>0.47973936799552003</v>
      </c>
    </row>
    <row r="1480" spans="1:10">
      <c r="A1480" s="5">
        <v>1478</v>
      </c>
      <c r="B1480" s="33">
        <v>0.25831827394397988</v>
      </c>
      <c r="C1480" s="33">
        <v>0.10698161704307341</v>
      </c>
      <c r="D1480" s="33">
        <v>0.42081592724181066</v>
      </c>
      <c r="E1480" s="33">
        <v>0.11205247865255748</v>
      </c>
      <c r="F1480" s="33">
        <v>0.70399216599910619</v>
      </c>
      <c r="G1480" s="33">
        <v>0.54642413599999284</v>
      </c>
      <c r="H1480" s="33">
        <v>0.27612297219911747</v>
      </c>
      <c r="I1480" s="33">
        <v>0.14851134005993638</v>
      </c>
      <c r="J1480" s="33">
        <v>0.47956509168520534</v>
      </c>
    </row>
    <row r="1481" spans="1:10">
      <c r="A1481" s="5">
        <v>1479</v>
      </c>
      <c r="B1481" s="33">
        <v>0.26496014375969595</v>
      </c>
      <c r="C1481" s="33">
        <v>8.1604476965496484E-2</v>
      </c>
      <c r="D1481" s="33">
        <v>0.42073315173840464</v>
      </c>
      <c r="E1481" s="33">
        <v>0.1209665869488938</v>
      </c>
      <c r="F1481" s="33">
        <v>0.68937697744706627</v>
      </c>
      <c r="G1481" s="33">
        <v>0.54629606367063055</v>
      </c>
      <c r="H1481" s="33">
        <v>0.27167910582409527</v>
      </c>
      <c r="I1481" s="33">
        <v>9.7037260337669878E-2</v>
      </c>
      <c r="J1481" s="33">
        <v>0.47939090303168297</v>
      </c>
    </row>
    <row r="1482" spans="1:10">
      <c r="A1482" s="5">
        <v>1480</v>
      </c>
      <c r="B1482" s="33">
        <v>0.26881654537450267</v>
      </c>
      <c r="C1482" s="33">
        <v>4.5351964996300606E-2</v>
      </c>
      <c r="D1482" s="33">
        <v>0.42065023152329867</v>
      </c>
      <c r="E1482" s="33">
        <v>0.1394198667404262</v>
      </c>
      <c r="F1482" s="33">
        <v>0.63732190584318404</v>
      </c>
      <c r="G1482" s="33">
        <v>0.54616608097638919</v>
      </c>
      <c r="H1482" s="33">
        <v>0.26826373849057733</v>
      </c>
      <c r="I1482" s="33">
        <v>4.4578030764259508E-2</v>
      </c>
      <c r="J1482" s="33">
        <v>0.47921680223898722</v>
      </c>
    </row>
    <row r="1483" spans="1:10">
      <c r="A1483" s="5">
        <v>1481</v>
      </c>
      <c r="B1483" s="33">
        <v>0.26749642717121341</v>
      </c>
      <c r="C1483" s="33">
        <v>1.1880767425892579E-2</v>
      </c>
      <c r="D1483" s="33">
        <v>0.42056716711842668</v>
      </c>
      <c r="E1483" s="33">
        <v>0.16226395922536474</v>
      </c>
      <c r="F1483" s="33">
        <v>0.49824026942203076</v>
      </c>
      <c r="G1483" s="33">
        <v>0.54603419342497306</v>
      </c>
      <c r="H1483" s="33">
        <v>0.27092100967325361</v>
      </c>
      <c r="I1483" s="33">
        <v>5.1720367185052471E-3</v>
      </c>
      <c r="J1483" s="33">
        <v>0.47904278950833379</v>
      </c>
    </row>
    <row r="1484" spans="1:10">
      <c r="A1484" s="5">
        <v>1482</v>
      </c>
      <c r="B1484" s="33">
        <v>0.26765019302728671</v>
      </c>
      <c r="C1484" s="33">
        <v>1.4199208001131013E-3</v>
      </c>
      <c r="D1484" s="33">
        <v>0.42048395904701513</v>
      </c>
      <c r="E1484" s="33">
        <v>0.19176422187462011</v>
      </c>
      <c r="F1484" s="33">
        <v>0.19821223146154265</v>
      </c>
      <c r="G1484" s="33">
        <v>0.54590040652408622</v>
      </c>
      <c r="H1484" s="33">
        <v>0.2746120629186084</v>
      </c>
      <c r="I1484" s="33">
        <v>0</v>
      </c>
      <c r="J1484" s="33">
        <v>0.47886886504100001</v>
      </c>
    </row>
    <row r="1485" spans="1:10">
      <c r="A1485" s="5">
        <v>1483</v>
      </c>
      <c r="B1485" s="33">
        <v>0.27100537471526226</v>
      </c>
      <c r="C1485" s="33">
        <v>0</v>
      </c>
      <c r="D1485" s="33">
        <v>0.42040060783318212</v>
      </c>
      <c r="E1485" s="33">
        <v>0.22982236967367808</v>
      </c>
      <c r="F1485" s="33">
        <v>2.0053030268803909E-2</v>
      </c>
      <c r="G1485" s="33">
        <v>0.54576472578143276</v>
      </c>
      <c r="H1485" s="33">
        <v>0.27923312299948233</v>
      </c>
      <c r="I1485" s="33">
        <v>0</v>
      </c>
      <c r="J1485" s="33">
        <v>0.47869502903466887</v>
      </c>
    </row>
    <row r="1486" spans="1:10">
      <c r="A1486" s="5">
        <v>1484</v>
      </c>
      <c r="B1486" s="33">
        <v>0.23710790727297487</v>
      </c>
      <c r="C1486" s="33">
        <v>0</v>
      </c>
      <c r="D1486" s="33">
        <v>0.42031711400361577</v>
      </c>
      <c r="E1486" s="33">
        <v>0.26002665885261211</v>
      </c>
      <c r="F1486" s="33">
        <v>6.3292047139833476E-5</v>
      </c>
      <c r="G1486" s="33">
        <v>0.54562715670471684</v>
      </c>
      <c r="H1486" s="33">
        <v>0.28186567776687055</v>
      </c>
      <c r="I1486" s="33">
        <v>0</v>
      </c>
      <c r="J1486" s="33">
        <v>0.47852128168904873</v>
      </c>
    </row>
    <row r="1487" spans="1:10">
      <c r="A1487" s="5">
        <v>1485</v>
      </c>
      <c r="B1487" s="33">
        <v>0.17827456204969971</v>
      </c>
      <c r="C1487" s="33">
        <v>0</v>
      </c>
      <c r="D1487" s="33">
        <v>0.42023347808483852</v>
      </c>
      <c r="E1487" s="33">
        <v>0.25616481219972564</v>
      </c>
      <c r="F1487" s="33">
        <v>0</v>
      </c>
      <c r="G1487" s="33">
        <v>0.54548770480164221</v>
      </c>
      <c r="H1487" s="33">
        <v>0.28608454575763109</v>
      </c>
      <c r="I1487" s="33">
        <v>0</v>
      </c>
      <c r="J1487" s="33">
        <v>0.47834762320172147</v>
      </c>
    </row>
    <row r="1488" spans="1:10">
      <c r="A1488" s="5">
        <v>1486</v>
      </c>
      <c r="B1488" s="33">
        <v>0.13042716027021536</v>
      </c>
      <c r="C1488" s="33">
        <v>0</v>
      </c>
      <c r="D1488" s="33">
        <v>0.42014970060906892</v>
      </c>
      <c r="E1488" s="33">
        <v>0.24070754806381733</v>
      </c>
      <c r="F1488" s="33">
        <v>0</v>
      </c>
      <c r="G1488" s="33">
        <v>0.54534637557991339</v>
      </c>
      <c r="H1488" s="33">
        <v>0.30853073635583811</v>
      </c>
      <c r="I1488" s="33">
        <v>0</v>
      </c>
      <c r="J1488" s="33">
        <v>0.47817405377249961</v>
      </c>
    </row>
    <row r="1489" spans="1:10">
      <c r="A1489" s="5">
        <v>1487</v>
      </c>
      <c r="B1489" s="33">
        <v>0.10547966310730662</v>
      </c>
      <c r="C1489" s="33">
        <v>0</v>
      </c>
      <c r="D1489" s="33">
        <v>0.42006578210087459</v>
      </c>
      <c r="E1489" s="33">
        <v>0.22135967575259308</v>
      </c>
      <c r="F1489" s="33">
        <v>0</v>
      </c>
      <c r="G1489" s="33">
        <v>0.54520317454723422</v>
      </c>
      <c r="H1489" s="33">
        <v>0.33059985990192031</v>
      </c>
      <c r="I1489" s="33">
        <v>0</v>
      </c>
      <c r="J1489" s="33">
        <v>0.47800057359153131</v>
      </c>
    </row>
    <row r="1490" spans="1:10">
      <c r="A1490" s="5">
        <v>1488</v>
      </c>
      <c r="B1490" s="33">
        <v>9.404842350074448E-2</v>
      </c>
      <c r="C1490" s="33">
        <v>0</v>
      </c>
      <c r="D1490" s="33">
        <v>0.41998172309623871</v>
      </c>
      <c r="E1490" s="33">
        <v>0.20072027042865401</v>
      </c>
      <c r="F1490" s="33">
        <v>0</v>
      </c>
      <c r="G1490" s="33">
        <v>0.54505810721130887</v>
      </c>
      <c r="H1490" s="33">
        <v>0.34929500027924576</v>
      </c>
      <c r="I1490" s="33">
        <v>0</v>
      </c>
      <c r="J1490" s="33">
        <v>0.47782718285957126</v>
      </c>
    </row>
    <row r="1491" spans="1:10">
      <c r="A1491" s="5">
        <v>1489</v>
      </c>
      <c r="B1491" s="33">
        <v>8.8230343359884111E-2</v>
      </c>
      <c r="C1491" s="33">
        <v>0</v>
      </c>
      <c r="D1491" s="33">
        <v>0.41989752412632936</v>
      </c>
      <c r="E1491" s="33">
        <v>0.18330530153941543</v>
      </c>
      <c r="F1491" s="33">
        <v>0</v>
      </c>
      <c r="G1491" s="33">
        <v>0.54491117907984143</v>
      </c>
      <c r="H1491" s="33">
        <v>0.36519725646370538</v>
      </c>
      <c r="I1491" s="33">
        <v>0</v>
      </c>
      <c r="J1491" s="33">
        <v>0.47765388176806689</v>
      </c>
    </row>
    <row r="1492" spans="1:10">
      <c r="A1492" s="5">
        <v>1490</v>
      </c>
      <c r="B1492" s="33">
        <v>8.0643386825780636E-2</v>
      </c>
      <c r="C1492" s="33">
        <v>0</v>
      </c>
      <c r="D1492" s="33">
        <v>0.41981318572555476</v>
      </c>
      <c r="E1492" s="33">
        <v>0.16909792800684312</v>
      </c>
      <c r="F1492" s="33">
        <v>0</v>
      </c>
      <c r="G1492" s="33">
        <v>0.54476239566053586</v>
      </c>
      <c r="H1492" s="33">
        <v>0.37128366931635109</v>
      </c>
      <c r="I1492" s="33">
        <v>0</v>
      </c>
      <c r="J1492" s="33">
        <v>0.47748067051098564</v>
      </c>
    </row>
    <row r="1493" spans="1:10">
      <c r="A1493" s="5">
        <v>1491</v>
      </c>
      <c r="B1493" s="33">
        <v>8.6853115702044528E-2</v>
      </c>
      <c r="C1493" s="33">
        <v>0</v>
      </c>
      <c r="D1493" s="33">
        <v>0.41972870843087817</v>
      </c>
      <c r="E1493" s="33">
        <v>0.15804817180277375</v>
      </c>
      <c r="F1493" s="33">
        <v>0</v>
      </c>
      <c r="G1493" s="33">
        <v>0.54461176246109644</v>
      </c>
      <c r="H1493" s="33">
        <v>0.38242564921353933</v>
      </c>
      <c r="I1493" s="33">
        <v>0</v>
      </c>
      <c r="J1493" s="33">
        <v>0.47730754928248581</v>
      </c>
    </row>
    <row r="1494" spans="1:10">
      <c r="A1494" s="5">
        <v>1492</v>
      </c>
      <c r="B1494" s="33">
        <v>8.3040571915776767E-2</v>
      </c>
      <c r="C1494" s="33">
        <v>0</v>
      </c>
      <c r="D1494" s="33">
        <v>0.41964409277866555</v>
      </c>
      <c r="E1494" s="33">
        <v>0.1536368859871535</v>
      </c>
      <c r="F1494" s="33">
        <v>0</v>
      </c>
      <c r="G1494" s="33">
        <v>0.54445928498922713</v>
      </c>
      <c r="H1494" s="33">
        <v>0.38434797913224811</v>
      </c>
      <c r="I1494" s="33">
        <v>0</v>
      </c>
      <c r="J1494" s="33">
        <v>0.477134518273087</v>
      </c>
    </row>
    <row r="1495" spans="1:10">
      <c r="A1495" s="5">
        <v>1493</v>
      </c>
      <c r="B1495" s="33">
        <v>7.2416489672008422E-2</v>
      </c>
      <c r="C1495" s="33">
        <v>0</v>
      </c>
      <c r="D1495" s="33">
        <v>0.41955933930467787</v>
      </c>
      <c r="E1495" s="33">
        <v>0.14625493668675901</v>
      </c>
      <c r="F1495" s="33">
        <v>0</v>
      </c>
      <c r="G1495" s="33">
        <v>0.54430496875263212</v>
      </c>
      <c r="H1495" s="33">
        <v>0.38626805640413414</v>
      </c>
      <c r="I1495" s="33">
        <v>0</v>
      </c>
      <c r="J1495" s="33">
        <v>0.47696157767155933</v>
      </c>
    </row>
    <row r="1496" spans="1:10">
      <c r="A1496" s="5">
        <v>1494</v>
      </c>
      <c r="B1496" s="33">
        <v>6.2804546198741262E-2</v>
      </c>
      <c r="C1496" s="33">
        <v>0</v>
      </c>
      <c r="D1496" s="33">
        <v>0.41947444855459698</v>
      </c>
      <c r="E1496" s="33">
        <v>0.13574704914150879</v>
      </c>
      <c r="F1496" s="33">
        <v>0</v>
      </c>
      <c r="G1496" s="33">
        <v>0.54414881925901537</v>
      </c>
      <c r="H1496" s="33">
        <v>0.40345002354189785</v>
      </c>
      <c r="I1496" s="33">
        <v>0</v>
      </c>
      <c r="J1496" s="33">
        <v>0.47678872767403291</v>
      </c>
    </row>
    <row r="1497" spans="1:10">
      <c r="A1497" s="5">
        <v>1495</v>
      </c>
      <c r="B1497" s="33">
        <v>5.4451348955030322E-2</v>
      </c>
      <c r="C1497" s="33">
        <v>5.3314209052848803E-2</v>
      </c>
      <c r="D1497" s="33">
        <v>0.41938942106268828</v>
      </c>
      <c r="E1497" s="33">
        <v>0.12651641713756545</v>
      </c>
      <c r="F1497" s="33">
        <v>1.0838763072696484E-3</v>
      </c>
      <c r="G1497" s="33">
        <v>0.54399084201608106</v>
      </c>
      <c r="H1497" s="33">
        <v>0.38635527938718428</v>
      </c>
      <c r="I1497" s="33">
        <v>1.6993834932231531E-2</v>
      </c>
      <c r="J1497" s="33">
        <v>0.47661596846258392</v>
      </c>
    </row>
    <row r="1498" spans="1:10">
      <c r="A1498" s="5">
        <v>1496</v>
      </c>
      <c r="B1498" s="33">
        <v>4.8700750564771259E-2</v>
      </c>
      <c r="C1498" s="33">
        <v>0.14699004854805234</v>
      </c>
      <c r="D1498" s="33">
        <v>0.41930425737697669</v>
      </c>
      <c r="E1498" s="33">
        <v>0.11796032981625797</v>
      </c>
      <c r="F1498" s="33">
        <v>8.1575537257352879E-2</v>
      </c>
      <c r="G1498" s="33">
        <v>0.54383104253153336</v>
      </c>
      <c r="H1498" s="33">
        <v>0.37629396548082295</v>
      </c>
      <c r="I1498" s="33">
        <v>9.0141211379662883E-2</v>
      </c>
      <c r="J1498" s="33">
        <v>0.47644330023061904</v>
      </c>
    </row>
    <row r="1499" spans="1:10">
      <c r="A1499" s="5">
        <v>1497</v>
      </c>
      <c r="B1499" s="33">
        <v>3.4964203549826295E-2</v>
      </c>
      <c r="C1499" s="33">
        <v>0.23271636729136816</v>
      </c>
      <c r="D1499" s="33">
        <v>0.41921895803886772</v>
      </c>
      <c r="E1499" s="33">
        <v>9.7740210758168147E-2</v>
      </c>
      <c r="F1499" s="33">
        <v>0.33272629181410457</v>
      </c>
      <c r="G1499" s="33">
        <v>0.54366942631307613</v>
      </c>
      <c r="H1499" s="33">
        <v>0.36254357350273975</v>
      </c>
      <c r="I1499" s="33">
        <v>0.13890612901128377</v>
      </c>
      <c r="J1499" s="33">
        <v>0.47627072316389862</v>
      </c>
    </row>
    <row r="1500" spans="1:10">
      <c r="A1500" s="5">
        <v>1498</v>
      </c>
      <c r="B1500" s="33">
        <v>2.020557209415532E-2</v>
      </c>
      <c r="C1500" s="33">
        <v>0.31551021877652929</v>
      </c>
      <c r="D1500" s="33">
        <v>0.41913352359421008</v>
      </c>
      <c r="E1500" s="33">
        <v>6.8632965329325307E-2</v>
      </c>
      <c r="F1500" s="33">
        <v>0.56297748497155709</v>
      </c>
      <c r="G1500" s="33">
        <v>0.54350599886841366</v>
      </c>
      <c r="H1500" s="33">
        <v>0.35268486981736752</v>
      </c>
      <c r="I1500" s="33">
        <v>0.18717847171733279</v>
      </c>
      <c r="J1500" s="33">
        <v>0.47609823744969187</v>
      </c>
    </row>
    <row r="1501" spans="1:10">
      <c r="A1501" s="5">
        <v>1499</v>
      </c>
      <c r="B1501" s="33">
        <v>8.9985795121535067E-3</v>
      </c>
      <c r="C1501" s="33">
        <v>0.3703787067267062</v>
      </c>
      <c r="D1501" s="33">
        <v>0.41904795458951311</v>
      </c>
      <c r="E1501" s="33">
        <v>7.8988092102532687E-2</v>
      </c>
      <c r="F1501" s="33">
        <v>0.66291562740535415</v>
      </c>
      <c r="G1501" s="33">
        <v>0.54334076570525003</v>
      </c>
      <c r="H1501" s="33">
        <v>0.34750775872272249</v>
      </c>
      <c r="I1501" s="33">
        <v>0.2150089550121467</v>
      </c>
      <c r="J1501" s="33">
        <v>0.47592584327351944</v>
      </c>
    </row>
    <row r="1502" spans="1:10">
      <c r="A1502" s="5">
        <v>1500</v>
      </c>
      <c r="B1502" s="33">
        <v>8.5797747178835045E-3</v>
      </c>
      <c r="C1502" s="33">
        <v>0.39240859981419568</v>
      </c>
      <c r="D1502" s="33">
        <v>0.41896225157157252</v>
      </c>
      <c r="E1502" s="33">
        <v>0.10898224999025571</v>
      </c>
      <c r="F1502" s="33">
        <v>0.69932437752254339</v>
      </c>
      <c r="G1502" s="33">
        <v>0.54317373233128918</v>
      </c>
      <c r="H1502" s="33">
        <v>0.33349188190866808</v>
      </c>
      <c r="I1502" s="33">
        <v>0.21771811710279229</v>
      </c>
      <c r="J1502" s="33">
        <v>0.47575354081862281</v>
      </c>
    </row>
    <row r="1503" spans="1:10">
      <c r="A1503" s="5">
        <v>1501</v>
      </c>
      <c r="B1503" s="33">
        <v>1.3188183474856093E-2</v>
      </c>
      <c r="C1503" s="33">
        <v>0.38996318065844537</v>
      </c>
      <c r="D1503" s="33">
        <v>0.41887641508971518</v>
      </c>
      <c r="E1503" s="33">
        <v>0.1505828622818223</v>
      </c>
      <c r="F1503" s="33">
        <v>0.69782646574023388</v>
      </c>
      <c r="G1503" s="33">
        <v>0.54300490425423531</v>
      </c>
      <c r="H1503" s="33">
        <v>0.36749346077680184</v>
      </c>
      <c r="I1503" s="33">
        <v>0.23742111412566941</v>
      </c>
      <c r="J1503" s="33">
        <v>0.47558133027043026</v>
      </c>
    </row>
    <row r="1504" spans="1:10">
      <c r="A1504" s="5">
        <v>1502</v>
      </c>
      <c r="B1504" s="33">
        <v>1.4877289307593319E-2</v>
      </c>
      <c r="C1504" s="33">
        <v>0.35328418351702917</v>
      </c>
      <c r="D1504" s="33">
        <v>0.41879044569562018</v>
      </c>
      <c r="E1504" s="33">
        <v>0.18667188964616999</v>
      </c>
      <c r="F1504" s="33">
        <v>0.70741521088191883</v>
      </c>
      <c r="G1504" s="33">
        <v>0.54283428698179248</v>
      </c>
      <c r="H1504" s="33">
        <v>0.34786537921018557</v>
      </c>
      <c r="I1504" s="33">
        <v>0.19308937082419592</v>
      </c>
      <c r="J1504" s="33">
        <v>0.47540921181183238</v>
      </c>
    </row>
    <row r="1505" spans="1:10">
      <c r="A1505" s="5">
        <v>1503</v>
      </c>
      <c r="B1505" s="33">
        <v>2.308900111049151E-2</v>
      </c>
      <c r="C1505" s="33">
        <v>0.28570740440583992</v>
      </c>
      <c r="D1505" s="33">
        <v>0.41870434393876937</v>
      </c>
      <c r="E1505" s="33">
        <v>0.22704069851911041</v>
      </c>
      <c r="F1505" s="33">
        <v>0.68924511901552499</v>
      </c>
      <c r="G1505" s="33">
        <v>0.54266188602166487</v>
      </c>
      <c r="H1505" s="33">
        <v>0.34634489511767352</v>
      </c>
      <c r="I1505" s="33">
        <v>0.12782319318591542</v>
      </c>
      <c r="J1505" s="33">
        <v>0.47523718562437367</v>
      </c>
    </row>
    <row r="1506" spans="1:10">
      <c r="A1506" s="5">
        <v>1504</v>
      </c>
      <c r="B1506" s="33">
        <v>3.8163113875263346E-2</v>
      </c>
      <c r="C1506" s="33">
        <v>0.19132694829853727</v>
      </c>
      <c r="D1506" s="33">
        <v>0.41861811037636126</v>
      </c>
      <c r="E1506" s="33">
        <v>0.25598747093437924</v>
      </c>
      <c r="F1506" s="33">
        <v>0.63745112710609453</v>
      </c>
      <c r="G1506" s="33">
        <v>0.54248770688155645</v>
      </c>
      <c r="H1506" s="33">
        <v>0.35988532641065124</v>
      </c>
      <c r="I1506" s="33">
        <v>6.2803303010420863E-2</v>
      </c>
      <c r="J1506" s="33">
        <v>0.47506525189295884</v>
      </c>
    </row>
    <row r="1507" spans="1:10">
      <c r="A1507" s="5">
        <v>1505</v>
      </c>
      <c r="B1507" s="33">
        <v>7.9634006672172769E-2</v>
      </c>
      <c r="C1507" s="33">
        <v>6.6525070747951262E-2</v>
      </c>
      <c r="D1507" s="33">
        <v>0.41853174556138051</v>
      </c>
      <c r="E1507" s="33">
        <v>0.27905511472717653</v>
      </c>
      <c r="F1507" s="33">
        <v>0.50114642925320141</v>
      </c>
      <c r="G1507" s="33">
        <v>0.54231175506917118</v>
      </c>
      <c r="H1507" s="33">
        <v>0.37269166089246991</v>
      </c>
      <c r="I1507" s="33">
        <v>7.3886238835789248E-3</v>
      </c>
      <c r="J1507" s="33">
        <v>0.47489341079617597</v>
      </c>
    </row>
    <row r="1508" spans="1:10">
      <c r="A1508" s="5">
        <v>1506</v>
      </c>
      <c r="B1508" s="33">
        <v>0.15809661742891493</v>
      </c>
      <c r="C1508" s="33">
        <v>9.8325698416434101E-4</v>
      </c>
      <c r="D1508" s="33">
        <v>0.4184452500453486</v>
      </c>
      <c r="E1508" s="33">
        <v>0.29772682392304733</v>
      </c>
      <c r="F1508" s="33">
        <v>0.20292221463619861</v>
      </c>
      <c r="G1508" s="33">
        <v>0.54213403609221356</v>
      </c>
      <c r="H1508" s="33">
        <v>0.39244949733755091</v>
      </c>
      <c r="I1508" s="33">
        <v>2.4628746278596415E-4</v>
      </c>
      <c r="J1508" s="33">
        <v>0.47472166250971082</v>
      </c>
    </row>
    <row r="1509" spans="1:10">
      <c r="A1509" s="5">
        <v>1507</v>
      </c>
      <c r="B1509" s="33">
        <v>0.25510605294133132</v>
      </c>
      <c r="C1509" s="33">
        <v>0</v>
      </c>
      <c r="D1509" s="33">
        <v>0.41835862439000243</v>
      </c>
      <c r="E1509" s="33">
        <v>0.35211785190031319</v>
      </c>
      <c r="F1509" s="33">
        <v>2.1392711933263711E-2</v>
      </c>
      <c r="G1509" s="33">
        <v>0.54195455545838733</v>
      </c>
      <c r="H1509" s="33">
        <v>0.41360826236793136</v>
      </c>
      <c r="I1509" s="33">
        <v>0</v>
      </c>
      <c r="J1509" s="33">
        <v>0.47455000721739893</v>
      </c>
    </row>
    <row r="1510" spans="1:10">
      <c r="A1510" s="5">
        <v>1508</v>
      </c>
      <c r="B1510" s="33">
        <v>0.33881536441775828</v>
      </c>
      <c r="C1510" s="33">
        <v>0</v>
      </c>
      <c r="D1510" s="33">
        <v>0.41827186915173592</v>
      </c>
      <c r="E1510" s="33">
        <v>0.42279212449568393</v>
      </c>
      <c r="F1510" s="33">
        <v>7.3840721663139062E-5</v>
      </c>
      <c r="G1510" s="33">
        <v>0.54177331867539658</v>
      </c>
      <c r="H1510" s="33">
        <v>0.41480957460870921</v>
      </c>
      <c r="I1510" s="33">
        <v>0</v>
      </c>
      <c r="J1510" s="33">
        <v>0.47437844509492888</v>
      </c>
    </row>
    <row r="1511" spans="1:10">
      <c r="A1511" s="5">
        <v>1509</v>
      </c>
      <c r="B1511" s="33">
        <v>0.40598863599027252</v>
      </c>
      <c r="C1511" s="33">
        <v>0</v>
      </c>
      <c r="D1511" s="33">
        <v>0.41818498489254224</v>
      </c>
      <c r="E1511" s="33">
        <v>0.46891554416214609</v>
      </c>
      <c r="F1511" s="33">
        <v>0</v>
      </c>
      <c r="G1511" s="33">
        <v>0.54159033125094569</v>
      </c>
      <c r="H1511" s="33">
        <v>0.41952115288381997</v>
      </c>
      <c r="I1511" s="33">
        <v>0</v>
      </c>
      <c r="J1511" s="33">
        <v>0.47420697632261255</v>
      </c>
    </row>
    <row r="1512" spans="1:10">
      <c r="A1512" s="5">
        <v>1510</v>
      </c>
      <c r="B1512" s="33">
        <v>0.47500523612803114</v>
      </c>
      <c r="C1512" s="33">
        <v>0</v>
      </c>
      <c r="D1512" s="33">
        <v>0.41809797216911548</v>
      </c>
      <c r="E1512" s="33">
        <v>0.47258086375152836</v>
      </c>
      <c r="F1512" s="33">
        <v>0</v>
      </c>
      <c r="G1512" s="33">
        <v>0.54140559869273841</v>
      </c>
      <c r="H1512" s="33">
        <v>0.43222362063548059</v>
      </c>
      <c r="I1512" s="33">
        <v>0</v>
      </c>
      <c r="J1512" s="33">
        <v>0.47403560107059894</v>
      </c>
    </row>
    <row r="1513" spans="1:10">
      <c r="A1513" s="5">
        <v>1511</v>
      </c>
      <c r="B1513" s="33">
        <v>0.530747915850725</v>
      </c>
      <c r="C1513" s="33">
        <v>0</v>
      </c>
      <c r="D1513" s="33">
        <v>0.41801083154639396</v>
      </c>
      <c r="E1513" s="33">
        <v>0.45298552578475731</v>
      </c>
      <c r="F1513" s="33">
        <v>0</v>
      </c>
      <c r="G1513" s="33">
        <v>0.54121912650847925</v>
      </c>
      <c r="H1513" s="33">
        <v>0.45174606415957519</v>
      </c>
      <c r="I1513" s="33">
        <v>0</v>
      </c>
      <c r="J1513" s="33">
        <v>0.47386431951874475</v>
      </c>
    </row>
    <row r="1514" spans="1:10">
      <c r="A1514" s="5">
        <v>1512</v>
      </c>
      <c r="B1514" s="33">
        <v>0.59190710219534404</v>
      </c>
      <c r="C1514" s="33">
        <v>0</v>
      </c>
      <c r="D1514" s="33">
        <v>0.41792356358831717</v>
      </c>
      <c r="E1514" s="33">
        <v>0.4300850125722247</v>
      </c>
      <c r="F1514" s="33">
        <v>0</v>
      </c>
      <c r="G1514" s="33">
        <v>0.54103092020587185</v>
      </c>
      <c r="H1514" s="33">
        <v>0.48459825247455002</v>
      </c>
      <c r="I1514" s="33">
        <v>0</v>
      </c>
      <c r="J1514" s="33">
        <v>0.47369313184110728</v>
      </c>
    </row>
    <row r="1515" spans="1:10">
      <c r="A1515" s="5">
        <v>1513</v>
      </c>
      <c r="B1515" s="33">
        <v>0.71479056166073784</v>
      </c>
      <c r="C1515" s="33">
        <v>0</v>
      </c>
      <c r="D1515" s="33">
        <v>0.41783616885951191</v>
      </c>
      <c r="E1515" s="33">
        <v>0.41416335933814374</v>
      </c>
      <c r="F1515" s="33">
        <v>0</v>
      </c>
      <c r="G1515" s="33">
        <v>0.54084098529262037</v>
      </c>
      <c r="H1515" s="33">
        <v>0.57286128936593461</v>
      </c>
      <c r="I1515" s="33">
        <v>0</v>
      </c>
      <c r="J1515" s="33">
        <v>0.47352203821190869</v>
      </c>
    </row>
    <row r="1516" spans="1:10">
      <c r="A1516" s="5">
        <v>1514</v>
      </c>
      <c r="B1516" s="33">
        <v>0.73668754460125985</v>
      </c>
      <c r="C1516" s="33">
        <v>0</v>
      </c>
      <c r="D1516" s="33">
        <v>0.41774864792494382</v>
      </c>
      <c r="E1516" s="33">
        <v>0.40142323034436272</v>
      </c>
      <c r="F1516" s="33">
        <v>0</v>
      </c>
      <c r="G1516" s="33">
        <v>0.54064932727642923</v>
      </c>
      <c r="H1516" s="33">
        <v>0.59068943720776601</v>
      </c>
      <c r="I1516" s="33">
        <v>0</v>
      </c>
      <c r="J1516" s="33">
        <v>0.47335103880198715</v>
      </c>
    </row>
    <row r="1517" spans="1:10">
      <c r="A1517" s="5">
        <v>1515</v>
      </c>
      <c r="B1517" s="33">
        <v>0.73867569647369413</v>
      </c>
      <c r="C1517" s="33">
        <v>0</v>
      </c>
      <c r="D1517" s="33">
        <v>0.41766100135188361</v>
      </c>
      <c r="E1517" s="33">
        <v>0.37954214445311529</v>
      </c>
      <c r="F1517" s="33">
        <v>0</v>
      </c>
      <c r="G1517" s="33">
        <v>0.54045595166500215</v>
      </c>
      <c r="H1517" s="33">
        <v>0.60384053111164437</v>
      </c>
      <c r="I1517" s="33">
        <v>0</v>
      </c>
      <c r="J1517" s="33">
        <v>0.4731801337835006</v>
      </c>
    </row>
    <row r="1518" spans="1:10">
      <c r="A1518" s="5">
        <v>1516</v>
      </c>
      <c r="B1518" s="33">
        <v>0.74798305503015194</v>
      </c>
      <c r="C1518" s="33">
        <v>0</v>
      </c>
      <c r="D1518" s="33">
        <v>0.41757322971015309</v>
      </c>
      <c r="E1518" s="33">
        <v>0.352561936168231</v>
      </c>
      <c r="F1518" s="33">
        <v>0</v>
      </c>
      <c r="G1518" s="33">
        <v>0.54026086396604345</v>
      </c>
      <c r="H1518" s="33">
        <v>0.62831055482912335</v>
      </c>
      <c r="I1518" s="33">
        <v>0</v>
      </c>
      <c r="J1518" s="33">
        <v>0.4730093233288028</v>
      </c>
    </row>
    <row r="1519" spans="1:10">
      <c r="A1519" s="5">
        <v>1517</v>
      </c>
      <c r="B1519" s="33">
        <v>0.76910977161714678</v>
      </c>
      <c r="C1519" s="33">
        <v>0</v>
      </c>
      <c r="D1519" s="33">
        <v>0.41748533356919659</v>
      </c>
      <c r="E1519" s="33">
        <v>0.331519629441695</v>
      </c>
      <c r="F1519" s="33">
        <v>0</v>
      </c>
      <c r="G1519" s="33">
        <v>0.54006406968725706</v>
      </c>
      <c r="H1519" s="33">
        <v>0.65255898232186726</v>
      </c>
      <c r="I1519" s="33">
        <v>0</v>
      </c>
      <c r="J1519" s="33">
        <v>0.47283860760747609</v>
      </c>
    </row>
    <row r="1520" spans="1:10">
      <c r="A1520" s="5">
        <v>1518</v>
      </c>
      <c r="B1520" s="33">
        <v>0.77635112949588025</v>
      </c>
      <c r="C1520" s="33">
        <v>0</v>
      </c>
      <c r="D1520" s="33">
        <v>0.41739731350142523</v>
      </c>
      <c r="E1520" s="33">
        <v>0.32293260182695738</v>
      </c>
      <c r="F1520" s="33">
        <v>0</v>
      </c>
      <c r="G1520" s="33">
        <v>0.53986557433634719</v>
      </c>
      <c r="H1520" s="33">
        <v>0.68461693272275626</v>
      </c>
      <c r="I1520" s="33">
        <v>0</v>
      </c>
      <c r="J1520" s="33">
        <v>0.47266798679068578</v>
      </c>
    </row>
    <row r="1521" spans="1:10">
      <c r="A1521" s="5">
        <v>1519</v>
      </c>
      <c r="B1521" s="33">
        <v>0.82944571373304066</v>
      </c>
      <c r="C1521" s="33">
        <v>6.2811392583641129E-2</v>
      </c>
      <c r="D1521" s="33">
        <v>0.41730917007453827</v>
      </c>
      <c r="E1521" s="33">
        <v>0.32751708086088671</v>
      </c>
      <c r="F1521" s="33">
        <v>1.1498055230403082E-3</v>
      </c>
      <c r="G1521" s="33">
        <v>0.53966538342101789</v>
      </c>
      <c r="H1521" s="33">
        <v>0.71330645572000717</v>
      </c>
      <c r="I1521" s="33">
        <v>4.1376293748041984E-2</v>
      </c>
      <c r="J1521" s="33">
        <v>0.47249746104122242</v>
      </c>
    </row>
    <row r="1522" spans="1:10">
      <c r="A1522" s="5">
        <v>1520</v>
      </c>
      <c r="B1522" s="33">
        <v>0.82568993279967151</v>
      </c>
      <c r="C1522" s="33">
        <v>0.10997464723141218</v>
      </c>
      <c r="D1522" s="33">
        <v>0.41722090386675131</v>
      </c>
      <c r="E1522" s="33">
        <v>0.31956905319638274</v>
      </c>
      <c r="F1522" s="33">
        <v>7.663875758044586E-2</v>
      </c>
      <c r="G1522" s="33">
        <v>0.53946350244897334</v>
      </c>
      <c r="H1522" s="33">
        <v>0.72687289876187589</v>
      </c>
      <c r="I1522" s="33">
        <v>0.12314373139298208</v>
      </c>
      <c r="J1522" s="33">
        <v>0.47232703053173947</v>
      </c>
    </row>
    <row r="1523" spans="1:10">
      <c r="A1523" s="5">
        <v>1521</v>
      </c>
      <c r="B1523" s="33">
        <v>0.80882365339452644</v>
      </c>
      <c r="C1523" s="33">
        <v>0.14785472433278068</v>
      </c>
      <c r="D1523" s="33">
        <v>0.41713251545142305</v>
      </c>
      <c r="E1523" s="33">
        <v>0.28921635264155537</v>
      </c>
      <c r="F1523" s="33">
        <v>0.3199914044958439</v>
      </c>
      <c r="G1523" s="33">
        <v>0.5392599369279174</v>
      </c>
      <c r="H1523" s="33">
        <v>0.7482327822233299</v>
      </c>
      <c r="I1523" s="33">
        <v>0.15565367648072934</v>
      </c>
      <c r="J1523" s="33">
        <v>0.47215669542805278</v>
      </c>
    </row>
    <row r="1524" spans="1:10">
      <c r="A1524" s="5">
        <v>1522</v>
      </c>
      <c r="B1524" s="33">
        <v>0.78876987599764536</v>
      </c>
      <c r="C1524" s="33">
        <v>0.17230789802591123</v>
      </c>
      <c r="D1524" s="33">
        <v>0.41704400540529551</v>
      </c>
      <c r="E1524" s="33">
        <v>0.26468953458528244</v>
      </c>
      <c r="F1524" s="33">
        <v>0.55234178388343436</v>
      </c>
      <c r="G1524" s="33">
        <v>0.53905469236555437</v>
      </c>
      <c r="H1524" s="33">
        <v>0.76737213721852116</v>
      </c>
      <c r="I1524" s="33">
        <v>0.18693218425454683</v>
      </c>
      <c r="J1524" s="33">
        <v>0.4719864558960129</v>
      </c>
    </row>
    <row r="1525" spans="1:10">
      <c r="A1525" s="5">
        <v>1523</v>
      </c>
      <c r="B1525" s="33">
        <v>0.76796276793782381</v>
      </c>
      <c r="C1525" s="33">
        <v>0.18616255893683561</v>
      </c>
      <c r="D1525" s="33">
        <v>0.41695537430562557</v>
      </c>
      <c r="E1525" s="33">
        <v>0.25097169621804793</v>
      </c>
      <c r="F1525" s="33">
        <v>0.6555025463841011</v>
      </c>
      <c r="G1525" s="33">
        <v>0.53884777426958819</v>
      </c>
      <c r="H1525" s="33">
        <v>0.80010419350271789</v>
      </c>
      <c r="I1525" s="33">
        <v>0.20811290605413973</v>
      </c>
      <c r="J1525" s="33">
        <v>0.47181631210026409</v>
      </c>
    </row>
    <row r="1526" spans="1:10">
      <c r="A1526" s="5">
        <v>1524</v>
      </c>
      <c r="B1526" s="33">
        <v>0.7276161086819678</v>
      </c>
      <c r="C1526" s="33">
        <v>0.17984721943554405</v>
      </c>
      <c r="D1526" s="33">
        <v>0.41686662273009661</v>
      </c>
      <c r="E1526" s="33">
        <v>0.24102179751549718</v>
      </c>
      <c r="F1526" s="33">
        <v>0.69478317314026039</v>
      </c>
      <c r="G1526" s="33">
        <v>0.53863918814772305</v>
      </c>
      <c r="H1526" s="33">
        <v>0.82924538260351011</v>
      </c>
      <c r="I1526" s="33">
        <v>0.21205350545871512</v>
      </c>
      <c r="J1526" s="33">
        <v>0.47164626420431277</v>
      </c>
    </row>
    <row r="1527" spans="1:10">
      <c r="A1527" s="5">
        <v>1525</v>
      </c>
      <c r="B1527" s="33">
        <v>0.78817545817021084</v>
      </c>
      <c r="C1527" s="33">
        <v>0.16321989597300099</v>
      </c>
      <c r="D1527" s="33">
        <v>0.4167777512602418</v>
      </c>
      <c r="E1527" s="33">
        <v>0.26101154955360156</v>
      </c>
      <c r="F1527" s="33">
        <v>0.69289759756921943</v>
      </c>
      <c r="G1527" s="33">
        <v>0.53842893950766302</v>
      </c>
      <c r="H1527" s="33">
        <v>0.87373866496035213</v>
      </c>
      <c r="I1527" s="33">
        <v>0.19678368276598537</v>
      </c>
      <c r="J1527" s="33">
        <v>0.47147631237324761</v>
      </c>
    </row>
    <row r="1528" spans="1:10">
      <c r="A1528" s="5">
        <v>1526</v>
      </c>
      <c r="B1528" s="33">
        <v>0.76565649412144388</v>
      </c>
      <c r="C1528" s="33">
        <v>0.12907716238261116</v>
      </c>
      <c r="D1528" s="33">
        <v>0.41668876047357367</v>
      </c>
      <c r="E1528" s="33">
        <v>0.29224827716702195</v>
      </c>
      <c r="F1528" s="33">
        <v>0.70486770598454052</v>
      </c>
      <c r="G1528" s="33">
        <v>0.53821703385711217</v>
      </c>
      <c r="H1528" s="33">
        <v>0.86587951147783981</v>
      </c>
      <c r="I1528" s="33">
        <v>0.14087642871357148</v>
      </c>
      <c r="J1528" s="33">
        <v>0.47130645676620481</v>
      </c>
    </row>
    <row r="1529" spans="1:10">
      <c r="A1529" s="5">
        <v>1527</v>
      </c>
      <c r="B1529" s="33">
        <v>0.7300962331987868</v>
      </c>
      <c r="C1529" s="33">
        <v>0.10026956490246706</v>
      </c>
      <c r="D1529" s="33">
        <v>0.41659965095647089</v>
      </c>
      <c r="E1529" s="33">
        <v>0.323910294950571</v>
      </c>
      <c r="F1529" s="33">
        <v>0.6844929411427757</v>
      </c>
      <c r="G1529" s="33">
        <v>0.53800347670377469</v>
      </c>
      <c r="H1529" s="33">
        <v>0.84844300095008829</v>
      </c>
      <c r="I1529" s="33">
        <v>8.3245162421655902E-2</v>
      </c>
      <c r="J1529" s="33">
        <v>0.47113669754808696</v>
      </c>
    </row>
    <row r="1530" spans="1:10">
      <c r="A1530" s="5">
        <v>1528</v>
      </c>
      <c r="B1530" s="33">
        <v>0.69022534897477472</v>
      </c>
      <c r="C1530" s="33">
        <v>6.6767576934780609E-2</v>
      </c>
      <c r="D1530" s="33">
        <v>0.41651042328897708</v>
      </c>
      <c r="E1530" s="33">
        <v>0.36148978031541285</v>
      </c>
      <c r="F1530" s="33">
        <v>0.63297321477095136</v>
      </c>
      <c r="G1530" s="33">
        <v>0.53778827355535441</v>
      </c>
      <c r="H1530" s="33">
        <v>0.82348042489040552</v>
      </c>
      <c r="I1530" s="33">
        <v>3.1278507773817452E-2</v>
      </c>
      <c r="J1530" s="33">
        <v>0.47096703487606145</v>
      </c>
    </row>
    <row r="1531" spans="1:10">
      <c r="A1531" s="5">
        <v>1529</v>
      </c>
      <c r="B1531" s="33">
        <v>0.66765252155162702</v>
      </c>
      <c r="C1531" s="33">
        <v>2.2409302032465973E-2</v>
      </c>
      <c r="D1531" s="33">
        <v>0.41642107805824097</v>
      </c>
      <c r="E1531" s="33">
        <v>0.39702388356124396</v>
      </c>
      <c r="F1531" s="33">
        <v>0.49293956047406973</v>
      </c>
      <c r="G1531" s="33">
        <v>0.53757142991955575</v>
      </c>
      <c r="H1531" s="33">
        <v>0.81777913844705663</v>
      </c>
      <c r="I1531" s="33">
        <v>1.9702997022877132E-3</v>
      </c>
      <c r="J1531" s="33">
        <v>0.47079746891333191</v>
      </c>
    </row>
    <row r="1532" spans="1:10">
      <c r="A1532" s="5">
        <v>1530</v>
      </c>
      <c r="B1532" s="33">
        <v>0.64478587629855721</v>
      </c>
      <c r="C1532" s="33">
        <v>1.3359469893537242E-4</v>
      </c>
      <c r="D1532" s="33">
        <v>0.41633161585072004</v>
      </c>
      <c r="E1532" s="33">
        <v>0.42199511026633529</v>
      </c>
      <c r="F1532" s="33">
        <v>0.19930401927470476</v>
      </c>
      <c r="G1532" s="33">
        <v>0.53735295130408267</v>
      </c>
      <c r="H1532" s="33">
        <v>0.81280116983875617</v>
      </c>
      <c r="I1532" s="33">
        <v>0</v>
      </c>
      <c r="J1532" s="33">
        <v>0.47062799981871384</v>
      </c>
    </row>
    <row r="1533" spans="1:10">
      <c r="A1533" s="5">
        <v>1531</v>
      </c>
      <c r="B1533" s="33">
        <v>0.59932648754525009</v>
      </c>
      <c r="C1533" s="33">
        <v>0</v>
      </c>
      <c r="D1533" s="33">
        <v>0.41624203725120551</v>
      </c>
      <c r="E1533" s="33">
        <v>0.45068703395775228</v>
      </c>
      <c r="F1533" s="33">
        <v>2.2244517401020642E-2</v>
      </c>
      <c r="G1533" s="33">
        <v>0.53713284321663923</v>
      </c>
      <c r="H1533" s="33">
        <v>0.81675484486601457</v>
      </c>
      <c r="I1533" s="33">
        <v>0</v>
      </c>
      <c r="J1533" s="33">
        <v>0.47045862774779013</v>
      </c>
    </row>
    <row r="1534" spans="1:10">
      <c r="A1534" s="5">
        <v>1532</v>
      </c>
      <c r="B1534" s="33">
        <v>0.61717798609137242</v>
      </c>
      <c r="C1534" s="33">
        <v>0</v>
      </c>
      <c r="D1534" s="33">
        <v>0.41615234284939112</v>
      </c>
      <c r="E1534" s="33">
        <v>0.47418703335394558</v>
      </c>
      <c r="F1534" s="33">
        <v>9.4938070709750221E-5</v>
      </c>
      <c r="G1534" s="33">
        <v>0.5369111111649294</v>
      </c>
      <c r="H1534" s="33">
        <v>0.795100547252098</v>
      </c>
      <c r="I1534" s="33">
        <v>0</v>
      </c>
      <c r="J1534" s="33">
        <v>0.47028935285971468</v>
      </c>
    </row>
    <row r="1535" spans="1:10">
      <c r="A1535" s="5">
        <v>1533</v>
      </c>
      <c r="B1535" s="33">
        <v>0.62107262454486212</v>
      </c>
      <c r="C1535" s="33">
        <v>0</v>
      </c>
      <c r="D1535" s="33">
        <v>0.41606253323386572</v>
      </c>
      <c r="E1535" s="33">
        <v>0.45973904247393488</v>
      </c>
      <c r="F1535" s="33">
        <v>0</v>
      </c>
      <c r="G1535" s="33">
        <v>0.53668776065665735</v>
      </c>
      <c r="H1535" s="33">
        <v>0.77330700031142474</v>
      </c>
      <c r="I1535" s="33">
        <v>0</v>
      </c>
      <c r="J1535" s="33">
        <v>0.47012017530950467</v>
      </c>
    </row>
    <row r="1536" spans="1:10">
      <c r="A1536" s="5">
        <v>1534</v>
      </c>
      <c r="B1536" s="33">
        <v>0.60316806565885528</v>
      </c>
      <c r="C1536" s="33">
        <v>0</v>
      </c>
      <c r="D1536" s="33">
        <v>0.41597260899760718</v>
      </c>
      <c r="E1536" s="33">
        <v>0.43828099286862654</v>
      </c>
      <c r="F1536" s="33">
        <v>0</v>
      </c>
      <c r="G1536" s="33">
        <v>0.53646279719952739</v>
      </c>
      <c r="H1536" s="33">
        <v>0.74830747552601651</v>
      </c>
      <c r="I1536" s="33">
        <v>0</v>
      </c>
      <c r="J1536" s="33">
        <v>0.46995109525484052</v>
      </c>
    </row>
    <row r="1537" spans="1:10">
      <c r="A1537" s="5">
        <v>1535</v>
      </c>
      <c r="B1537" s="33">
        <v>0.57738572681243128</v>
      </c>
      <c r="C1537" s="33">
        <v>0</v>
      </c>
      <c r="D1537" s="33">
        <v>0.41588257072875384</v>
      </c>
      <c r="E1537" s="33">
        <v>0.42346065173623781</v>
      </c>
      <c r="F1537" s="33">
        <v>0</v>
      </c>
      <c r="G1537" s="33">
        <v>0.53623622630124335</v>
      </c>
      <c r="H1537" s="33">
        <v>0.73258310289059192</v>
      </c>
      <c r="I1537" s="33">
        <v>0</v>
      </c>
      <c r="J1537" s="33">
        <v>0.46978211284714094</v>
      </c>
    </row>
    <row r="1538" spans="1:10">
      <c r="A1538" s="5">
        <v>1536</v>
      </c>
      <c r="B1538" s="33">
        <v>0.54335316245691345</v>
      </c>
      <c r="C1538" s="33">
        <v>0</v>
      </c>
      <c r="D1538" s="33">
        <v>0.4157924190236279</v>
      </c>
      <c r="E1538" s="33">
        <v>0.41549584344670598</v>
      </c>
      <c r="F1538" s="33">
        <v>0</v>
      </c>
      <c r="G1538" s="33">
        <v>0.5360080534695093</v>
      </c>
      <c r="H1538" s="33">
        <v>0.7280759189820083</v>
      </c>
      <c r="I1538" s="33">
        <v>0</v>
      </c>
      <c r="J1538" s="33">
        <v>0.46961322824311913</v>
      </c>
    </row>
    <row r="1539" spans="1:10">
      <c r="A1539" s="5">
        <v>1537</v>
      </c>
      <c r="B1539" s="33">
        <v>0.53291530834197676</v>
      </c>
      <c r="C1539" s="33">
        <v>0</v>
      </c>
      <c r="D1539" s="33">
        <v>0.41570215447540459</v>
      </c>
      <c r="E1539" s="33">
        <v>0.4163105083007258</v>
      </c>
      <c r="F1539" s="33">
        <v>0</v>
      </c>
      <c r="G1539" s="33">
        <v>0.53577828421202955</v>
      </c>
      <c r="H1539" s="33">
        <v>0.73828288558077027</v>
      </c>
      <c r="I1539" s="33">
        <v>0</v>
      </c>
      <c r="J1539" s="33">
        <v>0.46944444159388338</v>
      </c>
    </row>
    <row r="1540" spans="1:10">
      <c r="A1540" s="5">
        <v>1538</v>
      </c>
      <c r="B1540" s="33">
        <v>0.53407392023151001</v>
      </c>
      <c r="C1540" s="33">
        <v>0</v>
      </c>
      <c r="D1540" s="33">
        <v>0.41561177767877916</v>
      </c>
      <c r="E1540" s="33">
        <v>0.41352258711182649</v>
      </c>
      <c r="F1540" s="33">
        <v>0</v>
      </c>
      <c r="G1540" s="33">
        <v>0.53554692403650805</v>
      </c>
      <c r="H1540" s="33">
        <v>0.73723370326351301</v>
      </c>
      <c r="I1540" s="33">
        <v>0</v>
      </c>
      <c r="J1540" s="33">
        <v>0.46927575305179803</v>
      </c>
    </row>
    <row r="1541" spans="1:10">
      <c r="A1541" s="5">
        <v>1539</v>
      </c>
      <c r="B1541" s="33">
        <v>0.53188083095961858</v>
      </c>
      <c r="C1541" s="33">
        <v>0</v>
      </c>
      <c r="D1541" s="33">
        <v>0.41552128923059423</v>
      </c>
      <c r="E1541" s="33">
        <v>0.41113052982465925</v>
      </c>
      <c r="F1541" s="33">
        <v>0</v>
      </c>
      <c r="G1541" s="33">
        <v>0.53531397845064876</v>
      </c>
      <c r="H1541" s="33">
        <v>0.73700883292408037</v>
      </c>
      <c r="I1541" s="33">
        <v>0</v>
      </c>
      <c r="J1541" s="33">
        <v>0.46910716276778064</v>
      </c>
    </row>
    <row r="1542" spans="1:10">
      <c r="A1542" s="5">
        <v>1540</v>
      </c>
      <c r="B1542" s="33">
        <v>0.52908858149823079</v>
      </c>
      <c r="C1542" s="33">
        <v>0</v>
      </c>
      <c r="D1542" s="33">
        <v>0.41543068973007008</v>
      </c>
      <c r="E1542" s="33">
        <v>0.39868372004672964</v>
      </c>
      <c r="F1542" s="33">
        <v>0</v>
      </c>
      <c r="G1542" s="33">
        <v>0.53507945296215609</v>
      </c>
      <c r="H1542" s="33">
        <v>0.74030532192253773</v>
      </c>
      <c r="I1542" s="33">
        <v>0</v>
      </c>
      <c r="J1542" s="33">
        <v>0.46893867089326352</v>
      </c>
    </row>
    <row r="1543" spans="1:10">
      <c r="A1543" s="5">
        <v>1541</v>
      </c>
      <c r="B1543" s="33">
        <v>0.54778952348184862</v>
      </c>
      <c r="C1543" s="33">
        <v>0</v>
      </c>
      <c r="D1543" s="33">
        <v>0.41533997977406578</v>
      </c>
      <c r="E1543" s="33">
        <v>0.39009256111164814</v>
      </c>
      <c r="F1543" s="33">
        <v>0</v>
      </c>
      <c r="G1543" s="33">
        <v>0.53484335307873387</v>
      </c>
      <c r="H1543" s="33">
        <v>0.74793399151939088</v>
      </c>
      <c r="I1543" s="33">
        <v>0</v>
      </c>
      <c r="J1543" s="33">
        <v>0.46877027757621498</v>
      </c>
    </row>
    <row r="1544" spans="1:10">
      <c r="A1544" s="5">
        <v>1542</v>
      </c>
      <c r="B1544" s="33">
        <v>0.586932221846305</v>
      </c>
      <c r="C1544" s="33">
        <v>0</v>
      </c>
      <c r="D1544" s="33">
        <v>0.41524915996639078</v>
      </c>
      <c r="E1544" s="33">
        <v>0.37035178523703843</v>
      </c>
      <c r="F1544" s="33">
        <v>0</v>
      </c>
      <c r="G1544" s="33">
        <v>0.53460568430808642</v>
      </c>
      <c r="H1544" s="33">
        <v>0.75859848978464228</v>
      </c>
      <c r="I1544" s="33">
        <v>0</v>
      </c>
      <c r="J1544" s="33">
        <v>0.4686019829688608</v>
      </c>
    </row>
    <row r="1545" spans="1:10">
      <c r="A1545" s="5">
        <v>1543</v>
      </c>
      <c r="B1545" s="33">
        <v>0.77529097901103727</v>
      </c>
      <c r="C1545" s="33">
        <v>6.5304905831008203E-2</v>
      </c>
      <c r="D1545" s="33">
        <v>0.41515823090177234</v>
      </c>
      <c r="E1545" s="33">
        <v>0.34661224464314877</v>
      </c>
      <c r="F1545" s="33">
        <v>1.3581418448755933E-3</v>
      </c>
      <c r="G1545" s="33">
        <v>0.53436645215791756</v>
      </c>
      <c r="H1545" s="33">
        <v>0.80275021120515733</v>
      </c>
      <c r="I1545" s="33">
        <v>3.1032220311031488E-2</v>
      </c>
      <c r="J1545" s="33">
        <v>0.46843378721151413</v>
      </c>
    </row>
    <row r="1546" spans="1:10">
      <c r="A1546" s="5">
        <v>1544</v>
      </c>
      <c r="B1546" s="33">
        <v>0.81228918587563392</v>
      </c>
      <c r="C1546" s="33">
        <v>0.13091364417730941</v>
      </c>
      <c r="D1546" s="33">
        <v>0.41506719318985341</v>
      </c>
      <c r="E1546" s="33">
        <v>0.33586117338524751</v>
      </c>
      <c r="F1546" s="33">
        <v>7.0148685579982092E-2</v>
      </c>
      <c r="G1546" s="33">
        <v>0.53412566213593149</v>
      </c>
      <c r="H1546" s="33">
        <v>0.81375339203045449</v>
      </c>
      <c r="I1546" s="33">
        <v>0.10122414720503127</v>
      </c>
      <c r="J1546" s="33">
        <v>0.46826569045985694</v>
      </c>
    </row>
    <row r="1547" spans="1:10">
      <c r="A1547" s="5">
        <v>1545</v>
      </c>
      <c r="B1547" s="33">
        <v>0.81854474304341374</v>
      </c>
      <c r="C1547" s="33">
        <v>0.18952176583330391</v>
      </c>
      <c r="D1547" s="33">
        <v>0.41497604742839095</v>
      </c>
      <c r="E1547" s="33">
        <v>0.31899659202240543</v>
      </c>
      <c r="F1547" s="33">
        <v>0.28404415888904933</v>
      </c>
      <c r="G1547" s="33">
        <v>0.53388331974983216</v>
      </c>
      <c r="H1547" s="33">
        <v>0.81704753090644278</v>
      </c>
      <c r="I1547" s="33">
        <v>0.15023535229943816</v>
      </c>
      <c r="J1547" s="33">
        <v>0.46809769285231012</v>
      </c>
    </row>
    <row r="1548" spans="1:10">
      <c r="A1548" s="5">
        <v>1546</v>
      </c>
      <c r="B1548" s="33">
        <v>0.79174335105723281</v>
      </c>
      <c r="C1548" s="33">
        <v>0.24140002272216732</v>
      </c>
      <c r="D1548" s="33">
        <v>0.41488479422500518</v>
      </c>
      <c r="E1548" s="33">
        <v>0.30751434678047779</v>
      </c>
      <c r="F1548" s="33">
        <v>0.5076760587831276</v>
      </c>
      <c r="G1548" s="33">
        <v>0.53363943050732399</v>
      </c>
      <c r="H1548" s="33">
        <v>0.82457576345141192</v>
      </c>
      <c r="I1548" s="33">
        <v>0.19481338306369764</v>
      </c>
      <c r="J1548" s="33">
        <v>0.46792979453809924</v>
      </c>
    </row>
    <row r="1549" spans="1:10">
      <c r="A1549" s="5">
        <v>1547</v>
      </c>
      <c r="B1549" s="33">
        <v>0.75483313826084053</v>
      </c>
      <c r="C1549" s="33">
        <v>0.27643644123191158</v>
      </c>
      <c r="D1549" s="33">
        <v>0.41479343418514097</v>
      </c>
      <c r="E1549" s="33">
        <v>0.31371387147305363</v>
      </c>
      <c r="F1549" s="33">
        <v>0.6285480458084246</v>
      </c>
      <c r="G1549" s="33">
        <v>0.53339399991611103</v>
      </c>
      <c r="H1549" s="33">
        <v>0.82661948306583644</v>
      </c>
      <c r="I1549" s="33">
        <v>0.21894955441672215</v>
      </c>
      <c r="J1549" s="33">
        <v>0.46776199566084536</v>
      </c>
    </row>
    <row r="1550" spans="1:10">
      <c r="A1550" s="5">
        <v>1548</v>
      </c>
      <c r="B1550" s="33">
        <v>0.73003904760720495</v>
      </c>
      <c r="C1550" s="33">
        <v>0.29296808544340752</v>
      </c>
      <c r="D1550" s="33">
        <v>0.41470196791571368</v>
      </c>
      <c r="E1550" s="33">
        <v>0.33925189488904056</v>
      </c>
      <c r="F1550" s="33">
        <v>0.67976713495633478</v>
      </c>
      <c r="G1550" s="33">
        <v>0.53314703348389691</v>
      </c>
      <c r="H1550" s="33">
        <v>0.83084913892995271</v>
      </c>
      <c r="I1550" s="33">
        <v>0.21303865530985899</v>
      </c>
      <c r="J1550" s="33">
        <v>0.46759429636425082</v>
      </c>
    </row>
    <row r="1551" spans="1:10">
      <c r="A1551" s="5">
        <v>1549</v>
      </c>
      <c r="B1551" s="33">
        <v>0.80749398942091322</v>
      </c>
      <c r="C1551" s="33">
        <v>0.26888897690729602</v>
      </c>
      <c r="D1551" s="33">
        <v>0.41461039602463212</v>
      </c>
      <c r="E1551" s="33">
        <v>0.39247591532119397</v>
      </c>
      <c r="F1551" s="33">
        <v>0.68555044576373714</v>
      </c>
      <c r="G1551" s="33">
        <v>0.53289853671838638</v>
      </c>
      <c r="H1551" s="33">
        <v>0.84858804633893081</v>
      </c>
      <c r="I1551" s="33">
        <v>0.18742475918011872</v>
      </c>
      <c r="J1551" s="33">
        <v>0.4674266967898999</v>
      </c>
    </row>
    <row r="1552" spans="1:10">
      <c r="A1552" s="5">
        <v>1550</v>
      </c>
      <c r="B1552" s="33">
        <v>0.77595910625149833</v>
      </c>
      <c r="C1552" s="33">
        <v>0.23546409216585223</v>
      </c>
      <c r="D1552" s="33">
        <v>0.41451871912141086</v>
      </c>
      <c r="E1552" s="33">
        <v>0.44437023583381485</v>
      </c>
      <c r="F1552" s="33">
        <v>0.69275782763178562</v>
      </c>
      <c r="G1552" s="33">
        <v>0.53264851512728295</v>
      </c>
      <c r="H1552" s="33">
        <v>0.84858804633893081</v>
      </c>
      <c r="I1552" s="33">
        <v>0.14309301587864517</v>
      </c>
      <c r="J1552" s="33">
        <v>0.46725919708062574</v>
      </c>
    </row>
    <row r="1553" spans="1:10">
      <c r="A1553" s="5">
        <v>1551</v>
      </c>
      <c r="B1553" s="33">
        <v>0.73697842457839746</v>
      </c>
      <c r="C1553" s="33">
        <v>0.18166079928185336</v>
      </c>
      <c r="D1553" s="33">
        <v>0.41442693781549911</v>
      </c>
      <c r="E1553" s="33">
        <v>0.4692055186803562</v>
      </c>
      <c r="F1553" s="33">
        <v>0.67392844360768511</v>
      </c>
      <c r="G1553" s="33">
        <v>0.53239697421829102</v>
      </c>
      <c r="H1553" s="33">
        <v>0.85076303016796251</v>
      </c>
      <c r="I1553" s="33">
        <v>8.4476599735585703E-2</v>
      </c>
      <c r="J1553" s="33">
        <v>0.46709179737596618</v>
      </c>
    </row>
    <row r="1554" spans="1:10">
      <c r="A1554" s="5">
        <v>1552</v>
      </c>
      <c r="B1554" s="33">
        <v>0.69929497632141557</v>
      </c>
      <c r="C1554" s="33">
        <v>0.11148846601991985</v>
      </c>
      <c r="D1554" s="33">
        <v>0.4143350527184177</v>
      </c>
      <c r="E1554" s="33">
        <v>0.50664757256467641</v>
      </c>
      <c r="F1554" s="33">
        <v>0.62006691149168691</v>
      </c>
      <c r="G1554" s="33">
        <v>0.53214391949911455</v>
      </c>
      <c r="H1554" s="33">
        <v>0.85633953388291384</v>
      </c>
      <c r="I1554" s="33">
        <v>3.1032220311031488E-2</v>
      </c>
      <c r="J1554" s="33">
        <v>0.46692449781595824</v>
      </c>
    </row>
    <row r="1555" spans="1:10">
      <c r="A1555" s="5">
        <v>1553</v>
      </c>
      <c r="B1555" s="33">
        <v>0.66743228484239592</v>
      </c>
      <c r="C1555" s="33">
        <v>3.7826384755701159E-2</v>
      </c>
      <c r="D1555" s="33">
        <v>0.41424306444370773</v>
      </c>
      <c r="E1555" s="33">
        <v>0.56886626482950331</v>
      </c>
      <c r="F1555" s="33">
        <v>0.47094557409297766</v>
      </c>
      <c r="G1555" s="33">
        <v>0.53188935647745772</v>
      </c>
      <c r="H1555" s="33">
        <v>0.86364128646397165</v>
      </c>
      <c r="I1555" s="33">
        <v>1.7240122395017492E-3</v>
      </c>
      <c r="J1555" s="33">
        <v>0.46675729854027603</v>
      </c>
    </row>
    <row r="1556" spans="1:10">
      <c r="A1556" s="5">
        <v>1554</v>
      </c>
      <c r="B1556" s="33">
        <v>0.66444114404108368</v>
      </c>
      <c r="C1556" s="33">
        <v>2.8001448896854057E-3</v>
      </c>
      <c r="D1556" s="33">
        <v>0.4141509736056464</v>
      </c>
      <c r="E1556" s="33">
        <v>0.60873548319948678</v>
      </c>
      <c r="F1556" s="33">
        <v>0.18668253020756964</v>
      </c>
      <c r="G1556" s="33">
        <v>0.53163329066102449</v>
      </c>
      <c r="H1556" s="33">
        <v>0.8642912337517149</v>
      </c>
      <c r="I1556" s="33">
        <v>0</v>
      </c>
      <c r="J1556" s="33">
        <v>0.46659019968914539</v>
      </c>
    </row>
    <row r="1557" spans="1:10">
      <c r="A1557" s="5">
        <v>1555</v>
      </c>
      <c r="B1557" s="33">
        <v>0.70455717915796523</v>
      </c>
      <c r="C1557" s="33">
        <v>0</v>
      </c>
      <c r="D1557" s="33">
        <v>0.41405878081691849</v>
      </c>
      <c r="E1557" s="33">
        <v>0.61709073373330869</v>
      </c>
      <c r="F1557" s="33">
        <v>2.2049366922339487E-2</v>
      </c>
      <c r="G1557" s="33">
        <v>0.53137572755751916</v>
      </c>
      <c r="H1557" s="33">
        <v>0.87467488645125901</v>
      </c>
      <c r="I1557" s="33">
        <v>0</v>
      </c>
      <c r="J1557" s="33">
        <v>0.46642320139648441</v>
      </c>
    </row>
    <row r="1558" spans="1:10">
      <c r="A1558" s="5">
        <v>1556</v>
      </c>
      <c r="B1558" s="33">
        <v>0.68195655894485974</v>
      </c>
      <c r="C1558" s="33">
        <v>0</v>
      </c>
      <c r="D1558" s="33">
        <v>0.41396648669333297</v>
      </c>
      <c r="E1558" s="33">
        <v>0.63077672762671821</v>
      </c>
      <c r="F1558" s="33">
        <v>7.9115058924791848E-5</v>
      </c>
      <c r="G1558" s="33">
        <v>0.53111667267464568</v>
      </c>
      <c r="H1558" s="33">
        <v>0.85358856113744896</v>
      </c>
      <c r="I1558" s="33">
        <v>0</v>
      </c>
      <c r="J1558" s="33">
        <v>0.4662563037993358</v>
      </c>
    </row>
    <row r="1559" spans="1:10">
      <c r="A1559" s="5">
        <v>1557</v>
      </c>
      <c r="B1559" s="33">
        <v>0.64049268835733619</v>
      </c>
      <c r="C1559" s="33">
        <v>0</v>
      </c>
      <c r="D1559" s="33">
        <v>0.41387409185329571</v>
      </c>
      <c r="E1559" s="33">
        <v>0.63233276982710429</v>
      </c>
      <c r="F1559" s="33">
        <v>0</v>
      </c>
      <c r="G1559" s="33">
        <v>0.53085613152010813</v>
      </c>
      <c r="H1559" s="33">
        <v>0.83907522066203255</v>
      </c>
      <c r="I1559" s="33">
        <v>0</v>
      </c>
      <c r="J1559" s="33">
        <v>0.46608950703469382</v>
      </c>
    </row>
    <row r="1560" spans="1:10">
      <c r="A1560" s="5">
        <v>1558</v>
      </c>
      <c r="B1560" s="33">
        <v>0.61221500397482276</v>
      </c>
      <c r="C1560" s="33">
        <v>0</v>
      </c>
      <c r="D1560" s="33">
        <v>0.41378159691486815</v>
      </c>
      <c r="E1560" s="33">
        <v>0.64108483538503092</v>
      </c>
      <c r="F1560" s="33">
        <v>0</v>
      </c>
      <c r="G1560" s="33">
        <v>0.5305941096016108</v>
      </c>
      <c r="H1560" s="33">
        <v>0.8164621342209244</v>
      </c>
      <c r="I1560" s="33">
        <v>0</v>
      </c>
      <c r="J1560" s="33">
        <v>0.46592281123787738</v>
      </c>
    </row>
    <row r="1561" spans="1:10">
      <c r="A1561" s="5">
        <v>1559</v>
      </c>
      <c r="B1561" s="33">
        <v>0.57964558294139246</v>
      </c>
      <c r="C1561" s="33">
        <v>0</v>
      </c>
      <c r="D1561" s="33">
        <v>0.41368900249726676</v>
      </c>
      <c r="E1561" s="33">
        <v>0.65790255970896117</v>
      </c>
      <c r="F1561" s="33">
        <v>0</v>
      </c>
      <c r="G1561" s="33">
        <v>0.53033061242685742</v>
      </c>
      <c r="H1561" s="33">
        <v>0.78595715918396536</v>
      </c>
      <c r="I1561" s="33">
        <v>0</v>
      </c>
      <c r="J1561" s="33">
        <v>0.46575621654238075</v>
      </c>
    </row>
    <row r="1562" spans="1:10">
      <c r="A1562" s="5">
        <v>1560</v>
      </c>
      <c r="B1562" s="33">
        <v>0.5357034511549349</v>
      </c>
      <c r="C1562" s="33">
        <v>0</v>
      </c>
      <c r="D1562" s="33">
        <v>0.41359630921802926</v>
      </c>
      <c r="E1562" s="33">
        <v>0.6630203801789164</v>
      </c>
      <c r="F1562" s="33">
        <v>0</v>
      </c>
      <c r="G1562" s="33">
        <v>0.5300656455035524</v>
      </c>
      <c r="H1562" s="33">
        <v>0.7655152862116078</v>
      </c>
      <c r="I1562" s="33">
        <v>0</v>
      </c>
      <c r="J1562" s="33">
        <v>0.46558972307846586</v>
      </c>
    </row>
    <row r="1563" spans="1:10">
      <c r="A1563" s="5">
        <v>1561</v>
      </c>
      <c r="B1563" s="33">
        <v>0.53750331152763187</v>
      </c>
      <c r="C1563" s="33">
        <v>0</v>
      </c>
      <c r="D1563" s="33">
        <v>0.41350351770164673</v>
      </c>
      <c r="E1563" s="33">
        <v>0.6489044957594613</v>
      </c>
      <c r="F1563" s="33">
        <v>0</v>
      </c>
      <c r="G1563" s="33">
        <v>0.52979921433939969</v>
      </c>
      <c r="H1563" s="33">
        <v>0.77708490132603592</v>
      </c>
      <c r="I1563" s="33">
        <v>0</v>
      </c>
      <c r="J1563" s="33">
        <v>0.46542333098248156</v>
      </c>
    </row>
    <row r="1564" spans="1:10">
      <c r="A1564" s="5">
        <v>1562</v>
      </c>
      <c r="B1564" s="33">
        <v>0.48186688876452571</v>
      </c>
      <c r="C1564" s="33">
        <v>0</v>
      </c>
      <c r="D1564" s="33">
        <v>0.41341062856892991</v>
      </c>
      <c r="E1564" s="33">
        <v>0.62840133542968502</v>
      </c>
      <c r="F1564" s="33">
        <v>0</v>
      </c>
      <c r="G1564" s="33">
        <v>0.52953132444210327</v>
      </c>
      <c r="H1564" s="33">
        <v>0.75688560529801341</v>
      </c>
      <c r="I1564" s="33">
        <v>0</v>
      </c>
      <c r="J1564" s="33">
        <v>0.46525704038363169</v>
      </c>
    </row>
    <row r="1565" spans="1:10">
      <c r="A1565" s="5">
        <v>1563</v>
      </c>
      <c r="B1565" s="33">
        <v>0.46494341470831935</v>
      </c>
      <c r="C1565" s="33">
        <v>0</v>
      </c>
      <c r="D1565" s="33">
        <v>0.41331764244204916</v>
      </c>
      <c r="E1565" s="33">
        <v>0.60885001453475707</v>
      </c>
      <c r="F1565" s="33">
        <v>0</v>
      </c>
      <c r="G1565" s="33">
        <v>0.52926198131936741</v>
      </c>
      <c r="H1565" s="33">
        <v>0.73348375835962321</v>
      </c>
      <c r="I1565" s="33">
        <v>0</v>
      </c>
      <c r="J1565" s="33">
        <v>0.46509085141093109</v>
      </c>
    </row>
    <row r="1566" spans="1:10">
      <c r="A1566" s="5">
        <v>1564</v>
      </c>
      <c r="B1566" s="33">
        <v>0.45879985618526098</v>
      </c>
      <c r="C1566" s="33">
        <v>0</v>
      </c>
      <c r="D1566" s="33">
        <v>0.41322455994810581</v>
      </c>
      <c r="E1566" s="33">
        <v>0.58899381927301697</v>
      </c>
      <c r="F1566" s="33">
        <v>0</v>
      </c>
      <c r="G1566" s="33">
        <v>0.52899119047889609</v>
      </c>
      <c r="H1566" s="33">
        <v>0.71474130973756966</v>
      </c>
      <c r="I1566" s="33">
        <v>0</v>
      </c>
      <c r="J1566" s="33">
        <v>0.46492476419764528</v>
      </c>
    </row>
    <row r="1567" spans="1:10">
      <c r="A1567" s="5">
        <v>1565</v>
      </c>
      <c r="B1567" s="33">
        <v>0.44869508590864471</v>
      </c>
      <c r="C1567" s="33">
        <v>0</v>
      </c>
      <c r="D1567" s="33">
        <v>0.41313138171187408</v>
      </c>
      <c r="E1567" s="33">
        <v>0.57140393586601845</v>
      </c>
      <c r="F1567" s="33">
        <v>0</v>
      </c>
      <c r="G1567" s="33">
        <v>0.52871895742839359</v>
      </c>
      <c r="H1567" s="33">
        <v>0.69929979372556306</v>
      </c>
      <c r="I1567" s="33">
        <v>0</v>
      </c>
      <c r="J1567" s="33">
        <v>0.46475877887124478</v>
      </c>
    </row>
    <row r="1568" spans="1:10">
      <c r="A1568" s="5">
        <v>1566</v>
      </c>
      <c r="B1568" s="33">
        <v>0.42744440630808195</v>
      </c>
      <c r="C1568" s="33">
        <v>0</v>
      </c>
      <c r="D1568" s="33">
        <v>0.41303810835909632</v>
      </c>
      <c r="E1568" s="33">
        <v>0.55669491896917267</v>
      </c>
      <c r="F1568" s="33">
        <v>0</v>
      </c>
      <c r="G1568" s="33">
        <v>0.52844528767556365</v>
      </c>
      <c r="H1568" s="33">
        <v>0.67934972515463432</v>
      </c>
      <c r="I1568" s="33">
        <v>0</v>
      </c>
      <c r="J1568" s="33">
        <v>0.46459289555870958</v>
      </c>
    </row>
    <row r="1569" spans="1:10">
      <c r="A1569" s="5">
        <v>1567</v>
      </c>
      <c r="B1569" s="33">
        <v>0.43472035482952831</v>
      </c>
      <c r="C1569" s="33">
        <v>5.3607353992226998E-2</v>
      </c>
      <c r="D1569" s="33">
        <v>0.41294474051702801</v>
      </c>
      <c r="E1569" s="33">
        <v>0.54700142156957843</v>
      </c>
      <c r="F1569" s="33">
        <v>1.3396816644598085E-3</v>
      </c>
      <c r="G1569" s="33">
        <v>0.52817018672811078</v>
      </c>
      <c r="H1569" s="33">
        <v>0.6904075174428439</v>
      </c>
      <c r="I1569" s="33">
        <v>3.1524795236603412E-2</v>
      </c>
      <c r="J1569" s="33">
        <v>0.46442711438708872</v>
      </c>
    </row>
    <row r="1570" spans="1:10">
      <c r="A1570" s="5">
        <v>1568</v>
      </c>
      <c r="B1570" s="33">
        <v>0.40006991396324371</v>
      </c>
      <c r="C1570" s="33">
        <v>5.8562826691403072E-2</v>
      </c>
      <c r="D1570" s="33">
        <v>0.41285127881557998</v>
      </c>
      <c r="E1570" s="33">
        <v>0.53362137571742807</v>
      </c>
      <c r="F1570" s="33">
        <v>7.1409252185517122E-2</v>
      </c>
      <c r="G1570" s="33">
        <v>0.52789366009373884</v>
      </c>
      <c r="H1570" s="33">
        <v>0.66778930316703244</v>
      </c>
      <c r="I1570" s="33">
        <v>8.9648636454090963E-2</v>
      </c>
      <c r="J1570" s="33">
        <v>0.46426143548341392</v>
      </c>
    </row>
    <row r="1571" spans="1:10">
      <c r="A1571" s="5">
        <v>1569</v>
      </c>
      <c r="B1571" s="33">
        <v>0.37393867114985552</v>
      </c>
      <c r="C1571" s="33">
        <v>0.11018992554626802</v>
      </c>
      <c r="D1571" s="33">
        <v>0.41275772388261189</v>
      </c>
      <c r="E1571" s="33">
        <v>0.53686463798795503</v>
      </c>
      <c r="F1571" s="33">
        <v>0.31180299589712795</v>
      </c>
      <c r="G1571" s="33">
        <v>0.52761571328015178</v>
      </c>
      <c r="H1571" s="33">
        <v>0.63918314434426615</v>
      </c>
      <c r="I1571" s="33">
        <v>0.13447295468113643</v>
      </c>
      <c r="J1571" s="33">
        <v>0.46409585897191891</v>
      </c>
    </row>
    <row r="1572" spans="1:10">
      <c r="A1572" s="5">
        <v>1570</v>
      </c>
      <c r="B1572" s="33">
        <v>0.32072688894249218</v>
      </c>
      <c r="C1572" s="33">
        <v>0.16646255739877902</v>
      </c>
      <c r="D1572" s="33">
        <v>0.41266407635256291</v>
      </c>
      <c r="E1572" s="33">
        <v>0.59427618524982839</v>
      </c>
      <c r="F1572" s="33">
        <v>0.53765275460973128</v>
      </c>
      <c r="G1572" s="33">
        <v>0.52733635179505389</v>
      </c>
      <c r="H1572" s="33">
        <v>0.60658820390630674</v>
      </c>
      <c r="I1572" s="33">
        <v>0.18028242275932579</v>
      </c>
      <c r="J1572" s="33">
        <v>0.46393038498026407</v>
      </c>
    </row>
    <row r="1573" spans="1:10">
      <c r="A1573" s="5">
        <v>1571</v>
      </c>
      <c r="B1573" s="33">
        <v>0.26371883184773987</v>
      </c>
      <c r="C1573" s="33">
        <v>0.20359297738955015</v>
      </c>
      <c r="D1573" s="33">
        <v>0.41257033685398103</v>
      </c>
      <c r="E1573" s="33">
        <v>0.64943652420032005</v>
      </c>
      <c r="F1573" s="33">
        <v>0.63907826015131441</v>
      </c>
      <c r="G1573" s="33">
        <v>0.52705558114614937</v>
      </c>
      <c r="H1573" s="33">
        <v>0.5727022378643607</v>
      </c>
      <c r="I1573" s="33">
        <v>0.21353123023543089</v>
      </c>
      <c r="J1573" s="33">
        <v>0.463765013629237</v>
      </c>
    </row>
    <row r="1574" spans="1:10">
      <c r="A1574" s="5">
        <v>1572</v>
      </c>
      <c r="B1574" s="33">
        <v>0.22343853658611204</v>
      </c>
      <c r="C1574" s="33">
        <v>0.21759064824485871</v>
      </c>
      <c r="D1574" s="33">
        <v>0.41247650602118135</v>
      </c>
      <c r="E1574" s="33">
        <v>0.70455081626667182</v>
      </c>
      <c r="F1574" s="33">
        <v>0.67506242611894052</v>
      </c>
      <c r="G1574" s="33">
        <v>0.52677340684114193</v>
      </c>
      <c r="H1574" s="33">
        <v>0.53122708136863028</v>
      </c>
      <c r="I1574" s="33">
        <v>0.22313644128408358</v>
      </c>
      <c r="J1574" s="33">
        <v>0.46359974504324136</v>
      </c>
    </row>
    <row r="1575" spans="1:10">
      <c r="A1575" s="5">
        <v>1573</v>
      </c>
      <c r="B1575" s="33">
        <v>0.1714649773357535</v>
      </c>
      <c r="C1575" s="33">
        <v>0.22559971406255755</v>
      </c>
      <c r="D1575" s="33">
        <v>0.41238258448429427</v>
      </c>
      <c r="E1575" s="33">
        <v>0.76457981252839613</v>
      </c>
      <c r="F1575" s="33">
        <v>0.66898375242488561</v>
      </c>
      <c r="G1575" s="33">
        <v>0.52648983438773589</v>
      </c>
      <c r="H1575" s="33">
        <v>0.54301428271865393</v>
      </c>
      <c r="I1575" s="33">
        <v>0.23027877770487651</v>
      </c>
      <c r="J1575" s="33">
        <v>0.46343457934041271</v>
      </c>
    </row>
    <row r="1576" spans="1:10">
      <c r="A1576" s="5">
        <v>1574</v>
      </c>
      <c r="B1576" s="33">
        <v>0.12958294160361378</v>
      </c>
      <c r="C1576" s="33">
        <v>0.19881028716766383</v>
      </c>
      <c r="D1576" s="33">
        <v>0.41228857288335868</v>
      </c>
      <c r="E1576" s="33">
        <v>0.82173950793766359</v>
      </c>
      <c r="F1576" s="33">
        <v>0.66441881352492516</v>
      </c>
      <c r="G1576" s="33">
        <v>0.52620486929363552</v>
      </c>
      <c r="H1576" s="33">
        <v>0.49754287661090041</v>
      </c>
      <c r="I1576" s="33">
        <v>0.18520817201504505</v>
      </c>
      <c r="J1576" s="33">
        <v>0.46326951664706678</v>
      </c>
    </row>
    <row r="1577" spans="1:10">
      <c r="A1577" s="5">
        <v>1575</v>
      </c>
      <c r="B1577" s="33">
        <v>9.7647596240841961E-2</v>
      </c>
      <c r="C1577" s="33">
        <v>0.14629255698656307</v>
      </c>
      <c r="D1577" s="33">
        <v>0.41219447185017005</v>
      </c>
      <c r="E1577" s="33">
        <v>0.87539818462105512</v>
      </c>
      <c r="F1577" s="33">
        <v>0.63434190529035017</v>
      </c>
      <c r="G1577" s="33">
        <v>0.52591851706654469</v>
      </c>
      <c r="H1577" s="33">
        <v>0.45988466475084844</v>
      </c>
      <c r="I1577" s="33">
        <v>0.1285620555742733</v>
      </c>
      <c r="J1577" s="33">
        <v>0.46310455707954395</v>
      </c>
    </row>
    <row r="1578" spans="1:10">
      <c r="A1578" s="5">
        <v>1576</v>
      </c>
      <c r="B1578" s="33">
        <v>8.6411083880500145E-2</v>
      </c>
      <c r="C1578" s="33">
        <v>8.067542125918592E-2</v>
      </c>
      <c r="D1578" s="33">
        <v>0.41210028202398058</v>
      </c>
      <c r="E1578" s="33">
        <v>0.92570913876507788</v>
      </c>
      <c r="F1578" s="33">
        <v>0.57733950533503775</v>
      </c>
      <c r="G1578" s="33">
        <v>0.52563078321416745</v>
      </c>
      <c r="H1578" s="33">
        <v>0.42498814621794606</v>
      </c>
      <c r="I1578" s="33">
        <v>6.3542165398778758E-2</v>
      </c>
      <c r="J1578" s="33">
        <v>0.46293970075930513</v>
      </c>
    </row>
    <row r="1579" spans="1:10">
      <c r="A1579" s="5">
        <v>1577</v>
      </c>
      <c r="B1579" s="33">
        <v>7.7520687622596549E-2</v>
      </c>
      <c r="C1579" s="33">
        <v>2.4330266570110028E-2</v>
      </c>
      <c r="D1579" s="33">
        <v>0.41200600404254645</v>
      </c>
      <c r="E1579" s="33">
        <v>0.95125591777142671</v>
      </c>
      <c r="F1579" s="33">
        <v>0.44561820656252094</v>
      </c>
      <c r="G1579" s="33">
        <v>0.525341673244208</v>
      </c>
      <c r="H1579" s="33">
        <v>0.40698631051969675</v>
      </c>
      <c r="I1579" s="33">
        <v>1.3792097916013992E-2</v>
      </c>
      <c r="J1579" s="33">
        <v>0.46277494780524386</v>
      </c>
    </row>
    <row r="1580" spans="1:10">
      <c r="A1580" s="5">
        <v>1578</v>
      </c>
      <c r="B1580" s="33">
        <v>7.9286074424420788E-2</v>
      </c>
      <c r="C1580" s="33">
        <v>0</v>
      </c>
      <c r="D1580" s="33">
        <v>0.41191163854284291</v>
      </c>
      <c r="E1580" s="33">
        <v>0.92903697394165663</v>
      </c>
      <c r="F1580" s="33">
        <v>0.18491299005628514</v>
      </c>
      <c r="G1580" s="33">
        <v>0.52505119266437028</v>
      </c>
      <c r="H1580" s="33">
        <v>0.40129018130761163</v>
      </c>
      <c r="I1580" s="33">
        <v>4.9257492557192831E-4</v>
      </c>
      <c r="J1580" s="33">
        <v>0.46261029833310618</v>
      </c>
    </row>
    <row r="1581" spans="1:10">
      <c r="A1581" s="5">
        <v>1579</v>
      </c>
      <c r="B1581" s="33">
        <v>0.11893062280375309</v>
      </c>
      <c r="C1581" s="33">
        <v>0</v>
      </c>
      <c r="D1581" s="33">
        <v>0.41181718616675311</v>
      </c>
      <c r="E1581" s="33">
        <v>0.91008139433525526</v>
      </c>
      <c r="F1581" s="33">
        <v>2.3262464492519629E-2</v>
      </c>
      <c r="G1581" s="33">
        <v>0.5247593469823586</v>
      </c>
      <c r="H1581" s="33">
        <v>0.39626879558839356</v>
      </c>
      <c r="I1581" s="33">
        <v>0</v>
      </c>
      <c r="J1581" s="33">
        <v>0.46244575246160846</v>
      </c>
    </row>
    <row r="1582" spans="1:10">
      <c r="A1582" s="5">
        <v>1580</v>
      </c>
      <c r="B1582" s="33">
        <v>0.13802551980141045</v>
      </c>
      <c r="C1582" s="33">
        <v>0</v>
      </c>
      <c r="D1582" s="33">
        <v>0.41172264755315258</v>
      </c>
      <c r="E1582" s="33">
        <v>0.92750111183970851</v>
      </c>
      <c r="F1582" s="33">
        <v>9.4938070709750221E-5</v>
      </c>
      <c r="G1582" s="33">
        <v>0.5244661417058768</v>
      </c>
      <c r="H1582" s="33">
        <v>0.37743446894245636</v>
      </c>
      <c r="I1582" s="33">
        <v>0</v>
      </c>
      <c r="J1582" s="33">
        <v>0.46228131030540731</v>
      </c>
    </row>
    <row r="1583" spans="1:10">
      <c r="A1583" s="5">
        <v>1581</v>
      </c>
      <c r="B1583" s="33">
        <v>0.15671201018557043</v>
      </c>
      <c r="C1583" s="33">
        <v>0</v>
      </c>
      <c r="D1583" s="33">
        <v>0.41162802334480769</v>
      </c>
      <c r="E1583" s="33">
        <v>0.93377479429840815</v>
      </c>
      <c r="F1583" s="33">
        <v>0</v>
      </c>
      <c r="G1583" s="33">
        <v>0.52417158234262939</v>
      </c>
      <c r="H1583" s="33">
        <v>0.36766995229149713</v>
      </c>
      <c r="I1583" s="33">
        <v>0</v>
      </c>
      <c r="J1583" s="33">
        <v>0.46211697197995916</v>
      </c>
    </row>
    <row r="1584" spans="1:10">
      <c r="A1584" s="5">
        <v>1582</v>
      </c>
      <c r="B1584" s="33">
        <v>0.17058790874878374</v>
      </c>
      <c r="C1584" s="33">
        <v>0</v>
      </c>
      <c r="D1584" s="33">
        <v>0.41153331418563149</v>
      </c>
      <c r="E1584" s="33">
        <v>0.95568443616274079</v>
      </c>
      <c r="F1584" s="33">
        <v>0</v>
      </c>
      <c r="G1584" s="33">
        <v>0.5238756744003199</v>
      </c>
      <c r="H1584" s="33">
        <v>0.35633381129652153</v>
      </c>
      <c r="I1584" s="33">
        <v>0</v>
      </c>
      <c r="J1584" s="33">
        <v>0.46195273760071709</v>
      </c>
    </row>
    <row r="1585" spans="1:10">
      <c r="A1585" s="5">
        <v>1583</v>
      </c>
      <c r="B1585" s="33">
        <v>0.18124588669349187</v>
      </c>
      <c r="C1585" s="33">
        <v>0</v>
      </c>
      <c r="D1585" s="33">
        <v>0.4114385207171935</v>
      </c>
      <c r="E1585" s="33">
        <v>0.97714410186005174</v>
      </c>
      <c r="F1585" s="33">
        <v>0</v>
      </c>
      <c r="G1585" s="33">
        <v>0.52357842338665272</v>
      </c>
      <c r="H1585" s="33">
        <v>0.35063402454150144</v>
      </c>
      <c r="I1585" s="33">
        <v>0</v>
      </c>
      <c r="J1585" s="33">
        <v>0.46178860727957544</v>
      </c>
    </row>
    <row r="1586" spans="1:10">
      <c r="A1586" s="5">
        <v>1584</v>
      </c>
      <c r="B1586" s="33">
        <v>0.17794905949701667</v>
      </c>
      <c r="C1586" s="33">
        <v>0</v>
      </c>
      <c r="D1586" s="33">
        <v>0.41134364358529801</v>
      </c>
      <c r="E1586" s="33">
        <v>0.99206785926608021</v>
      </c>
      <c r="F1586" s="33">
        <v>0</v>
      </c>
      <c r="G1586" s="33">
        <v>0.52327983480933205</v>
      </c>
      <c r="H1586" s="33">
        <v>0.33817892883508416</v>
      </c>
      <c r="I1586" s="33">
        <v>0</v>
      </c>
      <c r="J1586" s="33">
        <v>0.4616245811300021</v>
      </c>
    </row>
    <row r="1587" spans="1:10">
      <c r="A1587" s="5">
        <v>1585</v>
      </c>
      <c r="B1587" s="33">
        <v>0.19808851490465545</v>
      </c>
      <c r="C1587" s="33">
        <v>0</v>
      </c>
      <c r="D1587" s="33">
        <v>0.41124868343561954</v>
      </c>
      <c r="E1587" s="33">
        <v>0.99595687754605511</v>
      </c>
      <c r="F1587" s="33">
        <v>0</v>
      </c>
      <c r="G1587" s="33">
        <v>0.52297991417606182</v>
      </c>
      <c r="H1587" s="33">
        <v>0.35642270009957</v>
      </c>
      <c r="I1587" s="33">
        <v>0</v>
      </c>
      <c r="J1587" s="33">
        <v>0.46146065926319491</v>
      </c>
    </row>
    <row r="1588" spans="1:10">
      <c r="A1588" s="5">
        <v>1586</v>
      </c>
      <c r="B1588" s="33">
        <v>0.16562037924555637</v>
      </c>
      <c r="C1588" s="33">
        <v>0</v>
      </c>
      <c r="D1588" s="33">
        <v>0.41115364091516782</v>
      </c>
      <c r="E1588" s="33">
        <v>0.99429371033033598</v>
      </c>
      <c r="F1588" s="33">
        <v>0</v>
      </c>
      <c r="G1588" s="33">
        <v>0.52267866699454613</v>
      </c>
      <c r="H1588" s="33">
        <v>0.33709866202829519</v>
      </c>
      <c r="I1588" s="33">
        <v>0</v>
      </c>
      <c r="J1588" s="33">
        <v>0.46129684179068592</v>
      </c>
    </row>
    <row r="1589" spans="1:10">
      <c r="A1589" s="5">
        <v>1587</v>
      </c>
      <c r="B1589" s="33">
        <v>0.13103791909578413</v>
      </c>
      <c r="C1589" s="33">
        <v>0</v>
      </c>
      <c r="D1589" s="33">
        <v>0.41105851666973631</v>
      </c>
      <c r="E1589" s="33">
        <v>0.98434778667794687</v>
      </c>
      <c r="F1589" s="33">
        <v>0</v>
      </c>
      <c r="G1589" s="33">
        <v>0.52237609877248892</v>
      </c>
      <c r="H1589" s="33">
        <v>0.3380889375465243</v>
      </c>
      <c r="I1589" s="33">
        <v>0</v>
      </c>
      <c r="J1589" s="33">
        <v>0.46113312882111229</v>
      </c>
    </row>
    <row r="1590" spans="1:10">
      <c r="A1590" s="5">
        <v>1588</v>
      </c>
      <c r="B1590" s="33">
        <v>0.10486917064838241</v>
      </c>
      <c r="C1590" s="33">
        <v>0</v>
      </c>
      <c r="D1590" s="33">
        <v>0.41096331135122061</v>
      </c>
      <c r="E1590" s="33">
        <v>0.96151381617987053</v>
      </c>
      <c r="F1590" s="33">
        <v>0</v>
      </c>
      <c r="G1590" s="33">
        <v>0.5220722150175946</v>
      </c>
      <c r="H1590" s="33">
        <v>0.33754887173736481</v>
      </c>
      <c r="I1590" s="33">
        <v>0</v>
      </c>
      <c r="J1590" s="33">
        <v>0.46096952046695805</v>
      </c>
    </row>
    <row r="1591" spans="1:10">
      <c r="A1591" s="5">
        <v>1589</v>
      </c>
      <c r="B1591" s="33">
        <v>9.7885816514246896E-2</v>
      </c>
      <c r="C1591" s="33">
        <v>0</v>
      </c>
      <c r="D1591" s="33">
        <v>0.41086802560547381</v>
      </c>
      <c r="E1591" s="33">
        <v>0.92561663579682729</v>
      </c>
      <c r="F1591" s="33">
        <v>0</v>
      </c>
      <c r="G1591" s="33">
        <v>0.52176702123756713</v>
      </c>
      <c r="H1591" s="33">
        <v>0.33231771027655643</v>
      </c>
      <c r="I1591" s="33">
        <v>0</v>
      </c>
      <c r="J1591" s="33">
        <v>0.4608060168328072</v>
      </c>
    </row>
    <row r="1592" spans="1:10">
      <c r="A1592" s="5">
        <v>1590</v>
      </c>
      <c r="B1592" s="33">
        <v>9.9941768585575269E-2</v>
      </c>
      <c r="C1592" s="33">
        <v>0</v>
      </c>
      <c r="D1592" s="33">
        <v>0.41077266008459351</v>
      </c>
      <c r="E1592" s="33">
        <v>0.89144999616172638</v>
      </c>
      <c r="F1592" s="33">
        <v>0</v>
      </c>
      <c r="G1592" s="33">
        <v>0.52146052294011058</v>
      </c>
      <c r="H1592" s="33">
        <v>0.32806446520288002</v>
      </c>
      <c r="I1592" s="33">
        <v>0</v>
      </c>
      <c r="J1592" s="33">
        <v>0.46064261802732387</v>
      </c>
    </row>
    <row r="1593" spans="1:10">
      <c r="A1593" s="5">
        <v>1591</v>
      </c>
      <c r="B1593" s="33">
        <v>0.18255686709123173</v>
      </c>
      <c r="C1593" s="33">
        <v>4.3540929810923369E-2</v>
      </c>
      <c r="D1593" s="33">
        <v>0.41067721544039498</v>
      </c>
      <c r="E1593" s="33">
        <v>0.86009808570858359</v>
      </c>
      <c r="F1593" s="33">
        <v>1.8143720180085593E-3</v>
      </c>
      <c r="G1593" s="33">
        <v>0.52115272563292903</v>
      </c>
      <c r="H1593" s="33">
        <v>0.34580787997706808</v>
      </c>
      <c r="I1593" s="33">
        <v>2.6352758518098162E-2</v>
      </c>
      <c r="J1593" s="33">
        <v>0.46047932415852022</v>
      </c>
    </row>
    <row r="1594" spans="1:10">
      <c r="A1594" s="5">
        <v>1592</v>
      </c>
      <c r="B1594" s="33">
        <v>0.1719805650621283</v>
      </c>
      <c r="C1594" s="33">
        <v>9.2353633674883154E-2</v>
      </c>
      <c r="D1594" s="33">
        <v>0.41058169232452812</v>
      </c>
      <c r="E1594" s="33">
        <v>0.82461609001754421</v>
      </c>
      <c r="F1594" s="33">
        <v>8.7883644622289606E-2</v>
      </c>
      <c r="G1594" s="33">
        <v>0.52084363482372642</v>
      </c>
      <c r="H1594" s="33">
        <v>0.34096588363423036</v>
      </c>
      <c r="I1594" s="33">
        <v>0.10393330929567689</v>
      </c>
      <c r="J1594" s="33">
        <v>0.46031613533106447</v>
      </c>
    </row>
    <row r="1595" spans="1:10">
      <c r="A1595" s="5">
        <v>1593</v>
      </c>
      <c r="B1595" s="33">
        <v>0.14512788303091725</v>
      </c>
      <c r="C1595" s="33">
        <v>0.15215571024022004</v>
      </c>
      <c r="D1595" s="33">
        <v>0.41048609139130865</v>
      </c>
      <c r="E1595" s="33">
        <v>0.80822999605337387</v>
      </c>
      <c r="F1595" s="33">
        <v>0.34227811659495777</v>
      </c>
      <c r="G1595" s="33">
        <v>0.52053325602020695</v>
      </c>
      <c r="H1595" s="33">
        <v>0.33763889677344588</v>
      </c>
      <c r="I1595" s="33">
        <v>0.15614625140630128</v>
      </c>
      <c r="J1595" s="33">
        <v>0.46015305165174913</v>
      </c>
    </row>
    <row r="1596" spans="1:10">
      <c r="A1596" s="5">
        <v>1594</v>
      </c>
      <c r="B1596" s="33">
        <v>0.1171787994416203</v>
      </c>
      <c r="C1596" s="33">
        <v>0.21594425262178849</v>
      </c>
      <c r="D1596" s="33">
        <v>0.41039041329162346</v>
      </c>
      <c r="E1596" s="33">
        <v>0.82768960160569438</v>
      </c>
      <c r="F1596" s="33">
        <v>0.5601715375483578</v>
      </c>
      <c r="G1596" s="33">
        <v>0.52022159473007501</v>
      </c>
      <c r="H1596" s="33">
        <v>0.33069032520367464</v>
      </c>
      <c r="I1596" s="33">
        <v>0.21008320575642744</v>
      </c>
      <c r="J1596" s="33">
        <v>0.45999007322003377</v>
      </c>
    </row>
    <row r="1597" spans="1:10">
      <c r="A1597" s="5">
        <v>1595</v>
      </c>
      <c r="B1597" s="33">
        <v>0.10686259397819535</v>
      </c>
      <c r="C1597" s="33">
        <v>0.25723824682966545</v>
      </c>
      <c r="D1597" s="33">
        <v>0.41029465868327808</v>
      </c>
      <c r="E1597" s="33">
        <v>0.84779333097432341</v>
      </c>
      <c r="F1597" s="33">
        <v>0.65860385669395294</v>
      </c>
      <c r="G1597" s="33">
        <v>0.51990865646103424</v>
      </c>
      <c r="H1597" s="33">
        <v>0.31531734748979501</v>
      </c>
      <c r="I1597" s="33">
        <v>0.2470263251743221</v>
      </c>
      <c r="J1597" s="33">
        <v>0.45982720014333928</v>
      </c>
    </row>
    <row r="1598" spans="1:10">
      <c r="A1598" s="5">
        <v>1596</v>
      </c>
      <c r="B1598" s="33">
        <v>0.11845589320250033</v>
      </c>
      <c r="C1598" s="33">
        <v>0.25202525444416063</v>
      </c>
      <c r="D1598" s="33">
        <v>0.41019882822259607</v>
      </c>
      <c r="E1598" s="33">
        <v>0.85275046093152207</v>
      </c>
      <c r="F1598" s="33">
        <v>0.69745462496328758</v>
      </c>
      <c r="G1598" s="33">
        <v>0.51959444672078903</v>
      </c>
      <c r="H1598" s="33">
        <v>0.30567730028587747</v>
      </c>
      <c r="I1598" s="33">
        <v>0.2640201601065536</v>
      </c>
      <c r="J1598" s="33">
        <v>0.45966443252378414</v>
      </c>
    </row>
    <row r="1599" spans="1:10">
      <c r="A1599" s="5">
        <v>1597</v>
      </c>
      <c r="B1599" s="33">
        <v>0.16991036642512009</v>
      </c>
      <c r="C1599" s="33">
        <v>0.26710796872091758</v>
      </c>
      <c r="D1599" s="33">
        <v>0.41010292256488962</v>
      </c>
      <c r="E1599" s="33">
        <v>0.87447636829964914</v>
      </c>
      <c r="F1599" s="33">
        <v>0.69605692558894949</v>
      </c>
      <c r="G1599" s="33">
        <v>0.51927897101704312</v>
      </c>
      <c r="H1599" s="33">
        <v>0.33664831123530486</v>
      </c>
      <c r="I1599" s="33">
        <v>0.27682710817142375</v>
      </c>
      <c r="J1599" s="33">
        <v>0.45950177046153695</v>
      </c>
    </row>
    <row r="1600" spans="1:10">
      <c r="A1600" s="5">
        <v>1598</v>
      </c>
      <c r="B1600" s="33">
        <v>0.18107431591627912</v>
      </c>
      <c r="C1600" s="33">
        <v>0.23585724227986204</v>
      </c>
      <c r="D1600" s="33">
        <v>0.41000694236927937</v>
      </c>
      <c r="E1600" s="33">
        <v>0.90723994152228227</v>
      </c>
      <c r="F1600" s="33">
        <v>0.709219034225404</v>
      </c>
      <c r="G1600" s="33">
        <v>0.51896223485750126</v>
      </c>
      <c r="H1600" s="33">
        <v>0.31073560160748087</v>
      </c>
      <c r="I1600" s="33">
        <v>0.23569710188616769</v>
      </c>
      <c r="J1600" s="33">
        <v>0.45933921405869027</v>
      </c>
    </row>
    <row r="1601" spans="1:10">
      <c r="A1601" s="5">
        <v>1599</v>
      </c>
      <c r="B1601" s="33">
        <v>0.18867153268642475</v>
      </c>
      <c r="C1601" s="33">
        <v>0.1778486427394709</v>
      </c>
      <c r="D1601" s="33">
        <v>0.40991088829330263</v>
      </c>
      <c r="E1601" s="33">
        <v>0.93565813441480772</v>
      </c>
      <c r="F1601" s="33">
        <v>0.69195085403075274</v>
      </c>
      <c r="G1601" s="33">
        <v>0.51864424374986684</v>
      </c>
      <c r="H1601" s="33">
        <v>0.29252533572017875</v>
      </c>
      <c r="I1601" s="33">
        <v>0.18299158484997138</v>
      </c>
      <c r="J1601" s="33">
        <v>0.45917676341416847</v>
      </c>
    </row>
    <row r="1602" spans="1:10">
      <c r="A1602" s="5">
        <v>1600</v>
      </c>
      <c r="B1602" s="33">
        <v>0.16763752245058805</v>
      </c>
      <c r="C1602" s="33">
        <v>0.11232362373783582</v>
      </c>
      <c r="D1602" s="33">
        <v>0.40981476099542841</v>
      </c>
      <c r="E1602" s="33">
        <v>0.91990276543084859</v>
      </c>
      <c r="F1602" s="33">
        <v>0.64276765906584055</v>
      </c>
      <c r="G1602" s="33">
        <v>0.51832500320184438</v>
      </c>
      <c r="H1602" s="33">
        <v>0.28935581633715268</v>
      </c>
      <c r="I1602" s="33">
        <v>0.10688875884910845</v>
      </c>
      <c r="J1602" s="33">
        <v>0.45901441862569858</v>
      </c>
    </row>
    <row r="1603" spans="1:10">
      <c r="A1603" s="5">
        <v>1601</v>
      </c>
      <c r="B1603" s="33">
        <v>0.13671666204034047</v>
      </c>
      <c r="C1603" s="33">
        <v>4.1631670713566986E-2</v>
      </c>
      <c r="D1603" s="33">
        <v>0.40971856113920518</v>
      </c>
      <c r="E1603" s="33">
        <v>0.88357411519490581</v>
      </c>
      <c r="F1603" s="33">
        <v>0.51170828961966108</v>
      </c>
      <c r="G1603" s="33">
        <v>0.51800451872113762</v>
      </c>
      <c r="H1603" s="33">
        <v>0.29754281373617725</v>
      </c>
      <c r="I1603" s="33">
        <v>2.5367608666954311E-2</v>
      </c>
      <c r="J1603" s="33">
        <v>0.45885217979478771</v>
      </c>
    </row>
    <row r="1604" spans="1:10">
      <c r="A1604" s="5">
        <v>1602</v>
      </c>
      <c r="B1604" s="33">
        <v>0.13030076363950263</v>
      </c>
      <c r="C1604" s="33">
        <v>1.0931863364311619E-3</v>
      </c>
      <c r="D1604" s="33">
        <v>0.40962228938421325</v>
      </c>
      <c r="E1604" s="33">
        <v>0.80479635237475711</v>
      </c>
      <c r="F1604" s="33">
        <v>0.2161106949589614</v>
      </c>
      <c r="G1604" s="33">
        <v>0.51768279581545085</v>
      </c>
      <c r="H1604" s="33">
        <v>0.31842402436073919</v>
      </c>
      <c r="I1604" s="33">
        <v>0</v>
      </c>
      <c r="J1604" s="33">
        <v>0.45869004701683763</v>
      </c>
    </row>
    <row r="1605" spans="1:10">
      <c r="A1605" s="5">
        <v>1603</v>
      </c>
      <c r="B1605" s="33">
        <v>0.12958602063557223</v>
      </c>
      <c r="C1605" s="33">
        <v>0</v>
      </c>
      <c r="D1605" s="33">
        <v>0.40952594639419276</v>
      </c>
      <c r="E1605" s="33">
        <v>0.76736943399400726</v>
      </c>
      <c r="F1605" s="33">
        <v>2.4826305490599679E-2</v>
      </c>
      <c r="G1605" s="33">
        <v>0.51735983999248825</v>
      </c>
      <c r="H1605" s="33">
        <v>0.31522586620643983</v>
      </c>
      <c r="I1605" s="33">
        <v>0</v>
      </c>
      <c r="J1605" s="33">
        <v>0.45852802039031726</v>
      </c>
    </row>
    <row r="1606" spans="1:10">
      <c r="A1606" s="5">
        <v>1604</v>
      </c>
      <c r="B1606" s="33">
        <v>0.1333319397410288</v>
      </c>
      <c r="C1606" s="33">
        <v>0</v>
      </c>
      <c r="D1606" s="33">
        <v>0.40942953282903777</v>
      </c>
      <c r="E1606" s="33">
        <v>0.77092001990565806</v>
      </c>
      <c r="F1606" s="33">
        <v>1.0812391386388217E-4</v>
      </c>
      <c r="G1606" s="33">
        <v>0.51703565675995378</v>
      </c>
      <c r="H1606" s="33">
        <v>0.31778499764848883</v>
      </c>
      <c r="I1606" s="33">
        <v>0</v>
      </c>
      <c r="J1606" s="33">
        <v>0.45836610000778644</v>
      </c>
    </row>
    <row r="1607" spans="1:10">
      <c r="A1607" s="5">
        <v>1605</v>
      </c>
      <c r="B1607" s="33">
        <v>0.13065843902934535</v>
      </c>
      <c r="C1607" s="33">
        <v>0</v>
      </c>
      <c r="D1607" s="33">
        <v>0.40933304935353843</v>
      </c>
      <c r="E1607" s="33">
        <v>0.76461920925752369</v>
      </c>
      <c r="F1607" s="33">
        <v>0</v>
      </c>
      <c r="G1607" s="33">
        <v>0.51671025162555151</v>
      </c>
      <c r="H1607" s="33">
        <v>0.33295007724230824</v>
      </c>
      <c r="I1607" s="33">
        <v>0</v>
      </c>
      <c r="J1607" s="33">
        <v>0.45820428596415269</v>
      </c>
    </row>
    <row r="1608" spans="1:10">
      <c r="A1608" s="5">
        <v>1606</v>
      </c>
      <c r="B1608" s="33">
        <v>0.13639918548535307</v>
      </c>
      <c r="C1608" s="33">
        <v>0</v>
      </c>
      <c r="D1608" s="33">
        <v>0.40923649663637768</v>
      </c>
      <c r="E1608" s="33">
        <v>0.76327865695273223</v>
      </c>
      <c r="F1608" s="33">
        <v>0</v>
      </c>
      <c r="G1608" s="33">
        <v>0.51638363009698551</v>
      </c>
      <c r="H1608" s="33">
        <v>0.33547673690752822</v>
      </c>
      <c r="I1608" s="33">
        <v>0</v>
      </c>
      <c r="J1608" s="33">
        <v>0.45804257835811435</v>
      </c>
    </row>
    <row r="1609" spans="1:10">
      <c r="A1609" s="5">
        <v>1607</v>
      </c>
      <c r="B1609" s="33">
        <v>0.1541673518360735</v>
      </c>
      <c r="C1609" s="33">
        <v>0</v>
      </c>
      <c r="D1609" s="33">
        <v>0.40913987533834639</v>
      </c>
      <c r="E1609" s="33">
        <v>0.76004591339942551</v>
      </c>
      <c r="F1609" s="33">
        <v>0</v>
      </c>
      <c r="G1609" s="33">
        <v>0.51605579768196008</v>
      </c>
      <c r="H1609" s="33">
        <v>0.33276942973557821</v>
      </c>
      <c r="I1609" s="33">
        <v>0</v>
      </c>
      <c r="J1609" s="33">
        <v>0.4578809772778914</v>
      </c>
    </row>
    <row r="1610" spans="1:10">
      <c r="A1610" s="5">
        <v>1608</v>
      </c>
      <c r="B1610" s="33">
        <v>0.15579673440515732</v>
      </c>
      <c r="C1610" s="33">
        <v>0</v>
      </c>
      <c r="D1610" s="33">
        <v>0.40904318612930018</v>
      </c>
      <c r="E1610" s="33">
        <v>0.75010981313886538</v>
      </c>
      <c r="F1610" s="33">
        <v>0</v>
      </c>
      <c r="G1610" s="33">
        <v>0.51572675988817918</v>
      </c>
      <c r="H1610" s="33">
        <v>0.33835889456373047</v>
      </c>
      <c r="I1610" s="33">
        <v>0</v>
      </c>
      <c r="J1610" s="33">
        <v>0.45771948281883612</v>
      </c>
    </row>
    <row r="1611" spans="1:10">
      <c r="A1611" s="5">
        <v>1609</v>
      </c>
      <c r="B1611" s="33">
        <v>0.1417666584018738</v>
      </c>
      <c r="C1611" s="33">
        <v>0</v>
      </c>
      <c r="D1611" s="33">
        <v>0.40894642967496725</v>
      </c>
      <c r="E1611" s="33">
        <v>0.74060024961743076</v>
      </c>
      <c r="F1611" s="33">
        <v>0</v>
      </c>
      <c r="G1611" s="33">
        <v>0.51539652222334698</v>
      </c>
      <c r="H1611" s="33">
        <v>0.37480131298822383</v>
      </c>
      <c r="I1611" s="33">
        <v>0</v>
      </c>
      <c r="J1611" s="33">
        <v>0.45755809507110956</v>
      </c>
    </row>
    <row r="1612" spans="1:10">
      <c r="A1612" s="5">
        <v>1610</v>
      </c>
      <c r="B1612" s="33">
        <v>0.15335717677958308</v>
      </c>
      <c r="C1612" s="33">
        <v>0</v>
      </c>
      <c r="D1612" s="33">
        <v>0.40884960664310238</v>
      </c>
      <c r="E1612" s="33">
        <v>0.73724822782482902</v>
      </c>
      <c r="F1612" s="33">
        <v>0</v>
      </c>
      <c r="G1612" s="33">
        <v>0.51506509019516722</v>
      </c>
      <c r="H1612" s="33">
        <v>0.36899300624427483</v>
      </c>
      <c r="I1612" s="33">
        <v>0</v>
      </c>
      <c r="J1612" s="33">
        <v>0.45739681412437455</v>
      </c>
    </row>
    <row r="1613" spans="1:10">
      <c r="A1613" s="5">
        <v>1611</v>
      </c>
      <c r="B1613" s="33">
        <v>0.17222541781044987</v>
      </c>
      <c r="C1613" s="33">
        <v>0</v>
      </c>
      <c r="D1613" s="33">
        <v>0.4087527177047478</v>
      </c>
      <c r="E1613" s="33">
        <v>0.74023017011918113</v>
      </c>
      <c r="F1613" s="33">
        <v>0</v>
      </c>
      <c r="G1613" s="33">
        <v>0.51473246931134453</v>
      </c>
      <c r="H1613" s="33">
        <v>0.37181181268594321</v>
      </c>
      <c r="I1613" s="33">
        <v>0</v>
      </c>
      <c r="J1613" s="33">
        <v>0.45723564007143591</v>
      </c>
    </row>
    <row r="1614" spans="1:10">
      <c r="A1614" s="5">
        <v>1612</v>
      </c>
      <c r="B1614" s="33">
        <v>0.18338672811324877</v>
      </c>
      <c r="C1614" s="33">
        <v>0</v>
      </c>
      <c r="D1614" s="33">
        <v>0.40865576352762828</v>
      </c>
      <c r="E1614" s="33">
        <v>0.73821053500887779</v>
      </c>
      <c r="F1614" s="33">
        <v>0</v>
      </c>
      <c r="G1614" s="33">
        <v>0.51439866507958243</v>
      </c>
      <c r="H1614" s="33">
        <v>0.37101953154830214</v>
      </c>
      <c r="I1614" s="33">
        <v>0</v>
      </c>
      <c r="J1614" s="33">
        <v>0.45707457299847898</v>
      </c>
    </row>
    <row r="1615" spans="1:10">
      <c r="A1615" s="5">
        <v>1613</v>
      </c>
      <c r="B1615" s="33">
        <v>0.19916458009046575</v>
      </c>
      <c r="C1615" s="33">
        <v>0</v>
      </c>
      <c r="D1615" s="33">
        <v>0.40855874478493598</v>
      </c>
      <c r="E1615" s="33">
        <v>0.7229208990180751</v>
      </c>
      <c r="F1615" s="33">
        <v>0</v>
      </c>
      <c r="G1615" s="33">
        <v>0.51406368300758554</v>
      </c>
      <c r="H1615" s="33">
        <v>0.38452262444759128</v>
      </c>
      <c r="I1615" s="33">
        <v>0</v>
      </c>
      <c r="J1615" s="33">
        <v>0.45691361299613992</v>
      </c>
    </row>
    <row r="1616" spans="1:10">
      <c r="A1616" s="5">
        <v>1614</v>
      </c>
      <c r="B1616" s="33">
        <v>0.22534550668041248</v>
      </c>
      <c r="C1616" s="33">
        <v>0</v>
      </c>
      <c r="D1616" s="33">
        <v>0.40846166214467022</v>
      </c>
      <c r="E1616" s="33">
        <v>0.69908839331881101</v>
      </c>
      <c r="F1616" s="33">
        <v>0</v>
      </c>
      <c r="G1616" s="33">
        <v>0.51372752860305748</v>
      </c>
      <c r="H1616" s="33">
        <v>0.39886791559819768</v>
      </c>
      <c r="I1616" s="33">
        <v>0</v>
      </c>
      <c r="J1616" s="33">
        <v>0.45675276014841493</v>
      </c>
    </row>
    <row r="1617" spans="1:10">
      <c r="A1617" s="5">
        <v>1615</v>
      </c>
      <c r="B1617" s="33">
        <v>0.29003073128391116</v>
      </c>
      <c r="C1617" s="33">
        <v>7.9779955077179096E-2</v>
      </c>
      <c r="D1617" s="33">
        <v>0.40836451628258091</v>
      </c>
      <c r="E1617" s="33">
        <v>0.66729738808455208</v>
      </c>
      <c r="F1617" s="33">
        <v>2.2864252029264846E-3</v>
      </c>
      <c r="G1617" s="33">
        <v>0.51339020737370278</v>
      </c>
      <c r="H1617" s="33">
        <v>0.44720038860942107</v>
      </c>
      <c r="I1617" s="33">
        <v>3.0047070459887623E-2</v>
      </c>
      <c r="J1617" s="33">
        <v>0.45659201454510062</v>
      </c>
    </row>
    <row r="1618" spans="1:10">
      <c r="A1618" s="5">
        <v>1616</v>
      </c>
      <c r="B1618" s="33">
        <v>0.3142737683862204</v>
      </c>
      <c r="C1618" s="33">
        <v>0.15727556803560994</v>
      </c>
      <c r="D1618" s="33">
        <v>0.40826730787079013</v>
      </c>
      <c r="E1618" s="33">
        <v>0.62261019451189292</v>
      </c>
      <c r="F1618" s="33">
        <v>9.7163841034167669E-2</v>
      </c>
      <c r="G1618" s="33">
        <v>0.51305172482722516</v>
      </c>
      <c r="H1618" s="33">
        <v>0.46615428659922103</v>
      </c>
      <c r="I1618" s="33">
        <v>8.8170911677375174E-2</v>
      </c>
      <c r="J1618" s="33">
        <v>0.456431376270995</v>
      </c>
    </row>
    <row r="1619" spans="1:10">
      <c r="A1619" s="5">
        <v>1617</v>
      </c>
      <c r="B1619" s="33">
        <v>0.32191895676526655</v>
      </c>
      <c r="C1619" s="33">
        <v>0.23388462112529634</v>
      </c>
      <c r="D1619" s="33">
        <v>0.40817003758387727</v>
      </c>
      <c r="E1619" s="33">
        <v>0.54755052683736205</v>
      </c>
      <c r="F1619" s="33">
        <v>0.35757105748511997</v>
      </c>
      <c r="G1619" s="33">
        <v>0.51271208647132882</v>
      </c>
      <c r="H1619" s="33">
        <v>0.4787177025034895</v>
      </c>
      <c r="I1619" s="33">
        <v>0.11304594541875755</v>
      </c>
      <c r="J1619" s="33">
        <v>0.4562708454110273</v>
      </c>
    </row>
    <row r="1620" spans="1:10">
      <c r="A1620" s="5">
        <v>1618</v>
      </c>
      <c r="B1620" s="33">
        <v>0.33812844369195544</v>
      </c>
      <c r="C1620" s="33">
        <v>0.29611888460953661</v>
      </c>
      <c r="D1620" s="33">
        <v>0.40807270609545487</v>
      </c>
      <c r="E1620" s="33">
        <v>0.54226375986151598</v>
      </c>
      <c r="F1620" s="33">
        <v>0.57256886728187273</v>
      </c>
      <c r="G1620" s="33">
        <v>0.51237129781371815</v>
      </c>
      <c r="H1620" s="33">
        <v>0.48583847648018058</v>
      </c>
      <c r="I1620" s="33">
        <v>0.13767469169735394</v>
      </c>
      <c r="J1620" s="33">
        <v>0.45611042204841207</v>
      </c>
    </row>
    <row r="1621" spans="1:10">
      <c r="A1621" s="5">
        <v>1619</v>
      </c>
      <c r="B1621" s="33">
        <v>0.34873797738654616</v>
      </c>
      <c r="C1621" s="33">
        <v>0.32358799043939485</v>
      </c>
      <c r="D1621" s="33">
        <v>0.40797531408092297</v>
      </c>
      <c r="E1621" s="33">
        <v>0.5490016477634998</v>
      </c>
      <c r="F1621" s="33">
        <v>0.66563191109510544</v>
      </c>
      <c r="G1621" s="33">
        <v>0.51202936436209667</v>
      </c>
      <c r="H1621" s="33">
        <v>0.49680297848036381</v>
      </c>
      <c r="I1621" s="33">
        <v>0.15565367648072934</v>
      </c>
      <c r="J1621" s="33">
        <v>0.45595010626634536</v>
      </c>
    </row>
    <row r="1622" spans="1:10">
      <c r="A1622" s="5">
        <v>1620</v>
      </c>
      <c r="B1622" s="33">
        <v>0.37259426127046957</v>
      </c>
      <c r="C1622" s="33">
        <v>0.31160340084747257</v>
      </c>
      <c r="D1622" s="33">
        <v>0.40787786221802275</v>
      </c>
      <c r="E1622" s="33">
        <v>0.53450941005677299</v>
      </c>
      <c r="F1622" s="33">
        <v>0.70166618326671715</v>
      </c>
      <c r="G1622" s="33">
        <v>0.51168629162416912</v>
      </c>
      <c r="H1622" s="33">
        <v>0.50631983039644335</v>
      </c>
      <c r="I1622" s="33">
        <v>0.16304230036430828</v>
      </c>
      <c r="J1622" s="33">
        <v>0.45578989814822879</v>
      </c>
    </row>
    <row r="1623" spans="1:10">
      <c r="A1623" s="5">
        <v>1621</v>
      </c>
      <c r="B1623" s="33">
        <v>0.3640915496460968</v>
      </c>
      <c r="C1623" s="33">
        <v>0.25153998760440871</v>
      </c>
      <c r="D1623" s="33">
        <v>0.40778035118445544</v>
      </c>
      <c r="E1623" s="33">
        <v>0.51674412296422001</v>
      </c>
      <c r="F1623" s="33">
        <v>0.70179540452962774</v>
      </c>
      <c r="G1623" s="33">
        <v>0.51134208510763901</v>
      </c>
      <c r="H1623" s="33">
        <v>0.50959175834166426</v>
      </c>
      <c r="I1623" s="33">
        <v>0.17092349917345911</v>
      </c>
      <c r="J1623" s="33">
        <v>0.45562979777606172</v>
      </c>
    </row>
    <row r="1624" spans="1:10">
      <c r="A1624" s="5">
        <v>1622</v>
      </c>
      <c r="B1624" s="33">
        <v>0.31405937788809174</v>
      </c>
      <c r="C1624" s="33">
        <v>0.20294688797888941</v>
      </c>
      <c r="D1624" s="33">
        <v>0.40768278165553407</v>
      </c>
      <c r="E1624" s="33">
        <v>0.49476723715269488</v>
      </c>
      <c r="F1624" s="33">
        <v>0.70971745909663009</v>
      </c>
      <c r="G1624" s="33">
        <v>0.51099675032021086</v>
      </c>
      <c r="H1624" s="33">
        <v>0.47672608323525006</v>
      </c>
      <c r="I1624" s="33">
        <v>0.14752619020879254</v>
      </c>
      <c r="J1624" s="33">
        <v>0.45546980522766867</v>
      </c>
    </row>
    <row r="1625" spans="1:10">
      <c r="A1625" s="5">
        <v>1623</v>
      </c>
      <c r="B1625" s="33">
        <v>0.26119712573901332</v>
      </c>
      <c r="C1625" s="33">
        <v>0.1568615517019569</v>
      </c>
      <c r="D1625" s="33">
        <v>0.40758515431145886</v>
      </c>
      <c r="E1625" s="33">
        <v>0.47581531305648284</v>
      </c>
      <c r="F1625" s="33">
        <v>0.6889866764897038</v>
      </c>
      <c r="G1625" s="33">
        <v>0.5106502927695884</v>
      </c>
      <c r="H1625" s="33">
        <v>0.45275475505828489</v>
      </c>
      <c r="I1625" s="33">
        <v>0.11009049586532599</v>
      </c>
      <c r="J1625" s="33">
        <v>0.45530992058505804</v>
      </c>
    </row>
    <row r="1626" spans="1:10">
      <c r="A1626" s="5">
        <v>1624</v>
      </c>
      <c r="B1626" s="33">
        <v>0.21949391910707206</v>
      </c>
      <c r="C1626" s="33">
        <v>9.8909698100351592E-2</v>
      </c>
      <c r="D1626" s="33">
        <v>0.40748746983398093</v>
      </c>
      <c r="E1626" s="33">
        <v>0.46858627520121554</v>
      </c>
      <c r="F1626" s="33">
        <v>0.63554181701737611</v>
      </c>
      <c r="G1626" s="33">
        <v>0.51030271796347582</v>
      </c>
      <c r="H1626" s="33">
        <v>0.44896943341051382</v>
      </c>
      <c r="I1626" s="33">
        <v>5.5414679126841934E-2</v>
      </c>
      <c r="J1626" s="33">
        <v>0.45515014392931236</v>
      </c>
    </row>
    <row r="1627" spans="1:10">
      <c r="A1627" s="5">
        <v>1625</v>
      </c>
      <c r="B1627" s="33">
        <v>0.21247340269007248</v>
      </c>
      <c r="C1627" s="33">
        <v>3.1134435436458448E-2</v>
      </c>
      <c r="D1627" s="33">
        <v>0.40738972889943981</v>
      </c>
      <c r="E1627" s="33">
        <v>0.47564272020470472</v>
      </c>
      <c r="F1627" s="33">
        <v>0.49692695944387921</v>
      </c>
      <c r="G1627" s="33">
        <v>0.5099540314095774</v>
      </c>
      <c r="H1627" s="33">
        <v>0.4504003204107655</v>
      </c>
      <c r="I1627" s="33">
        <v>1.3053235527656101E-2</v>
      </c>
      <c r="J1627" s="33">
        <v>0.4549904753341148</v>
      </c>
    </row>
    <row r="1628" spans="1:10">
      <c r="A1628" s="5">
        <v>1626</v>
      </c>
      <c r="B1628" s="33">
        <v>0.23714976233097915</v>
      </c>
      <c r="C1628" s="33">
        <v>4.0994487616168561E-4</v>
      </c>
      <c r="D1628" s="33">
        <v>0.40729193219312826</v>
      </c>
      <c r="E1628" s="33">
        <v>0.48439712589700012</v>
      </c>
      <c r="F1628" s="33">
        <v>0.20271651548299413</v>
      </c>
      <c r="G1628" s="33">
        <v>0.50960423861559712</v>
      </c>
      <c r="H1628" s="33">
        <v>0.46490195217245817</v>
      </c>
      <c r="I1628" s="33">
        <v>2.4628746278596415E-4</v>
      </c>
      <c r="J1628" s="33">
        <v>0.45483091488155469</v>
      </c>
    </row>
    <row r="1629" spans="1:10">
      <c r="A1629" s="5">
        <v>1627</v>
      </c>
      <c r="B1629" s="33">
        <v>0.28015801570025678</v>
      </c>
      <c r="C1629" s="33">
        <v>0</v>
      </c>
      <c r="D1629" s="33">
        <v>0.40719408039191635</v>
      </c>
      <c r="E1629" s="33">
        <v>0.54711772345506826</v>
      </c>
      <c r="F1629" s="33">
        <v>2.2381650169823613E-2</v>
      </c>
      <c r="G1629" s="33">
        <v>0.50925334508923903</v>
      </c>
      <c r="H1629" s="33">
        <v>0.50525538659753688</v>
      </c>
      <c r="I1629" s="33">
        <v>0</v>
      </c>
      <c r="J1629" s="33">
        <v>0.45467146264358471</v>
      </c>
    </row>
    <row r="1630" spans="1:10">
      <c r="A1630" s="5">
        <v>1628</v>
      </c>
      <c r="B1630" s="33">
        <v>0.30490604920692904</v>
      </c>
      <c r="C1630" s="33">
        <v>0</v>
      </c>
      <c r="D1630" s="33">
        <v>0.40709617418200955</v>
      </c>
      <c r="E1630" s="33">
        <v>0.61721021147833544</v>
      </c>
      <c r="F1630" s="33">
        <v>1.2394692564884056E-4</v>
      </c>
      <c r="G1630" s="33">
        <v>0.50890135633820721</v>
      </c>
      <c r="H1630" s="33">
        <v>0.50287895922431036</v>
      </c>
      <c r="I1630" s="33">
        <v>0</v>
      </c>
      <c r="J1630" s="33">
        <v>0.4545121186983842</v>
      </c>
    </row>
    <row r="1631" spans="1:10">
      <c r="A1631" s="5">
        <v>1629</v>
      </c>
      <c r="B1631" s="33">
        <v>0.29708010164533899</v>
      </c>
      <c r="C1631" s="33">
        <v>0</v>
      </c>
      <c r="D1631" s="33">
        <v>0.4069982142467431</v>
      </c>
      <c r="E1631" s="33">
        <v>0.62952711281223794</v>
      </c>
      <c r="F1631" s="33">
        <v>0</v>
      </c>
      <c r="G1631" s="33">
        <v>0.50854827787020584</v>
      </c>
      <c r="H1631" s="33">
        <v>0.49433478073033388</v>
      </c>
      <c r="I1631" s="33">
        <v>0</v>
      </c>
      <c r="J1631" s="33">
        <v>0.45435288312230759</v>
      </c>
    </row>
    <row r="1632" spans="1:10">
      <c r="A1632" s="5">
        <v>1630</v>
      </c>
      <c r="B1632" s="33">
        <v>0.26270313719190197</v>
      </c>
      <c r="C1632" s="33">
        <v>0</v>
      </c>
      <c r="D1632" s="33">
        <v>0.40690020126996579</v>
      </c>
      <c r="E1632" s="33">
        <v>0.62134999408218594</v>
      </c>
      <c r="F1632" s="33">
        <v>0</v>
      </c>
      <c r="G1632" s="33">
        <v>0.50819411519293889</v>
      </c>
      <c r="H1632" s="33">
        <v>0.5047639274396194</v>
      </c>
      <c r="I1632" s="33">
        <v>0</v>
      </c>
      <c r="J1632" s="33">
        <v>0.4541937559881315</v>
      </c>
    </row>
    <row r="1633" spans="1:10">
      <c r="A1633" s="5">
        <v>1631</v>
      </c>
      <c r="B1633" s="33">
        <v>0.24093343891757216</v>
      </c>
      <c r="C1633" s="33">
        <v>0</v>
      </c>
      <c r="D1633" s="33">
        <v>0.40680213593335912</v>
      </c>
      <c r="E1633" s="33">
        <v>0.59956047268501134</v>
      </c>
      <c r="F1633" s="33">
        <v>0</v>
      </c>
      <c r="G1633" s="33">
        <v>0.50783887381411064</v>
      </c>
      <c r="H1633" s="33">
        <v>0.5188899132057232</v>
      </c>
      <c r="I1633" s="33">
        <v>0</v>
      </c>
      <c r="J1633" s="33">
        <v>0.4540347373663835</v>
      </c>
    </row>
    <row r="1634" spans="1:10">
      <c r="A1634" s="5">
        <v>1632</v>
      </c>
      <c r="B1634" s="33">
        <v>0.24671813665966252</v>
      </c>
      <c r="C1634" s="33">
        <v>0</v>
      </c>
      <c r="D1634" s="33">
        <v>0.4067040189266562</v>
      </c>
      <c r="E1634" s="33">
        <v>0.56285233611320062</v>
      </c>
      <c r="F1634" s="33">
        <v>0</v>
      </c>
      <c r="G1634" s="33">
        <v>0.50748255924142494</v>
      </c>
      <c r="H1634" s="33">
        <v>0.52547278497862426</v>
      </c>
      <c r="I1634" s="33">
        <v>0</v>
      </c>
      <c r="J1634" s="33">
        <v>0.45387582733391851</v>
      </c>
    </row>
    <row r="1635" spans="1:10">
      <c r="A1635" s="5">
        <v>1633</v>
      </c>
      <c r="B1635" s="33">
        <v>0.32754242859722299</v>
      </c>
      <c r="C1635" s="33">
        <v>0</v>
      </c>
      <c r="D1635" s="33">
        <v>0.40660585093653095</v>
      </c>
      <c r="E1635" s="33">
        <v>0.517519185000619</v>
      </c>
      <c r="F1635" s="33">
        <v>0</v>
      </c>
      <c r="G1635" s="33">
        <v>0.50712517698258608</v>
      </c>
      <c r="H1635" s="33">
        <v>0.51905268832883178</v>
      </c>
      <c r="I1635" s="33">
        <v>0</v>
      </c>
      <c r="J1635" s="33">
        <v>0.4537170259629007</v>
      </c>
    </row>
    <row r="1636" spans="1:10">
      <c r="A1636" s="5">
        <v>1634</v>
      </c>
      <c r="B1636" s="33">
        <v>0.31828248709323348</v>
      </c>
      <c r="C1636" s="33">
        <v>0</v>
      </c>
      <c r="D1636" s="33">
        <v>0.40650763264482831</v>
      </c>
      <c r="E1636" s="33">
        <v>0.47340407275209506</v>
      </c>
      <c r="F1636" s="33">
        <v>0</v>
      </c>
      <c r="G1636" s="33">
        <v>0.50676673254529803</v>
      </c>
      <c r="H1636" s="33">
        <v>0.53365407777191265</v>
      </c>
      <c r="I1636" s="33">
        <v>0</v>
      </c>
      <c r="J1636" s="33">
        <v>0.45355833331803225</v>
      </c>
    </row>
    <row r="1637" spans="1:10">
      <c r="A1637" s="5">
        <v>1635</v>
      </c>
      <c r="B1637" s="33">
        <v>0.30186008255981339</v>
      </c>
      <c r="C1637" s="33">
        <v>0</v>
      </c>
      <c r="D1637" s="33">
        <v>0.40640936474526468</v>
      </c>
      <c r="E1637" s="33">
        <v>0.43342946212440492</v>
      </c>
      <c r="F1637" s="33">
        <v>0</v>
      </c>
      <c r="G1637" s="33">
        <v>0.50640723143726485</v>
      </c>
      <c r="H1637" s="33">
        <v>0.54317533225032222</v>
      </c>
      <c r="I1637" s="33">
        <v>0</v>
      </c>
      <c r="J1637" s="33">
        <v>0.45339974947642708</v>
      </c>
    </row>
    <row r="1638" spans="1:10">
      <c r="A1638" s="5">
        <v>1636</v>
      </c>
      <c r="B1638" s="33">
        <v>0.27216754695824369</v>
      </c>
      <c r="C1638" s="33">
        <v>0</v>
      </c>
      <c r="D1638" s="33">
        <v>0.40631104792152706</v>
      </c>
      <c r="E1638" s="33">
        <v>0.40374752662937502</v>
      </c>
      <c r="F1638" s="33">
        <v>0</v>
      </c>
      <c r="G1638" s="33">
        <v>0.50604667916619073</v>
      </c>
      <c r="H1638" s="33">
        <v>0.53486660501734018</v>
      </c>
      <c r="I1638" s="33">
        <v>0</v>
      </c>
      <c r="J1638" s="33">
        <v>0.45324127450171681</v>
      </c>
    </row>
    <row r="1639" spans="1:10">
      <c r="A1639" s="5">
        <v>1637</v>
      </c>
      <c r="B1639" s="33">
        <v>0.24080396843228397</v>
      </c>
      <c r="C1639" s="33">
        <v>0</v>
      </c>
      <c r="D1639" s="33">
        <v>0.4062126828665561</v>
      </c>
      <c r="E1639" s="33">
        <v>0.38694551536059157</v>
      </c>
      <c r="F1639" s="33">
        <v>0</v>
      </c>
      <c r="G1639" s="33">
        <v>0.50568508123977973</v>
      </c>
      <c r="H1639" s="33">
        <v>0.52685191465049552</v>
      </c>
      <c r="I1639" s="33">
        <v>0</v>
      </c>
      <c r="J1639" s="33">
        <v>0.45308290846625388</v>
      </c>
    </row>
    <row r="1640" spans="1:10">
      <c r="A1640" s="5">
        <v>1638</v>
      </c>
      <c r="B1640" s="33">
        <v>0.23612475262655447</v>
      </c>
      <c r="C1640" s="33">
        <v>0</v>
      </c>
      <c r="D1640" s="33">
        <v>0.40611427026773711</v>
      </c>
      <c r="E1640" s="33">
        <v>0.38803513605493628</v>
      </c>
      <c r="F1640" s="33">
        <v>0</v>
      </c>
      <c r="G1640" s="33">
        <v>0.50532244316573582</v>
      </c>
      <c r="H1640" s="33">
        <v>0.52904055892420898</v>
      </c>
      <c r="I1640" s="33">
        <v>0</v>
      </c>
      <c r="J1640" s="33">
        <v>0.45292465143541966</v>
      </c>
    </row>
    <row r="1641" spans="1:10">
      <c r="A1641" s="5">
        <v>1639</v>
      </c>
      <c r="B1641" s="33">
        <v>0.23203043838772544</v>
      </c>
      <c r="C1641" s="33">
        <v>4.4006093829311671E-2</v>
      </c>
      <c r="D1641" s="33">
        <v>0.40601581081777016</v>
      </c>
      <c r="E1641" s="33">
        <v>0.39806153266510014</v>
      </c>
      <c r="F1641" s="33">
        <v>2.9984607332496113E-3</v>
      </c>
      <c r="G1641" s="33">
        <v>0.50495877045176341</v>
      </c>
      <c r="H1641" s="33">
        <v>0.53688605274997558</v>
      </c>
      <c r="I1641" s="33">
        <v>4.6302043003761263E-2</v>
      </c>
      <c r="J1641" s="33">
        <v>0.45276650347742164</v>
      </c>
    </row>
    <row r="1642" spans="1:10">
      <c r="A1642" s="5">
        <v>1640</v>
      </c>
      <c r="B1642" s="33">
        <v>0.20561219251991986</v>
      </c>
      <c r="C1642" s="33">
        <v>7.9647887174802978E-2</v>
      </c>
      <c r="D1642" s="33">
        <v>0.40591730520528502</v>
      </c>
      <c r="E1642" s="33">
        <v>0.39107142073985129</v>
      </c>
      <c r="F1642" s="33">
        <v>0.1023907092604656</v>
      </c>
      <c r="G1642" s="33">
        <v>0.50459406860556621</v>
      </c>
      <c r="H1642" s="33">
        <v>0.52920259615655807</v>
      </c>
      <c r="I1642" s="33">
        <v>8.9648636454090963E-2</v>
      </c>
      <c r="J1642" s="33">
        <v>0.45260846465610943</v>
      </c>
    </row>
    <row r="1643" spans="1:10">
      <c r="A1643" s="5">
        <v>1641</v>
      </c>
      <c r="B1643" s="33">
        <v>0.16273000793645434</v>
      </c>
      <c r="C1643" s="33">
        <v>0.13472885431281045</v>
      </c>
      <c r="D1643" s="33">
        <v>0.40581875412571383</v>
      </c>
      <c r="E1643" s="33">
        <v>0.33529749202182141</v>
      </c>
      <c r="F1643" s="33">
        <v>0.35829627885859733</v>
      </c>
      <c r="G1643" s="33">
        <v>0.50422834313484866</v>
      </c>
      <c r="H1643" s="33">
        <v>0.52563507955998567</v>
      </c>
      <c r="I1643" s="33">
        <v>0.12265115646741016</v>
      </c>
      <c r="J1643" s="33">
        <v>0.45245053503981014</v>
      </c>
    </row>
    <row r="1644" spans="1:10">
      <c r="A1644" s="5">
        <v>1642</v>
      </c>
      <c r="B1644" s="33">
        <v>0.13049807676697908</v>
      </c>
      <c r="C1644" s="33">
        <v>0.1839291100367294</v>
      </c>
      <c r="D1644" s="33">
        <v>0.40572015826877278</v>
      </c>
      <c r="E1644" s="33">
        <v>0.33053820731352779</v>
      </c>
      <c r="F1644" s="33">
        <v>0.56864212319057228</v>
      </c>
      <c r="G1644" s="33">
        <v>0.50386159954731446</v>
      </c>
      <c r="H1644" s="33">
        <v>0.53009359306136472</v>
      </c>
      <c r="I1644" s="33">
        <v>0.14087642871357148</v>
      </c>
      <c r="J1644" s="33">
        <v>0.45229271469025856</v>
      </c>
    </row>
    <row r="1645" spans="1:10">
      <c r="A1645" s="5">
        <v>1643</v>
      </c>
      <c r="B1645" s="33">
        <v>0.13175430368371263</v>
      </c>
      <c r="C1645" s="33">
        <v>0.2226082106707781</v>
      </c>
      <c r="D1645" s="33">
        <v>0.40562151832882798</v>
      </c>
      <c r="E1645" s="33">
        <v>0.37817718328889954</v>
      </c>
      <c r="F1645" s="33">
        <v>0.66571102615403022</v>
      </c>
      <c r="G1645" s="33">
        <v>0.50349384335066794</v>
      </c>
      <c r="H1645" s="33">
        <v>0.5397909325446868</v>
      </c>
      <c r="I1645" s="33">
        <v>0.14136900363914343</v>
      </c>
      <c r="J1645" s="33">
        <v>0.45213500367148357</v>
      </c>
    </row>
    <row r="1646" spans="1:10">
      <c r="A1646" s="5">
        <v>1644</v>
      </c>
      <c r="B1646" s="33">
        <v>0.17383997373307183</v>
      </c>
      <c r="C1646" s="33">
        <v>0.25361312286579252</v>
      </c>
      <c r="D1646" s="33">
        <v>0.40552283500039177</v>
      </c>
      <c r="E1646" s="33">
        <v>0.3935347193110858</v>
      </c>
      <c r="F1646" s="33">
        <v>0.70422423683861868</v>
      </c>
      <c r="G1646" s="33">
        <v>0.50312508005261314</v>
      </c>
      <c r="H1646" s="33">
        <v>0.55602341652580245</v>
      </c>
      <c r="I1646" s="33">
        <v>0.12806948064870138</v>
      </c>
      <c r="J1646" s="33">
        <v>0.45197740204680775</v>
      </c>
    </row>
    <row r="1647" spans="1:10">
      <c r="A1647" s="5">
        <v>1645</v>
      </c>
      <c r="B1647" s="33">
        <v>0.28354843219695575</v>
      </c>
      <c r="C1647" s="33">
        <v>0.27385768184331905</v>
      </c>
      <c r="D1647" s="33">
        <v>0.40542410897671616</v>
      </c>
      <c r="E1647" s="33">
        <v>0.35979145699608311</v>
      </c>
      <c r="F1647" s="33">
        <v>0.7060834407233515</v>
      </c>
      <c r="G1647" s="33">
        <v>0.50275531516085425</v>
      </c>
      <c r="H1647" s="33">
        <v>0.58024581547604959</v>
      </c>
      <c r="I1647" s="33">
        <v>0.11969570691397857</v>
      </c>
      <c r="J1647" s="33">
        <v>0.45181990987675369</v>
      </c>
    </row>
    <row r="1648" spans="1:10">
      <c r="A1648" s="5">
        <v>1646</v>
      </c>
      <c r="B1648" s="33">
        <v>0.29782570626009014</v>
      </c>
      <c r="C1648" s="33">
        <v>0.25711126824915354</v>
      </c>
      <c r="D1648" s="33">
        <v>0.4053253409561911</v>
      </c>
      <c r="E1648" s="33">
        <v>0.32918627361505493</v>
      </c>
      <c r="F1648" s="33">
        <v>0.70889729965244319</v>
      </c>
      <c r="G1648" s="33">
        <v>0.50238455418309536</v>
      </c>
      <c r="H1648" s="33">
        <v>0.58760836180522458</v>
      </c>
      <c r="I1648" s="33">
        <v>0.10294815944453302</v>
      </c>
      <c r="J1648" s="33">
        <v>0.45166252722529021</v>
      </c>
    </row>
    <row r="1649" spans="1:10">
      <c r="A1649" s="5">
        <v>1647</v>
      </c>
      <c r="B1649" s="33">
        <v>0.29834859026015126</v>
      </c>
      <c r="C1649" s="33">
        <v>0.21523098416252021</v>
      </c>
      <c r="D1649" s="33">
        <v>0.40522653163137518</v>
      </c>
      <c r="E1649" s="33">
        <v>0.32180335082775707</v>
      </c>
      <c r="F1649" s="33">
        <v>0.68502301203757188</v>
      </c>
      <c r="G1649" s="33">
        <v>0.50201280262704029</v>
      </c>
      <c r="H1649" s="33">
        <v>0.5881616538831469</v>
      </c>
      <c r="I1649" s="33">
        <v>8.0043425405438351E-2</v>
      </c>
      <c r="J1649" s="33">
        <v>0.45150525414911369</v>
      </c>
    </row>
    <row r="1650" spans="1:10">
      <c r="A1650" s="5">
        <v>1648</v>
      </c>
      <c r="B1650" s="33">
        <v>0.29150040846650044</v>
      </c>
      <c r="C1650" s="33">
        <v>0.1434509341236844</v>
      </c>
      <c r="D1650" s="33">
        <v>0.4051276817003614</v>
      </c>
      <c r="E1650" s="33">
        <v>0.30594547786821685</v>
      </c>
      <c r="F1650" s="33">
        <v>0.62921524947202356</v>
      </c>
      <c r="G1650" s="33">
        <v>0.50164006600039346</v>
      </c>
      <c r="H1650" s="33">
        <v>0.59431868882174244</v>
      </c>
      <c r="I1650" s="33">
        <v>4.5316893152617402E-2</v>
      </c>
      <c r="J1650" s="33">
        <v>0.45134809070979731</v>
      </c>
    </row>
    <row r="1651" spans="1:10">
      <c r="A1651" s="5">
        <v>1649</v>
      </c>
      <c r="B1651" s="33">
        <v>0.29487479235840769</v>
      </c>
      <c r="C1651" s="33">
        <v>5.9487047541942631E-2</v>
      </c>
      <c r="D1651" s="33">
        <v>0.40502879186160268</v>
      </c>
      <c r="E1651" s="33">
        <v>0.28620262519865192</v>
      </c>
      <c r="F1651" s="33">
        <v>0.49058456888674173</v>
      </c>
      <c r="G1651" s="33">
        <v>0.50126634981085871</v>
      </c>
      <c r="H1651" s="33">
        <v>0.59266250336141413</v>
      </c>
      <c r="I1651" s="33">
        <v>1.231437313929821E-2</v>
      </c>
      <c r="J1651" s="33">
        <v>0.4511910369658077</v>
      </c>
    </row>
    <row r="1652" spans="1:10">
      <c r="A1652" s="5">
        <v>1650</v>
      </c>
      <c r="B1652" s="33">
        <v>0.33335427044957505</v>
      </c>
      <c r="C1652" s="33">
        <v>4.2724857049998165E-4</v>
      </c>
      <c r="D1652" s="33">
        <v>0.40492986281158516</v>
      </c>
      <c r="E1652" s="33">
        <v>0.26201517120769313</v>
      </c>
      <c r="F1652" s="33">
        <v>0.19150854880198193</v>
      </c>
      <c r="G1652" s="33">
        <v>0.50089165956614023</v>
      </c>
      <c r="H1652" s="33">
        <v>0.58776645772133651</v>
      </c>
      <c r="I1652" s="33">
        <v>0</v>
      </c>
      <c r="J1652" s="33">
        <v>0.4510340929752063</v>
      </c>
    </row>
    <row r="1653" spans="1:10">
      <c r="A1653" s="5">
        <v>1651</v>
      </c>
      <c r="B1653" s="33">
        <v>0.37265169423974043</v>
      </c>
      <c r="C1653" s="33">
        <v>0</v>
      </c>
      <c r="D1653" s="33">
        <v>0.40483089525054555</v>
      </c>
      <c r="E1653" s="33">
        <v>0.29835998362688976</v>
      </c>
      <c r="F1653" s="33">
        <v>1.8581490172802782E-2</v>
      </c>
      <c r="G1653" s="33">
        <v>0.5005160007739422</v>
      </c>
      <c r="H1653" s="33">
        <v>0.61629947779342553</v>
      </c>
      <c r="I1653" s="33">
        <v>0</v>
      </c>
      <c r="J1653" s="33">
        <v>0.45087725879505774</v>
      </c>
    </row>
    <row r="1654" spans="1:10">
      <c r="A1654" s="5">
        <v>1652</v>
      </c>
      <c r="B1654" s="33">
        <v>0.42541295283061964</v>
      </c>
      <c r="C1654" s="33">
        <v>0</v>
      </c>
      <c r="D1654" s="33">
        <v>0.40473188987576353</v>
      </c>
      <c r="E1654" s="33">
        <v>0.35779103467917361</v>
      </c>
      <c r="F1654" s="33">
        <v>7.3840721663139062E-5</v>
      </c>
      <c r="G1654" s="33">
        <v>0.50013937894196858</v>
      </c>
      <c r="H1654" s="33">
        <v>0.62004903375104881</v>
      </c>
      <c r="I1654" s="33">
        <v>0</v>
      </c>
      <c r="J1654" s="33">
        <v>0.45072053448043214</v>
      </c>
    </row>
    <row r="1655" spans="1:10">
      <c r="A1655" s="5">
        <v>1653</v>
      </c>
      <c r="B1655" s="33">
        <v>0.46390963868190227</v>
      </c>
      <c r="C1655" s="33">
        <v>0</v>
      </c>
      <c r="D1655" s="33">
        <v>0.40463284738756056</v>
      </c>
      <c r="E1655" s="33">
        <v>0.38765158276148937</v>
      </c>
      <c r="F1655" s="33">
        <v>0</v>
      </c>
      <c r="G1655" s="33">
        <v>0.49976179957792333</v>
      </c>
      <c r="H1655" s="33">
        <v>0.62511810043679217</v>
      </c>
      <c r="I1655" s="33">
        <v>0</v>
      </c>
      <c r="J1655" s="33">
        <v>0.45056392008683033</v>
      </c>
    </row>
    <row r="1656" spans="1:10">
      <c r="A1656" s="5">
        <v>1654</v>
      </c>
      <c r="B1656" s="33">
        <v>0.47607628119042961</v>
      </c>
      <c r="C1656" s="33">
        <v>0</v>
      </c>
      <c r="D1656" s="33">
        <v>0.40453376848941186</v>
      </c>
      <c r="E1656" s="33">
        <v>0.38232745878841018</v>
      </c>
      <c r="F1656" s="33">
        <v>0</v>
      </c>
      <c r="G1656" s="33">
        <v>0.49938326818951095</v>
      </c>
      <c r="H1656" s="33">
        <v>0.62480643693478544</v>
      </c>
      <c r="I1656" s="33">
        <v>0</v>
      </c>
      <c r="J1656" s="33">
        <v>0.45040741567252701</v>
      </c>
    </row>
    <row r="1657" spans="1:10">
      <c r="A1657" s="5">
        <v>1655</v>
      </c>
      <c r="B1657" s="33">
        <v>0.47388640556869926</v>
      </c>
      <c r="C1657" s="33">
        <v>0</v>
      </c>
      <c r="D1657" s="33">
        <v>0.40443465387798017</v>
      </c>
      <c r="E1657" s="33">
        <v>0.36307715165142879</v>
      </c>
      <c r="F1657" s="33">
        <v>0</v>
      </c>
      <c r="G1657" s="33">
        <v>0.4990037902844352</v>
      </c>
      <c r="H1657" s="33">
        <v>0.6218438108931329</v>
      </c>
      <c r="I1657" s="33">
        <v>0</v>
      </c>
      <c r="J1657" s="33">
        <v>0.45025102128570055</v>
      </c>
    </row>
    <row r="1658" spans="1:10">
      <c r="A1658" s="5">
        <v>1656</v>
      </c>
      <c r="B1658" s="33">
        <v>0.47126452428470195</v>
      </c>
      <c r="C1658" s="33">
        <v>0</v>
      </c>
      <c r="D1658" s="33">
        <v>0.40433550425844794</v>
      </c>
      <c r="E1658" s="33">
        <v>0.34394700749813406</v>
      </c>
      <c r="F1658" s="33">
        <v>0</v>
      </c>
      <c r="G1658" s="33">
        <v>0.49862337137040025</v>
      </c>
      <c r="H1658" s="33">
        <v>0.62574131813507716</v>
      </c>
      <c r="I1658" s="33">
        <v>0</v>
      </c>
      <c r="J1658" s="33">
        <v>0.45009473698425745</v>
      </c>
    </row>
    <row r="1659" spans="1:10">
      <c r="A1659" s="5">
        <v>1657</v>
      </c>
      <c r="B1659" s="33">
        <v>0.45700201592753337</v>
      </c>
      <c r="C1659" s="33">
        <v>0</v>
      </c>
      <c r="D1659" s="33">
        <v>0.40423632033175266</v>
      </c>
      <c r="E1659" s="33">
        <v>0.32863696989884367</v>
      </c>
      <c r="F1659" s="33">
        <v>0</v>
      </c>
      <c r="G1659" s="33">
        <v>0.49824201695511017</v>
      </c>
      <c r="H1659" s="33">
        <v>0.63079958450380724</v>
      </c>
      <c r="I1659" s="33">
        <v>0</v>
      </c>
      <c r="J1659" s="33">
        <v>0.44993856281780198</v>
      </c>
    </row>
    <row r="1660" spans="1:10">
      <c r="A1660" s="5">
        <v>1658</v>
      </c>
      <c r="B1660" s="33">
        <v>0.42436651149213289</v>
      </c>
      <c r="C1660" s="33">
        <v>0</v>
      </c>
      <c r="D1660" s="33">
        <v>0.40413710280012149</v>
      </c>
      <c r="E1660" s="33">
        <v>0.3128505171575518</v>
      </c>
      <c r="F1660" s="33">
        <v>0</v>
      </c>
      <c r="G1660" s="33">
        <v>0.49785973254626908</v>
      </c>
      <c r="H1660" s="33">
        <v>0.6267537365300444</v>
      </c>
      <c r="I1660" s="33">
        <v>0</v>
      </c>
      <c r="J1660" s="33">
        <v>0.44978249883724047</v>
      </c>
    </row>
    <row r="1661" spans="1:10">
      <c r="A1661" s="5">
        <v>1659</v>
      </c>
      <c r="B1661" s="33">
        <v>0.41391193298395706</v>
      </c>
      <c r="C1661" s="33">
        <v>0</v>
      </c>
      <c r="D1661" s="33">
        <v>0.40403785236963874</v>
      </c>
      <c r="E1661" s="33">
        <v>0.29915062088767785</v>
      </c>
      <c r="F1661" s="33">
        <v>0</v>
      </c>
      <c r="G1661" s="33">
        <v>0.49747652365158113</v>
      </c>
      <c r="H1661" s="33">
        <v>0.61934639799361957</v>
      </c>
      <c r="I1661" s="33">
        <v>0</v>
      </c>
      <c r="J1661" s="33">
        <v>0.44962654509602495</v>
      </c>
    </row>
    <row r="1662" spans="1:10">
      <c r="A1662" s="5">
        <v>1660</v>
      </c>
      <c r="B1662" s="33">
        <v>0.41849511961346492</v>
      </c>
      <c r="C1662" s="33">
        <v>0</v>
      </c>
      <c r="D1662" s="33">
        <v>0.40393856974245068</v>
      </c>
      <c r="E1662" s="33">
        <v>0.29290013733561154</v>
      </c>
      <c r="F1662" s="33">
        <v>0</v>
      </c>
      <c r="G1662" s="33">
        <v>0.49709239577875031</v>
      </c>
      <c r="H1662" s="33">
        <v>0.60886263692779852</v>
      </c>
      <c r="I1662" s="33">
        <v>0</v>
      </c>
      <c r="J1662" s="33">
        <v>0.44947070164229497</v>
      </c>
    </row>
    <row r="1663" spans="1:10">
      <c r="A1663" s="5">
        <v>1661</v>
      </c>
      <c r="B1663" s="33">
        <v>0.42271531955277447</v>
      </c>
      <c r="C1663" s="33">
        <v>0</v>
      </c>
      <c r="D1663" s="33">
        <v>0.40383925562306566</v>
      </c>
      <c r="E1663" s="33">
        <v>0.29122371906372607</v>
      </c>
      <c r="F1663" s="33">
        <v>0</v>
      </c>
      <c r="G1663" s="33">
        <v>0.4967073544354807</v>
      </c>
      <c r="H1663" s="33">
        <v>0.57278176491013322</v>
      </c>
      <c r="I1663" s="33">
        <v>0</v>
      </c>
      <c r="J1663" s="33">
        <v>0.44931496852399394</v>
      </c>
    </row>
    <row r="1664" spans="1:10">
      <c r="A1664" s="5">
        <v>1662</v>
      </c>
      <c r="B1664" s="33">
        <v>0.41178059268421219</v>
      </c>
      <c r="C1664" s="33">
        <v>0</v>
      </c>
      <c r="D1664" s="33">
        <v>0.40373991071782017</v>
      </c>
      <c r="E1664" s="33">
        <v>0.29030349816795747</v>
      </c>
      <c r="F1664" s="33">
        <v>0</v>
      </c>
      <c r="G1664" s="33">
        <v>0.49632140512947653</v>
      </c>
      <c r="H1664" s="33">
        <v>0.53057944331072782</v>
      </c>
      <c r="I1664" s="33">
        <v>0</v>
      </c>
      <c r="J1664" s="33">
        <v>0.44915934579059597</v>
      </c>
    </row>
    <row r="1665" spans="1:10">
      <c r="A1665" s="5">
        <v>1663</v>
      </c>
      <c r="B1665" s="33">
        <v>0.42670403312734362</v>
      </c>
      <c r="C1665" s="33">
        <v>0.11499195519123834</v>
      </c>
      <c r="D1665" s="33">
        <v>0.40364053573194786</v>
      </c>
      <c r="E1665" s="33">
        <v>0.28891388694769754</v>
      </c>
      <c r="F1665" s="33">
        <v>3.4942484358449727E-3</v>
      </c>
      <c r="G1665" s="33">
        <v>0.49593455336844183</v>
      </c>
      <c r="H1665" s="33">
        <v>0.45309086819272526</v>
      </c>
      <c r="I1665" s="33">
        <v>4.7287192854905118E-2</v>
      </c>
      <c r="J1665" s="33">
        <v>0.44900383348919715</v>
      </c>
    </row>
    <row r="1666" spans="1:10">
      <c r="A1666" s="5">
        <v>1664</v>
      </c>
      <c r="B1666" s="33">
        <v>0.38688159595232124</v>
      </c>
      <c r="C1666" s="33">
        <v>0.19274279764115904</v>
      </c>
      <c r="D1666" s="33">
        <v>0.40354113137387926</v>
      </c>
      <c r="E1666" s="33">
        <v>0.27942653140447826</v>
      </c>
      <c r="F1666" s="33">
        <v>0.10597198426112785</v>
      </c>
      <c r="G1666" s="33">
        <v>0.4955468046600805</v>
      </c>
      <c r="H1666" s="33">
        <v>0.4260113670688272</v>
      </c>
      <c r="I1666" s="33">
        <v>4.9503780019978808E-2</v>
      </c>
      <c r="J1666" s="33">
        <v>0.44884843166856453</v>
      </c>
    </row>
    <row r="1667" spans="1:10">
      <c r="A1667" s="5">
        <v>1665</v>
      </c>
      <c r="B1667" s="33">
        <v>0.33467194984315296</v>
      </c>
      <c r="C1667" s="33">
        <v>0.29012697151271527</v>
      </c>
      <c r="D1667" s="33">
        <v>0.40344169834919263</v>
      </c>
      <c r="E1667" s="33">
        <v>0.23888615114645845</v>
      </c>
      <c r="F1667" s="33">
        <v>0.36728111238382288</v>
      </c>
      <c r="G1667" s="33">
        <v>0.49515816451209677</v>
      </c>
      <c r="H1667" s="33">
        <v>0.40362269361747288</v>
      </c>
      <c r="I1667" s="33">
        <v>8.3491449884441848E-2</v>
      </c>
      <c r="J1667" s="33">
        <v>0.44869314037222813</v>
      </c>
    </row>
    <row r="1668" spans="1:10">
      <c r="A1668" s="5">
        <v>1666</v>
      </c>
      <c r="B1668" s="33">
        <v>0.29398486863370726</v>
      </c>
      <c r="C1668" s="33">
        <v>0.37036954594735066</v>
      </c>
      <c r="D1668" s="33">
        <v>0.40334223736464364</v>
      </c>
      <c r="E1668" s="33">
        <v>0.25714807148212709</v>
      </c>
      <c r="F1668" s="33">
        <v>0.57757948768044276</v>
      </c>
      <c r="G1668" s="33">
        <v>0.49476863843219498</v>
      </c>
      <c r="H1668" s="33">
        <v>0.38548284146163297</v>
      </c>
      <c r="I1668" s="33">
        <v>0.11009049586532599</v>
      </c>
      <c r="J1668" s="33">
        <v>0.44853795964507409</v>
      </c>
    </row>
    <row r="1669" spans="1:10">
      <c r="A1669" s="5">
        <v>1667</v>
      </c>
      <c r="B1669" s="33">
        <v>0.27030641432883645</v>
      </c>
      <c r="C1669" s="33">
        <v>0.42005048812134371</v>
      </c>
      <c r="D1669" s="33">
        <v>0.40324274913126557</v>
      </c>
      <c r="E1669" s="33">
        <v>0.2991333651471928</v>
      </c>
      <c r="F1669" s="33">
        <v>0.66942152241760289</v>
      </c>
      <c r="G1669" s="33">
        <v>0.49437823192807867</v>
      </c>
      <c r="H1669" s="33">
        <v>0.39505450466596492</v>
      </c>
      <c r="I1669" s="33">
        <v>0.12462145616969786</v>
      </c>
      <c r="J1669" s="33">
        <v>0.44838288953442462</v>
      </c>
    </row>
    <row r="1670" spans="1:10">
      <c r="A1670" s="5">
        <v>1668</v>
      </c>
      <c r="B1670" s="33">
        <v>0.27832175788701419</v>
      </c>
      <c r="C1670" s="33">
        <v>0.42948634532367236</v>
      </c>
      <c r="D1670" s="33">
        <v>0.4031432343556734</v>
      </c>
      <c r="E1670" s="33">
        <v>0.29525786811726651</v>
      </c>
      <c r="F1670" s="33">
        <v>0.70634188324917235</v>
      </c>
      <c r="G1670" s="33">
        <v>0.49398695050745239</v>
      </c>
      <c r="H1670" s="33">
        <v>0.41909334222005862</v>
      </c>
      <c r="I1670" s="33">
        <v>0.12388259378133996</v>
      </c>
      <c r="J1670" s="33">
        <v>0.44822793008088224</v>
      </c>
    </row>
    <row r="1671" spans="1:10">
      <c r="A1671" s="5">
        <v>1669</v>
      </c>
      <c r="B1671" s="33">
        <v>0.41512135177609721</v>
      </c>
      <c r="C1671" s="33">
        <v>0.41770736433506384</v>
      </c>
      <c r="D1671" s="33">
        <v>0.40304369374586396</v>
      </c>
      <c r="E1671" s="33">
        <v>0.26356420234431471</v>
      </c>
      <c r="F1671" s="33">
        <v>0.70814570659265752</v>
      </c>
      <c r="G1671" s="33">
        <v>0.49359479967802</v>
      </c>
      <c r="H1671" s="33">
        <v>0.45720352766024858</v>
      </c>
      <c r="I1671" s="33">
        <v>0.14752619020879254</v>
      </c>
      <c r="J1671" s="33">
        <v>0.44807308132610857</v>
      </c>
    </row>
    <row r="1672" spans="1:10">
      <c r="A1672" s="5">
        <v>1670</v>
      </c>
      <c r="B1672" s="33">
        <v>0.40316128882051333</v>
      </c>
      <c r="C1672" s="33">
        <v>0.3831348375132419</v>
      </c>
      <c r="D1672" s="33">
        <v>0.40294412801499818</v>
      </c>
      <c r="E1672" s="33">
        <v>0.2446779475292119</v>
      </c>
      <c r="F1672" s="33">
        <v>0.7121278312252054</v>
      </c>
      <c r="G1672" s="33">
        <v>0.49320178494748579</v>
      </c>
      <c r="H1672" s="33">
        <v>0.46172582061421591</v>
      </c>
      <c r="I1672" s="33">
        <v>0.13225636751606273</v>
      </c>
      <c r="J1672" s="33">
        <v>0.4479183433155825</v>
      </c>
    </row>
    <row r="1673" spans="1:10">
      <c r="A1673" s="5">
        <v>1671</v>
      </c>
      <c r="B1673" s="33">
        <v>0.36507496040587911</v>
      </c>
      <c r="C1673" s="33">
        <v>0.32183904498076094</v>
      </c>
      <c r="D1673" s="33">
        <v>0.40284453787189745</v>
      </c>
      <c r="E1673" s="33">
        <v>0.25550480737821479</v>
      </c>
      <c r="F1673" s="33">
        <v>0.69094609278240782</v>
      </c>
      <c r="G1673" s="33">
        <v>0.49280791182355366</v>
      </c>
      <c r="H1673" s="33">
        <v>0.49696742261289417</v>
      </c>
      <c r="I1673" s="33">
        <v>0.10294815944453302</v>
      </c>
      <c r="J1673" s="33">
        <v>0.44776371608870336</v>
      </c>
    </row>
    <row r="1674" spans="1:10">
      <c r="A1674" s="5">
        <v>1672</v>
      </c>
      <c r="B1674" s="33">
        <v>0.31047467895600572</v>
      </c>
      <c r="C1674" s="33">
        <v>0.22412660984896354</v>
      </c>
      <c r="D1674" s="33">
        <v>0.40274492402742851</v>
      </c>
      <c r="E1674" s="33">
        <v>0.29466707032584533</v>
      </c>
      <c r="F1674" s="33">
        <v>0.63862466714681232</v>
      </c>
      <c r="G1674" s="33">
        <v>0.49241318581392779</v>
      </c>
      <c r="H1674" s="33">
        <v>0.54269215003584892</v>
      </c>
      <c r="I1674" s="33">
        <v>5.5414679126841934E-2</v>
      </c>
      <c r="J1674" s="33">
        <v>0.44760919968590124</v>
      </c>
    </row>
    <row r="1675" spans="1:10">
      <c r="A1675" s="5">
        <v>1673</v>
      </c>
      <c r="B1675" s="33">
        <v>0.26644558676232299</v>
      </c>
      <c r="C1675" s="33">
        <v>0.10255594274996102</v>
      </c>
      <c r="D1675" s="33">
        <v>0.40264528719254139</v>
      </c>
      <c r="E1675" s="33">
        <v>0.3515059590483145</v>
      </c>
      <c r="F1675" s="33">
        <v>0.50545819996460262</v>
      </c>
      <c r="G1675" s="33">
        <v>0.4920176124263122</v>
      </c>
      <c r="H1675" s="33">
        <v>0.58491920134836672</v>
      </c>
      <c r="I1675" s="33">
        <v>1.4284672841585921E-2</v>
      </c>
      <c r="J1675" s="33">
        <v>0.44745479414623135</v>
      </c>
    </row>
    <row r="1676" spans="1:10">
      <c r="A1676" s="5">
        <v>1674</v>
      </c>
      <c r="B1676" s="33">
        <v>0.23591916384268974</v>
      </c>
      <c r="C1676" s="33">
        <v>5.1071344907293811E-4</v>
      </c>
      <c r="D1676" s="33">
        <v>0.40254562807986366</v>
      </c>
      <c r="E1676" s="33">
        <v>0.3860505442254758</v>
      </c>
      <c r="F1676" s="33">
        <v>0.20801986159958602</v>
      </c>
      <c r="G1676" s="33">
        <v>0.49162119716841113</v>
      </c>
      <c r="H1676" s="33">
        <v>0.62823273541894042</v>
      </c>
      <c r="I1676" s="33">
        <v>2.4628746278596415E-4</v>
      </c>
      <c r="J1676" s="33">
        <v>0.44730049950869349</v>
      </c>
    </row>
    <row r="1677" spans="1:10">
      <c r="A1677" s="5">
        <v>1675</v>
      </c>
      <c r="B1677" s="33">
        <v>0.24348026595954217</v>
      </c>
      <c r="C1677" s="33">
        <v>0</v>
      </c>
      <c r="D1677" s="33">
        <v>0.40244594740281231</v>
      </c>
      <c r="E1677" s="33">
        <v>0.42956897165178326</v>
      </c>
      <c r="F1677" s="33">
        <v>2.1833119094611723E-2</v>
      </c>
      <c r="G1677" s="33">
        <v>0.49122394554792842</v>
      </c>
      <c r="H1677" s="33">
        <v>0.67131595870287475</v>
      </c>
      <c r="I1677" s="33">
        <v>0</v>
      </c>
      <c r="J1677" s="33">
        <v>0.44714631581281855</v>
      </c>
    </row>
    <row r="1678" spans="1:10">
      <c r="A1678" s="5">
        <v>1676</v>
      </c>
      <c r="B1678" s="33">
        <v>0.25693451326314848</v>
      </c>
      <c r="C1678" s="33">
        <v>0</v>
      </c>
      <c r="D1678" s="33">
        <v>0.40234624587357759</v>
      </c>
      <c r="E1678" s="33">
        <v>0.48386062572516991</v>
      </c>
      <c r="F1678" s="33">
        <v>1.0812391386388217E-4</v>
      </c>
      <c r="G1678" s="33">
        <v>0.49082586307256848</v>
      </c>
      <c r="H1678" s="33">
        <v>0.65008972127209652</v>
      </c>
      <c r="I1678" s="33">
        <v>0</v>
      </c>
      <c r="J1678" s="33">
        <v>0.44699224309484886</v>
      </c>
    </row>
    <row r="1679" spans="1:10">
      <c r="A1679" s="5">
        <v>1677</v>
      </c>
      <c r="B1679" s="33">
        <v>0.26307011946607189</v>
      </c>
      <c r="C1679" s="33">
        <v>0</v>
      </c>
      <c r="D1679" s="33">
        <v>0.40224652420481305</v>
      </c>
      <c r="E1679" s="33">
        <v>0.48072097487578891</v>
      </c>
      <c r="F1679" s="33">
        <v>0</v>
      </c>
      <c r="G1679" s="33">
        <v>0.49042695525003505</v>
      </c>
      <c r="H1679" s="33">
        <v>0.6353827088176548</v>
      </c>
      <c r="I1679" s="33">
        <v>0</v>
      </c>
      <c r="J1679" s="33">
        <v>0.44683828139050497</v>
      </c>
    </row>
    <row r="1680" spans="1:10">
      <c r="A1680" s="5">
        <v>1678</v>
      </c>
      <c r="B1680" s="33">
        <v>0.24882641494576477</v>
      </c>
      <c r="C1680" s="33">
        <v>0</v>
      </c>
      <c r="D1680" s="33">
        <v>0.40214678311104035</v>
      </c>
      <c r="E1680" s="33">
        <v>0.44711370850555598</v>
      </c>
      <c r="F1680" s="33">
        <v>0</v>
      </c>
      <c r="G1680" s="33">
        <v>0.49002722758803258</v>
      </c>
      <c r="H1680" s="33">
        <v>0.6314214817708671</v>
      </c>
      <c r="I1680" s="33">
        <v>0</v>
      </c>
      <c r="J1680" s="33">
        <v>0.44668443073511582</v>
      </c>
    </row>
    <row r="1681" spans="1:10">
      <c r="A1681" s="5">
        <v>1679</v>
      </c>
      <c r="B1681" s="33">
        <v>0.2354697849466974</v>
      </c>
      <c r="C1681" s="33">
        <v>0</v>
      </c>
      <c r="D1681" s="33">
        <v>0.40204702330735181</v>
      </c>
      <c r="E1681" s="33">
        <v>0.39992982910188585</v>
      </c>
      <c r="F1681" s="33">
        <v>0</v>
      </c>
      <c r="G1681" s="33">
        <v>0.48962668559426475</v>
      </c>
      <c r="H1681" s="33">
        <v>0.63421824487452627</v>
      </c>
      <c r="I1681" s="33">
        <v>0</v>
      </c>
      <c r="J1681" s="33">
        <v>0.44653069116507821</v>
      </c>
    </row>
    <row r="1682" spans="1:10">
      <c r="A1682" s="5">
        <v>1680</v>
      </c>
      <c r="B1682" s="33">
        <v>0.21588882383171223</v>
      </c>
      <c r="C1682" s="33">
        <v>0</v>
      </c>
      <c r="D1682" s="33">
        <v>0.40194724551012267</v>
      </c>
      <c r="E1682" s="33">
        <v>0.3514768090822375</v>
      </c>
      <c r="F1682" s="33">
        <v>0</v>
      </c>
      <c r="G1682" s="33">
        <v>0.48922533477643604</v>
      </c>
      <c r="H1682" s="33">
        <v>0.64328786206941169</v>
      </c>
      <c r="I1682" s="33">
        <v>0</v>
      </c>
      <c r="J1682" s="33">
        <v>0.44637706271566319</v>
      </c>
    </row>
    <row r="1683" spans="1:10">
      <c r="A1683" s="5">
        <v>1681</v>
      </c>
      <c r="B1683" s="33">
        <v>0.15781115724500644</v>
      </c>
      <c r="C1683" s="33">
        <v>0</v>
      </c>
      <c r="D1683" s="33">
        <v>0.40184745043205222</v>
      </c>
      <c r="E1683" s="33">
        <v>0.30351253398783679</v>
      </c>
      <c r="F1683" s="33">
        <v>0</v>
      </c>
      <c r="G1683" s="33">
        <v>0.48882318064225039</v>
      </c>
      <c r="H1683" s="33">
        <v>0.66947650816460336</v>
      </c>
      <c r="I1683" s="33">
        <v>0</v>
      </c>
      <c r="J1683" s="33">
        <v>0.44622354541706755</v>
      </c>
    </row>
    <row r="1684" spans="1:10">
      <c r="A1684" s="5">
        <v>1682</v>
      </c>
      <c r="B1684" s="33">
        <v>0.15879628376669419</v>
      </c>
      <c r="C1684" s="33">
        <v>0</v>
      </c>
      <c r="D1684" s="33">
        <v>0.40174763879162195</v>
      </c>
      <c r="E1684" s="33">
        <v>0.25902295411625675</v>
      </c>
      <c r="F1684" s="33">
        <v>0</v>
      </c>
      <c r="G1684" s="33">
        <v>0.48842022869941176</v>
      </c>
      <c r="H1684" s="33">
        <v>0.6718522423386768</v>
      </c>
      <c r="I1684" s="33">
        <v>0</v>
      </c>
      <c r="J1684" s="33">
        <v>0.44607013930487455</v>
      </c>
    </row>
    <row r="1685" spans="1:10">
      <c r="A1685" s="5">
        <v>1683</v>
      </c>
      <c r="B1685" s="33">
        <v>0.16017500788461742</v>
      </c>
      <c r="C1685" s="33">
        <v>0</v>
      </c>
      <c r="D1685" s="33">
        <v>0.40164781130207833</v>
      </c>
      <c r="E1685" s="33">
        <v>0.22040210664712431</v>
      </c>
      <c r="F1685" s="33">
        <v>0</v>
      </c>
      <c r="G1685" s="33">
        <v>0.48801648445562446</v>
      </c>
      <c r="H1685" s="33">
        <v>0.66202992604212063</v>
      </c>
      <c r="I1685" s="33">
        <v>0</v>
      </c>
      <c r="J1685" s="33">
        <v>0.44591684440702889</v>
      </c>
    </row>
    <row r="1686" spans="1:10">
      <c r="A1686" s="5">
        <v>1684</v>
      </c>
      <c r="B1686" s="33">
        <v>0.18072467937196729</v>
      </c>
      <c r="C1686" s="33">
        <v>0</v>
      </c>
      <c r="D1686" s="33">
        <v>0.40154796868229137</v>
      </c>
      <c r="E1686" s="33">
        <v>0.19320303634226027</v>
      </c>
      <c r="F1686" s="33">
        <v>0</v>
      </c>
      <c r="G1686" s="33">
        <v>0.48761195341859226</v>
      </c>
      <c r="H1686" s="33">
        <v>0.62605287238466845</v>
      </c>
      <c r="I1686" s="33">
        <v>0</v>
      </c>
      <c r="J1686" s="33">
        <v>0.44576366075684953</v>
      </c>
    </row>
    <row r="1687" spans="1:10">
      <c r="A1687" s="5">
        <v>1685</v>
      </c>
      <c r="B1687" s="33">
        <v>0.19766178529707171</v>
      </c>
      <c r="C1687" s="33">
        <v>0</v>
      </c>
      <c r="D1687" s="33">
        <v>0.40144811165100652</v>
      </c>
      <c r="E1687" s="33">
        <v>0.17372181895304781</v>
      </c>
      <c r="F1687" s="33">
        <v>0</v>
      </c>
      <c r="G1687" s="33">
        <v>0.48720664109601969</v>
      </c>
      <c r="H1687" s="33">
        <v>0.58824068564028109</v>
      </c>
      <c r="I1687" s="33">
        <v>0</v>
      </c>
      <c r="J1687" s="33">
        <v>0.44561058838581613</v>
      </c>
    </row>
    <row r="1688" spans="1:10">
      <c r="A1688" s="5">
        <v>1686</v>
      </c>
      <c r="B1688" s="33">
        <v>0.20955536784944126</v>
      </c>
      <c r="C1688" s="33">
        <v>0</v>
      </c>
      <c r="D1688" s="33">
        <v>0.40134824092597821</v>
      </c>
      <c r="E1688" s="33">
        <v>0.16286202106169889</v>
      </c>
      <c r="F1688" s="33">
        <v>0</v>
      </c>
      <c r="G1688" s="33">
        <v>0.48680055299561042</v>
      </c>
      <c r="H1688" s="33">
        <v>0.54414139441127551</v>
      </c>
      <c r="I1688" s="33">
        <v>1.1082935825368387E-2</v>
      </c>
      <c r="J1688" s="33">
        <v>0.44545762732410049</v>
      </c>
    </row>
    <row r="1689" spans="1:10">
      <c r="A1689" s="5">
        <v>1687</v>
      </c>
      <c r="B1689" s="33">
        <v>0.17835349024019168</v>
      </c>
      <c r="C1689" s="33">
        <v>0.10668058365480571</v>
      </c>
      <c r="D1689" s="33">
        <v>0.40124835722246982</v>
      </c>
      <c r="E1689" s="33">
        <v>0.15499054660048359</v>
      </c>
      <c r="F1689" s="33">
        <v>3.9399299344546335E-3</v>
      </c>
      <c r="G1689" s="33">
        <v>0.48639369462506882</v>
      </c>
      <c r="H1689" s="33">
        <v>0.54687639011272515</v>
      </c>
      <c r="I1689" s="33">
        <v>7.0930789282357687E-2</v>
      </c>
      <c r="J1689" s="33">
        <v>0.44530477759581738</v>
      </c>
    </row>
    <row r="1690" spans="1:10">
      <c r="A1690" s="5">
        <v>1688</v>
      </c>
      <c r="B1690" s="33">
        <v>0.16207515975584086</v>
      </c>
      <c r="C1690" s="33">
        <v>0.20611957122903457</v>
      </c>
      <c r="D1690" s="33">
        <v>0.40114846126175213</v>
      </c>
      <c r="E1690" s="33">
        <v>0.13677988198802821</v>
      </c>
      <c r="F1690" s="33">
        <v>0.11203483494339772</v>
      </c>
      <c r="G1690" s="33">
        <v>0.48598607149209888</v>
      </c>
      <c r="H1690" s="33">
        <v>0.5240116039651409</v>
      </c>
      <c r="I1690" s="33">
        <v>9.1372648693592698E-2</v>
      </c>
      <c r="J1690" s="33">
        <v>0.44515203923264518</v>
      </c>
    </row>
    <row r="1691" spans="1:10">
      <c r="A1691" s="5">
        <v>1689</v>
      </c>
      <c r="B1691" s="33">
        <v>0.13126015907957586</v>
      </c>
      <c r="C1691" s="33">
        <v>0.30150593180279728</v>
      </c>
      <c r="D1691" s="33">
        <v>0.40104855376402715</v>
      </c>
      <c r="E1691" s="33">
        <v>0.10195197237426869</v>
      </c>
      <c r="F1691" s="33">
        <v>0.3663159086649404</v>
      </c>
      <c r="G1691" s="33">
        <v>0.48557768910440463</v>
      </c>
      <c r="H1691" s="33">
        <v>0.49614507419867743</v>
      </c>
      <c r="I1691" s="33">
        <v>0.12462145616969786</v>
      </c>
      <c r="J1691" s="33">
        <v>0.44499941226245182</v>
      </c>
    </row>
    <row r="1692" spans="1:10">
      <c r="A1692" s="5">
        <v>1690</v>
      </c>
      <c r="B1692" s="33">
        <v>9.4423234010388421E-2</v>
      </c>
      <c r="C1692" s="33">
        <v>0.38167852806179986</v>
      </c>
      <c r="D1692" s="33">
        <v>0.40094863544671128</v>
      </c>
      <c r="E1692" s="33">
        <v>9.4936021432143511E-2</v>
      </c>
      <c r="F1692" s="33">
        <v>0.57130038917044523</v>
      </c>
      <c r="G1692" s="33">
        <v>0.4851685529696903</v>
      </c>
      <c r="H1692" s="33">
        <v>0.49244053693803808</v>
      </c>
      <c r="I1692" s="33">
        <v>0.1566388263318732</v>
      </c>
      <c r="J1692" s="33">
        <v>0.44484689670850525</v>
      </c>
    </row>
    <row r="1693" spans="1:10">
      <c r="A1693" s="5">
        <v>1691</v>
      </c>
      <c r="B1693" s="33">
        <v>7.2318199928218196E-2</v>
      </c>
      <c r="C1693" s="33">
        <v>0.43453266241812438</v>
      </c>
      <c r="D1693" s="33">
        <v>0.40084870702926967</v>
      </c>
      <c r="E1693" s="33">
        <v>8.7785467723663579E-2</v>
      </c>
      <c r="F1693" s="33">
        <v>0.66546840663999396</v>
      </c>
      <c r="G1693" s="33">
        <v>0.48475866859565991</v>
      </c>
      <c r="H1693" s="33">
        <v>0.50181280922901683</v>
      </c>
      <c r="I1693" s="33">
        <v>0.17264751141296086</v>
      </c>
      <c r="J1693" s="33">
        <v>0.44469449259715049</v>
      </c>
    </row>
    <row r="1694" spans="1:10">
      <c r="A1694" s="5">
        <v>1692</v>
      </c>
      <c r="B1694" s="33">
        <v>5.6996835748844552E-2</v>
      </c>
      <c r="C1694" s="33">
        <v>0.4582893624141387</v>
      </c>
      <c r="D1694" s="33">
        <v>0.40074876923431668</v>
      </c>
      <c r="E1694" s="33">
        <v>7.6944821502134692E-2</v>
      </c>
      <c r="F1694" s="33">
        <v>0.70339352871990857</v>
      </c>
      <c r="G1694" s="33">
        <v>0.48434804149001753</v>
      </c>
      <c r="H1694" s="33">
        <v>0.52303695222151814</v>
      </c>
      <c r="I1694" s="33">
        <v>0.17043092424788719</v>
      </c>
      <c r="J1694" s="33">
        <v>0.44454219995459804</v>
      </c>
    </row>
    <row r="1695" spans="1:10">
      <c r="A1695" s="5">
        <v>1693</v>
      </c>
      <c r="B1695" s="33">
        <v>7.3170957572119708E-2</v>
      </c>
      <c r="C1695" s="33">
        <v>0.45529455096314742</v>
      </c>
      <c r="D1695" s="33">
        <v>0.40064882278249336</v>
      </c>
      <c r="E1695" s="33">
        <v>7.5442029315591588E-2</v>
      </c>
      <c r="F1695" s="33">
        <v>0.70770529943130966</v>
      </c>
      <c r="G1695" s="33">
        <v>0.48393667716046729</v>
      </c>
      <c r="H1695" s="33">
        <v>0.5995168202538228</v>
      </c>
      <c r="I1695" s="33">
        <v>0.17092349917345911</v>
      </c>
      <c r="J1695" s="33">
        <v>0.44439001880489748</v>
      </c>
    </row>
    <row r="1696" spans="1:10">
      <c r="A1696" s="5">
        <v>1694</v>
      </c>
      <c r="B1696" s="33">
        <v>6.3120247520140532E-2</v>
      </c>
      <c r="C1696" s="33">
        <v>0.40685642118839305</v>
      </c>
      <c r="D1696" s="33">
        <v>0.40054886839516968</v>
      </c>
      <c r="E1696" s="33">
        <v>8.3563818551972383E-2</v>
      </c>
      <c r="F1696" s="33">
        <v>0.71204344182901924</v>
      </c>
      <c r="G1696" s="33">
        <v>0.48352458111471325</v>
      </c>
      <c r="H1696" s="33">
        <v>0.6112134034208595</v>
      </c>
      <c r="I1696" s="33">
        <v>0.15737768872023108</v>
      </c>
      <c r="J1696" s="33">
        <v>0.44423794917117598</v>
      </c>
    </row>
    <row r="1697" spans="1:10">
      <c r="A1697" s="5">
        <v>1695</v>
      </c>
      <c r="B1697" s="33">
        <v>5.4417880907728908E-2</v>
      </c>
      <c r="C1697" s="33">
        <v>0.32977635136017452</v>
      </c>
      <c r="D1697" s="33">
        <v>0.40044890679283968</v>
      </c>
      <c r="E1697" s="33">
        <v>9.7611686147488469E-2</v>
      </c>
      <c r="F1697" s="33">
        <v>0.69206161511324749</v>
      </c>
      <c r="G1697" s="33">
        <v>0.48311175886045954</v>
      </c>
      <c r="H1697" s="33">
        <v>0.60101129025488786</v>
      </c>
      <c r="I1697" s="33">
        <v>0.12289744393019611</v>
      </c>
      <c r="J1697" s="33">
        <v>0.44408599107483221</v>
      </c>
    </row>
    <row r="1698" spans="1:10">
      <c r="A1698" s="5">
        <v>1696</v>
      </c>
      <c r="B1698" s="33">
        <v>5.0580029675991039E-2</v>
      </c>
      <c r="C1698" s="33">
        <v>0.23367086960699976</v>
      </c>
      <c r="D1698" s="33">
        <v>0.40034893869955479</v>
      </c>
      <c r="E1698" s="33">
        <v>0.11531573948927849</v>
      </c>
      <c r="F1698" s="33">
        <v>0.64192903944123769</v>
      </c>
      <c r="G1698" s="33">
        <v>0.48269821590541001</v>
      </c>
      <c r="H1698" s="33">
        <v>0.57611956858256552</v>
      </c>
      <c r="I1698" s="33">
        <v>6.8714202117284018E-2</v>
      </c>
      <c r="J1698" s="33">
        <v>0.44393414454000074</v>
      </c>
    </row>
    <row r="1699" spans="1:10">
      <c r="A1699" s="5">
        <v>1697</v>
      </c>
      <c r="B1699" s="33">
        <v>6.1970447835825983E-2</v>
      </c>
      <c r="C1699" s="33">
        <v>0.10890767090258166</v>
      </c>
      <c r="D1699" s="33">
        <v>0.40024896483496564</v>
      </c>
      <c r="E1699" s="33">
        <v>0.14256362742781351</v>
      </c>
      <c r="F1699" s="33">
        <v>0.51203529852988361</v>
      </c>
      <c r="G1699" s="33">
        <v>0.48228395775726907</v>
      </c>
      <c r="H1699" s="33">
        <v>0.5686429117914279</v>
      </c>
      <c r="I1699" s="33">
        <v>1.9702997022877134E-2</v>
      </c>
      <c r="J1699" s="33">
        <v>0.44378240958380449</v>
      </c>
    </row>
    <row r="1700" spans="1:10">
      <c r="A1700" s="5">
        <v>1698</v>
      </c>
      <c r="B1700" s="33">
        <v>6.9295821023188722E-2</v>
      </c>
      <c r="C1700" s="33">
        <v>2.8571452945644984E-3</v>
      </c>
      <c r="D1700" s="33">
        <v>0.40014898592713172</v>
      </c>
      <c r="E1700" s="33">
        <v>0.17322456103029504</v>
      </c>
      <c r="F1700" s="33">
        <v>0.21737389873312726</v>
      </c>
      <c r="G1700" s="33">
        <v>0.48186898992374066</v>
      </c>
      <c r="H1700" s="33">
        <v>0.56170242554686889</v>
      </c>
      <c r="I1700" s="33">
        <v>2.4628746278596415E-4</v>
      </c>
      <c r="J1700" s="33">
        <v>0.44363078623255042</v>
      </c>
    </row>
    <row r="1701" spans="1:10">
      <c r="A1701" s="5">
        <v>1699</v>
      </c>
      <c r="B1701" s="33">
        <v>6.671092033165564E-2</v>
      </c>
      <c r="C1701" s="33">
        <v>0</v>
      </c>
      <c r="D1701" s="33">
        <v>0.40004900269448884</v>
      </c>
      <c r="E1701" s="33">
        <v>0.22481821213634517</v>
      </c>
      <c r="F1701" s="33">
        <v>2.4240854054556223E-2</v>
      </c>
      <c r="G1701" s="33">
        <v>0.48145331791252904</v>
      </c>
      <c r="H1701" s="33">
        <v>0.61786244126209311</v>
      </c>
      <c r="I1701" s="33">
        <v>0</v>
      </c>
      <c r="J1701" s="33">
        <v>0.44347927450062635</v>
      </c>
    </row>
    <row r="1702" spans="1:10">
      <c r="A1702" s="5">
        <v>1700</v>
      </c>
      <c r="B1702" s="33">
        <v>7.4344107603183038E-2</v>
      </c>
      <c r="C1702" s="33">
        <v>0</v>
      </c>
      <c r="D1702" s="33">
        <v>0.39994901586516984</v>
      </c>
      <c r="E1702" s="33">
        <v>0.25703573055834533</v>
      </c>
      <c r="F1702" s="33">
        <v>1.3449560017214613E-4</v>
      </c>
      <c r="G1702" s="33">
        <v>0.48103694723133816</v>
      </c>
      <c r="H1702" s="33">
        <v>0.61497022751552533</v>
      </c>
      <c r="I1702" s="33">
        <v>0</v>
      </c>
      <c r="J1702" s="33">
        <v>0.44332787441093408</v>
      </c>
    </row>
    <row r="1703" spans="1:10">
      <c r="A1703" s="5">
        <v>1701</v>
      </c>
      <c r="B1703" s="33">
        <v>8.0847253176048586E-2</v>
      </c>
      <c r="C1703" s="33">
        <v>0</v>
      </c>
      <c r="D1703" s="33">
        <v>0.39984902616041434</v>
      </c>
      <c r="E1703" s="33">
        <v>0.25113073755248555</v>
      </c>
      <c r="F1703" s="33">
        <v>0</v>
      </c>
      <c r="G1703" s="33">
        <v>0.48061988338787182</v>
      </c>
      <c r="H1703" s="33">
        <v>0.63079958450380724</v>
      </c>
      <c r="I1703" s="33">
        <v>0</v>
      </c>
      <c r="J1703" s="33">
        <v>0.44317658597931342</v>
      </c>
    </row>
    <row r="1704" spans="1:10">
      <c r="A1704" s="5">
        <v>1702</v>
      </c>
      <c r="B1704" s="33">
        <v>9.7609840615233159E-2</v>
      </c>
      <c r="C1704" s="33">
        <v>0</v>
      </c>
      <c r="D1704" s="33">
        <v>0.39974903430244374</v>
      </c>
      <c r="E1704" s="33">
        <v>0.2482745650207972</v>
      </c>
      <c r="F1704" s="33">
        <v>0</v>
      </c>
      <c r="G1704" s="33">
        <v>0.48020213188983468</v>
      </c>
      <c r="H1704" s="33">
        <v>0.64437110052945523</v>
      </c>
      <c r="I1704" s="33">
        <v>0</v>
      </c>
      <c r="J1704" s="33">
        <v>0.44302540921913347</v>
      </c>
    </row>
    <row r="1705" spans="1:10">
      <c r="A1705" s="5">
        <v>1703</v>
      </c>
      <c r="B1705" s="33">
        <v>0.10629774386462632</v>
      </c>
      <c r="C1705" s="33">
        <v>0</v>
      </c>
      <c r="D1705" s="33">
        <v>0.39964904102123305</v>
      </c>
      <c r="E1705" s="33">
        <v>0.25344020824908942</v>
      </c>
      <c r="F1705" s="33">
        <v>0</v>
      </c>
      <c r="G1705" s="33">
        <v>0.47978369824493045</v>
      </c>
      <c r="H1705" s="33">
        <v>0.65386988581811267</v>
      </c>
      <c r="I1705" s="33">
        <v>0</v>
      </c>
      <c r="J1705" s="33">
        <v>0.44287434415377808</v>
      </c>
    </row>
    <row r="1706" spans="1:10">
      <c r="A1706" s="5">
        <v>1704</v>
      </c>
      <c r="B1706" s="33">
        <v>0.10180723916935278</v>
      </c>
      <c r="C1706" s="33">
        <v>0</v>
      </c>
      <c r="D1706" s="33">
        <v>0.39954904704035632</v>
      </c>
      <c r="E1706" s="33">
        <v>0.2553327643820385</v>
      </c>
      <c r="F1706" s="33">
        <v>0</v>
      </c>
      <c r="G1706" s="33">
        <v>0.47936458796086329</v>
      </c>
      <c r="H1706" s="33">
        <v>0.65756794017790188</v>
      </c>
      <c r="I1706" s="33">
        <v>0</v>
      </c>
      <c r="J1706" s="33">
        <v>0.44272339079602163</v>
      </c>
    </row>
    <row r="1707" spans="1:10">
      <c r="A1707" s="5">
        <v>1705</v>
      </c>
      <c r="B1707" s="33">
        <v>0.12217945823035453</v>
      </c>
      <c r="C1707" s="33">
        <v>0</v>
      </c>
      <c r="D1707" s="33">
        <v>0.39944905308580986</v>
      </c>
      <c r="E1707" s="33">
        <v>0.25605387112805922</v>
      </c>
      <c r="F1707" s="33">
        <v>0</v>
      </c>
      <c r="G1707" s="33">
        <v>0.47894480654533739</v>
      </c>
      <c r="H1707" s="33">
        <v>0.65879954031914112</v>
      </c>
      <c r="I1707" s="33">
        <v>0</v>
      </c>
      <c r="J1707" s="33">
        <v>0.44257254916247679</v>
      </c>
    </row>
    <row r="1708" spans="1:10">
      <c r="A1708" s="5">
        <v>1706</v>
      </c>
      <c r="B1708" s="33">
        <v>9.2164655057636546E-2</v>
      </c>
      <c r="C1708" s="33">
        <v>0</v>
      </c>
      <c r="D1708" s="33">
        <v>0.39934905987993319</v>
      </c>
      <c r="E1708" s="33">
        <v>0.25485773047071258</v>
      </c>
      <c r="F1708" s="33">
        <v>0</v>
      </c>
      <c r="G1708" s="33">
        <v>0.47852435950605671</v>
      </c>
      <c r="H1708" s="33">
        <v>0.66341324494768816</v>
      </c>
      <c r="I1708" s="33">
        <v>0</v>
      </c>
      <c r="J1708" s="33">
        <v>0.44242181926309587</v>
      </c>
    </row>
    <row r="1709" spans="1:10">
      <c r="A1709" s="5">
        <v>1707</v>
      </c>
      <c r="B1709" s="33">
        <v>7.2143530664807609E-2</v>
      </c>
      <c r="C1709" s="33">
        <v>0</v>
      </c>
      <c r="D1709" s="33">
        <v>0.39924906815398975</v>
      </c>
      <c r="E1709" s="33">
        <v>0.2594181969244379</v>
      </c>
      <c r="F1709" s="33">
        <v>0</v>
      </c>
      <c r="G1709" s="33">
        <v>0.47810325235072543</v>
      </c>
      <c r="H1709" s="33">
        <v>0.6658708100891223</v>
      </c>
      <c r="I1709" s="33">
        <v>0</v>
      </c>
      <c r="J1709" s="33">
        <v>0.44227120111622698</v>
      </c>
    </row>
    <row r="1710" spans="1:10">
      <c r="A1710" s="5">
        <v>1708</v>
      </c>
      <c r="B1710" s="33">
        <v>5.7095616011494953E-2</v>
      </c>
      <c r="C1710" s="33">
        <v>0</v>
      </c>
      <c r="D1710" s="33">
        <v>0.39914907863264237</v>
      </c>
      <c r="E1710" s="33">
        <v>0.25955411119420652</v>
      </c>
      <c r="F1710" s="33">
        <v>0</v>
      </c>
      <c r="G1710" s="33">
        <v>0.47768149058704751</v>
      </c>
      <c r="H1710" s="33">
        <v>0.67192884608857095</v>
      </c>
      <c r="I1710" s="33">
        <v>0</v>
      </c>
      <c r="J1710" s="33">
        <v>0.44212069473278665</v>
      </c>
    </row>
    <row r="1711" spans="1:10">
      <c r="A1711" s="5">
        <v>1709</v>
      </c>
      <c r="B1711" s="33">
        <v>4.6487173851106636E-2</v>
      </c>
      <c r="C1711" s="33">
        <v>0</v>
      </c>
      <c r="D1711" s="33">
        <v>0.39904909204117189</v>
      </c>
      <c r="E1711" s="33">
        <v>0.25998545109905569</v>
      </c>
      <c r="F1711" s="33">
        <v>0</v>
      </c>
      <c r="G1711" s="33">
        <v>0.47725907972272719</v>
      </c>
      <c r="H1711" s="33">
        <v>0.68316749345752004</v>
      </c>
      <c r="I1711" s="33">
        <v>0</v>
      </c>
      <c r="J1711" s="33">
        <v>0.44197030012315014</v>
      </c>
    </row>
    <row r="1712" spans="1:10">
      <c r="A1712" s="5">
        <v>1710</v>
      </c>
      <c r="B1712" s="33">
        <v>3.9900948400127208E-2</v>
      </c>
      <c r="C1712" s="33">
        <v>0</v>
      </c>
      <c r="D1712" s="33">
        <v>0.39894910911187875</v>
      </c>
      <c r="E1712" s="33">
        <v>0.26042431740911554</v>
      </c>
      <c r="F1712" s="33">
        <v>0</v>
      </c>
      <c r="G1712" s="33">
        <v>0.47683602526546864</v>
      </c>
      <c r="H1712" s="33">
        <v>0.7008930297490551</v>
      </c>
      <c r="I1712" s="33">
        <v>1.3053235527656101E-2</v>
      </c>
      <c r="J1712" s="33">
        <v>0.44182001730376802</v>
      </c>
    </row>
    <row r="1713" spans="1:10">
      <c r="A1713" s="5">
        <v>1711</v>
      </c>
      <c r="B1713" s="33">
        <v>3.6908940905702473E-2</v>
      </c>
      <c r="C1713" s="33">
        <v>0.10984054360029037</v>
      </c>
      <c r="D1713" s="33">
        <v>0.39884913056769461</v>
      </c>
      <c r="E1713" s="33">
        <v>0.26146982155336457</v>
      </c>
      <c r="F1713" s="33">
        <v>4.1851866171214881E-3</v>
      </c>
      <c r="G1713" s="33">
        <v>0.47641233272297562</v>
      </c>
      <c r="H1713" s="33">
        <v>0.71730725897017744</v>
      </c>
      <c r="I1713" s="33">
        <v>8.6939474363445346E-2</v>
      </c>
      <c r="J1713" s="33">
        <v>0.44166984627980072</v>
      </c>
    </row>
    <row r="1714" spans="1:10">
      <c r="A1714" s="5">
        <v>1712</v>
      </c>
      <c r="B1714" s="33">
        <v>2.3473584182427971E-2</v>
      </c>
      <c r="C1714" s="33">
        <v>0.195686461407415</v>
      </c>
      <c r="D1714" s="33">
        <v>0.39874915713845283</v>
      </c>
      <c r="E1714" s="33">
        <v>0.24632523384965085</v>
      </c>
      <c r="F1714" s="33">
        <v>0.1085247634957678</v>
      </c>
      <c r="G1714" s="33">
        <v>0.4759880076029524</v>
      </c>
      <c r="H1714" s="33">
        <v>0.72341160907827384</v>
      </c>
      <c r="I1714" s="33">
        <v>0.13398037975556451</v>
      </c>
      <c r="J1714" s="33">
        <v>0.44151978706370515</v>
      </c>
    </row>
    <row r="1715" spans="1:10">
      <c r="A1715" s="5">
        <v>1713</v>
      </c>
      <c r="B1715" s="33">
        <v>1.5472642783514944E-2</v>
      </c>
      <c r="C1715" s="33">
        <v>0.28111480035558167</v>
      </c>
      <c r="D1715" s="33">
        <v>0.39864918955314194</v>
      </c>
      <c r="E1715" s="33">
        <v>0.21722191966812501</v>
      </c>
      <c r="F1715" s="33">
        <v>0.37057493600372499</v>
      </c>
      <c r="G1715" s="33">
        <v>0.47556305541310323</v>
      </c>
      <c r="H1715" s="33">
        <v>0.73205760058245584</v>
      </c>
      <c r="I1715" s="33">
        <v>0.20023170724498884</v>
      </c>
      <c r="J1715" s="33">
        <v>0.44136983966451837</v>
      </c>
    </row>
    <row r="1716" spans="1:10">
      <c r="A1716" s="5">
        <v>1714</v>
      </c>
      <c r="B1716" s="33">
        <v>5.225742965042828E-3</v>
      </c>
      <c r="C1716" s="33">
        <v>0.36149300521789801</v>
      </c>
      <c r="D1716" s="33">
        <v>0.39854922853865959</v>
      </c>
      <c r="E1716" s="33">
        <v>0.22199807809060179</v>
      </c>
      <c r="F1716" s="33">
        <v>0.57786166472394118</v>
      </c>
      <c r="G1716" s="33">
        <v>0.47513748166113184</v>
      </c>
      <c r="H1716" s="33">
        <v>0.7267224884059984</v>
      </c>
      <c r="I1716" s="33">
        <v>0.25589267383461672</v>
      </c>
      <c r="J1716" s="33">
        <v>0.4412200040892395</v>
      </c>
    </row>
    <row r="1717" spans="1:10">
      <c r="A1717" s="5">
        <v>1715</v>
      </c>
      <c r="B1717" s="33">
        <v>2.3274423339049335E-3</v>
      </c>
      <c r="C1717" s="33">
        <v>0.4092178665333841</v>
      </c>
      <c r="D1717" s="33">
        <v>0.39844927482440579</v>
      </c>
      <c r="E1717" s="33">
        <v>0.26598536079196294</v>
      </c>
      <c r="F1717" s="33">
        <v>0.66982500921811938</v>
      </c>
      <c r="G1717" s="33">
        <v>0.47471129185474276</v>
      </c>
      <c r="H1717" s="33">
        <v>0.7165527918418545</v>
      </c>
      <c r="I1717" s="33">
        <v>0.29234321832693949</v>
      </c>
      <c r="J1717" s="33">
        <v>0.4410702803457669</v>
      </c>
    </row>
    <row r="1718" spans="1:10">
      <c r="A1718" s="5">
        <v>1716</v>
      </c>
      <c r="B1718" s="33">
        <v>2.3624238827806144E-3</v>
      </c>
      <c r="C1718" s="33">
        <v>0.43329951973042763</v>
      </c>
      <c r="D1718" s="33">
        <v>0.39834932914247284</v>
      </c>
      <c r="E1718" s="33">
        <v>0.28168555057250622</v>
      </c>
      <c r="F1718" s="33">
        <v>0.70705919311675725</v>
      </c>
      <c r="G1718" s="33">
        <v>0.47428449150163976</v>
      </c>
      <c r="H1718" s="33">
        <v>0.7142882709975612</v>
      </c>
      <c r="I1718" s="33">
        <v>0.28692489414564826</v>
      </c>
      <c r="J1718" s="33">
        <v>0.44092066844393918</v>
      </c>
    </row>
    <row r="1719" spans="1:10">
      <c r="A1719" s="5">
        <v>1717</v>
      </c>
      <c r="B1719" s="33">
        <v>1.0866384572243504E-2</v>
      </c>
      <c r="C1719" s="33">
        <v>0.42573347938100781</v>
      </c>
      <c r="D1719" s="33">
        <v>0.39824939221829042</v>
      </c>
      <c r="E1719" s="33">
        <v>0.28720334935505004</v>
      </c>
      <c r="F1719" s="33">
        <v>0.70817471544759669</v>
      </c>
      <c r="G1719" s="33">
        <v>0.47385708610952693</v>
      </c>
      <c r="H1719" s="33">
        <v>0.73978111114988188</v>
      </c>
      <c r="I1719" s="33">
        <v>0.25712411114854661</v>
      </c>
      <c r="J1719" s="33">
        <v>0.44077116838570513</v>
      </c>
    </row>
    <row r="1720" spans="1:10">
      <c r="A1720" s="5">
        <v>1718</v>
      </c>
      <c r="B1720" s="33">
        <v>1.4645219247892862E-2</v>
      </c>
      <c r="C1720" s="33">
        <v>0.38494841735955132</v>
      </c>
      <c r="D1720" s="33">
        <v>0.3981494647851776</v>
      </c>
      <c r="E1720" s="33">
        <v>0.31747403481736941</v>
      </c>
      <c r="F1720" s="33">
        <v>0.70052165208093864</v>
      </c>
      <c r="G1720" s="33">
        <v>0.47342908118610855</v>
      </c>
      <c r="H1720" s="33">
        <v>0.73798315491241295</v>
      </c>
      <c r="I1720" s="33">
        <v>0.2026945818728485</v>
      </c>
      <c r="J1720" s="33">
        <v>0.44062178017971343</v>
      </c>
    </row>
    <row r="1721" spans="1:10">
      <c r="A1721" s="5">
        <v>1719</v>
      </c>
      <c r="B1721" s="33">
        <v>2.5636025648781605E-2</v>
      </c>
      <c r="C1721" s="33">
        <v>0.319871004215873</v>
      </c>
      <c r="D1721" s="33">
        <v>0.39804954757020011</v>
      </c>
      <c r="E1721" s="33">
        <v>0.38514294173722058</v>
      </c>
      <c r="F1721" s="33">
        <v>0.67048957571308765</v>
      </c>
      <c r="G1721" s="33">
        <v>0.47300048223908853</v>
      </c>
      <c r="H1721" s="33">
        <v>0.74359837130814466</v>
      </c>
      <c r="I1721" s="33">
        <v>0.14407816572978904</v>
      </c>
      <c r="J1721" s="33">
        <v>0.44047250382789149</v>
      </c>
    </row>
    <row r="1722" spans="1:10">
      <c r="A1722" s="5">
        <v>1720</v>
      </c>
      <c r="B1722" s="33">
        <v>3.6958846217516987E-2</v>
      </c>
      <c r="C1722" s="33">
        <v>0.2213631080767004</v>
      </c>
      <c r="D1722" s="33">
        <v>0.39794964130635058</v>
      </c>
      <c r="E1722" s="33">
        <v>0.45694743848830671</v>
      </c>
      <c r="F1722" s="33">
        <v>0.60678876743547605</v>
      </c>
      <c r="G1722" s="33">
        <v>0.47257129477617121</v>
      </c>
      <c r="H1722" s="33">
        <v>0.73978111114988188</v>
      </c>
      <c r="I1722" s="33">
        <v>7.4625101224147131E-2</v>
      </c>
      <c r="J1722" s="33">
        <v>0.44032333933688461</v>
      </c>
    </row>
    <row r="1723" spans="1:10">
      <c r="A1723" s="5">
        <v>1721</v>
      </c>
      <c r="B1723" s="33">
        <v>5.1250377699107057E-2</v>
      </c>
      <c r="C1723" s="33">
        <v>9.9247883538227985E-2</v>
      </c>
      <c r="D1723" s="33">
        <v>0.39784974672334206</v>
      </c>
      <c r="E1723" s="33">
        <v>0.53606349415580989</v>
      </c>
      <c r="F1723" s="33">
        <v>0.46560794478418499</v>
      </c>
      <c r="G1723" s="33">
        <v>0.47214152430506029</v>
      </c>
      <c r="H1723" s="33">
        <v>0.74763517281402347</v>
      </c>
      <c r="I1723" s="33">
        <v>2.5860183592526238E-2</v>
      </c>
      <c r="J1723" s="33">
        <v>0.44017428670820569</v>
      </c>
    </row>
    <row r="1724" spans="1:10">
      <c r="A1724" s="5">
        <v>1722</v>
      </c>
      <c r="B1724" s="33">
        <v>7.9325027197876777E-2</v>
      </c>
      <c r="C1724" s="33">
        <v>1.0099759239514158E-3</v>
      </c>
      <c r="D1724" s="33">
        <v>0.39774986455075839</v>
      </c>
      <c r="E1724" s="33">
        <v>0.57093430736123074</v>
      </c>
      <c r="F1724" s="33">
        <v>0.18767674278139121</v>
      </c>
      <c r="G1724" s="33">
        <v>0.47171117633346021</v>
      </c>
      <c r="H1724" s="33">
        <v>0.75420274116923225</v>
      </c>
      <c r="I1724" s="33">
        <v>2.4628746278596415E-4</v>
      </c>
      <c r="J1724" s="33">
        <v>0.44002534594335102</v>
      </c>
    </row>
    <row r="1725" spans="1:10">
      <c r="A1725" s="5">
        <v>1723</v>
      </c>
      <c r="B1725" s="33">
        <v>0.11499660234563704</v>
      </c>
      <c r="C1725" s="33">
        <v>0</v>
      </c>
      <c r="D1725" s="33">
        <v>0.39764999552372415</v>
      </c>
      <c r="E1725" s="33">
        <v>0.5375996347584171</v>
      </c>
      <c r="F1725" s="33">
        <v>2.206518993412445E-2</v>
      </c>
      <c r="G1725" s="33">
        <v>0.47128025636907478</v>
      </c>
      <c r="H1725" s="33">
        <v>0.75159225315444722</v>
      </c>
      <c r="I1725" s="33">
        <v>0</v>
      </c>
      <c r="J1725" s="33">
        <v>0.43987651704842951</v>
      </c>
    </row>
    <row r="1726" spans="1:10">
      <c r="A1726" s="5">
        <v>1724</v>
      </c>
      <c r="B1726" s="33">
        <v>0.15109402452639151</v>
      </c>
      <c r="C1726" s="33">
        <v>0</v>
      </c>
      <c r="D1726" s="33">
        <v>0.39755014036987996</v>
      </c>
      <c r="E1726" s="33">
        <v>0.49295018930240631</v>
      </c>
      <c r="F1726" s="33">
        <v>1.3976993743379892E-4</v>
      </c>
      <c r="G1726" s="33">
        <v>0.47084876991960839</v>
      </c>
      <c r="H1726" s="33">
        <v>0.74681327685758558</v>
      </c>
      <c r="I1726" s="33">
        <v>0</v>
      </c>
      <c r="J1726" s="33">
        <v>0.43972780001989281</v>
      </c>
    </row>
    <row r="1727" spans="1:10">
      <c r="A1727" s="5">
        <v>1725</v>
      </c>
      <c r="B1727" s="33">
        <v>0.17914316828592544</v>
      </c>
      <c r="C1727" s="33">
        <v>0</v>
      </c>
      <c r="D1727" s="33">
        <v>0.39745029982202262</v>
      </c>
      <c r="E1727" s="33">
        <v>0.44252862062807419</v>
      </c>
      <c r="F1727" s="33">
        <v>0</v>
      </c>
      <c r="G1727" s="33">
        <v>0.47041672249276495</v>
      </c>
      <c r="H1727" s="33">
        <v>0.75897073588897213</v>
      </c>
      <c r="I1727" s="33">
        <v>0</v>
      </c>
      <c r="J1727" s="33">
        <v>0.43957919485915414</v>
      </c>
    </row>
    <row r="1728" spans="1:10">
      <c r="A1728" s="5">
        <v>1726</v>
      </c>
      <c r="B1728" s="33">
        <v>0.20700851956538205</v>
      </c>
      <c r="C1728" s="33">
        <v>0</v>
      </c>
      <c r="D1728" s="33">
        <v>0.39735047461465139</v>
      </c>
      <c r="E1728" s="33">
        <v>0.41212914391029237</v>
      </c>
      <c r="F1728" s="33">
        <v>0</v>
      </c>
      <c r="G1728" s="33">
        <v>0.46998411959624842</v>
      </c>
      <c r="H1728" s="33">
        <v>0.74987563130260537</v>
      </c>
      <c r="I1728" s="33">
        <v>0</v>
      </c>
      <c r="J1728" s="33">
        <v>0.43943070156839492</v>
      </c>
    </row>
    <row r="1729" spans="1:10">
      <c r="A1729" s="5">
        <v>1727</v>
      </c>
      <c r="B1729" s="33">
        <v>0.20355516510250241</v>
      </c>
      <c r="C1729" s="33">
        <v>0</v>
      </c>
      <c r="D1729" s="33">
        <v>0.39725066547605598</v>
      </c>
      <c r="E1729" s="33">
        <v>0.39266289461363979</v>
      </c>
      <c r="F1729" s="33">
        <v>0</v>
      </c>
      <c r="G1729" s="33">
        <v>0.4695509667377632</v>
      </c>
      <c r="H1729" s="33">
        <v>0.74905431241083553</v>
      </c>
      <c r="I1729" s="33">
        <v>0</v>
      </c>
      <c r="J1729" s="33">
        <v>0.43928232014333463</v>
      </c>
    </row>
    <row r="1730" spans="1:10">
      <c r="A1730" s="5">
        <v>1728</v>
      </c>
      <c r="B1730" s="33">
        <v>0.16322392319582779</v>
      </c>
      <c r="C1730" s="33">
        <v>0</v>
      </c>
      <c r="D1730" s="33">
        <v>0.39715087314098707</v>
      </c>
      <c r="E1730" s="33">
        <v>0.38265952960717659</v>
      </c>
      <c r="F1730" s="33">
        <v>0</v>
      </c>
      <c r="G1730" s="33">
        <v>0.46911726942501308</v>
      </c>
      <c r="H1730" s="33">
        <v>0.7517414811356814</v>
      </c>
      <c r="I1730" s="33">
        <v>0</v>
      </c>
      <c r="J1730" s="33">
        <v>0.43913405058294741</v>
      </c>
    </row>
    <row r="1731" spans="1:10">
      <c r="A1731" s="5">
        <v>1729</v>
      </c>
      <c r="B1731" s="33">
        <v>0.15090653677609125</v>
      </c>
      <c r="C1731" s="33">
        <v>0</v>
      </c>
      <c r="D1731" s="33">
        <v>0.39705109834391089</v>
      </c>
      <c r="E1731" s="33">
        <v>0.36828523597315738</v>
      </c>
      <c r="F1731" s="33">
        <v>0</v>
      </c>
      <c r="G1731" s="33">
        <v>0.46868303316570237</v>
      </c>
      <c r="H1731" s="33">
        <v>0.75517181105397002</v>
      </c>
      <c r="I1731" s="33">
        <v>0</v>
      </c>
      <c r="J1731" s="33">
        <v>0.43898589288734874</v>
      </c>
    </row>
    <row r="1732" spans="1:10">
      <c r="A1732" s="5">
        <v>1730</v>
      </c>
      <c r="B1732" s="33">
        <v>0.18198864631716416</v>
      </c>
      <c r="C1732" s="33">
        <v>0</v>
      </c>
      <c r="D1732" s="33">
        <v>0.39695134181277886</v>
      </c>
      <c r="E1732" s="33">
        <v>0.34916454539941555</v>
      </c>
      <c r="F1732" s="33">
        <v>0</v>
      </c>
      <c r="G1732" s="33">
        <v>0.46824826346753512</v>
      </c>
      <c r="H1732" s="33">
        <v>0.74658908659642043</v>
      </c>
      <c r="I1732" s="33">
        <v>0</v>
      </c>
      <c r="J1732" s="33">
        <v>0.43883784704866574</v>
      </c>
    </row>
    <row r="1733" spans="1:10">
      <c r="A1733" s="5">
        <v>1731</v>
      </c>
      <c r="B1733" s="33">
        <v>0.17925509752559632</v>
      </c>
      <c r="C1733" s="33">
        <v>0</v>
      </c>
      <c r="D1733" s="33">
        <v>0.39685160428626992</v>
      </c>
      <c r="E1733" s="33">
        <v>0.3371353569879551</v>
      </c>
      <c r="F1733" s="33">
        <v>0</v>
      </c>
      <c r="G1733" s="33">
        <v>0.46781296583821541</v>
      </c>
      <c r="H1733" s="33">
        <v>0.73445917580704079</v>
      </c>
      <c r="I1733" s="33">
        <v>0</v>
      </c>
      <c r="J1733" s="33">
        <v>0.43868991306701327</v>
      </c>
    </row>
    <row r="1734" spans="1:10">
      <c r="A1734" s="5">
        <v>1732</v>
      </c>
      <c r="B1734" s="33">
        <v>0.14931324942779389</v>
      </c>
      <c r="C1734" s="33">
        <v>0</v>
      </c>
      <c r="D1734" s="33">
        <v>0.3967518864931025</v>
      </c>
      <c r="E1734" s="33">
        <v>0.35356287660657604</v>
      </c>
      <c r="F1734" s="33">
        <v>0</v>
      </c>
      <c r="G1734" s="33">
        <v>0.4673771457854472</v>
      </c>
      <c r="H1734" s="33">
        <v>0.7193433914795524</v>
      </c>
      <c r="I1734" s="33">
        <v>0</v>
      </c>
      <c r="J1734" s="33">
        <v>0.43854209093353974</v>
      </c>
    </row>
    <row r="1735" spans="1:10">
      <c r="A1735" s="5">
        <v>1733</v>
      </c>
      <c r="B1735" s="33">
        <v>0.13671666204034047</v>
      </c>
      <c r="C1735" s="33">
        <v>0</v>
      </c>
      <c r="D1735" s="33">
        <v>0.39665218917026679</v>
      </c>
      <c r="E1735" s="33">
        <v>0.38675528605292292</v>
      </c>
      <c r="F1735" s="33">
        <v>0</v>
      </c>
      <c r="G1735" s="33">
        <v>0.46694080881693462</v>
      </c>
      <c r="H1735" s="33">
        <v>0.70415272398897388</v>
      </c>
      <c r="I1735" s="33">
        <v>0</v>
      </c>
      <c r="J1735" s="33">
        <v>0.43839438064670722</v>
      </c>
    </row>
    <row r="1736" spans="1:10">
      <c r="A1736" s="5">
        <v>1734</v>
      </c>
      <c r="B1736" s="33">
        <v>0.1362156166475991</v>
      </c>
      <c r="C1736" s="33">
        <v>0</v>
      </c>
      <c r="D1736" s="33">
        <v>0.3965525130505661</v>
      </c>
      <c r="E1736" s="33">
        <v>0.41368889307568968</v>
      </c>
      <c r="F1736" s="33">
        <v>0</v>
      </c>
      <c r="G1736" s="33">
        <v>0.46650396044038189</v>
      </c>
      <c r="H1736" s="33">
        <v>0.67514435801860251</v>
      </c>
      <c r="I1736" s="33">
        <v>1.0097785974224531E-2</v>
      </c>
      <c r="J1736" s="33">
        <v>0.43824678219896024</v>
      </c>
    </row>
    <row r="1737" spans="1:10">
      <c r="A1737" s="5">
        <v>1735</v>
      </c>
      <c r="B1737" s="33">
        <v>0.18272211608849781</v>
      </c>
      <c r="C1737" s="33">
        <v>9.5107211269511077E-2</v>
      </c>
      <c r="D1737" s="33">
        <v>0.39645285886774473</v>
      </c>
      <c r="E1737" s="33">
        <v>0.43046031987608963</v>
      </c>
      <c r="F1737" s="33">
        <v>3.5074342789991049E-3</v>
      </c>
      <c r="G1737" s="33">
        <v>0.46606660616349305</v>
      </c>
      <c r="H1737" s="33">
        <v>0.67208204744323352</v>
      </c>
      <c r="I1737" s="33">
        <v>5.9108991068631399E-2</v>
      </c>
      <c r="J1737" s="33">
        <v>0.43809929558259381</v>
      </c>
    </row>
    <row r="1738" spans="1:10">
      <c r="A1738" s="5">
        <v>1736</v>
      </c>
      <c r="B1738" s="33">
        <v>0.170180665151479</v>
      </c>
      <c r="C1738" s="33">
        <v>0.16354459470793725</v>
      </c>
      <c r="D1738" s="33">
        <v>0.3963532273555197</v>
      </c>
      <c r="E1738" s="33">
        <v>0.43554135585830323</v>
      </c>
      <c r="F1738" s="33">
        <v>7.7714722381823018E-2</v>
      </c>
      <c r="G1738" s="33">
        <v>0.46562875149397209</v>
      </c>
      <c r="H1738" s="33">
        <v>0.66141490002401238</v>
      </c>
      <c r="I1738" s="33">
        <v>6.4034740324350692E-2</v>
      </c>
      <c r="J1738" s="33">
        <v>0.43795192079078821</v>
      </c>
    </row>
    <row r="1739" spans="1:10">
      <c r="A1739" s="5">
        <v>1737</v>
      </c>
      <c r="B1739" s="33">
        <v>0.14191723413402471</v>
      </c>
      <c r="C1739" s="33">
        <v>0.25610943524018487</v>
      </c>
      <c r="D1739" s="33">
        <v>0.39625361924877378</v>
      </c>
      <c r="E1739" s="33">
        <v>0.42468200621621122</v>
      </c>
      <c r="F1739" s="33">
        <v>0.29889405544923275</v>
      </c>
      <c r="G1739" s="33">
        <v>0.46519040193952332</v>
      </c>
      <c r="H1739" s="33">
        <v>0.65201901900418591</v>
      </c>
      <c r="I1739" s="33">
        <v>9.9746422428315495E-2</v>
      </c>
      <c r="J1739" s="33">
        <v>0.4378046578147276</v>
      </c>
    </row>
    <row r="1740" spans="1:10">
      <c r="A1740" s="5">
        <v>1738</v>
      </c>
      <c r="B1740" s="33">
        <v>0.11491249449600677</v>
      </c>
      <c r="C1740" s="33">
        <v>0.34185051301690694</v>
      </c>
      <c r="D1740" s="33">
        <v>0.3961540352841621</v>
      </c>
      <c r="E1740" s="33">
        <v>0.41651219590207794</v>
      </c>
      <c r="F1740" s="33">
        <v>0.50940340423631891</v>
      </c>
      <c r="G1740" s="33">
        <v>0.46475156300785059</v>
      </c>
      <c r="H1740" s="33">
        <v>0.65417824408222991</v>
      </c>
      <c r="I1740" s="33">
        <v>0.12683804333477156</v>
      </c>
      <c r="J1740" s="33">
        <v>0.43765750664762493</v>
      </c>
    </row>
    <row r="1741" spans="1:10">
      <c r="A1741" s="5">
        <v>1739</v>
      </c>
      <c r="B1741" s="33">
        <v>0.11098279435757662</v>
      </c>
      <c r="C1741" s="33">
        <v>0.4016986479451149</v>
      </c>
      <c r="D1741" s="33">
        <v>0.39605447619396278</v>
      </c>
      <c r="E1741" s="33">
        <v>0.38239252609532887</v>
      </c>
      <c r="F1741" s="33">
        <v>0.61083682128379457</v>
      </c>
      <c r="G1741" s="33">
        <v>0.46431224020665812</v>
      </c>
      <c r="H1741" s="33">
        <v>0.65679791529234222</v>
      </c>
      <c r="I1741" s="33">
        <v>0.13989127886242764</v>
      </c>
      <c r="J1741" s="33">
        <v>0.43751046727734871</v>
      </c>
    </row>
    <row r="1742" spans="1:10">
      <c r="A1742" s="5">
        <v>1740</v>
      </c>
      <c r="B1742" s="33">
        <v>0.12375418950716582</v>
      </c>
      <c r="C1742" s="33">
        <v>0.42470848995755694</v>
      </c>
      <c r="D1742" s="33">
        <v>0.39595494271337006</v>
      </c>
      <c r="E1742" s="33">
        <v>0.34093242374510002</v>
      </c>
      <c r="F1742" s="33">
        <v>0.64452928771123252</v>
      </c>
      <c r="G1742" s="33">
        <v>0.46387243904364989</v>
      </c>
      <c r="H1742" s="33">
        <v>0.65132462627997767</v>
      </c>
      <c r="I1742" s="33">
        <v>0.14481702811814695</v>
      </c>
      <c r="J1742" s="33">
        <v>0.43736353969419239</v>
      </c>
    </row>
    <row r="1743" spans="1:10">
      <c r="A1743" s="5">
        <v>1741</v>
      </c>
      <c r="B1743" s="33">
        <v>0.16943186230122312</v>
      </c>
      <c r="C1743" s="33">
        <v>0.44310053577651309</v>
      </c>
      <c r="D1743" s="33">
        <v>0.39585543557882147</v>
      </c>
      <c r="E1743" s="33">
        <v>0.3155342185436345</v>
      </c>
      <c r="F1743" s="33">
        <v>0.64330564146652913</v>
      </c>
      <c r="G1743" s="33">
        <v>0.46343216502653012</v>
      </c>
      <c r="H1743" s="33">
        <v>0.69793348489887919</v>
      </c>
      <c r="I1743" s="33">
        <v>0.1758492484291784</v>
      </c>
      <c r="J1743" s="33">
        <v>0.43721672388738875</v>
      </c>
    </row>
    <row r="1744" spans="1:10">
      <c r="A1744" s="5">
        <v>1742</v>
      </c>
      <c r="B1744" s="33">
        <v>0.16232671183466849</v>
      </c>
      <c r="C1744" s="33">
        <v>0.39902649950031416</v>
      </c>
      <c r="D1744" s="33">
        <v>0.39575595552315851</v>
      </c>
      <c r="E1744" s="33">
        <v>0.31252935543360466</v>
      </c>
      <c r="F1744" s="33">
        <v>0.62962137344117097</v>
      </c>
      <c r="G1744" s="33">
        <v>0.46299142366300272</v>
      </c>
      <c r="H1744" s="33">
        <v>0.67805053806794335</v>
      </c>
      <c r="I1744" s="33">
        <v>0.15442223916679954</v>
      </c>
      <c r="J1744" s="33">
        <v>0.43707001984381344</v>
      </c>
    </row>
    <row r="1745" spans="1:10">
      <c r="A1745" s="5">
        <v>1743</v>
      </c>
      <c r="B1745" s="33">
        <v>0.147331308039298</v>
      </c>
      <c r="C1745" s="33">
        <v>0.32521453770719477</v>
      </c>
      <c r="D1745" s="33">
        <v>0.39565650328325924</v>
      </c>
      <c r="E1745" s="33">
        <v>0.32722284528879664</v>
      </c>
      <c r="F1745" s="33">
        <v>0.5912057379959228</v>
      </c>
      <c r="G1745" s="33">
        <v>0.46255022046077204</v>
      </c>
      <c r="H1745" s="33">
        <v>0.64862255644710121</v>
      </c>
      <c r="I1745" s="33">
        <v>0.12462145616969786</v>
      </c>
      <c r="J1745" s="33">
        <v>0.43692342755103197</v>
      </c>
    </row>
    <row r="1746" spans="1:10">
      <c r="A1746" s="5">
        <v>1744</v>
      </c>
      <c r="B1746" s="33">
        <v>0.12831566729530361</v>
      </c>
      <c r="C1746" s="33">
        <v>0.21811764752389706</v>
      </c>
      <c r="D1746" s="33">
        <v>0.39555707959641234</v>
      </c>
      <c r="E1746" s="33">
        <v>0.34522331509731052</v>
      </c>
      <c r="F1746" s="33">
        <v>0.53523447097526344</v>
      </c>
      <c r="G1746" s="33">
        <v>0.46210856092754204</v>
      </c>
      <c r="H1746" s="33">
        <v>0.61786244126209311</v>
      </c>
      <c r="I1746" s="33">
        <v>7.363995137300329E-2</v>
      </c>
      <c r="J1746" s="33">
        <v>0.43677694699906933</v>
      </c>
    </row>
    <row r="1747" spans="1:10">
      <c r="A1747" s="5">
        <v>1745</v>
      </c>
      <c r="B1747" s="33">
        <v>9.7981719434653752E-2</v>
      </c>
      <c r="C1747" s="33">
        <v>9.8642508702480855E-2</v>
      </c>
      <c r="D1747" s="33">
        <v>0.39545768519625329</v>
      </c>
      <c r="E1747" s="33">
        <v>0.36105524345855322</v>
      </c>
      <c r="F1747" s="33">
        <v>0.40318088895526255</v>
      </c>
      <c r="G1747" s="33">
        <v>0.4616664505710168</v>
      </c>
      <c r="H1747" s="33">
        <v>0.6017975032919296</v>
      </c>
      <c r="I1747" s="33">
        <v>2.5121321204168347E-2</v>
      </c>
      <c r="J1747" s="33">
        <v>0.43663057817072026</v>
      </c>
    </row>
    <row r="1748" spans="1:10">
      <c r="A1748" s="5">
        <v>1746</v>
      </c>
      <c r="B1748" s="33">
        <v>7.2430143203632835E-2</v>
      </c>
      <c r="C1748" s="33">
        <v>2.1805199527184889E-3</v>
      </c>
      <c r="D1748" s="33">
        <v>0.39535832081877587</v>
      </c>
      <c r="E1748" s="33">
        <v>0.35175874333098622</v>
      </c>
      <c r="F1748" s="33">
        <v>0.16473073852457076</v>
      </c>
      <c r="G1748" s="33">
        <v>0.46122389489890026</v>
      </c>
      <c r="H1748" s="33">
        <v>0.60854904065803339</v>
      </c>
      <c r="I1748" s="33">
        <v>7.3886238835789246E-4</v>
      </c>
      <c r="J1748" s="33">
        <v>0.4364843210519383</v>
      </c>
    </row>
    <row r="1749" spans="1:10">
      <c r="A1749" s="5">
        <v>1747</v>
      </c>
      <c r="B1749" s="33">
        <v>0.10068359487921255</v>
      </c>
      <c r="C1749" s="33">
        <v>0</v>
      </c>
      <c r="D1749" s="33">
        <v>0.39525898720179109</v>
      </c>
      <c r="E1749" s="33">
        <v>0.32547895716425335</v>
      </c>
      <c r="F1749" s="33">
        <v>2.2017720898769567E-2</v>
      </c>
      <c r="G1749" s="33">
        <v>0.46078089941889677</v>
      </c>
      <c r="H1749" s="33">
        <v>0.61708107560155123</v>
      </c>
      <c r="I1749" s="33">
        <v>0</v>
      </c>
      <c r="J1749" s="33">
        <v>0.43633817562944871</v>
      </c>
    </row>
    <row r="1750" spans="1:10">
      <c r="A1750" s="5">
        <v>1748</v>
      </c>
      <c r="B1750" s="33">
        <v>0.10490748922448197</v>
      </c>
      <c r="C1750" s="33">
        <v>0</v>
      </c>
      <c r="D1750" s="33">
        <v>0.3951596850790326</v>
      </c>
      <c r="E1750" s="33">
        <v>0.33160133122781754</v>
      </c>
      <c r="F1750" s="33">
        <v>1.6350445511123646E-4</v>
      </c>
      <c r="G1750" s="33">
        <v>0.46033746963871025</v>
      </c>
      <c r="H1750" s="33">
        <v>0.62924421152834475</v>
      </c>
      <c r="I1750" s="33">
        <v>0</v>
      </c>
      <c r="J1750" s="33">
        <v>0.43619214188402072</v>
      </c>
    </row>
    <row r="1751" spans="1:10">
      <c r="A1751" s="5">
        <v>1749</v>
      </c>
      <c r="B1751" s="33">
        <v>0.11117070172768642</v>
      </c>
      <c r="C1751" s="33">
        <v>0</v>
      </c>
      <c r="D1751" s="33">
        <v>0.39506041518843216</v>
      </c>
      <c r="E1751" s="33">
        <v>0.34757528160581019</v>
      </c>
      <c r="F1751" s="33">
        <v>0</v>
      </c>
      <c r="G1751" s="33">
        <v>0.45989361106604493</v>
      </c>
      <c r="H1751" s="33">
        <v>0.64815907954670471</v>
      </c>
      <c r="I1751" s="33">
        <v>0</v>
      </c>
      <c r="J1751" s="33">
        <v>0.43604621980143426</v>
      </c>
    </row>
    <row r="1752" spans="1:10">
      <c r="A1752" s="5">
        <v>1750</v>
      </c>
      <c r="B1752" s="33">
        <v>0.11495454683351931</v>
      </c>
      <c r="C1752" s="33">
        <v>0</v>
      </c>
      <c r="D1752" s="33">
        <v>0.39496117826623461</v>
      </c>
      <c r="E1752" s="33">
        <v>0.34658727769729547</v>
      </c>
      <c r="F1752" s="33">
        <v>0</v>
      </c>
      <c r="G1752" s="33">
        <v>0.45944932920860482</v>
      </c>
      <c r="H1752" s="33">
        <v>0.66295221388875369</v>
      </c>
      <c r="I1752" s="33">
        <v>0</v>
      </c>
      <c r="J1752" s="33">
        <v>0.43590040936368946</v>
      </c>
    </row>
    <row r="1753" spans="1:10">
      <c r="A1753" s="5">
        <v>1751</v>
      </c>
      <c r="B1753" s="33">
        <v>0.12151366334089571</v>
      </c>
      <c r="C1753" s="33">
        <v>0</v>
      </c>
      <c r="D1753" s="33">
        <v>0.39486197504851617</v>
      </c>
      <c r="E1753" s="33">
        <v>0.33055597591945263</v>
      </c>
      <c r="F1753" s="33">
        <v>0</v>
      </c>
      <c r="G1753" s="33">
        <v>0.45900462957409394</v>
      </c>
      <c r="H1753" s="33">
        <v>0.66702206127971042</v>
      </c>
      <c r="I1753" s="33">
        <v>0</v>
      </c>
      <c r="J1753" s="33">
        <v>0.435754710552411</v>
      </c>
    </row>
    <row r="1754" spans="1:10">
      <c r="A1754" s="5">
        <v>1752</v>
      </c>
      <c r="B1754" s="33">
        <v>0.12679956774210518</v>
      </c>
      <c r="C1754" s="33">
        <v>0</v>
      </c>
      <c r="D1754" s="33">
        <v>0.39476280627238669</v>
      </c>
      <c r="E1754" s="33">
        <v>0.30913797837251517</v>
      </c>
      <c r="F1754" s="33">
        <v>0</v>
      </c>
      <c r="G1754" s="33">
        <v>0.45855951767021641</v>
      </c>
      <c r="H1754" s="33">
        <v>0.66402783615429728</v>
      </c>
      <c r="I1754" s="33">
        <v>0</v>
      </c>
      <c r="J1754" s="33">
        <v>0.43560912334902513</v>
      </c>
    </row>
    <row r="1755" spans="1:10">
      <c r="A1755" s="5">
        <v>1753</v>
      </c>
      <c r="B1755" s="33">
        <v>0.10056961889086027</v>
      </c>
      <c r="C1755" s="33">
        <v>0</v>
      </c>
      <c r="D1755" s="33">
        <v>0.39466367267475233</v>
      </c>
      <c r="E1755" s="33">
        <v>0.29114768497376697</v>
      </c>
      <c r="F1755" s="33">
        <v>0</v>
      </c>
      <c r="G1755" s="33">
        <v>0.45811399900467648</v>
      </c>
      <c r="H1755" s="33">
        <v>0.68484572572903102</v>
      </c>
      <c r="I1755" s="33">
        <v>0</v>
      </c>
      <c r="J1755" s="33">
        <v>0.43546364773483426</v>
      </c>
    </row>
    <row r="1756" spans="1:10">
      <c r="A1756" s="5">
        <v>1754</v>
      </c>
      <c r="B1756" s="33">
        <v>9.8173583384984067E-2</v>
      </c>
      <c r="C1756" s="33">
        <v>0</v>
      </c>
      <c r="D1756" s="33">
        <v>0.39456457499143255</v>
      </c>
      <c r="E1756" s="33">
        <v>0.27630481136855672</v>
      </c>
      <c r="F1756" s="33">
        <v>0</v>
      </c>
      <c r="G1756" s="33">
        <v>0.45766807908517793</v>
      </c>
      <c r="H1756" s="33">
        <v>0.640655355950009</v>
      </c>
      <c r="I1756" s="33">
        <v>0</v>
      </c>
      <c r="J1756" s="33">
        <v>0.43531828368822478</v>
      </c>
    </row>
    <row r="1757" spans="1:10">
      <c r="A1757" s="5">
        <v>1755</v>
      </c>
      <c r="B1757" s="33">
        <v>0.10162857179869549</v>
      </c>
      <c r="C1757" s="33">
        <v>0</v>
      </c>
      <c r="D1757" s="33">
        <v>0.39446551395917445</v>
      </c>
      <c r="E1757" s="33">
        <v>0.26370439303802962</v>
      </c>
      <c r="F1757" s="33">
        <v>0</v>
      </c>
      <c r="G1757" s="33">
        <v>0.45722176341942511</v>
      </c>
      <c r="H1757" s="33">
        <v>0.58626414325237763</v>
      </c>
      <c r="I1757" s="33">
        <v>0</v>
      </c>
      <c r="J1757" s="33">
        <v>0.43517303118808465</v>
      </c>
    </row>
    <row r="1758" spans="1:10">
      <c r="A1758" s="5">
        <v>1756</v>
      </c>
      <c r="B1758" s="33">
        <v>0.10409752063302589</v>
      </c>
      <c r="C1758" s="33">
        <v>0</v>
      </c>
      <c r="D1758" s="33">
        <v>0.39436649031611237</v>
      </c>
      <c r="E1758" s="33">
        <v>0.25091576469876165</v>
      </c>
      <c r="F1758" s="33">
        <v>0</v>
      </c>
      <c r="G1758" s="33">
        <v>0.45677505751512215</v>
      </c>
      <c r="H1758" s="33">
        <v>0.54228942109543476</v>
      </c>
      <c r="I1758" s="33">
        <v>0</v>
      </c>
      <c r="J1758" s="33">
        <v>0.43502789021423621</v>
      </c>
    </row>
    <row r="1759" spans="1:10">
      <c r="A1759" s="5">
        <v>1757</v>
      </c>
      <c r="B1759" s="33">
        <v>0.10462164336500109</v>
      </c>
      <c r="C1759" s="33">
        <v>0</v>
      </c>
      <c r="D1759" s="33">
        <v>0.39426750479945916</v>
      </c>
      <c r="E1759" s="33">
        <v>0.24222782171362853</v>
      </c>
      <c r="F1759" s="33">
        <v>0</v>
      </c>
      <c r="G1759" s="33">
        <v>0.45632796687997285</v>
      </c>
      <c r="H1759" s="33">
        <v>0.51766871758676625</v>
      </c>
      <c r="I1759" s="33">
        <v>0</v>
      </c>
      <c r="J1759" s="33">
        <v>0.43488286074493165</v>
      </c>
    </row>
    <row r="1760" spans="1:10">
      <c r="A1760" s="5">
        <v>1758</v>
      </c>
      <c r="B1760" s="33">
        <v>9.5957373856882452E-2</v>
      </c>
      <c r="C1760" s="33">
        <v>0</v>
      </c>
      <c r="D1760" s="33">
        <v>0.39416855814648477</v>
      </c>
      <c r="E1760" s="33">
        <v>0.23255471476414891</v>
      </c>
      <c r="F1760" s="33">
        <v>0</v>
      </c>
      <c r="G1760" s="33">
        <v>0.45588049702168154</v>
      </c>
      <c r="H1760" s="33">
        <v>0.51334839543425259</v>
      </c>
      <c r="I1760" s="33">
        <v>1.1082935825368387E-2</v>
      </c>
      <c r="J1760" s="33">
        <v>0.4347379427565729</v>
      </c>
    </row>
    <row r="1761" spans="1:10">
      <c r="A1761" s="5">
        <v>1759</v>
      </c>
      <c r="B1761" s="33">
        <v>8.8318524101681811E-2</v>
      </c>
      <c r="C1761" s="33">
        <v>0.10890003691978536</v>
      </c>
      <c r="D1761" s="33">
        <v>0.39406965109363656</v>
      </c>
      <c r="E1761" s="33">
        <v>0.22909752831873803</v>
      </c>
      <c r="F1761" s="33">
        <v>4.7548150413799888E-3</v>
      </c>
      <c r="G1761" s="33">
        <v>0.45543265344795231</v>
      </c>
      <c r="H1761" s="33">
        <v>0.51318519774747162</v>
      </c>
      <c r="I1761" s="33">
        <v>6.5019890175494546E-2</v>
      </c>
      <c r="J1761" s="33">
        <v>0.43459313622515888</v>
      </c>
    </row>
    <row r="1762" spans="1:10">
      <c r="A1762" s="5">
        <v>1760</v>
      </c>
      <c r="B1762" s="33">
        <v>9.1396167313548771E-2</v>
      </c>
      <c r="C1762" s="33">
        <v>0.2010348297545077</v>
      </c>
      <c r="D1762" s="33">
        <v>0.393970784378746</v>
      </c>
      <c r="E1762" s="33">
        <v>0.23118954098301994</v>
      </c>
      <c r="F1762" s="33">
        <v>0.10991982570147496</v>
      </c>
      <c r="G1762" s="33">
        <v>0.45498444166648905</v>
      </c>
      <c r="H1762" s="33">
        <v>0.51954094188249123</v>
      </c>
      <c r="I1762" s="33">
        <v>7.3393663910217316E-2</v>
      </c>
      <c r="J1762" s="33">
        <v>0.43444844112784742</v>
      </c>
    </row>
    <row r="1763" spans="1:10">
      <c r="A1763" s="5">
        <v>1761</v>
      </c>
      <c r="B1763" s="33">
        <v>7.962286797320349E-2</v>
      </c>
      <c r="C1763" s="33">
        <v>0.29887780599212199</v>
      </c>
      <c r="D1763" s="33">
        <v>0.39387195874025721</v>
      </c>
      <c r="E1763" s="33">
        <v>0.22011735840850699</v>
      </c>
      <c r="F1763" s="33">
        <v>0.37215460001358996</v>
      </c>
      <c r="G1763" s="33">
        <v>0.45453586718499606</v>
      </c>
      <c r="H1763" s="33">
        <v>0.53866169384422602</v>
      </c>
      <c r="I1763" s="33">
        <v>0.1162476824349751</v>
      </c>
      <c r="J1763" s="33">
        <v>0.43430385743908345</v>
      </c>
    </row>
    <row r="1764" spans="1:10">
      <c r="A1764" s="5">
        <v>1762</v>
      </c>
      <c r="B1764" s="33">
        <v>6.9655904386447073E-2</v>
      </c>
      <c r="C1764" s="33">
        <v>0.38006444963256725</v>
      </c>
      <c r="D1764" s="33">
        <v>0.39377317491067393</v>
      </c>
      <c r="E1764" s="33">
        <v>0.22802973538315544</v>
      </c>
      <c r="F1764" s="33">
        <v>0.57040902617322586</v>
      </c>
      <c r="G1764" s="33">
        <v>0.45408693551117729</v>
      </c>
      <c r="H1764" s="33">
        <v>0.55898458897631775</v>
      </c>
      <c r="I1764" s="33">
        <v>0.1554073890179434</v>
      </c>
      <c r="J1764" s="33">
        <v>0.43415938512946528</v>
      </c>
    </row>
    <row r="1765" spans="1:10">
      <c r="A1765" s="5">
        <v>1763</v>
      </c>
      <c r="B1765" s="33">
        <v>6.8690237248634198E-2</v>
      </c>
      <c r="C1765" s="33">
        <v>0.42829798866838054</v>
      </c>
      <c r="D1765" s="33">
        <v>0.39367443363586696</v>
      </c>
      <c r="E1765" s="33">
        <v>0.23874467076588879</v>
      </c>
      <c r="F1765" s="33">
        <v>0.66275476011887369</v>
      </c>
      <c r="G1765" s="33">
        <v>0.45363765215273694</v>
      </c>
      <c r="H1765" s="33">
        <v>0.58151404415830765</v>
      </c>
      <c r="I1765" s="33">
        <v>0.18545445947783101</v>
      </c>
      <c r="J1765" s="33">
        <v>0.4340150241813836</v>
      </c>
    </row>
    <row r="1766" spans="1:10">
      <c r="A1766" s="5">
        <v>1764</v>
      </c>
      <c r="B1766" s="33">
        <v>7.29739843710836E-2</v>
      </c>
      <c r="C1766" s="33">
        <v>0.44054620513286868</v>
      </c>
      <c r="D1766" s="33">
        <v>0.39357573564633219</v>
      </c>
      <c r="E1766" s="33">
        <v>0.23910251221316203</v>
      </c>
      <c r="F1766" s="33">
        <v>0.68764699482524405</v>
      </c>
      <c r="G1766" s="33">
        <v>0.453188022617379</v>
      </c>
      <c r="H1766" s="33">
        <v>0.60061809326900151</v>
      </c>
      <c r="I1766" s="33">
        <v>0.19235050843583798</v>
      </c>
      <c r="J1766" s="33">
        <v>0.43387077455978956</v>
      </c>
    </row>
    <row r="1767" spans="1:10">
      <c r="A1767" s="5">
        <v>1765</v>
      </c>
      <c r="B1767" s="33">
        <v>9.3757437115604997E-2</v>
      </c>
      <c r="C1767" s="33">
        <v>0.44946193364067577</v>
      </c>
      <c r="D1767" s="33">
        <v>0.3934770816822466</v>
      </c>
      <c r="E1767" s="33">
        <v>0.23180543515670138</v>
      </c>
      <c r="F1767" s="33">
        <v>0.67823230281319391</v>
      </c>
      <c r="G1767" s="33">
        <v>0.45273805241280762</v>
      </c>
      <c r="H1767" s="33">
        <v>0.62978869454342346</v>
      </c>
      <c r="I1767" s="33">
        <v>0.20712775620299584</v>
      </c>
      <c r="J1767" s="33">
        <v>0.43372663624056712</v>
      </c>
    </row>
    <row r="1768" spans="1:10">
      <c r="A1768" s="5">
        <v>1766</v>
      </c>
      <c r="B1768" s="33">
        <v>9.6974257035532113E-2</v>
      </c>
      <c r="C1768" s="33">
        <v>0.41154903041328295</v>
      </c>
      <c r="D1768" s="33">
        <v>0.39337847248123609</v>
      </c>
      <c r="E1768" s="33">
        <v>0.24241978182905161</v>
      </c>
      <c r="F1768" s="33">
        <v>0.66741463708954396</v>
      </c>
      <c r="G1768" s="33">
        <v>0.45228774704672703</v>
      </c>
      <c r="H1768" s="33">
        <v>0.66087664219778963</v>
      </c>
      <c r="I1768" s="33">
        <v>0.17289379887574685</v>
      </c>
      <c r="J1768" s="33">
        <v>0.43358260919525404</v>
      </c>
    </row>
    <row r="1769" spans="1:10">
      <c r="A1769" s="5">
        <v>1767</v>
      </c>
      <c r="B1769" s="33">
        <v>8.8691359364530042E-2</v>
      </c>
      <c r="C1769" s="33">
        <v>0.34551024436945654</v>
      </c>
      <c r="D1769" s="33">
        <v>0.39327990878084834</v>
      </c>
      <c r="E1769" s="33">
        <v>0.27829773756751358</v>
      </c>
      <c r="F1769" s="33">
        <v>0.63010133813198121</v>
      </c>
      <c r="G1769" s="33">
        <v>0.45183711202684096</v>
      </c>
      <c r="H1769" s="33">
        <v>0.69208161112201794</v>
      </c>
      <c r="I1769" s="33">
        <v>0.11058307079089792</v>
      </c>
      <c r="J1769" s="33">
        <v>0.43343869339436025</v>
      </c>
    </row>
    <row r="1770" spans="1:10">
      <c r="A1770" s="5">
        <v>1768</v>
      </c>
      <c r="B1770" s="33">
        <v>7.3872192163597486E-2</v>
      </c>
      <c r="C1770" s="33">
        <v>0.24816958419983928</v>
      </c>
      <c r="D1770" s="33">
        <v>0.39318139131823415</v>
      </c>
      <c r="E1770" s="33">
        <v>0.34307528935298831</v>
      </c>
      <c r="F1770" s="33">
        <v>0.56332559123082615</v>
      </c>
      <c r="G1770" s="33">
        <v>0.45138615286085376</v>
      </c>
      <c r="H1770" s="33">
        <v>0.71557170588793995</v>
      </c>
      <c r="I1770" s="33">
        <v>5.3690666887340192E-2</v>
      </c>
      <c r="J1770" s="33">
        <v>0.43329488880831696</v>
      </c>
    </row>
    <row r="1771" spans="1:10">
      <c r="A1771" s="5">
        <v>1769</v>
      </c>
      <c r="B1771" s="33">
        <v>5.8931993679075215E-2</v>
      </c>
      <c r="C1771" s="33">
        <v>0.11869138325432868</v>
      </c>
      <c r="D1771" s="33">
        <v>0.39308292083314078</v>
      </c>
      <c r="E1771" s="33">
        <v>0.43056183318691332</v>
      </c>
      <c r="F1771" s="33">
        <v>0.4303147169978353</v>
      </c>
      <c r="G1771" s="33">
        <v>0.45093487505646945</v>
      </c>
      <c r="H1771" s="33">
        <v>0.74097917929566293</v>
      </c>
      <c r="I1771" s="33">
        <v>1.3545810453228026E-2</v>
      </c>
      <c r="J1771" s="33">
        <v>0.43315119540912733</v>
      </c>
    </row>
    <row r="1772" spans="1:10">
      <c r="A1772" s="5">
        <v>1770</v>
      </c>
      <c r="B1772" s="33">
        <v>5.3646724325850222E-2</v>
      </c>
      <c r="C1772" s="33">
        <v>2.2861233814007349E-3</v>
      </c>
      <c r="D1772" s="33">
        <v>0.3929844980605765</v>
      </c>
      <c r="E1772" s="33">
        <v>0.48148479259316318</v>
      </c>
      <c r="F1772" s="33">
        <v>0.1746860501059404</v>
      </c>
      <c r="G1772" s="33">
        <v>0.45048328412139227</v>
      </c>
      <c r="H1772" s="33">
        <v>0.77145350690977521</v>
      </c>
      <c r="I1772" s="33">
        <v>7.3886238835789246E-4</v>
      </c>
      <c r="J1772" s="33">
        <v>0.43300761316248304</v>
      </c>
    </row>
    <row r="1773" spans="1:10">
      <c r="A1773" s="5">
        <v>1771</v>
      </c>
      <c r="B1773" s="33">
        <v>7.8549500094508479E-2</v>
      </c>
      <c r="C1773" s="33">
        <v>0</v>
      </c>
      <c r="D1773" s="33">
        <v>0.39288612374123544</v>
      </c>
      <c r="E1773" s="33">
        <v>0.51028632791387751</v>
      </c>
      <c r="F1773" s="33">
        <v>2.2832606005694929E-2</v>
      </c>
      <c r="G1773" s="33">
        <v>0.45003138556332589</v>
      </c>
      <c r="H1773" s="33">
        <v>0.79613131216748467</v>
      </c>
      <c r="I1773" s="33">
        <v>0</v>
      </c>
      <c r="J1773" s="33">
        <v>0.43286414204003698</v>
      </c>
    </row>
    <row r="1774" spans="1:10">
      <c r="A1774" s="5">
        <v>1772</v>
      </c>
      <c r="B1774" s="33">
        <v>9.6545216120202892E-2</v>
      </c>
      <c r="C1774" s="33">
        <v>0</v>
      </c>
      <c r="D1774" s="33">
        <v>0.39278779861013174</v>
      </c>
      <c r="E1774" s="33">
        <v>0.53457884602022432</v>
      </c>
      <c r="F1774" s="33">
        <v>1.8723897278867405E-4</v>
      </c>
      <c r="G1774" s="33">
        <v>0.44957918488997489</v>
      </c>
      <c r="H1774" s="33">
        <v>0.80649523922962585</v>
      </c>
      <c r="I1774" s="33">
        <v>0</v>
      </c>
      <c r="J1774" s="33">
        <v>0.43272078200696634</v>
      </c>
    </row>
    <row r="1775" spans="1:10">
      <c r="A1775" s="5">
        <v>1773</v>
      </c>
      <c r="B1775" s="33">
        <v>0.12707243636932211</v>
      </c>
      <c r="C1775" s="33">
        <v>0</v>
      </c>
      <c r="D1775" s="33">
        <v>0.39268952340386093</v>
      </c>
      <c r="E1775" s="33">
        <v>0.54176825542428375</v>
      </c>
      <c r="F1775" s="33">
        <v>0</v>
      </c>
      <c r="G1775" s="33">
        <v>0.44912668760904312</v>
      </c>
      <c r="H1775" s="33">
        <v>0.82275000930234654</v>
      </c>
      <c r="I1775" s="33">
        <v>0</v>
      </c>
      <c r="J1775" s="33">
        <v>0.4325775330292797</v>
      </c>
    </row>
    <row r="1776" spans="1:10">
      <c r="A1776" s="5">
        <v>1774</v>
      </c>
      <c r="B1776" s="33">
        <v>0.1640219406615625</v>
      </c>
      <c r="C1776" s="33">
        <v>0</v>
      </c>
      <c r="D1776" s="33">
        <v>0.39259129886487015</v>
      </c>
      <c r="E1776" s="33">
        <v>0.51707113505566482</v>
      </c>
      <c r="F1776" s="33">
        <v>0</v>
      </c>
      <c r="G1776" s="33">
        <v>0.4486738992282347</v>
      </c>
      <c r="H1776" s="33">
        <v>0.83987497724350235</v>
      </c>
      <c r="I1776" s="33">
        <v>0</v>
      </c>
      <c r="J1776" s="33">
        <v>0.43243439507801279</v>
      </c>
    </row>
    <row r="1777" spans="1:10">
      <c r="A1777" s="5">
        <v>1775</v>
      </c>
      <c r="B1777" s="33">
        <v>0.19847508733715097</v>
      </c>
      <c r="C1777" s="33">
        <v>0</v>
      </c>
      <c r="D1777" s="33">
        <v>0.39249312572798367</v>
      </c>
      <c r="E1777" s="33">
        <v>0.48489678628964461</v>
      </c>
      <c r="F1777" s="33">
        <v>0</v>
      </c>
      <c r="G1777" s="33">
        <v>0.44822082525525364</v>
      </c>
      <c r="H1777" s="33">
        <v>0.85814825409430417</v>
      </c>
      <c r="I1777" s="33">
        <v>0</v>
      </c>
      <c r="J1777" s="33">
        <v>0.43229136811583951</v>
      </c>
    </row>
    <row r="1778" spans="1:10">
      <c r="A1778" s="5">
        <v>1776</v>
      </c>
      <c r="B1778" s="33">
        <v>0.2050501465390025</v>
      </c>
      <c r="C1778" s="33">
        <v>0</v>
      </c>
      <c r="D1778" s="33">
        <v>0.39239500472953898</v>
      </c>
      <c r="E1778" s="33">
        <v>0.45156471841626966</v>
      </c>
      <c r="F1778" s="33">
        <v>0</v>
      </c>
      <c r="G1778" s="33">
        <v>0.44776747119780425</v>
      </c>
      <c r="H1778" s="33">
        <v>0.87683450129943141</v>
      </c>
      <c r="I1778" s="33">
        <v>0</v>
      </c>
      <c r="J1778" s="33">
        <v>0.4321484521070052</v>
      </c>
    </row>
    <row r="1779" spans="1:10">
      <c r="A1779" s="5">
        <v>1777</v>
      </c>
      <c r="B1779" s="33">
        <v>0.16539692349481466</v>
      </c>
      <c r="C1779" s="33">
        <v>0</v>
      </c>
      <c r="D1779" s="33">
        <v>0.39229693660835568</v>
      </c>
      <c r="E1779" s="33">
        <v>0.42035321125006658</v>
      </c>
      <c r="F1779" s="33">
        <v>0</v>
      </c>
      <c r="G1779" s="33">
        <v>0.44731384256359036</v>
      </c>
      <c r="H1779" s="33">
        <v>0.90015133295695138</v>
      </c>
      <c r="I1779" s="33">
        <v>0</v>
      </c>
      <c r="J1779" s="33">
        <v>0.43200564701657845</v>
      </c>
    </row>
    <row r="1780" spans="1:10">
      <c r="A1780" s="5">
        <v>1778</v>
      </c>
      <c r="B1780" s="33">
        <v>0.16665102229953177</v>
      </c>
      <c r="C1780" s="33">
        <v>0</v>
      </c>
      <c r="D1780" s="33">
        <v>0.39219892210531859</v>
      </c>
      <c r="E1780" s="33">
        <v>0.39562725795305081</v>
      </c>
      <c r="F1780" s="33">
        <v>0</v>
      </c>
      <c r="G1780" s="33">
        <v>0.44685994486031616</v>
      </c>
      <c r="H1780" s="33">
        <v>0.90358298468040621</v>
      </c>
      <c r="I1780" s="33">
        <v>0</v>
      </c>
      <c r="J1780" s="33">
        <v>0.43186295281293968</v>
      </c>
    </row>
    <row r="1781" spans="1:10">
      <c r="A1781" s="5">
        <v>1779</v>
      </c>
      <c r="B1781" s="33">
        <v>0.17716375669585616</v>
      </c>
      <c r="C1781" s="33">
        <v>0</v>
      </c>
      <c r="D1781" s="33">
        <v>0.39210096195393379</v>
      </c>
      <c r="E1781" s="33">
        <v>0.37468707131708984</v>
      </c>
      <c r="F1781" s="33">
        <v>0</v>
      </c>
      <c r="G1781" s="33">
        <v>0.44640578359568583</v>
      </c>
      <c r="H1781" s="33">
        <v>0.89736085509904728</v>
      </c>
      <c r="I1781" s="33">
        <v>0</v>
      </c>
      <c r="J1781" s="33">
        <v>0.43172036945383957</v>
      </c>
    </row>
    <row r="1782" spans="1:10">
      <c r="A1782" s="5">
        <v>1780</v>
      </c>
      <c r="B1782" s="33">
        <v>0.19251916797999863</v>
      </c>
      <c r="C1782" s="33">
        <v>0</v>
      </c>
      <c r="D1782" s="33">
        <v>0.39200305689182385</v>
      </c>
      <c r="E1782" s="33">
        <v>0.3535562320387578</v>
      </c>
      <c r="F1782" s="33">
        <v>0</v>
      </c>
      <c r="G1782" s="33">
        <v>0.44595136427740334</v>
      </c>
      <c r="H1782" s="33">
        <v>0.87942439352312196</v>
      </c>
      <c r="I1782" s="33">
        <v>0</v>
      </c>
      <c r="J1782" s="33">
        <v>0.43157789690200066</v>
      </c>
    </row>
    <row r="1783" spans="1:10">
      <c r="A1783" s="5">
        <v>1781</v>
      </c>
      <c r="B1783" s="33">
        <v>0.19868020190113295</v>
      </c>
      <c r="C1783" s="33">
        <v>0</v>
      </c>
      <c r="D1783" s="33">
        <v>0.39190520765967402</v>
      </c>
      <c r="E1783" s="33">
        <v>0.32858178018305201</v>
      </c>
      <c r="F1783" s="33">
        <v>0</v>
      </c>
      <c r="G1783" s="33">
        <v>0.44549669241317286</v>
      </c>
      <c r="H1783" s="33">
        <v>0.86559078457169203</v>
      </c>
      <c r="I1783" s="33">
        <v>0</v>
      </c>
      <c r="J1783" s="33">
        <v>0.43143553512357585</v>
      </c>
    </row>
    <row r="1784" spans="1:10">
      <c r="A1784" s="5">
        <v>1782</v>
      </c>
      <c r="B1784" s="33">
        <v>0.18421405391580745</v>
      </c>
      <c r="C1784" s="33">
        <v>0</v>
      </c>
      <c r="D1784" s="33">
        <v>0.39180741499195781</v>
      </c>
      <c r="E1784" s="33">
        <v>0.30406283819775148</v>
      </c>
      <c r="F1784" s="33">
        <v>0</v>
      </c>
      <c r="G1784" s="33">
        <v>0.44504177351069846</v>
      </c>
      <c r="H1784" s="33">
        <v>0.85337129056747463</v>
      </c>
      <c r="I1784" s="33">
        <v>1.0097785974224531E-2</v>
      </c>
      <c r="J1784" s="33">
        <v>0.43129328407600709</v>
      </c>
    </row>
    <row r="1785" spans="1:10">
      <c r="A1785" s="5">
        <v>1783</v>
      </c>
      <c r="B1785" s="33">
        <v>0.1953030957995838</v>
      </c>
      <c r="C1785" s="33">
        <v>0.1036544728743496</v>
      </c>
      <c r="D1785" s="33">
        <v>0.39170967962753012</v>
      </c>
      <c r="E1785" s="33">
        <v>0.28067377599349047</v>
      </c>
      <c r="F1785" s="33">
        <v>5.5011337639038586E-3</v>
      </c>
      <c r="G1785" s="33">
        <v>0.44458661307768405</v>
      </c>
      <c r="H1785" s="33">
        <v>0.84604891116690051</v>
      </c>
      <c r="I1785" s="33">
        <v>6.3049590473206824E-2</v>
      </c>
      <c r="J1785" s="33">
        <v>0.43115114372094615</v>
      </c>
    </row>
    <row r="1786" spans="1:10">
      <c r="A1786" s="5">
        <v>1784</v>
      </c>
      <c r="B1786" s="33">
        <v>0.18920071271485331</v>
      </c>
      <c r="C1786" s="33">
        <v>0.1992347366111385</v>
      </c>
      <c r="D1786" s="33">
        <v>0.3916120023025077</v>
      </c>
      <c r="E1786" s="33">
        <v>0.25634321164231766</v>
      </c>
      <c r="F1786" s="33">
        <v>0.11221943674755556</v>
      </c>
      <c r="G1786" s="33">
        <v>0.44413121662183419</v>
      </c>
      <c r="H1786" s="33">
        <v>0.82968284279197324</v>
      </c>
      <c r="I1786" s="33">
        <v>0.10294815944453302</v>
      </c>
      <c r="J1786" s="33">
        <v>0.43100911401769199</v>
      </c>
    </row>
    <row r="1787" spans="1:10">
      <c r="A1787" s="5">
        <v>1785</v>
      </c>
      <c r="B1787" s="33">
        <v>0.18013786779965904</v>
      </c>
      <c r="C1787" s="33">
        <v>0.2976986101161857</v>
      </c>
      <c r="D1787" s="33">
        <v>0.39151438375630493</v>
      </c>
      <c r="E1787" s="33">
        <v>0.21831970098450124</v>
      </c>
      <c r="F1787" s="33">
        <v>0.37240249386488766</v>
      </c>
      <c r="G1787" s="33">
        <v>0.44367558965085246</v>
      </c>
      <c r="H1787" s="33">
        <v>0.81763282922509239</v>
      </c>
      <c r="I1787" s="33">
        <v>0.14580217796929079</v>
      </c>
      <c r="J1787" s="33">
        <v>0.43086719492820907</v>
      </c>
    </row>
    <row r="1788" spans="1:10">
      <c r="A1788" s="5">
        <v>1786</v>
      </c>
      <c r="B1788" s="33">
        <v>0.17409518745220259</v>
      </c>
      <c r="C1788" s="33">
        <v>0.37793736755942292</v>
      </c>
      <c r="D1788" s="33">
        <v>0.39141682472253175</v>
      </c>
      <c r="E1788" s="33">
        <v>0.20783667952710994</v>
      </c>
      <c r="F1788" s="33">
        <v>0.57114215905259569</v>
      </c>
      <c r="G1788" s="33">
        <v>0.44321973767244316</v>
      </c>
      <c r="H1788" s="33">
        <v>0.80561442378601611</v>
      </c>
      <c r="I1788" s="33">
        <v>0.18225272246161348</v>
      </c>
      <c r="J1788" s="33">
        <v>0.43072538640638131</v>
      </c>
    </row>
    <row r="1789" spans="1:10">
      <c r="A1789" s="5">
        <v>1787</v>
      </c>
      <c r="B1789" s="33">
        <v>0.17967001984810488</v>
      </c>
      <c r="C1789" s="33">
        <v>0.43195848341920978</v>
      </c>
      <c r="D1789" s="33">
        <v>0.39131932594202362</v>
      </c>
      <c r="E1789" s="33">
        <v>0.23509067788443003</v>
      </c>
      <c r="F1789" s="33">
        <v>0.65750943171216003</v>
      </c>
      <c r="G1789" s="33">
        <v>0.44276366619431035</v>
      </c>
      <c r="H1789" s="33">
        <v>0.79303807619200162</v>
      </c>
      <c r="I1789" s="33">
        <v>0.20343344426120641</v>
      </c>
      <c r="J1789" s="33">
        <v>0.43058368841484551</v>
      </c>
    </row>
    <row r="1790" spans="1:10">
      <c r="A1790" s="5">
        <v>1788</v>
      </c>
      <c r="B1790" s="33">
        <v>0.19547066145537323</v>
      </c>
      <c r="C1790" s="33">
        <v>0.43638568450888143</v>
      </c>
      <c r="D1790" s="33">
        <v>0.39122188814988473</v>
      </c>
      <c r="E1790" s="33">
        <v>0.29643191793052748</v>
      </c>
      <c r="F1790" s="33">
        <v>0.69069292459384857</v>
      </c>
      <c r="G1790" s="33">
        <v>0.44230738072415809</v>
      </c>
      <c r="H1790" s="33">
        <v>0.7911955204563057</v>
      </c>
      <c r="I1790" s="33">
        <v>0.20121685709613271</v>
      </c>
      <c r="J1790" s="33">
        <v>0.4304421009092288</v>
      </c>
    </row>
    <row r="1791" spans="1:10">
      <c r="A1791" s="5">
        <v>1789</v>
      </c>
      <c r="B1791" s="33">
        <v>0.24913645683891081</v>
      </c>
      <c r="C1791" s="33">
        <v>0.43677730782633195</v>
      </c>
      <c r="D1791" s="33">
        <v>0.3911245120830627</v>
      </c>
      <c r="E1791" s="33">
        <v>0.34728515729196774</v>
      </c>
      <c r="F1791" s="33">
        <v>0.69031317231100953</v>
      </c>
      <c r="G1791" s="33">
        <v>0.44185088676969081</v>
      </c>
      <c r="H1791" s="33">
        <v>0.74905431241083553</v>
      </c>
      <c r="I1791" s="33">
        <v>0.15491481409237146</v>
      </c>
      <c r="J1791" s="33">
        <v>0.43030062384569662</v>
      </c>
    </row>
    <row r="1792" spans="1:10">
      <c r="A1792" s="5">
        <v>1790</v>
      </c>
      <c r="B1792" s="33">
        <v>0.26645273245206391</v>
      </c>
      <c r="C1792" s="33">
        <v>0.39637979766483455</v>
      </c>
      <c r="D1792" s="33">
        <v>0.39102719848133055</v>
      </c>
      <c r="E1792" s="33">
        <v>0.39932813546526164</v>
      </c>
      <c r="F1792" s="33">
        <v>0.67937683399897253</v>
      </c>
      <c r="G1792" s="33">
        <v>0.44139418983861201</v>
      </c>
      <c r="H1792" s="33">
        <v>0.74890495901202214</v>
      </c>
      <c r="I1792" s="33">
        <v>0.13619696692063818</v>
      </c>
      <c r="J1792" s="33">
        <v>0.43015925718373471</v>
      </c>
    </row>
    <row r="1793" spans="1:10">
      <c r="A1793" s="5">
        <v>1791</v>
      </c>
      <c r="B1793" s="33">
        <v>0.30828597021359982</v>
      </c>
      <c r="C1793" s="33">
        <v>0.32074382291558412</v>
      </c>
      <c r="D1793" s="33">
        <v>0.39092994807524895</v>
      </c>
      <c r="E1793" s="33">
        <v>0.46251161180295108</v>
      </c>
      <c r="F1793" s="33">
        <v>0.63949229562635412</v>
      </c>
      <c r="G1793" s="33">
        <v>0.44093729543862609</v>
      </c>
      <c r="H1793" s="33">
        <v>0.74090431335481699</v>
      </c>
      <c r="I1793" s="33">
        <v>9.7283547800455852E-2</v>
      </c>
      <c r="J1793" s="33">
        <v>0.43001800087208103</v>
      </c>
    </row>
    <row r="1794" spans="1:10">
      <c r="A1794" s="5">
        <v>1792</v>
      </c>
      <c r="B1794" s="33">
        <v>0.35177352921672439</v>
      </c>
      <c r="C1794" s="33">
        <v>0.21998466524978058</v>
      </c>
      <c r="D1794" s="33">
        <v>0.39083276160729696</v>
      </c>
      <c r="E1794" s="33">
        <v>0.50621072486480256</v>
      </c>
      <c r="F1794" s="33">
        <v>0.5848580731015236</v>
      </c>
      <c r="G1794" s="33">
        <v>0.44048020907743723</v>
      </c>
      <c r="H1794" s="33">
        <v>0.7307810120549002</v>
      </c>
      <c r="I1794" s="33">
        <v>4.6302043003761263E-2</v>
      </c>
      <c r="J1794" s="33">
        <v>0.42987685487221128</v>
      </c>
    </row>
    <row r="1795" spans="1:10">
      <c r="A1795" s="5">
        <v>1793</v>
      </c>
      <c r="B1795" s="33">
        <v>0.3875647011314538</v>
      </c>
      <c r="C1795" s="33">
        <v>9.8762107766289672E-2</v>
      </c>
      <c r="D1795" s="33">
        <v>0.39073563981060749</v>
      </c>
      <c r="E1795" s="33">
        <v>0.53437993275142304</v>
      </c>
      <c r="F1795" s="33">
        <v>0.45443426129537351</v>
      </c>
      <c r="G1795" s="33">
        <v>0.44002293626274941</v>
      </c>
      <c r="H1795" s="33">
        <v>0.72935361729546377</v>
      </c>
      <c r="I1795" s="33">
        <v>1.0590360899796458E-2</v>
      </c>
      <c r="J1795" s="33">
        <v>0.42973581913437187</v>
      </c>
    </row>
    <row r="1796" spans="1:10">
      <c r="A1796" s="5">
        <v>1794</v>
      </c>
      <c r="B1796" s="33">
        <v>0.41266413896182813</v>
      </c>
      <c r="C1796" s="33">
        <v>2.1568546060499365E-3</v>
      </c>
      <c r="D1796" s="33">
        <v>0.39063858342493024</v>
      </c>
      <c r="E1796" s="33">
        <v>0.55204861941844852</v>
      </c>
      <c r="F1796" s="33">
        <v>0.19351807129867166</v>
      </c>
      <c r="G1796" s="33">
        <v>0.43956548250226674</v>
      </c>
      <c r="H1796" s="33">
        <v>0.72875241295869242</v>
      </c>
      <c r="I1796" s="33">
        <v>0</v>
      </c>
      <c r="J1796" s="33">
        <v>0.42959489361613551</v>
      </c>
    </row>
    <row r="1797" spans="1:10">
      <c r="A1797" s="5">
        <v>1795</v>
      </c>
      <c r="B1797" s="33">
        <v>0.49203097416943947</v>
      </c>
      <c r="C1797" s="33">
        <v>0</v>
      </c>
      <c r="D1797" s="33">
        <v>0.39054159318413528</v>
      </c>
      <c r="E1797" s="33">
        <v>0.54205935368528702</v>
      </c>
      <c r="F1797" s="33">
        <v>2.4902783380893648E-2</v>
      </c>
      <c r="G1797" s="33">
        <v>0.43910785330369329</v>
      </c>
      <c r="H1797" s="33">
        <v>0.73993089454487782</v>
      </c>
      <c r="I1797" s="33">
        <v>0</v>
      </c>
      <c r="J1797" s="33">
        <v>0.42945407826767262</v>
      </c>
    </row>
    <row r="1798" spans="1:10">
      <c r="A1798" s="5">
        <v>1796</v>
      </c>
      <c r="B1798" s="33">
        <v>0.54642592787960231</v>
      </c>
      <c r="C1798" s="33">
        <v>0</v>
      </c>
      <c r="D1798" s="33">
        <v>0.39044466982545895</v>
      </c>
      <c r="E1798" s="33">
        <v>0.53459683514418244</v>
      </c>
      <c r="F1798" s="33">
        <v>1.846018041578476E-4</v>
      </c>
      <c r="G1798" s="33">
        <v>0.43865005417473313</v>
      </c>
      <c r="H1798" s="33">
        <v>0.72807591898200807</v>
      </c>
      <c r="I1798" s="33">
        <v>0</v>
      </c>
      <c r="J1798" s="33">
        <v>0.42931337304258022</v>
      </c>
    </row>
    <row r="1799" spans="1:10">
      <c r="A1799" s="5">
        <v>1797</v>
      </c>
      <c r="B1799" s="33">
        <v>0.60839546795490507</v>
      </c>
      <c r="C1799" s="33">
        <v>0</v>
      </c>
      <c r="D1799" s="33">
        <v>0.39034781408237723</v>
      </c>
      <c r="E1799" s="33">
        <v>0.50581738772186524</v>
      </c>
      <c r="F1799" s="33">
        <v>0</v>
      </c>
      <c r="G1799" s="33">
        <v>0.43819209062309039</v>
      </c>
      <c r="H1799" s="33">
        <v>0.72100146326600811</v>
      </c>
      <c r="I1799" s="33">
        <v>0</v>
      </c>
      <c r="J1799" s="33">
        <v>0.42917277788970215</v>
      </c>
    </row>
    <row r="1800" spans="1:10">
      <c r="A1800" s="5">
        <v>1798</v>
      </c>
      <c r="B1800" s="33">
        <v>0.67178797556140235</v>
      </c>
      <c r="C1800" s="33">
        <v>0</v>
      </c>
      <c r="D1800" s="33">
        <v>0.39025102669330253</v>
      </c>
      <c r="E1800" s="33">
        <v>0.4532240010593383</v>
      </c>
      <c r="F1800" s="33">
        <v>0</v>
      </c>
      <c r="G1800" s="33">
        <v>0.43773396815646914</v>
      </c>
      <c r="H1800" s="33">
        <v>0.71307983795544894</v>
      </c>
      <c r="I1800" s="33">
        <v>0</v>
      </c>
      <c r="J1800" s="33">
        <v>0.42903229276306998</v>
      </c>
    </row>
    <row r="1801" spans="1:10">
      <c r="A1801" s="5">
        <v>1799</v>
      </c>
      <c r="B1801" s="33">
        <v>0.73033378324156484</v>
      </c>
      <c r="C1801" s="33">
        <v>0</v>
      </c>
      <c r="D1801" s="33">
        <v>0.39015430839192322</v>
      </c>
      <c r="E1801" s="33">
        <v>0.4005638397762078</v>
      </c>
      <c r="F1801" s="33">
        <v>0</v>
      </c>
      <c r="G1801" s="33">
        <v>0.4372756922825734</v>
      </c>
      <c r="H1801" s="33">
        <v>0.69504699161533545</v>
      </c>
      <c r="I1801" s="33">
        <v>0</v>
      </c>
      <c r="J1801" s="33">
        <v>0.42889191761103329</v>
      </c>
    </row>
    <row r="1802" spans="1:10">
      <c r="A1802" s="5">
        <v>1800</v>
      </c>
      <c r="B1802" s="33">
        <v>0.78940909003091875</v>
      </c>
      <c r="C1802" s="33">
        <v>0</v>
      </c>
      <c r="D1802" s="33">
        <v>0.39005765991751801</v>
      </c>
      <c r="E1802" s="33">
        <v>0.35101610963663071</v>
      </c>
      <c r="F1802" s="33">
        <v>0</v>
      </c>
      <c r="G1802" s="33">
        <v>0.4368172685091074</v>
      </c>
      <c r="H1802" s="33">
        <v>0.67476174763266772</v>
      </c>
      <c r="I1802" s="33">
        <v>0</v>
      </c>
      <c r="J1802" s="33">
        <v>0.42875165238778112</v>
      </c>
    </row>
    <row r="1803" spans="1:10">
      <c r="A1803" s="5">
        <v>1801</v>
      </c>
      <c r="B1803" s="33">
        <v>0.86214348231787585</v>
      </c>
      <c r="C1803" s="33">
        <v>0</v>
      </c>
      <c r="D1803" s="33">
        <v>0.38996108200170787</v>
      </c>
      <c r="E1803" s="33">
        <v>0.30604797641868775</v>
      </c>
      <c r="F1803" s="33">
        <v>0</v>
      </c>
      <c r="G1803" s="33">
        <v>0.43635870234377511</v>
      </c>
      <c r="H1803" s="33">
        <v>0.64954927731576118</v>
      </c>
      <c r="I1803" s="33">
        <v>0</v>
      </c>
      <c r="J1803" s="33">
        <v>0.42861149703707135</v>
      </c>
    </row>
    <row r="1804" spans="1:10">
      <c r="A1804" s="5">
        <v>1802</v>
      </c>
      <c r="B1804" s="33">
        <v>0.87001750649266363</v>
      </c>
      <c r="C1804" s="33">
        <v>0</v>
      </c>
      <c r="D1804" s="33">
        <v>0.38986457538242231</v>
      </c>
      <c r="E1804" s="33">
        <v>0.26738600600337126</v>
      </c>
      <c r="F1804" s="33">
        <v>0</v>
      </c>
      <c r="G1804" s="33">
        <v>0.4358999992942808</v>
      </c>
      <c r="H1804" s="33">
        <v>0.63995809159000272</v>
      </c>
      <c r="I1804" s="33">
        <v>0</v>
      </c>
      <c r="J1804" s="33">
        <v>0.42847145151200833</v>
      </c>
    </row>
    <row r="1805" spans="1:10">
      <c r="A1805" s="5">
        <v>1803</v>
      </c>
      <c r="B1805" s="33">
        <v>0.86530407549556987</v>
      </c>
      <c r="C1805" s="33">
        <v>0</v>
      </c>
      <c r="D1805" s="33">
        <v>0.3897681407939308</v>
      </c>
      <c r="E1805" s="33">
        <v>0.23374189644690332</v>
      </c>
      <c r="F1805" s="33">
        <v>0</v>
      </c>
      <c r="G1805" s="33">
        <v>0.43544116486832829</v>
      </c>
      <c r="H1805" s="33">
        <v>0.61543945155760338</v>
      </c>
      <c r="I1805" s="33">
        <v>0</v>
      </c>
      <c r="J1805" s="33">
        <v>0.42833151575892098</v>
      </c>
    </row>
    <row r="1806" spans="1:10">
      <c r="A1806" s="5">
        <v>1804</v>
      </c>
      <c r="B1806" s="33">
        <v>0.86753705434492101</v>
      </c>
      <c r="C1806" s="33">
        <v>0</v>
      </c>
      <c r="D1806" s="33">
        <v>0.38967177897048122</v>
      </c>
      <c r="E1806" s="33">
        <v>0.20788637764672238</v>
      </c>
      <c r="F1806" s="33">
        <v>0</v>
      </c>
      <c r="G1806" s="33">
        <v>0.43498220457362186</v>
      </c>
      <c r="H1806" s="33">
        <v>0.58563131967015813</v>
      </c>
      <c r="I1806" s="33">
        <v>0</v>
      </c>
      <c r="J1806" s="33">
        <v>0.42819168972493776</v>
      </c>
    </row>
    <row r="1807" spans="1:10">
      <c r="A1807" s="5">
        <v>1805</v>
      </c>
      <c r="B1807" s="33">
        <v>0.86896860760898686</v>
      </c>
      <c r="C1807" s="33">
        <v>0</v>
      </c>
      <c r="D1807" s="33">
        <v>0.38957549064765529</v>
      </c>
      <c r="E1807" s="33">
        <v>0.18879537647056416</v>
      </c>
      <c r="F1807" s="33">
        <v>0</v>
      </c>
      <c r="G1807" s="33">
        <v>0.43452312391786557</v>
      </c>
      <c r="H1807" s="33">
        <v>0.59045256545018343</v>
      </c>
      <c r="I1807" s="33">
        <v>0</v>
      </c>
      <c r="J1807" s="33">
        <v>0.42805197335723894</v>
      </c>
    </row>
    <row r="1808" spans="1:10">
      <c r="A1808" s="5">
        <v>1806</v>
      </c>
      <c r="B1808" s="33">
        <v>0.86966632431555291</v>
      </c>
      <c r="C1808" s="33">
        <v>0</v>
      </c>
      <c r="D1808" s="33">
        <v>0.3894792765594649</v>
      </c>
      <c r="E1808" s="33">
        <v>0.17364713198433548</v>
      </c>
      <c r="F1808" s="33">
        <v>0</v>
      </c>
      <c r="G1808" s="33">
        <v>0.43406392840876351</v>
      </c>
      <c r="H1808" s="33">
        <v>0.61317075640953556</v>
      </c>
      <c r="I1808" s="33">
        <v>1.6993834932231531E-2</v>
      </c>
      <c r="J1808" s="33">
        <v>0.42791236660189835</v>
      </c>
    </row>
    <row r="1809" spans="1:10">
      <c r="A1809" s="5">
        <v>1807</v>
      </c>
      <c r="B1809" s="33">
        <v>0.88577762965526508</v>
      </c>
      <c r="C1809" s="33">
        <v>6.3985753603806358E-2</v>
      </c>
      <c r="D1809" s="33">
        <v>0.38938313744202396</v>
      </c>
      <c r="E1809" s="33">
        <v>0.16280254408043701</v>
      </c>
      <c r="F1809" s="33">
        <v>7.1018951228154804E-3</v>
      </c>
      <c r="G1809" s="33">
        <v>0.43360462355401963</v>
      </c>
      <c r="H1809" s="33">
        <v>0.62901082783518913</v>
      </c>
      <c r="I1809" s="33">
        <v>7.4625101224147131E-2</v>
      </c>
      <c r="J1809" s="33">
        <v>0.42777286940621473</v>
      </c>
    </row>
    <row r="1810" spans="1:10">
      <c r="A1810" s="5">
        <v>1808</v>
      </c>
      <c r="B1810" s="33">
        <v>0.86903700609829759</v>
      </c>
      <c r="C1810" s="33">
        <v>0.10157421256235595</v>
      </c>
      <c r="D1810" s="33">
        <v>0.38928707402659074</v>
      </c>
      <c r="E1810" s="33">
        <v>0.15018797254749056</v>
      </c>
      <c r="F1810" s="33">
        <v>0.13116485619141241</v>
      </c>
      <c r="G1810" s="33">
        <v>0.43314521486133833</v>
      </c>
      <c r="H1810" s="33">
        <v>0.66732898286305486</v>
      </c>
      <c r="I1810" s="33">
        <v>0.13299522990442064</v>
      </c>
      <c r="J1810" s="33">
        <v>0.42763348171228294</v>
      </c>
    </row>
    <row r="1811" spans="1:10">
      <c r="A1811" s="5">
        <v>1809</v>
      </c>
      <c r="B1811" s="33">
        <v>0.84581413711795639</v>
      </c>
      <c r="C1811" s="33">
        <v>0.15164906824863847</v>
      </c>
      <c r="D1811" s="33">
        <v>0.38919108704950917</v>
      </c>
      <c r="E1811" s="33">
        <v>0.12968358735240657</v>
      </c>
      <c r="F1811" s="33">
        <v>0.39877154300452083</v>
      </c>
      <c r="G1811" s="33">
        <v>0.43268570783842325</v>
      </c>
      <c r="H1811" s="33">
        <v>0.68324379770753352</v>
      </c>
      <c r="I1811" s="33">
        <v>0.20072428217056082</v>
      </c>
      <c r="J1811" s="33">
        <v>0.42749420346627492</v>
      </c>
    </row>
    <row r="1812" spans="1:10">
      <c r="A1812" s="5">
        <v>1810</v>
      </c>
      <c r="B1812" s="33">
        <v>0.8343352875136788</v>
      </c>
      <c r="C1812" s="33">
        <v>0.18184630506380367</v>
      </c>
      <c r="D1812" s="33">
        <v>0.3890951772450349</v>
      </c>
      <c r="E1812" s="33">
        <v>0.13616313262066604</v>
      </c>
      <c r="F1812" s="33">
        <v>0.58929115356994288</v>
      </c>
      <c r="G1812" s="33">
        <v>0.432226107992979</v>
      </c>
      <c r="H1812" s="33">
        <v>0.68194635334652742</v>
      </c>
      <c r="I1812" s="33">
        <v>0.25564638637183085</v>
      </c>
      <c r="J1812" s="33">
        <v>0.42735503461342011</v>
      </c>
    </row>
    <row r="1813" spans="1:10">
      <c r="A1813" s="5">
        <v>1811</v>
      </c>
      <c r="B1813" s="33">
        <v>0.82363296945535291</v>
      </c>
      <c r="C1813" s="33">
        <v>0.17480192020546478</v>
      </c>
      <c r="D1813" s="33">
        <v>0.38899934534490754</v>
      </c>
      <c r="E1813" s="33">
        <v>0.15279328193774697</v>
      </c>
      <c r="F1813" s="33">
        <v>0.67407612505101144</v>
      </c>
      <c r="G1813" s="33">
        <v>0.43176642083270927</v>
      </c>
      <c r="H1813" s="33">
        <v>0.67422600757643647</v>
      </c>
      <c r="I1813" s="33">
        <v>0.29086549355022367</v>
      </c>
      <c r="J1813" s="33">
        <v>0.42721597509423398</v>
      </c>
    </row>
    <row r="1814" spans="1:10">
      <c r="A1814" s="5">
        <v>1812</v>
      </c>
      <c r="B1814" s="33">
        <v>0.80481357546528787</v>
      </c>
      <c r="C1814" s="33">
        <v>0.18531620471081839</v>
      </c>
      <c r="D1814" s="33">
        <v>0.38890359208249636</v>
      </c>
      <c r="E1814" s="33">
        <v>0.16879583032653644</v>
      </c>
      <c r="F1814" s="33">
        <v>0.70859929959715984</v>
      </c>
      <c r="G1814" s="33">
        <v>0.43130665186531819</v>
      </c>
      <c r="H1814" s="33">
        <v>0.65479485836201323</v>
      </c>
      <c r="I1814" s="33">
        <v>0.29677639265708683</v>
      </c>
      <c r="J1814" s="33">
        <v>0.42707702485133664</v>
      </c>
    </row>
    <row r="1815" spans="1:10">
      <c r="A1815" s="5">
        <v>1813</v>
      </c>
      <c r="B1815" s="33">
        <v>0.86564578098741396</v>
      </c>
      <c r="C1815" s="33">
        <v>0.19534165985111512</v>
      </c>
      <c r="D1815" s="33">
        <v>0.38880791819250182</v>
      </c>
      <c r="E1815" s="33">
        <v>0.18527136074342232</v>
      </c>
      <c r="F1815" s="33">
        <v>0.70319574107259653</v>
      </c>
      <c r="G1815" s="33">
        <v>0.43084680659851016</v>
      </c>
      <c r="H1815" s="33">
        <v>0.66686858806543925</v>
      </c>
      <c r="I1815" s="33">
        <v>0.27805854548535353</v>
      </c>
      <c r="J1815" s="33">
        <v>0.42693818382935395</v>
      </c>
    </row>
    <row r="1816" spans="1:10">
      <c r="A1816" s="5">
        <v>1814</v>
      </c>
      <c r="B1816" s="33">
        <v>0.82086946698631691</v>
      </c>
      <c r="C1816" s="33">
        <v>0.16413800963730352</v>
      </c>
      <c r="D1816" s="33">
        <v>0.38871232440639408</v>
      </c>
      <c r="E1816" s="33">
        <v>0.22529157494513435</v>
      </c>
      <c r="F1816" s="33">
        <v>0.6948886598854932</v>
      </c>
      <c r="G1816" s="33">
        <v>0.43038689053998896</v>
      </c>
      <c r="H1816" s="33">
        <v>0.65386988581811267</v>
      </c>
      <c r="I1816" s="33">
        <v>0.23618967681173966</v>
      </c>
      <c r="J1816" s="33">
        <v>0.42679945196705421</v>
      </c>
    </row>
    <row r="1817" spans="1:10">
      <c r="A1817" s="5">
        <v>1815</v>
      </c>
      <c r="B1817" s="33">
        <v>0.773638988007745</v>
      </c>
      <c r="C1817" s="33">
        <v>0.11977591774359071</v>
      </c>
      <c r="D1817" s="33">
        <v>0.38861681145859617</v>
      </c>
      <c r="E1817" s="33">
        <v>0.30016065514538115</v>
      </c>
      <c r="F1817" s="33">
        <v>0.66393093732822239</v>
      </c>
      <c r="G1817" s="33">
        <v>0.42992690919745874</v>
      </c>
      <c r="H1817" s="33">
        <v>0.62418300049149122</v>
      </c>
      <c r="I1817" s="33">
        <v>0.18668589679176081</v>
      </c>
      <c r="J1817" s="33">
        <v>0.42666082920711035</v>
      </c>
    </row>
    <row r="1818" spans="1:10">
      <c r="A1818" s="5">
        <v>1816</v>
      </c>
      <c r="B1818" s="33">
        <v>0.71962477635992639</v>
      </c>
      <c r="C1818" s="33">
        <v>6.7149530540689173E-2</v>
      </c>
      <c r="D1818" s="33">
        <v>0.38852138008260539</v>
      </c>
      <c r="E1818" s="33">
        <v>0.36850727350642248</v>
      </c>
      <c r="F1818" s="33">
        <v>0.61026719285953601</v>
      </c>
      <c r="G1818" s="33">
        <v>0.42946686807862366</v>
      </c>
      <c r="H1818" s="33">
        <v>0.58333598735055514</v>
      </c>
      <c r="I1818" s="33">
        <v>0.11353852034432949</v>
      </c>
      <c r="J1818" s="33">
        <v>0.42652231549156616</v>
      </c>
    </row>
    <row r="1819" spans="1:10">
      <c r="A1819" s="5">
        <v>1817</v>
      </c>
      <c r="B1819" s="33">
        <v>0.6811629017966685</v>
      </c>
      <c r="C1819" s="33">
        <v>2.7370881917879106E-2</v>
      </c>
      <c r="D1819" s="33">
        <v>0.38842603100499606</v>
      </c>
      <c r="E1819" s="33">
        <v>0.42851819407356745</v>
      </c>
      <c r="F1819" s="33">
        <v>0.48766786038104776</v>
      </c>
      <c r="G1819" s="33">
        <v>0.42900677269118764</v>
      </c>
      <c r="H1819" s="33">
        <v>0.54269215003584892</v>
      </c>
      <c r="I1819" s="33">
        <v>4.2115156136399871E-2</v>
      </c>
      <c r="J1819" s="33">
        <v>0.42638391075357385</v>
      </c>
    </row>
    <row r="1820" spans="1:10">
      <c r="A1820" s="5">
        <v>1818</v>
      </c>
      <c r="B1820" s="33">
        <v>0.65986270711293171</v>
      </c>
      <c r="C1820" s="33">
        <v>4.2877536705924297E-4</v>
      </c>
      <c r="D1820" s="33">
        <v>0.38833076496288566</v>
      </c>
      <c r="E1820" s="33">
        <v>0.46495710954855862</v>
      </c>
      <c r="F1820" s="33">
        <v>0.21691766855999425</v>
      </c>
      <c r="G1820" s="33">
        <v>0.42854662854285508</v>
      </c>
      <c r="H1820" s="33">
        <v>0.49704963989274636</v>
      </c>
      <c r="I1820" s="33">
        <v>7.3886238835789246E-4</v>
      </c>
      <c r="J1820" s="33">
        <v>0.42624561493782448</v>
      </c>
    </row>
    <row r="1821" spans="1:10">
      <c r="A1821" s="5">
        <v>1819</v>
      </c>
      <c r="B1821" s="33">
        <v>0.77392391568196506</v>
      </c>
      <c r="C1821" s="33">
        <v>0</v>
      </c>
      <c r="D1821" s="33">
        <v>0.38823558268724334</v>
      </c>
      <c r="E1821" s="33">
        <v>0.45249863694195441</v>
      </c>
      <c r="F1821" s="33">
        <v>2.768763345504632E-2</v>
      </c>
      <c r="G1821" s="33">
        <v>0.42808644114132982</v>
      </c>
      <c r="H1821" s="33">
        <v>0.43536429818840983</v>
      </c>
      <c r="I1821" s="33">
        <v>0</v>
      </c>
      <c r="J1821" s="33">
        <v>0.42610742798210827</v>
      </c>
    </row>
    <row r="1822" spans="1:10">
      <c r="A1822" s="5">
        <v>1820</v>
      </c>
      <c r="B1822" s="33">
        <v>0.75529381205099078</v>
      </c>
      <c r="C1822" s="33">
        <v>0</v>
      </c>
      <c r="D1822" s="33">
        <v>0.38814048490918701</v>
      </c>
      <c r="E1822" s="33">
        <v>0.43953756669528954</v>
      </c>
      <c r="F1822" s="33">
        <v>2.1097349046611159E-4</v>
      </c>
      <c r="G1822" s="33">
        <v>0.42762621599431599</v>
      </c>
      <c r="H1822" s="33">
        <v>0.40715862758398358</v>
      </c>
      <c r="I1822" s="33">
        <v>0</v>
      </c>
      <c r="J1822" s="33">
        <v>0.4259693498235958</v>
      </c>
    </row>
    <row r="1823" spans="1:10">
      <c r="A1823" s="5">
        <v>1821</v>
      </c>
      <c r="B1823" s="33">
        <v>0.74789021621705176</v>
      </c>
      <c r="C1823" s="33">
        <v>0</v>
      </c>
      <c r="D1823" s="33">
        <v>0.38804547236008885</v>
      </c>
      <c r="E1823" s="33">
        <v>0.40691116173546704</v>
      </c>
      <c r="F1823" s="33">
        <v>0</v>
      </c>
      <c r="G1823" s="33">
        <v>0.42716595860951778</v>
      </c>
      <c r="H1823" s="33">
        <v>0.40301827248274918</v>
      </c>
      <c r="I1823" s="33">
        <v>0</v>
      </c>
      <c r="J1823" s="33">
        <v>0.42583138039977969</v>
      </c>
    </row>
    <row r="1824" spans="1:10">
      <c r="A1824" s="5">
        <v>1822</v>
      </c>
      <c r="B1824" s="33">
        <v>0.75057465833587955</v>
      </c>
      <c r="C1824" s="33">
        <v>0</v>
      </c>
      <c r="D1824" s="33">
        <v>0.38795054576982796</v>
      </c>
      <c r="E1824" s="33">
        <v>0.35623205759970933</v>
      </c>
      <c r="F1824" s="33">
        <v>0</v>
      </c>
      <c r="G1824" s="33">
        <v>0.42670567449463903</v>
      </c>
      <c r="H1824" s="33">
        <v>0.39912760880298909</v>
      </c>
      <c r="I1824" s="33">
        <v>0</v>
      </c>
      <c r="J1824" s="33">
        <v>0.42569351964677271</v>
      </c>
    </row>
    <row r="1825" spans="1:10">
      <c r="A1825" s="5">
        <v>1823</v>
      </c>
      <c r="B1825" s="33">
        <v>0.78184373887989644</v>
      </c>
      <c r="C1825" s="33">
        <v>0</v>
      </c>
      <c r="D1825" s="33">
        <v>0.38785570587005858</v>
      </c>
      <c r="E1825" s="33">
        <v>0.30220388400367343</v>
      </c>
      <c r="F1825" s="33">
        <v>0</v>
      </c>
      <c r="G1825" s="33">
        <v>0.4262453691573842</v>
      </c>
      <c r="H1825" s="33">
        <v>0.39314456153713606</v>
      </c>
      <c r="I1825" s="33">
        <v>0</v>
      </c>
      <c r="J1825" s="33">
        <v>0.42555576750107837</v>
      </c>
    </row>
    <row r="1826" spans="1:10">
      <c r="A1826" s="5">
        <v>1824</v>
      </c>
      <c r="B1826" s="33">
        <v>0.82802333971105579</v>
      </c>
      <c r="C1826" s="33">
        <v>0</v>
      </c>
      <c r="D1826" s="33">
        <v>0.38776095339194355</v>
      </c>
      <c r="E1826" s="33">
        <v>0.2534207052686972</v>
      </c>
      <c r="F1826" s="33">
        <v>0</v>
      </c>
      <c r="G1826" s="33">
        <v>0.42578504810545714</v>
      </c>
      <c r="H1826" s="33">
        <v>0.39071057134504233</v>
      </c>
      <c r="I1826" s="33">
        <v>0</v>
      </c>
      <c r="J1826" s="33">
        <v>0.42541812389992667</v>
      </c>
    </row>
    <row r="1827" spans="1:10">
      <c r="A1827" s="5">
        <v>1825</v>
      </c>
      <c r="B1827" s="33">
        <v>0.9004932476224502</v>
      </c>
      <c r="C1827" s="33">
        <v>0</v>
      </c>
      <c r="D1827" s="33">
        <v>0.38766628906431322</v>
      </c>
      <c r="E1827" s="33">
        <v>0.21671047859509432</v>
      </c>
      <c r="F1827" s="33">
        <v>0</v>
      </c>
      <c r="G1827" s="33">
        <v>0.42532471684656198</v>
      </c>
      <c r="H1827" s="33">
        <v>0.36899300624427483</v>
      </c>
      <c r="I1827" s="33">
        <v>0</v>
      </c>
      <c r="J1827" s="33">
        <v>0.42528058877599184</v>
      </c>
    </row>
    <row r="1828" spans="1:10">
      <c r="A1828" s="5">
        <v>1826</v>
      </c>
      <c r="B1828" s="33">
        <v>0.90920202360335478</v>
      </c>
      <c r="C1828" s="33">
        <v>0</v>
      </c>
      <c r="D1828" s="33">
        <v>0.38757171361787196</v>
      </c>
      <c r="E1828" s="33">
        <v>0.19109786774845916</v>
      </c>
      <c r="F1828" s="33">
        <v>0</v>
      </c>
      <c r="G1828" s="33">
        <v>0.42486438088840284</v>
      </c>
      <c r="H1828" s="33">
        <v>0.40120373097242545</v>
      </c>
      <c r="I1828" s="33">
        <v>0</v>
      </c>
      <c r="J1828" s="33">
        <v>0.42514316206534752</v>
      </c>
    </row>
    <row r="1829" spans="1:10">
      <c r="A1829" s="5">
        <v>1827</v>
      </c>
      <c r="B1829" s="33">
        <v>0.92497572266143946</v>
      </c>
      <c r="C1829" s="33">
        <v>0</v>
      </c>
      <c r="D1829" s="33">
        <v>0.3874772277806881</v>
      </c>
      <c r="E1829" s="33">
        <v>0.17134895018400015</v>
      </c>
      <c r="F1829" s="33">
        <v>0</v>
      </c>
      <c r="G1829" s="33">
        <v>0.42440404573868373</v>
      </c>
      <c r="H1829" s="33">
        <v>0.45401487798622148</v>
      </c>
      <c r="I1829" s="33">
        <v>0</v>
      </c>
      <c r="J1829" s="33">
        <v>0.42500584369996719</v>
      </c>
    </row>
    <row r="1830" spans="1:10">
      <c r="A1830" s="5">
        <v>1828</v>
      </c>
      <c r="B1830" s="33">
        <v>0.93101220780600324</v>
      </c>
      <c r="C1830" s="33">
        <v>0</v>
      </c>
      <c r="D1830" s="33">
        <v>0.38738283228348519</v>
      </c>
      <c r="E1830" s="33">
        <v>0.16623965680078848</v>
      </c>
      <c r="F1830" s="33">
        <v>0</v>
      </c>
      <c r="G1830" s="33">
        <v>0.42394371690510868</v>
      </c>
      <c r="H1830" s="33">
        <v>0.50263297170616772</v>
      </c>
      <c r="I1830" s="33">
        <v>0</v>
      </c>
      <c r="J1830" s="33">
        <v>0.42486863361468152</v>
      </c>
    </row>
    <row r="1831" spans="1:10">
      <c r="A1831" s="5">
        <v>1829</v>
      </c>
      <c r="B1831" s="33">
        <v>0.94332274159418628</v>
      </c>
      <c r="C1831" s="33">
        <v>0</v>
      </c>
      <c r="D1831" s="33">
        <v>0.38728852785429269</v>
      </c>
      <c r="E1831" s="33">
        <v>0.1648260609198367</v>
      </c>
      <c r="F1831" s="33">
        <v>0</v>
      </c>
      <c r="G1831" s="33">
        <v>0.42348339989538208</v>
      </c>
      <c r="H1831" s="33">
        <v>0.54567017079949398</v>
      </c>
      <c r="I1831" s="33">
        <v>0</v>
      </c>
      <c r="J1831" s="33">
        <v>0.42473153174179967</v>
      </c>
    </row>
    <row r="1832" spans="1:10">
      <c r="A1832" s="5">
        <v>1830</v>
      </c>
      <c r="B1832" s="33">
        <v>0.95543401088843738</v>
      </c>
      <c r="C1832" s="33">
        <v>0</v>
      </c>
      <c r="D1832" s="33">
        <v>0.38719431522344688</v>
      </c>
      <c r="E1832" s="33">
        <v>0.1635509972102677</v>
      </c>
      <c r="F1832" s="33">
        <v>0</v>
      </c>
      <c r="G1832" s="33">
        <v>0.4230231002172079</v>
      </c>
      <c r="H1832" s="33">
        <v>0.59297805087605748</v>
      </c>
      <c r="I1832" s="33">
        <v>1.2068085676512245E-2</v>
      </c>
      <c r="J1832" s="33">
        <v>0.42459453801447355</v>
      </c>
    </row>
    <row r="1833" spans="1:10">
      <c r="A1833" s="5">
        <v>1831</v>
      </c>
      <c r="B1833" s="33">
        <v>0.95948127356828927</v>
      </c>
      <c r="C1833" s="33">
        <v>3.5565453517528253E-2</v>
      </c>
      <c r="D1833" s="33">
        <v>0.3871001951180022</v>
      </c>
      <c r="E1833" s="33">
        <v>0.16089217543743872</v>
      </c>
      <c r="F1833" s="33">
        <v>6.8434525969944945E-3</v>
      </c>
      <c r="G1833" s="33">
        <v>0.42256282337828993</v>
      </c>
      <c r="H1833" s="33">
        <v>0.5782629050206255</v>
      </c>
      <c r="I1833" s="33">
        <v>3.6943119417894625E-2</v>
      </c>
      <c r="J1833" s="33">
        <v>0.42445765236372607</v>
      </c>
    </row>
    <row r="1834" spans="1:10">
      <c r="A1834" s="5">
        <v>1832</v>
      </c>
      <c r="B1834" s="33">
        <v>0.96358330153482985</v>
      </c>
      <c r="C1834" s="33">
        <v>6.6907278819953037E-2</v>
      </c>
      <c r="D1834" s="33">
        <v>0.38700616826541084</v>
      </c>
      <c r="E1834" s="33">
        <v>0.1473001745487032</v>
      </c>
      <c r="F1834" s="33">
        <v>0.11364350780820183</v>
      </c>
      <c r="G1834" s="33">
        <v>0.42210257488633263</v>
      </c>
      <c r="H1834" s="33">
        <v>0.58618504907010582</v>
      </c>
      <c r="I1834" s="33">
        <v>6.3788452861564718E-2</v>
      </c>
      <c r="J1834" s="33">
        <v>0.42432087471932584</v>
      </c>
    </row>
    <row r="1835" spans="1:10">
      <c r="A1835" s="5">
        <v>1833</v>
      </c>
      <c r="B1835" s="33">
        <v>0.96741387187942329</v>
      </c>
      <c r="C1835" s="33">
        <v>0.10298039219343569</v>
      </c>
      <c r="D1835" s="33">
        <v>0.38691223539437541</v>
      </c>
      <c r="E1835" s="33">
        <v>0.11933036135012932</v>
      </c>
      <c r="F1835" s="33">
        <v>0.37431444112223683</v>
      </c>
      <c r="G1835" s="33">
        <v>0.42164236024903978</v>
      </c>
      <c r="H1835" s="33">
        <v>0.58032509880584082</v>
      </c>
      <c r="I1835" s="33">
        <v>0.10393330929567687</v>
      </c>
      <c r="J1835" s="33">
        <v>0.42418420501335852</v>
      </c>
    </row>
    <row r="1836" spans="1:10">
      <c r="A1836" s="5">
        <v>1834</v>
      </c>
      <c r="B1836" s="33">
        <v>0.96797334142083247</v>
      </c>
      <c r="C1836" s="33">
        <v>0.14000190069631291</v>
      </c>
      <c r="D1836" s="33">
        <v>0.38681839723187483</v>
      </c>
      <c r="E1836" s="33">
        <v>0.10110667259303405</v>
      </c>
      <c r="F1836" s="33">
        <v>0.56890320288502405</v>
      </c>
      <c r="G1836" s="33">
        <v>0.4211821849741158</v>
      </c>
      <c r="H1836" s="33">
        <v>0.55922452258894129</v>
      </c>
      <c r="I1836" s="33">
        <v>0.13767469169735394</v>
      </c>
      <c r="J1836" s="33">
        <v>0.42404764317543697</v>
      </c>
    </row>
    <row r="1837" spans="1:10">
      <c r="A1837" s="5">
        <v>1835</v>
      </c>
      <c r="B1837" s="33">
        <v>0.96820647342671384</v>
      </c>
      <c r="C1837" s="33">
        <v>0.17694172558326962</v>
      </c>
      <c r="D1837" s="33">
        <v>0.38672465450564675</v>
      </c>
      <c r="E1837" s="33">
        <v>9.1754898895372888E-2</v>
      </c>
      <c r="F1837" s="33">
        <v>0.65787863532047575</v>
      </c>
      <c r="G1837" s="33">
        <v>0.4207220545692647</v>
      </c>
      <c r="H1837" s="33">
        <v>0.52198059849457201</v>
      </c>
      <c r="I1837" s="33">
        <v>0.15392966424122762</v>
      </c>
      <c r="J1837" s="33">
        <v>0.4239111891352999</v>
      </c>
    </row>
    <row r="1838" spans="1:10">
      <c r="A1838" s="5">
        <v>1836</v>
      </c>
      <c r="B1838" s="33">
        <v>0.96225125988110483</v>
      </c>
      <c r="C1838" s="33">
        <v>0.19456223020761221</v>
      </c>
      <c r="D1838" s="33">
        <v>0.38663100794284699</v>
      </c>
      <c r="E1838" s="33">
        <v>8.6497308054520675E-2</v>
      </c>
      <c r="F1838" s="33">
        <v>0.69265234088655248</v>
      </c>
      <c r="G1838" s="33">
        <v>0.42026197454219039</v>
      </c>
      <c r="H1838" s="33">
        <v>0.48699534920554022</v>
      </c>
      <c r="I1838" s="33">
        <v>0.16205715051316444</v>
      </c>
      <c r="J1838" s="33">
        <v>0.42377484282261341</v>
      </c>
    </row>
    <row r="1839" spans="1:10">
      <c r="A1839" s="5">
        <v>1837</v>
      </c>
      <c r="B1839" s="33">
        <v>0.9596767479495395</v>
      </c>
      <c r="C1839" s="33">
        <v>0.22210996606027242</v>
      </c>
      <c r="D1839" s="33">
        <v>0.38653745826482649</v>
      </c>
      <c r="E1839" s="33">
        <v>9.4183413029460442E-2</v>
      </c>
      <c r="F1839" s="33">
        <v>0.69571145649831112</v>
      </c>
      <c r="G1839" s="33">
        <v>0.41980195040059692</v>
      </c>
      <c r="H1839" s="33">
        <v>0.42882225967670973</v>
      </c>
      <c r="I1839" s="33">
        <v>0.15614625140630128</v>
      </c>
      <c r="J1839" s="33">
        <v>0.42363860416011617</v>
      </c>
    </row>
    <row r="1840" spans="1:10">
      <c r="A1840" s="5">
        <v>1838</v>
      </c>
      <c r="B1840" s="33">
        <v>0.9504286759838646</v>
      </c>
      <c r="C1840" s="33">
        <v>0.18646333785901012</v>
      </c>
      <c r="D1840" s="33">
        <v>0.38644400620334612</v>
      </c>
      <c r="E1840" s="33">
        <v>0.12400991929928686</v>
      </c>
      <c r="F1840" s="33">
        <v>0.69105949103353348</v>
      </c>
      <c r="G1840" s="33">
        <v>0.41934198765218866</v>
      </c>
      <c r="H1840" s="33">
        <v>0.40103081719134853</v>
      </c>
      <c r="I1840" s="33">
        <v>0.1401375663252136</v>
      </c>
      <c r="J1840" s="33">
        <v>0.42350247308152777</v>
      </c>
    </row>
    <row r="1841" spans="1:10">
      <c r="A1841" s="5">
        <v>1839</v>
      </c>
      <c r="B1841" s="33">
        <v>0.94716906969523629</v>
      </c>
      <c r="C1841" s="33">
        <v>0.14326619174001373</v>
      </c>
      <c r="D1841" s="33">
        <v>0.38635065248284201</v>
      </c>
      <c r="E1841" s="33">
        <v>0.16366920530667226</v>
      </c>
      <c r="F1841" s="33">
        <v>0.65241969625466523</v>
      </c>
      <c r="G1841" s="33">
        <v>0.41888209180466957</v>
      </c>
      <c r="H1841" s="33">
        <v>0.39383933760810474</v>
      </c>
      <c r="I1841" s="33">
        <v>0.10762762123746633</v>
      </c>
      <c r="J1841" s="33">
        <v>0.42336644951348706</v>
      </c>
    </row>
    <row r="1842" spans="1:10">
      <c r="A1842" s="5">
        <v>1840</v>
      </c>
      <c r="B1842" s="33">
        <v>0.94540557510179313</v>
      </c>
      <c r="C1842" s="33">
        <v>8.775314117573535E-2</v>
      </c>
      <c r="D1842" s="33">
        <v>0.38625739782710977</v>
      </c>
      <c r="E1842" s="33">
        <v>0.20007511949139289</v>
      </c>
      <c r="F1842" s="33">
        <v>0.5927010126096014</v>
      </c>
      <c r="G1842" s="33">
        <v>0.4184222683657437</v>
      </c>
      <c r="H1842" s="33">
        <v>0.40586583193589382</v>
      </c>
      <c r="I1842" s="33">
        <v>6.0833003308133154E-2</v>
      </c>
      <c r="J1842" s="33">
        <v>0.42323053338091826</v>
      </c>
    </row>
    <row r="1843" spans="1:10">
      <c r="A1843" s="5">
        <v>1841</v>
      </c>
      <c r="B1843" s="33">
        <v>0.94536381634712097</v>
      </c>
      <c r="C1843" s="33">
        <v>3.154819730401829E-2</v>
      </c>
      <c r="D1843" s="33">
        <v>0.38616424296241458</v>
      </c>
      <c r="E1843" s="33">
        <v>0.23307224735202078</v>
      </c>
      <c r="F1843" s="33">
        <v>0.46778360890461668</v>
      </c>
      <c r="G1843" s="33">
        <v>0.41796252284311519</v>
      </c>
      <c r="H1843" s="33">
        <v>0.43205370203448779</v>
      </c>
      <c r="I1843" s="33">
        <v>2.0688146874020989E-2</v>
      </c>
      <c r="J1843" s="33">
        <v>0.42309472461037873</v>
      </c>
    </row>
    <row r="1844" spans="1:10">
      <c r="A1844" s="5">
        <v>1842</v>
      </c>
      <c r="B1844" s="33">
        <v>0.94469572804379953</v>
      </c>
      <c r="C1844" s="33">
        <v>6.1911600478049746E-4</v>
      </c>
      <c r="D1844" s="33">
        <v>0.38607118861158096</v>
      </c>
      <c r="E1844" s="33">
        <v>0.25900642115392747</v>
      </c>
      <c r="F1844" s="33">
        <v>0.20356040944485859</v>
      </c>
      <c r="G1844" s="33">
        <v>0.41750286074448811</v>
      </c>
      <c r="H1844" s="33">
        <v>0.45988466475084838</v>
      </c>
      <c r="I1844" s="33">
        <v>0</v>
      </c>
      <c r="J1844" s="33">
        <v>0.42295902312657374</v>
      </c>
    </row>
    <row r="1845" spans="1:10">
      <c r="A1845" s="5">
        <v>1843</v>
      </c>
      <c r="B1845" s="33">
        <v>0.93688079045985517</v>
      </c>
      <c r="C1845" s="33">
        <v>0</v>
      </c>
      <c r="D1845" s="33">
        <v>0.38597823549893656</v>
      </c>
      <c r="E1845" s="33">
        <v>0.27739072632265027</v>
      </c>
      <c r="F1845" s="33">
        <v>2.5802057884005448E-2</v>
      </c>
      <c r="G1845" s="33">
        <v>0.41704328757756648</v>
      </c>
      <c r="H1845" s="33">
        <v>0.53850032871722475</v>
      </c>
      <c r="I1845" s="33">
        <v>0</v>
      </c>
      <c r="J1845" s="33">
        <v>0.4228234288545944</v>
      </c>
    </row>
    <row r="1846" spans="1:10">
      <c r="A1846" s="5">
        <v>1844</v>
      </c>
      <c r="B1846" s="33">
        <v>0.93568609336248454</v>
      </c>
      <c r="C1846" s="33">
        <v>0</v>
      </c>
      <c r="D1846" s="33">
        <v>0.38588538434987674</v>
      </c>
      <c r="E1846" s="33">
        <v>0.27930786866233082</v>
      </c>
      <c r="F1846" s="33">
        <v>1.8987614141950044E-4</v>
      </c>
      <c r="G1846" s="33">
        <v>0.41658380885005442</v>
      </c>
      <c r="H1846" s="33">
        <v>0.54719794316908699</v>
      </c>
      <c r="I1846" s="33">
        <v>0</v>
      </c>
      <c r="J1846" s="33">
        <v>0.42268794172011048</v>
      </c>
    </row>
    <row r="1847" spans="1:10">
      <c r="A1847" s="5">
        <v>1845</v>
      </c>
      <c r="B1847" s="33">
        <v>0.92526211062722785</v>
      </c>
      <c r="C1847" s="33">
        <v>0</v>
      </c>
      <c r="D1847" s="33">
        <v>0.38579263588757162</v>
      </c>
      <c r="E1847" s="33">
        <v>0.26959032729739574</v>
      </c>
      <c r="F1847" s="33">
        <v>0</v>
      </c>
      <c r="G1847" s="33">
        <v>0.4161244300696561</v>
      </c>
      <c r="H1847" s="33">
        <v>0.55345941671553145</v>
      </c>
      <c r="I1847" s="33">
        <v>0</v>
      </c>
      <c r="J1847" s="33">
        <v>0.42255256164769306</v>
      </c>
    </row>
    <row r="1848" spans="1:10">
      <c r="A1848" s="5">
        <v>1846</v>
      </c>
      <c r="B1848" s="33">
        <v>0.91618515501470055</v>
      </c>
      <c r="C1848" s="33">
        <v>0</v>
      </c>
      <c r="D1848" s="33">
        <v>0.38569999083265105</v>
      </c>
      <c r="E1848" s="33">
        <v>0.24445623051699972</v>
      </c>
      <c r="F1848" s="33">
        <v>0</v>
      </c>
      <c r="G1848" s="33">
        <v>0.41566515674407561</v>
      </c>
      <c r="H1848" s="33">
        <v>0.56393832937597699</v>
      </c>
      <c r="I1848" s="33">
        <v>0</v>
      </c>
      <c r="J1848" s="33">
        <v>0.422417288557416</v>
      </c>
    </row>
    <row r="1849" spans="1:10">
      <c r="A1849" s="5">
        <v>1847</v>
      </c>
      <c r="B1849" s="33">
        <v>0.90967612187538394</v>
      </c>
      <c r="C1849" s="33">
        <v>0</v>
      </c>
      <c r="D1849" s="33">
        <v>0.38560744991050327</v>
      </c>
      <c r="E1849" s="33">
        <v>0.22403769640235299</v>
      </c>
      <c r="F1849" s="33">
        <v>0</v>
      </c>
      <c r="G1849" s="33">
        <v>0.41520599438101696</v>
      </c>
      <c r="H1849" s="33">
        <v>0.5646565709652992</v>
      </c>
      <c r="I1849" s="33">
        <v>0</v>
      </c>
      <c r="J1849" s="33">
        <v>0.42228212237554968</v>
      </c>
    </row>
    <row r="1850" spans="1:10">
      <c r="A1850" s="5">
        <v>1848</v>
      </c>
      <c r="B1850" s="33">
        <v>0.88273896442270294</v>
      </c>
      <c r="C1850" s="33">
        <v>0</v>
      </c>
      <c r="D1850" s="33">
        <v>0.38551501384157738</v>
      </c>
      <c r="E1850" s="33">
        <v>0.21877247317418452</v>
      </c>
      <c r="F1850" s="33">
        <v>0</v>
      </c>
      <c r="G1850" s="33">
        <v>0.41474694848818427</v>
      </c>
      <c r="H1850" s="33">
        <v>0.56074354207030108</v>
      </c>
      <c r="I1850" s="33">
        <v>0</v>
      </c>
      <c r="J1850" s="33">
        <v>0.42214706302227639</v>
      </c>
    </row>
    <row r="1851" spans="1:10">
      <c r="A1851" s="5">
        <v>1849</v>
      </c>
      <c r="B1851" s="33">
        <v>0.85295313462490674</v>
      </c>
      <c r="C1851" s="33">
        <v>0</v>
      </c>
      <c r="D1851" s="33">
        <v>0.38542268334837743</v>
      </c>
      <c r="E1851" s="33">
        <v>0.22058495567915712</v>
      </c>
      <c r="F1851" s="33">
        <v>0</v>
      </c>
      <c r="G1851" s="33">
        <v>0.41428802457328162</v>
      </c>
      <c r="H1851" s="33">
        <v>0.56082346370973857</v>
      </c>
      <c r="I1851" s="33">
        <v>0</v>
      </c>
      <c r="J1851" s="33">
        <v>0.42201211042066772</v>
      </c>
    </row>
    <row r="1852" spans="1:10">
      <c r="A1852" s="5">
        <v>1850</v>
      </c>
      <c r="B1852" s="33">
        <v>0.81605933652187879</v>
      </c>
      <c r="C1852" s="33">
        <v>0</v>
      </c>
      <c r="D1852" s="33">
        <v>0.38533045915130132</v>
      </c>
      <c r="E1852" s="33">
        <v>0.22393825270747117</v>
      </c>
      <c r="F1852" s="33">
        <v>0</v>
      </c>
      <c r="G1852" s="33">
        <v>0.41382922814401307</v>
      </c>
      <c r="H1852" s="33">
        <v>0.56218172329493277</v>
      </c>
      <c r="I1852" s="33">
        <v>0</v>
      </c>
      <c r="J1852" s="33">
        <v>0.42187726449041218</v>
      </c>
    </row>
    <row r="1853" spans="1:10">
      <c r="A1853" s="5">
        <v>1851</v>
      </c>
      <c r="B1853" s="33">
        <v>0.76870072203255091</v>
      </c>
      <c r="C1853" s="33">
        <v>0</v>
      </c>
      <c r="D1853" s="33">
        <v>0.38523834197179324</v>
      </c>
      <c r="E1853" s="33">
        <v>0.23242387094472897</v>
      </c>
      <c r="F1853" s="33">
        <v>0</v>
      </c>
      <c r="G1853" s="33">
        <v>0.41337056470808281</v>
      </c>
      <c r="H1853" s="33">
        <v>0.55706424903703489</v>
      </c>
      <c r="I1853" s="33">
        <v>0</v>
      </c>
      <c r="J1853" s="33">
        <v>0.42174252515331812</v>
      </c>
    </row>
    <row r="1854" spans="1:10">
      <c r="A1854" s="5">
        <v>1852</v>
      </c>
      <c r="B1854" s="33">
        <v>0.70859441421106928</v>
      </c>
      <c r="C1854" s="33">
        <v>0</v>
      </c>
      <c r="D1854" s="33">
        <v>0.38514633253157782</v>
      </c>
      <c r="E1854" s="33">
        <v>0.24342755745448724</v>
      </c>
      <c r="F1854" s="33">
        <v>0</v>
      </c>
      <c r="G1854" s="33">
        <v>0.41291203977319479</v>
      </c>
      <c r="H1854" s="33">
        <v>0.54727832450716407</v>
      </c>
      <c r="I1854" s="33">
        <v>0</v>
      </c>
      <c r="J1854" s="33">
        <v>0.42160789233007923</v>
      </c>
    </row>
    <row r="1855" spans="1:10">
      <c r="A1855" s="5">
        <v>1853</v>
      </c>
      <c r="B1855" s="33">
        <v>0.64217155401989134</v>
      </c>
      <c r="C1855" s="33">
        <v>0</v>
      </c>
      <c r="D1855" s="33">
        <v>0.38505443154750896</v>
      </c>
      <c r="E1855" s="33">
        <v>0.26107482660953479</v>
      </c>
      <c r="F1855" s="33">
        <v>0</v>
      </c>
      <c r="G1855" s="33">
        <v>0.41245365884705326</v>
      </c>
      <c r="H1855" s="33">
        <v>0.53607848783277512</v>
      </c>
      <c r="I1855" s="33">
        <v>0</v>
      </c>
      <c r="J1855" s="33">
        <v>0.42147336593842011</v>
      </c>
    </row>
    <row r="1856" spans="1:10">
      <c r="A1856" s="5">
        <v>1854</v>
      </c>
      <c r="B1856" s="33">
        <v>0.56874057253003674</v>
      </c>
      <c r="C1856" s="33">
        <v>0</v>
      </c>
      <c r="D1856" s="33">
        <v>0.3849626397437218</v>
      </c>
      <c r="E1856" s="33">
        <v>0.28036693008280777</v>
      </c>
      <c r="F1856" s="33">
        <v>0</v>
      </c>
      <c r="G1856" s="33">
        <v>0.41199542743736228</v>
      </c>
      <c r="H1856" s="33">
        <v>0.52531047863860181</v>
      </c>
      <c r="I1856" s="33">
        <v>1.0344073437010496E-2</v>
      </c>
      <c r="J1856" s="33">
        <v>0.42133894590110477</v>
      </c>
    </row>
    <row r="1857" spans="1:10">
      <c r="A1857" s="5">
        <v>1855</v>
      </c>
      <c r="B1857" s="33">
        <v>0.54396577349689712</v>
      </c>
      <c r="C1857" s="33">
        <v>3.7166045243820611E-2</v>
      </c>
      <c r="D1857" s="33">
        <v>0.38487095783497904</v>
      </c>
      <c r="E1857" s="33">
        <v>0.29964233337837876</v>
      </c>
      <c r="F1857" s="33">
        <v>9.4674353846667565E-3</v>
      </c>
      <c r="G1857" s="33">
        <v>0.41153735105182582</v>
      </c>
      <c r="H1857" s="33">
        <v>0.45988466475084844</v>
      </c>
      <c r="I1857" s="33">
        <v>7.3147376447431356E-2</v>
      </c>
      <c r="J1857" s="33">
        <v>0.42120463213214782</v>
      </c>
    </row>
    <row r="1858" spans="1:10">
      <c r="A1858" s="5">
        <v>1856</v>
      </c>
      <c r="B1858" s="33">
        <v>0.4621957406108137</v>
      </c>
      <c r="C1858" s="33">
        <v>7.1423543042248253E-2</v>
      </c>
      <c r="D1858" s="33">
        <v>0.38477938654232208</v>
      </c>
      <c r="E1858" s="33">
        <v>0.29103580641582733</v>
      </c>
      <c r="F1858" s="33">
        <v>0.13775514059984756</v>
      </c>
      <c r="G1858" s="33">
        <v>0.41107943519814799</v>
      </c>
      <c r="H1858" s="33">
        <v>0.43188376775686238</v>
      </c>
      <c r="I1858" s="33">
        <v>0.11107564571646983</v>
      </c>
      <c r="J1858" s="33">
        <v>0.42107042455237398</v>
      </c>
    </row>
    <row r="1859" spans="1:10">
      <c r="A1859" s="5">
        <v>1857</v>
      </c>
      <c r="B1859" s="33">
        <v>0.37641560561291543</v>
      </c>
      <c r="C1859" s="33">
        <v>0.11353640913807581</v>
      </c>
      <c r="D1859" s="33">
        <v>0.38468792658171297</v>
      </c>
      <c r="E1859" s="33">
        <v>0.27319646771453049</v>
      </c>
      <c r="F1859" s="33">
        <v>0.40071513628543992</v>
      </c>
      <c r="G1859" s="33">
        <v>0.41062168538403293</v>
      </c>
      <c r="H1859" s="33">
        <v>0.40698631051969675</v>
      </c>
      <c r="I1859" s="33">
        <v>0.18077499768489771</v>
      </c>
      <c r="J1859" s="33">
        <v>0.4209363230768956</v>
      </c>
    </row>
    <row r="1860" spans="1:10">
      <c r="A1860" s="5">
        <v>1858</v>
      </c>
      <c r="B1860" s="33">
        <v>0.32975113086256735</v>
      </c>
      <c r="C1860" s="33">
        <v>0.14520547783636897</v>
      </c>
      <c r="D1860" s="33">
        <v>0.384596578673295</v>
      </c>
      <c r="E1860" s="33">
        <v>0.36148221017325133</v>
      </c>
      <c r="F1860" s="33">
        <v>0.58960497663701117</v>
      </c>
      <c r="G1860" s="33">
        <v>0.41016410711718476</v>
      </c>
      <c r="H1860" s="33">
        <v>0.38792450476312573</v>
      </c>
      <c r="I1860" s="33">
        <v>0.24924291233939572</v>
      </c>
      <c r="J1860" s="33">
        <v>0.42080232762526337</v>
      </c>
    </row>
    <row r="1861" spans="1:10">
      <c r="A1861" s="5">
        <v>1859</v>
      </c>
      <c r="B1861" s="33">
        <v>0.28167507203378511</v>
      </c>
      <c r="C1861" s="33">
        <v>0.16645008856021171</v>
      </c>
      <c r="D1861" s="33">
        <v>0.38450534353324367</v>
      </c>
      <c r="E1861" s="33">
        <v>0.44769156885708611</v>
      </c>
      <c r="F1861" s="33">
        <v>0.67613311658305608</v>
      </c>
      <c r="G1861" s="33">
        <v>0.4097067059053075</v>
      </c>
      <c r="H1861" s="33">
        <v>0.38233821678829216</v>
      </c>
      <c r="I1861" s="33">
        <v>0.28864890638515006</v>
      </c>
      <c r="J1861" s="33">
        <v>0.42066843811280463</v>
      </c>
    </row>
    <row r="1862" spans="1:10">
      <c r="A1862" s="5">
        <v>1860</v>
      </c>
      <c r="B1862" s="33">
        <v>0.25458564807976952</v>
      </c>
      <c r="C1862" s="33">
        <v>0.17279240146738353</v>
      </c>
      <c r="D1862" s="33">
        <v>0.38441422188090202</v>
      </c>
      <c r="E1862" s="33">
        <v>0.4978203922726076</v>
      </c>
      <c r="F1862" s="33">
        <v>0.71302183139105568</v>
      </c>
      <c r="G1862" s="33">
        <v>0.40924948725610533</v>
      </c>
      <c r="H1862" s="33">
        <v>0.38295014535945393</v>
      </c>
      <c r="I1862" s="33">
        <v>0.28347686966664476</v>
      </c>
      <c r="J1862" s="33">
        <v>0.42053465445804572</v>
      </c>
    </row>
    <row r="1863" spans="1:10">
      <c r="A1863" s="5">
        <v>1861</v>
      </c>
      <c r="B1863" s="33">
        <v>0.2443819083188552</v>
      </c>
      <c r="C1863" s="33">
        <v>0.17773871338720407</v>
      </c>
      <c r="D1863" s="33">
        <v>0.38432321442916312</v>
      </c>
      <c r="E1863" s="33">
        <v>0.5354135377348398</v>
      </c>
      <c r="F1863" s="33">
        <v>0.72118650547209417</v>
      </c>
      <c r="G1863" s="33">
        <v>0.40879245667728226</v>
      </c>
      <c r="H1863" s="33">
        <v>0.32379824565300752</v>
      </c>
      <c r="I1863" s="33">
        <v>0.29061920608743769</v>
      </c>
      <c r="J1863" s="33">
        <v>0.42040097657303982</v>
      </c>
    </row>
    <row r="1864" spans="1:10">
      <c r="A1864" s="5">
        <v>1862</v>
      </c>
      <c r="B1864" s="33">
        <v>0.20059221578833056</v>
      </c>
      <c r="C1864" s="33">
        <v>0.15632997203324073</v>
      </c>
      <c r="D1864" s="33">
        <v>0.38423232189790185</v>
      </c>
      <c r="E1864" s="33">
        <v>0.57147089375375049</v>
      </c>
      <c r="F1864" s="33">
        <v>0.71785839865999124</v>
      </c>
      <c r="G1864" s="33">
        <v>0.40833561967654236</v>
      </c>
      <c r="H1864" s="33">
        <v>0.32443447209029574</v>
      </c>
      <c r="I1864" s="33">
        <v>0.23545081442338173</v>
      </c>
      <c r="J1864" s="33">
        <v>0.42026740437675142</v>
      </c>
    </row>
    <row r="1865" spans="1:10">
      <c r="A1865" s="5">
        <v>1863</v>
      </c>
      <c r="B1865" s="33">
        <v>0.18225619312161953</v>
      </c>
      <c r="C1865" s="33">
        <v>0.12442450433435527</v>
      </c>
      <c r="D1865" s="33">
        <v>0.38414154499609104</v>
      </c>
      <c r="E1865" s="33">
        <v>0.60795881169167387</v>
      </c>
      <c r="F1865" s="33">
        <v>0.6936122702681734</v>
      </c>
      <c r="G1865" s="33">
        <v>0.40787898176158977</v>
      </c>
      <c r="H1865" s="33">
        <v>0.3490270510248133</v>
      </c>
      <c r="I1865" s="33">
        <v>0.17314008633853284</v>
      </c>
      <c r="J1865" s="33">
        <v>0.42013393777696501</v>
      </c>
    </row>
    <row r="1866" spans="1:10">
      <c r="A1866" s="5">
        <v>1864</v>
      </c>
      <c r="B1866" s="33">
        <v>0.18299319120750498</v>
      </c>
      <c r="C1866" s="33">
        <v>8.675410729379196E-2</v>
      </c>
      <c r="D1866" s="33">
        <v>0.38405088444474555</v>
      </c>
      <c r="E1866" s="33">
        <v>0.64683087741738277</v>
      </c>
      <c r="F1866" s="33">
        <v>0.64073176488284245</v>
      </c>
      <c r="G1866" s="33">
        <v>0.40742254844012876</v>
      </c>
      <c r="H1866" s="33">
        <v>0.3742741616528974</v>
      </c>
      <c r="I1866" s="33">
        <v>0.10614989646075056</v>
      </c>
      <c r="J1866" s="33">
        <v>0.42000057669426316</v>
      </c>
    </row>
    <row r="1867" spans="1:10">
      <c r="A1867" s="5">
        <v>1865</v>
      </c>
      <c r="B1867" s="33">
        <v>0.18474063250613068</v>
      </c>
      <c r="C1867" s="33">
        <v>3.8401223660263085E-2</v>
      </c>
      <c r="D1867" s="33">
        <v>0.3839603409561228</v>
      </c>
      <c r="E1867" s="33">
        <v>0.69824423703933181</v>
      </c>
      <c r="F1867" s="33">
        <v>0.51533439648704749</v>
      </c>
      <c r="G1867" s="33">
        <v>0.40696632521986292</v>
      </c>
      <c r="H1867" s="33">
        <v>0.39262329044046024</v>
      </c>
      <c r="I1867" s="33">
        <v>4.4085455838687587E-2</v>
      </c>
      <c r="J1867" s="33">
        <v>0.41986732103991919</v>
      </c>
    </row>
    <row r="1868" spans="1:10">
      <c r="A1868" s="5">
        <v>1866</v>
      </c>
      <c r="B1868" s="33">
        <v>0.17794248495304704</v>
      </c>
      <c r="C1868" s="33">
        <v>2.5897014306005433E-3</v>
      </c>
      <c r="D1868" s="33">
        <v>0.38386991524344322</v>
      </c>
      <c r="E1868" s="33">
        <v>0.73710939441557455</v>
      </c>
      <c r="F1868" s="33">
        <v>0.22650377653304826</v>
      </c>
      <c r="G1868" s="33">
        <v>0.40651031760849676</v>
      </c>
      <c r="H1868" s="33">
        <v>0.40612446825316167</v>
      </c>
      <c r="I1868" s="33">
        <v>1.7240122395017492E-3</v>
      </c>
      <c r="J1868" s="33">
        <v>0.41973417072553459</v>
      </c>
    </row>
    <row r="1869" spans="1:10">
      <c r="A1869" s="5">
        <v>1867</v>
      </c>
      <c r="B1869" s="33">
        <v>0.21882817563849577</v>
      </c>
      <c r="C1869" s="33">
        <v>0</v>
      </c>
      <c r="D1869" s="33">
        <v>0.38377960802227246</v>
      </c>
      <c r="E1869" s="33">
        <v>0.71655127279930109</v>
      </c>
      <c r="F1869" s="33">
        <v>2.8811067291778365E-2</v>
      </c>
      <c r="G1869" s="33">
        <v>0.4060545311137343</v>
      </c>
      <c r="H1869" s="33">
        <v>0.37260369801294452</v>
      </c>
      <c r="I1869" s="33">
        <v>0</v>
      </c>
      <c r="J1869" s="33">
        <v>0.41960112566623065</v>
      </c>
    </row>
    <row r="1870" spans="1:10">
      <c r="A1870" s="5">
        <v>1868</v>
      </c>
      <c r="B1870" s="33">
        <v>0.22599802166103747</v>
      </c>
      <c r="C1870" s="33">
        <v>0</v>
      </c>
      <c r="D1870" s="33">
        <v>0.38368942000182193</v>
      </c>
      <c r="E1870" s="33">
        <v>0.67935871236951695</v>
      </c>
      <c r="F1870" s="33">
        <v>2.3734517677437552E-4</v>
      </c>
      <c r="G1870" s="33">
        <v>0.40559897124327959</v>
      </c>
      <c r="H1870" s="33">
        <v>0.37409840584381826</v>
      </c>
      <c r="I1870" s="33">
        <v>0</v>
      </c>
      <c r="J1870" s="33">
        <v>0.41946818577056677</v>
      </c>
    </row>
    <row r="1871" spans="1:10">
      <c r="A1871" s="5">
        <v>1869</v>
      </c>
      <c r="B1871" s="33">
        <v>0.24531584915478635</v>
      </c>
      <c r="C1871" s="33">
        <v>0</v>
      </c>
      <c r="D1871" s="33">
        <v>0.38359935189780003</v>
      </c>
      <c r="E1871" s="33">
        <v>0.63463553340355849</v>
      </c>
      <c r="F1871" s="33">
        <v>0</v>
      </c>
      <c r="G1871" s="33">
        <v>0.40514364350483661</v>
      </c>
      <c r="H1871" s="33">
        <v>0.37409840584381826</v>
      </c>
      <c r="I1871" s="33">
        <v>0</v>
      </c>
      <c r="J1871" s="33">
        <v>0.41933535095277441</v>
      </c>
    </row>
    <row r="1872" spans="1:10">
      <c r="A1872" s="5">
        <v>1870</v>
      </c>
      <c r="B1872" s="33">
        <v>0.25246029160166261</v>
      </c>
      <c r="C1872" s="33">
        <v>0</v>
      </c>
      <c r="D1872" s="33">
        <v>0.38350940442020454</v>
      </c>
      <c r="E1872" s="33">
        <v>0.60012983374164608</v>
      </c>
      <c r="F1872" s="33">
        <v>0</v>
      </c>
      <c r="G1872" s="33">
        <v>0.40468855340610965</v>
      </c>
      <c r="H1872" s="33">
        <v>0.38539557220705994</v>
      </c>
      <c r="I1872" s="33">
        <v>0</v>
      </c>
      <c r="J1872" s="33">
        <v>0.41920262112199125</v>
      </c>
    </row>
    <row r="1873" spans="1:10">
      <c r="A1873" s="5">
        <v>1871</v>
      </c>
      <c r="B1873" s="33">
        <v>0.25733174393274244</v>
      </c>
      <c r="C1873" s="33">
        <v>0</v>
      </c>
      <c r="D1873" s="33">
        <v>0.38341957828160367</v>
      </c>
      <c r="E1873" s="33">
        <v>0.57622281427445476</v>
      </c>
      <c r="F1873" s="33">
        <v>0</v>
      </c>
      <c r="G1873" s="33">
        <v>0.40423370645480272</v>
      </c>
      <c r="H1873" s="33">
        <v>0.3940129866933022</v>
      </c>
      <c r="I1873" s="33">
        <v>0</v>
      </c>
      <c r="J1873" s="33">
        <v>0.41906999619089846</v>
      </c>
    </row>
    <row r="1874" spans="1:10">
      <c r="A1874" s="5">
        <v>1872</v>
      </c>
      <c r="B1874" s="33">
        <v>0.25193041060838933</v>
      </c>
      <c r="C1874" s="33">
        <v>0</v>
      </c>
      <c r="D1874" s="33">
        <v>0.38332987419093389</v>
      </c>
      <c r="E1874" s="33">
        <v>0.54641005174782931</v>
      </c>
      <c r="F1874" s="33">
        <v>0</v>
      </c>
      <c r="G1874" s="33">
        <v>0.40377910815861989</v>
      </c>
      <c r="H1874" s="33">
        <v>0.40405429303152857</v>
      </c>
      <c r="I1874" s="33">
        <v>0</v>
      </c>
      <c r="J1874" s="33">
        <v>0.41893747606688864</v>
      </c>
    </row>
    <row r="1875" spans="1:10">
      <c r="A1875" s="5">
        <v>1873</v>
      </c>
      <c r="B1875" s="33">
        <v>0.27028849716663916</v>
      </c>
      <c r="C1875" s="33">
        <v>0</v>
      </c>
      <c r="D1875" s="33">
        <v>0.38324029286227979</v>
      </c>
      <c r="E1875" s="33">
        <v>0.51327324637493676</v>
      </c>
      <c r="F1875" s="33">
        <v>0</v>
      </c>
      <c r="G1875" s="33">
        <v>0.40332476402526518</v>
      </c>
      <c r="H1875" s="33">
        <v>0.41738107339849712</v>
      </c>
      <c r="I1875" s="33">
        <v>0</v>
      </c>
      <c r="J1875" s="33">
        <v>0.41880506066305406</v>
      </c>
    </row>
    <row r="1876" spans="1:10">
      <c r="A1876" s="5">
        <v>1874</v>
      </c>
      <c r="B1876" s="33">
        <v>0.26688154617842696</v>
      </c>
      <c r="C1876" s="33">
        <v>0</v>
      </c>
      <c r="D1876" s="33">
        <v>0.38315083500109309</v>
      </c>
      <c r="E1876" s="33">
        <v>0.47877892139176792</v>
      </c>
      <c r="F1876" s="33">
        <v>0</v>
      </c>
      <c r="G1876" s="33">
        <v>0.40287067956244271</v>
      </c>
      <c r="H1876" s="33">
        <v>0.41943559894069865</v>
      </c>
      <c r="I1876" s="33">
        <v>0</v>
      </c>
      <c r="J1876" s="33">
        <v>0.41867274988466385</v>
      </c>
    </row>
    <row r="1877" spans="1:10">
      <c r="A1877" s="5">
        <v>1875</v>
      </c>
      <c r="B1877" s="33">
        <v>0.23002176942644878</v>
      </c>
      <c r="C1877" s="33">
        <v>0</v>
      </c>
      <c r="D1877" s="33">
        <v>0.3830615013170105</v>
      </c>
      <c r="E1877" s="33">
        <v>0.44123879183132114</v>
      </c>
      <c r="F1877" s="33">
        <v>0</v>
      </c>
      <c r="G1877" s="33">
        <v>0.40241686027785689</v>
      </c>
      <c r="H1877" s="33">
        <v>0.4200343906458292</v>
      </c>
      <c r="I1877" s="33">
        <v>0</v>
      </c>
      <c r="J1877" s="33">
        <v>0.41854054364077098</v>
      </c>
    </row>
    <row r="1878" spans="1:10">
      <c r="A1878" s="5">
        <v>1876</v>
      </c>
      <c r="B1878" s="33">
        <v>0.19044998820249584</v>
      </c>
      <c r="C1878" s="33">
        <v>0</v>
      </c>
      <c r="D1878" s="33">
        <v>0.38297229252322917</v>
      </c>
      <c r="E1878" s="33">
        <v>0.42620256563586439</v>
      </c>
      <c r="F1878" s="33">
        <v>0</v>
      </c>
      <c r="G1878" s="33">
        <v>0.40196331167921134</v>
      </c>
      <c r="H1878" s="33">
        <v>0.42208587371773632</v>
      </c>
      <c r="I1878" s="33">
        <v>0</v>
      </c>
      <c r="J1878" s="33">
        <v>0.41840844184359438</v>
      </c>
    </row>
    <row r="1879" spans="1:10">
      <c r="A1879" s="5">
        <v>1877</v>
      </c>
      <c r="B1879" s="33">
        <v>0.14517201037568059</v>
      </c>
      <c r="C1879" s="33">
        <v>0</v>
      </c>
      <c r="D1879" s="33">
        <v>0.38288320932321207</v>
      </c>
      <c r="E1879" s="33">
        <v>0.41294628526827193</v>
      </c>
      <c r="F1879" s="33">
        <v>0</v>
      </c>
      <c r="G1879" s="33">
        <v>0.40151003927421025</v>
      </c>
      <c r="H1879" s="33">
        <v>0.42848177608362165</v>
      </c>
      <c r="I1879" s="33">
        <v>0</v>
      </c>
      <c r="J1879" s="33">
        <v>0.41827644439660661</v>
      </c>
    </row>
    <row r="1880" spans="1:10">
      <c r="A1880" s="5">
        <v>1878</v>
      </c>
      <c r="B1880" s="33">
        <v>0.10828186393384928</v>
      </c>
      <c r="C1880" s="33">
        <v>0</v>
      </c>
      <c r="D1880" s="33">
        <v>0.3827942524245832</v>
      </c>
      <c r="E1880" s="33">
        <v>0.38571813091497842</v>
      </c>
      <c r="F1880" s="33">
        <v>0</v>
      </c>
      <c r="G1880" s="33">
        <v>0.40105704857055791</v>
      </c>
      <c r="H1880" s="33">
        <v>0.4362969874653157</v>
      </c>
      <c r="I1880" s="33">
        <v>9.851498511438567E-3</v>
      </c>
      <c r="J1880" s="33">
        <v>0.41814455120641408</v>
      </c>
    </row>
    <row r="1881" spans="1:10">
      <c r="A1881" s="5">
        <v>1879</v>
      </c>
      <c r="B1881" s="33">
        <v>0.15233137295098956</v>
      </c>
      <c r="C1881" s="33">
        <v>4.9960600410431141E-2</v>
      </c>
      <c r="D1881" s="33">
        <v>0.38270542253480599</v>
      </c>
      <c r="E1881" s="33">
        <v>0.35578595076247477</v>
      </c>
      <c r="F1881" s="33">
        <v>7.840302339446872E-3</v>
      </c>
      <c r="G1881" s="33">
        <v>0.40060434507595821</v>
      </c>
      <c r="H1881" s="33">
        <v>0.45468660810167222</v>
      </c>
      <c r="I1881" s="33">
        <v>7.0438214356785753E-2</v>
      </c>
      <c r="J1881" s="33">
        <v>0.41801276218090189</v>
      </c>
    </row>
    <row r="1882" spans="1:10">
      <c r="A1882" s="5">
        <v>1880</v>
      </c>
      <c r="B1882" s="33">
        <v>0.1174231280385634</v>
      </c>
      <c r="C1882" s="33">
        <v>8.4806932748547267E-2</v>
      </c>
      <c r="D1882" s="33">
        <v>0.38261672036327105</v>
      </c>
      <c r="E1882" s="33">
        <v>0.34793083636567146</v>
      </c>
      <c r="F1882" s="33">
        <v>0.11564511879899907</v>
      </c>
      <c r="G1882" s="33">
        <v>0.40015193429811552</v>
      </c>
      <c r="H1882" s="33">
        <v>0.45468660810167222</v>
      </c>
      <c r="I1882" s="33">
        <v>0.12437516870691191</v>
      </c>
      <c r="J1882" s="33">
        <v>0.41788107722945683</v>
      </c>
    </row>
    <row r="1883" spans="1:10">
      <c r="A1883" s="5">
        <v>1881</v>
      </c>
      <c r="B1883" s="33">
        <v>8.7687437736053073E-2</v>
      </c>
      <c r="C1883" s="33">
        <v>0.12115461503660375</v>
      </c>
      <c r="D1883" s="33">
        <v>0.38252814661121121</v>
      </c>
      <c r="E1883" s="33">
        <v>0.34762660934401041</v>
      </c>
      <c r="F1883" s="33">
        <v>0.35343333990335346</v>
      </c>
      <c r="G1883" s="33">
        <v>0.39969982174473362</v>
      </c>
      <c r="H1883" s="33">
        <v>0.4518301418997262</v>
      </c>
      <c r="I1883" s="33">
        <v>0.17831212305703803</v>
      </c>
      <c r="J1883" s="33">
        <v>0.41774949625230628</v>
      </c>
    </row>
    <row r="1884" spans="1:10">
      <c r="A1884" s="5">
        <v>1882</v>
      </c>
      <c r="B1884" s="33">
        <v>7.3548795394579841E-2</v>
      </c>
      <c r="C1884" s="33">
        <v>0.151652121841757</v>
      </c>
      <c r="D1884" s="33">
        <v>0.38243970198474764</v>
      </c>
      <c r="E1884" s="33">
        <v>0.33271222872773853</v>
      </c>
      <c r="F1884" s="33">
        <v>0.52684300039197385</v>
      </c>
      <c r="G1884" s="33">
        <v>0.39924801292351664</v>
      </c>
      <c r="H1884" s="33">
        <v>0.44863259872720596</v>
      </c>
      <c r="I1884" s="33">
        <v>0.22289015382129762</v>
      </c>
      <c r="J1884" s="33">
        <v>0.41761801915581798</v>
      </c>
    </row>
    <row r="1885" spans="1:10">
      <c r="A1885" s="5">
        <v>1883</v>
      </c>
      <c r="B1885" s="33">
        <v>8.5500160408206266E-2</v>
      </c>
      <c r="C1885" s="33">
        <v>0.17454465498522923</v>
      </c>
      <c r="D1885" s="33">
        <v>0.38235138719117501</v>
      </c>
      <c r="E1885" s="33">
        <v>0.33319066760087324</v>
      </c>
      <c r="F1885" s="33">
        <v>0.61934960162410213</v>
      </c>
      <c r="G1885" s="33">
        <v>0.39879651334216881</v>
      </c>
      <c r="H1885" s="33">
        <v>0.45409885699369179</v>
      </c>
      <c r="I1885" s="33">
        <v>0.24850404995103781</v>
      </c>
      <c r="J1885" s="33">
        <v>0.41748664584807421</v>
      </c>
    </row>
    <row r="1886" spans="1:10">
      <c r="A1886" s="5">
        <v>1884</v>
      </c>
      <c r="B1886" s="33">
        <v>9.988340518355876E-2</v>
      </c>
      <c r="C1886" s="33">
        <v>0.18748909068074054</v>
      </c>
      <c r="D1886" s="33">
        <v>0.38226320293124283</v>
      </c>
      <c r="E1886" s="33">
        <v>0.36445863152242214</v>
      </c>
      <c r="F1886" s="33">
        <v>0.66144408730935289</v>
      </c>
      <c r="G1886" s="33">
        <v>0.39834532850839427</v>
      </c>
      <c r="H1886" s="33">
        <v>0.46398307052847809</v>
      </c>
      <c r="I1886" s="33">
        <v>0.24678003771153609</v>
      </c>
      <c r="J1886" s="33">
        <v>0.41735537622981733</v>
      </c>
    </row>
    <row r="1887" spans="1:10">
      <c r="A1887" s="5">
        <v>1885</v>
      </c>
      <c r="B1887" s="33">
        <v>0.12112487096303241</v>
      </c>
      <c r="C1887" s="33">
        <v>0.17482965700962469</v>
      </c>
      <c r="D1887" s="33">
        <v>0.3821751499116936</v>
      </c>
      <c r="E1887" s="33">
        <v>0.42325748334930963</v>
      </c>
      <c r="F1887" s="33">
        <v>0.66997005349281469</v>
      </c>
      <c r="G1887" s="33">
        <v>0.39789446392989686</v>
      </c>
      <c r="H1887" s="33">
        <v>0.43205370203448779</v>
      </c>
      <c r="I1887" s="33">
        <v>0.23791368905124138</v>
      </c>
      <c r="J1887" s="33">
        <v>0.41722421020805806</v>
      </c>
    </row>
    <row r="1888" spans="1:10">
      <c r="A1888" s="5">
        <v>1886</v>
      </c>
      <c r="B1888" s="33">
        <v>0.12688846669617707</v>
      </c>
      <c r="C1888" s="33">
        <v>0.17034621891335355</v>
      </c>
      <c r="D1888" s="33">
        <v>0.3820872288326872</v>
      </c>
      <c r="E1888" s="33">
        <v>0.49608737109490086</v>
      </c>
      <c r="F1888" s="33">
        <v>0.67879138256292904</v>
      </c>
      <c r="G1888" s="33">
        <v>0.39744392511438092</v>
      </c>
      <c r="H1888" s="33">
        <v>0.41943559894069871</v>
      </c>
      <c r="I1888" s="33">
        <v>0.19185793351026609</v>
      </c>
      <c r="J1888" s="33">
        <v>0.41709314768327449</v>
      </c>
    </row>
    <row r="1889" spans="1:10">
      <c r="A1889" s="5">
        <v>1887</v>
      </c>
      <c r="B1889" s="33">
        <v>0.14882517268391421</v>
      </c>
      <c r="C1889" s="33">
        <v>0.15869268970869771</v>
      </c>
      <c r="D1889" s="33">
        <v>0.38199944039695904</v>
      </c>
      <c r="E1889" s="33">
        <v>0.56682179797190924</v>
      </c>
      <c r="F1889" s="33">
        <v>0.66695313257914945</v>
      </c>
      <c r="G1889" s="33">
        <v>0.39699371756955032</v>
      </c>
      <c r="H1889" s="33">
        <v>0.39409980450402204</v>
      </c>
      <c r="I1889" s="33">
        <v>0.15195936453893988</v>
      </c>
      <c r="J1889" s="33">
        <v>0.41696218855962613</v>
      </c>
    </row>
    <row r="1890" spans="1:10">
      <c r="A1890" s="5">
        <v>1888</v>
      </c>
      <c r="B1890" s="33">
        <v>0.18077744576270807</v>
      </c>
      <c r="C1890" s="33">
        <v>0.11067977277569771</v>
      </c>
      <c r="D1890" s="33">
        <v>0.38191178530613673</v>
      </c>
      <c r="E1890" s="33">
        <v>0.61501811398685891</v>
      </c>
      <c r="F1890" s="33">
        <v>0.62714770926545582</v>
      </c>
      <c r="G1890" s="33">
        <v>0.39654384680310933</v>
      </c>
      <c r="H1890" s="33">
        <v>0.38207589136518338</v>
      </c>
      <c r="I1890" s="33">
        <v>0.10541103407239265</v>
      </c>
      <c r="J1890" s="33">
        <v>0.4168313327391564</v>
      </c>
    </row>
    <row r="1891" spans="1:10">
      <c r="A1891" s="5">
        <v>1889</v>
      </c>
      <c r="B1891" s="33">
        <v>0.21506468028083042</v>
      </c>
      <c r="C1891" s="33">
        <v>4.9640227599079462E-2</v>
      </c>
      <c r="D1891" s="33">
        <v>0.38182426426155197</v>
      </c>
      <c r="E1891" s="33">
        <v>0.62995056639061742</v>
      </c>
      <c r="F1891" s="33">
        <v>0.50794241281484098</v>
      </c>
      <c r="G1891" s="33">
        <v>0.39609431832276182</v>
      </c>
      <c r="H1891" s="33">
        <v>0.36943377686443141</v>
      </c>
      <c r="I1891" s="33">
        <v>5.0242642408336695E-2</v>
      </c>
      <c r="J1891" s="33">
        <v>0.41670058012408479</v>
      </c>
    </row>
    <row r="1892" spans="1:10">
      <c r="A1892" s="5">
        <v>1890</v>
      </c>
      <c r="B1892" s="33">
        <v>0.23668246741578622</v>
      </c>
      <c r="C1892" s="33">
        <v>4.0047873749426508E-3</v>
      </c>
      <c r="D1892" s="33">
        <v>0.3817368779600096</v>
      </c>
      <c r="E1892" s="33">
        <v>0.6144616373728482</v>
      </c>
      <c r="F1892" s="33">
        <v>0.22159073137381863</v>
      </c>
      <c r="G1892" s="33">
        <v>0.39564513763621212</v>
      </c>
      <c r="H1892" s="33">
        <v>0.37506482343664427</v>
      </c>
      <c r="I1892" s="33">
        <v>3.2017370162175339E-3</v>
      </c>
      <c r="J1892" s="33">
        <v>0.41656993061271586</v>
      </c>
    </row>
    <row r="1893" spans="1:10">
      <c r="A1893" s="5">
        <v>1891</v>
      </c>
      <c r="B1893" s="33">
        <v>0.27799373096478636</v>
      </c>
      <c r="C1893" s="33">
        <v>0</v>
      </c>
      <c r="D1893" s="33">
        <v>0.38164962710926992</v>
      </c>
      <c r="E1893" s="33">
        <v>0.57663857941965224</v>
      </c>
      <c r="F1893" s="33">
        <v>2.8589545126788945E-2</v>
      </c>
      <c r="G1893" s="33">
        <v>0.39519631025116425</v>
      </c>
      <c r="H1893" s="33">
        <v>0.40180879163087169</v>
      </c>
      <c r="I1893" s="33">
        <v>0</v>
      </c>
      <c r="J1893" s="33">
        <v>0.41643938411448106</v>
      </c>
    </row>
    <row r="1894" spans="1:10">
      <c r="A1894" s="5">
        <v>1892</v>
      </c>
      <c r="B1894" s="33">
        <v>0.31441055050831335</v>
      </c>
      <c r="C1894" s="33">
        <v>0</v>
      </c>
      <c r="D1894" s="33">
        <v>0.38156251239954631</v>
      </c>
      <c r="E1894" s="33">
        <v>0.54168454342765593</v>
      </c>
      <c r="F1894" s="33">
        <v>2.0042481594280601E-4</v>
      </c>
      <c r="G1894" s="33">
        <v>0.39474784167532229</v>
      </c>
      <c r="H1894" s="33">
        <v>0.36766995229149696</v>
      </c>
      <c r="I1894" s="33">
        <v>0</v>
      </c>
      <c r="J1894" s="33">
        <v>0.41630894051995521</v>
      </c>
    </row>
    <row r="1895" spans="1:10">
      <c r="A1895" s="5">
        <v>1893</v>
      </c>
      <c r="B1895" s="33">
        <v>0.34714111266770165</v>
      </c>
      <c r="C1895" s="33">
        <v>0</v>
      </c>
      <c r="D1895" s="33">
        <v>0.38147553453351196</v>
      </c>
      <c r="E1895" s="33">
        <v>0.50724103557130695</v>
      </c>
      <c r="F1895" s="33">
        <v>0</v>
      </c>
      <c r="G1895" s="33">
        <v>0.39429973741639018</v>
      </c>
      <c r="H1895" s="33">
        <v>0.30954175682375956</v>
      </c>
      <c r="I1895" s="33">
        <v>0</v>
      </c>
      <c r="J1895" s="33">
        <v>0.4161785997355365</v>
      </c>
    </row>
    <row r="1896" spans="1:10">
      <c r="A1896" s="5">
        <v>1894</v>
      </c>
      <c r="B1896" s="33">
        <v>0.34319887537144517</v>
      </c>
      <c r="C1896" s="33">
        <v>0</v>
      </c>
      <c r="D1896" s="33">
        <v>0.38138869420902621</v>
      </c>
      <c r="E1896" s="33">
        <v>0.4796601545145518</v>
      </c>
      <c r="F1896" s="33">
        <v>0</v>
      </c>
      <c r="G1896" s="33">
        <v>0.39385200298207229</v>
      </c>
      <c r="H1896" s="33">
        <v>0.26560027862167113</v>
      </c>
      <c r="I1896" s="33">
        <v>0</v>
      </c>
      <c r="J1896" s="33">
        <v>0.4160483616591848</v>
      </c>
    </row>
    <row r="1897" spans="1:10">
      <c r="A1897" s="5">
        <v>1895</v>
      </c>
      <c r="B1897" s="33">
        <v>0.3135493977724666</v>
      </c>
      <c r="C1897" s="33">
        <v>0</v>
      </c>
      <c r="D1897" s="33">
        <v>0.38130199212159743</v>
      </c>
      <c r="E1897" s="33">
        <v>0.46341509201093517</v>
      </c>
      <c r="F1897" s="33">
        <v>0</v>
      </c>
      <c r="G1897" s="33">
        <v>0.3934046438800724</v>
      </c>
      <c r="H1897" s="33">
        <v>0.24104244846152234</v>
      </c>
      <c r="I1897" s="33">
        <v>0</v>
      </c>
      <c r="J1897" s="33">
        <v>0.41591822618935176</v>
      </c>
    </row>
    <row r="1898" spans="1:10">
      <c r="A1898" s="5">
        <v>1896</v>
      </c>
      <c r="B1898" s="33">
        <v>0.27918005157205145</v>
      </c>
      <c r="C1898" s="33">
        <v>0</v>
      </c>
      <c r="D1898" s="33">
        <v>0.38121542896894217</v>
      </c>
      <c r="E1898" s="33">
        <v>0.45125304818698442</v>
      </c>
      <c r="F1898" s="33">
        <v>0</v>
      </c>
      <c r="G1898" s="33">
        <v>0.39295766561809486</v>
      </c>
      <c r="H1898" s="33">
        <v>0.21757993647531959</v>
      </c>
      <c r="I1898" s="33">
        <v>0</v>
      </c>
      <c r="J1898" s="33">
        <v>0.41578819322666449</v>
      </c>
    </row>
    <row r="1899" spans="1:10">
      <c r="A1899" s="5">
        <v>1897</v>
      </c>
      <c r="B1899" s="33">
        <v>0.28823936871981043</v>
      </c>
      <c r="C1899" s="33">
        <v>0</v>
      </c>
      <c r="D1899" s="33">
        <v>0.38112900544695993</v>
      </c>
      <c r="E1899" s="33">
        <v>0.44815270359135445</v>
      </c>
      <c r="F1899" s="33">
        <v>0</v>
      </c>
      <c r="G1899" s="33">
        <v>0.39251107370384375</v>
      </c>
      <c r="H1899" s="33">
        <v>0.19114412063483993</v>
      </c>
      <c r="I1899" s="33">
        <v>0</v>
      </c>
      <c r="J1899" s="33">
        <v>0.41565826266879646</v>
      </c>
    </row>
    <row r="1900" spans="1:10">
      <c r="A1900" s="5">
        <v>1898</v>
      </c>
      <c r="B1900" s="33">
        <v>0.29375153794454756</v>
      </c>
      <c r="C1900" s="33">
        <v>0</v>
      </c>
      <c r="D1900" s="33">
        <v>0.38104272225018027</v>
      </c>
      <c r="E1900" s="33">
        <v>0.45388494367281618</v>
      </c>
      <c r="F1900" s="33">
        <v>0</v>
      </c>
      <c r="G1900" s="33">
        <v>0.39206487364502274</v>
      </c>
      <c r="H1900" s="33">
        <v>0.16328419045667597</v>
      </c>
      <c r="I1900" s="33">
        <v>0</v>
      </c>
      <c r="J1900" s="33">
        <v>0.4155284344134762</v>
      </c>
    </row>
    <row r="1901" spans="1:10">
      <c r="A1901" s="5">
        <v>1899</v>
      </c>
      <c r="B1901" s="33">
        <v>0.33031498896726491</v>
      </c>
      <c r="C1901" s="33">
        <v>0</v>
      </c>
      <c r="D1901" s="33">
        <v>0.38095658007187921</v>
      </c>
      <c r="E1901" s="33">
        <v>0.45980395775867711</v>
      </c>
      <c r="F1901" s="33">
        <v>0</v>
      </c>
      <c r="G1901" s="33">
        <v>0.39161907094933662</v>
      </c>
      <c r="H1901" s="33">
        <v>0.13881842822513962</v>
      </c>
      <c r="I1901" s="33">
        <v>0</v>
      </c>
      <c r="J1901" s="33">
        <v>0.41539870835703324</v>
      </c>
    </row>
    <row r="1902" spans="1:10">
      <c r="A1902" s="5">
        <v>1900</v>
      </c>
      <c r="B1902" s="33">
        <v>0.37889975003690546</v>
      </c>
      <c r="C1902" s="33">
        <v>0</v>
      </c>
      <c r="D1902" s="33">
        <v>0.38087057960632403</v>
      </c>
      <c r="E1902" s="33">
        <v>0.46585439901483638</v>
      </c>
      <c r="F1902" s="33">
        <v>0</v>
      </c>
      <c r="G1902" s="33">
        <v>0.39117367112448892</v>
      </c>
      <c r="H1902" s="33">
        <v>0.12387591205140029</v>
      </c>
      <c r="I1902" s="33">
        <v>0</v>
      </c>
      <c r="J1902" s="33">
        <v>0.41526908439702781</v>
      </c>
    </row>
    <row r="1903" spans="1:10">
      <c r="A1903" s="5">
        <v>1901</v>
      </c>
      <c r="B1903" s="33">
        <v>0.42642842994859581</v>
      </c>
      <c r="C1903" s="33">
        <v>0</v>
      </c>
      <c r="D1903" s="33">
        <v>0.38078472154735354</v>
      </c>
      <c r="E1903" s="33">
        <v>0.47031696094218139</v>
      </c>
      <c r="F1903" s="33">
        <v>0</v>
      </c>
      <c r="G1903" s="33">
        <v>0.39072867967818398</v>
      </c>
      <c r="H1903" s="33">
        <v>0.1187253514803555</v>
      </c>
      <c r="I1903" s="33">
        <v>0</v>
      </c>
      <c r="J1903" s="33">
        <v>0.4151395624305339</v>
      </c>
    </row>
    <row r="1904" spans="1:10">
      <c r="A1904" s="5">
        <v>1902</v>
      </c>
      <c r="B1904" s="33">
        <v>0.45690617204486722</v>
      </c>
      <c r="C1904" s="33">
        <v>0</v>
      </c>
      <c r="D1904" s="33">
        <v>0.38069900658709482</v>
      </c>
      <c r="E1904" s="33">
        <v>0.47150615669933138</v>
      </c>
      <c r="F1904" s="33">
        <v>0</v>
      </c>
      <c r="G1904" s="33">
        <v>0.39028410211812575</v>
      </c>
      <c r="H1904" s="33">
        <v>0.11352181625847496</v>
      </c>
      <c r="I1904" s="33">
        <v>1.0097785974224531E-2</v>
      </c>
      <c r="J1904" s="33">
        <v>0.41501014235408379</v>
      </c>
    </row>
    <row r="1905" spans="1:10">
      <c r="A1905" s="5">
        <v>1903</v>
      </c>
      <c r="B1905" s="33">
        <v>0.5089219148641223</v>
      </c>
      <c r="C1905" s="33">
        <v>3.0843835158012364E-2</v>
      </c>
      <c r="D1905" s="33">
        <v>0.38061343541682097</v>
      </c>
      <c r="E1905" s="33">
        <v>0.47551364806114432</v>
      </c>
      <c r="F1905" s="33">
        <v>9.9737717617854257E-3</v>
      </c>
      <c r="G1905" s="33">
        <v>0.38983994395201838</v>
      </c>
      <c r="H1905" s="33">
        <v>0.12364807743644113</v>
      </c>
      <c r="I1905" s="33">
        <v>7.8565700628722562E-2</v>
      </c>
      <c r="J1905" s="33">
        <v>0.41488082406277077</v>
      </c>
    </row>
    <row r="1906" spans="1:10">
      <c r="A1906" s="5">
        <v>1904</v>
      </c>
      <c r="B1906" s="33">
        <v>0.50026439388618338</v>
      </c>
      <c r="C1906" s="33">
        <v>6.6915167268842557E-2</v>
      </c>
      <c r="D1906" s="33">
        <v>0.38052800872751957</v>
      </c>
      <c r="E1906" s="33">
        <v>0.46727071602260101</v>
      </c>
      <c r="F1906" s="33">
        <v>0.12504926213652598</v>
      </c>
      <c r="G1906" s="33">
        <v>0.38939621068756602</v>
      </c>
      <c r="H1906" s="33">
        <v>0.13167778106359312</v>
      </c>
      <c r="I1906" s="33">
        <v>0.15614625140630123</v>
      </c>
      <c r="J1906" s="33">
        <v>0.41475160745201378</v>
      </c>
    </row>
    <row r="1907" spans="1:10">
      <c r="A1907" s="5">
        <v>1905</v>
      </c>
      <c r="B1907" s="33">
        <v>0.48897958532557628</v>
      </c>
      <c r="C1907" s="33">
        <v>0.11530545741807333</v>
      </c>
      <c r="D1907" s="33">
        <v>0.38044272721051231</v>
      </c>
      <c r="E1907" s="33">
        <v>0.49177722562946258</v>
      </c>
      <c r="F1907" s="33">
        <v>0.3661365811980441</v>
      </c>
      <c r="G1907" s="33">
        <v>0.38895290783247288</v>
      </c>
      <c r="H1907" s="33">
        <v>0.14411767188553917</v>
      </c>
      <c r="I1907" s="33">
        <v>0.24554860039760629</v>
      </c>
      <c r="J1907" s="33">
        <v>0.4146224924174769</v>
      </c>
    </row>
    <row r="1908" spans="1:10">
      <c r="A1908" s="5">
        <v>1906</v>
      </c>
      <c r="B1908" s="33">
        <v>0.51580357216978889</v>
      </c>
      <c r="C1908" s="33">
        <v>0.1592321578263034</v>
      </c>
      <c r="D1908" s="33">
        <v>0.38035759155284732</v>
      </c>
      <c r="E1908" s="33">
        <v>0.52572890340541478</v>
      </c>
      <c r="F1908" s="33">
        <v>0.54441709214780099</v>
      </c>
      <c r="G1908" s="33">
        <v>0.38851004089444263</v>
      </c>
      <c r="H1908" s="33">
        <v>0.14301748233252995</v>
      </c>
      <c r="I1908" s="33">
        <v>0.32780861296811831</v>
      </c>
      <c r="J1908" s="33">
        <v>0.41449347885162763</v>
      </c>
    </row>
    <row r="1909" spans="1:10">
      <c r="A1909" s="5">
        <v>1907</v>
      </c>
      <c r="B1909" s="33">
        <v>0.57880683381010489</v>
      </c>
      <c r="C1909" s="33">
        <v>0.18702952491640293</v>
      </c>
      <c r="D1909" s="33">
        <v>0.38027260244614197</v>
      </c>
      <c r="E1909" s="33">
        <v>0.53969728432798436</v>
      </c>
      <c r="F1909" s="33">
        <v>0.63187087828326582</v>
      </c>
      <c r="G1909" s="33">
        <v>0.38806761538117973</v>
      </c>
      <c r="H1909" s="33">
        <v>0.15523094211975955</v>
      </c>
      <c r="I1909" s="33">
        <v>0.37558838074859535</v>
      </c>
      <c r="J1909" s="33">
        <v>0.41436456665092891</v>
      </c>
    </row>
    <row r="1910" spans="1:10">
      <c r="A1910" s="5">
        <v>1908</v>
      </c>
      <c r="B1910" s="33">
        <v>0.63426485868837312</v>
      </c>
      <c r="C1910" s="33">
        <v>0.20341917704788759</v>
      </c>
      <c r="D1910" s="33">
        <v>0.38018776057660869</v>
      </c>
      <c r="E1910" s="33">
        <v>0.56752667537100698</v>
      </c>
      <c r="F1910" s="33">
        <v>0.67590104574354326</v>
      </c>
      <c r="G1910" s="33">
        <v>0.38762563680038808</v>
      </c>
      <c r="H1910" s="33">
        <v>0.17577052740420579</v>
      </c>
      <c r="I1910" s="33">
        <v>0.38888790373903737</v>
      </c>
      <c r="J1910" s="33">
        <v>0.41423575570706256</v>
      </c>
    </row>
    <row r="1911" spans="1:10">
      <c r="A1911" s="5">
        <v>1909</v>
      </c>
      <c r="B1911" s="33">
        <v>0.57307233914184874</v>
      </c>
      <c r="C1911" s="33">
        <v>0.23942816496588126</v>
      </c>
      <c r="D1911" s="33">
        <v>0.38010306663145649</v>
      </c>
      <c r="E1911" s="33">
        <v>0.62017509259470094</v>
      </c>
      <c r="F1911" s="33">
        <v>0.69432166862986566</v>
      </c>
      <c r="G1911" s="33">
        <v>0.38718411065977187</v>
      </c>
      <c r="H1911" s="33">
        <v>0.19688504567078571</v>
      </c>
      <c r="I1911" s="33">
        <v>0.37214035626959185</v>
      </c>
      <c r="J1911" s="33">
        <v>0.4141070459134979</v>
      </c>
    </row>
    <row r="1912" spans="1:10">
      <c r="A1912" s="5">
        <v>1910</v>
      </c>
      <c r="B1912" s="33">
        <v>0.57323135517745483</v>
      </c>
      <c r="C1912" s="33">
        <v>0.20355149941635692</v>
      </c>
      <c r="D1912" s="33">
        <v>0.38001852129958069</v>
      </c>
      <c r="E1912" s="33">
        <v>0.69958036386912836</v>
      </c>
      <c r="F1912" s="33">
        <v>0.69337756226002989</v>
      </c>
      <c r="G1912" s="33">
        <v>0.38674304246703523</v>
      </c>
      <c r="H1912" s="33">
        <v>0.24658096767327209</v>
      </c>
      <c r="I1912" s="33">
        <v>0.34775789745378138</v>
      </c>
      <c r="J1912" s="33">
        <v>0.41397843716442989</v>
      </c>
    </row>
    <row r="1913" spans="1:10">
      <c r="A1913" s="5">
        <v>1911</v>
      </c>
      <c r="B1913" s="33">
        <v>0.59747301988543222</v>
      </c>
      <c r="C1913" s="33">
        <v>0.15239465390174448</v>
      </c>
      <c r="D1913" s="33">
        <v>0.37993412526513026</v>
      </c>
      <c r="E1913" s="33">
        <v>0.78429907100703389</v>
      </c>
      <c r="F1913" s="33">
        <v>0.66956920386092911</v>
      </c>
      <c r="G1913" s="33">
        <v>0.38630243772988204</v>
      </c>
      <c r="H1913" s="33">
        <v>0.28317979214014122</v>
      </c>
      <c r="I1913" s="33">
        <v>0.29061920608743774</v>
      </c>
      <c r="J1913" s="33">
        <v>0.41384992935173293</v>
      </c>
    </row>
    <row r="1914" spans="1:10">
      <c r="A1914" s="5">
        <v>1912</v>
      </c>
      <c r="B1914" s="33">
        <v>0.62765732577116806</v>
      </c>
      <c r="C1914" s="33">
        <v>9.7182127793547332E-2</v>
      </c>
      <c r="D1914" s="33">
        <v>0.37984987921174751</v>
      </c>
      <c r="E1914" s="33">
        <v>0.84934056854681261</v>
      </c>
      <c r="F1914" s="33">
        <v>0.61740864551181385</v>
      </c>
      <c r="G1914" s="33">
        <v>0.38586230195601667</v>
      </c>
      <c r="H1914" s="33">
        <v>0.30632216883504509</v>
      </c>
      <c r="I1914" s="33">
        <v>0.19185793351026609</v>
      </c>
      <c r="J1914" s="33">
        <v>0.41372152236424559</v>
      </c>
    </row>
    <row r="1915" spans="1:10">
      <c r="A1915" s="5">
        <v>1913</v>
      </c>
      <c r="B1915" s="33">
        <v>0.63307291200577076</v>
      </c>
      <c r="C1915" s="33">
        <v>4.2442654152627997E-2</v>
      </c>
      <c r="D1915" s="33">
        <v>0.37976578382638121</v>
      </c>
      <c r="E1915" s="33">
        <v>0.88749682588943724</v>
      </c>
      <c r="F1915" s="33">
        <v>0.50034472998943025</v>
      </c>
      <c r="G1915" s="33">
        <v>0.38542264065314297</v>
      </c>
      <c r="H1915" s="33">
        <v>0.31165321196506185</v>
      </c>
      <c r="I1915" s="33">
        <v>8.5708037049515517E-2</v>
      </c>
      <c r="J1915" s="33">
        <v>0.41359321609761573</v>
      </c>
    </row>
    <row r="1916" spans="1:10">
      <c r="A1916" s="5">
        <v>1914</v>
      </c>
      <c r="B1916" s="33">
        <v>0.62342630767012286</v>
      </c>
      <c r="C1916" s="33">
        <v>3.5241009248685195E-3</v>
      </c>
      <c r="D1916" s="33">
        <v>0.37968183979100817</v>
      </c>
      <c r="E1916" s="33">
        <v>0.86909227205391781</v>
      </c>
      <c r="F1916" s="33">
        <v>0.22977122846664211</v>
      </c>
      <c r="G1916" s="33">
        <v>0.38498345932896522</v>
      </c>
      <c r="H1916" s="33">
        <v>0.32806446520288002</v>
      </c>
      <c r="I1916" s="33">
        <v>1.132922328815435E-2</v>
      </c>
      <c r="J1916" s="33">
        <v>0.41346501044000988</v>
      </c>
    </row>
    <row r="1917" spans="1:10">
      <c r="A1917" s="5">
        <v>1915</v>
      </c>
      <c r="B1917" s="33">
        <v>0.48730360025418706</v>
      </c>
      <c r="C1917" s="33">
        <v>0</v>
      </c>
      <c r="D1917" s="33">
        <v>0.37959804778901918</v>
      </c>
      <c r="E1917" s="33">
        <v>0.78003595670868975</v>
      </c>
      <c r="F1917" s="33">
        <v>3.0965634063163525E-2</v>
      </c>
      <c r="G1917" s="33">
        <v>0.38454476349118727</v>
      </c>
      <c r="H1917" s="33">
        <v>0.37638172527799624</v>
      </c>
      <c r="I1917" s="33">
        <v>0</v>
      </c>
      <c r="J1917" s="33">
        <v>0.41333690528314654</v>
      </c>
    </row>
    <row r="1918" spans="1:10">
      <c r="A1918" s="5">
        <v>1916</v>
      </c>
      <c r="B1918" s="33">
        <v>0.49821051227996949</v>
      </c>
      <c r="C1918" s="33">
        <v>0</v>
      </c>
      <c r="D1918" s="33">
        <v>0.37951440850462598</v>
      </c>
      <c r="E1918" s="33">
        <v>0.72848872747520443</v>
      </c>
      <c r="F1918" s="33">
        <v>2.0833632183528517E-4</v>
      </c>
      <c r="G1918" s="33">
        <v>0.38410655864751347</v>
      </c>
      <c r="H1918" s="33">
        <v>0.41523841687459601</v>
      </c>
      <c r="I1918" s="33">
        <v>0</v>
      </c>
      <c r="J1918" s="33">
        <v>0.41320890051986581</v>
      </c>
    </row>
    <row r="1919" spans="1:10">
      <c r="A1919" s="5">
        <v>1917</v>
      </c>
      <c r="B1919" s="33">
        <v>0.53143172497713453</v>
      </c>
      <c r="C1919" s="33">
        <v>0</v>
      </c>
      <c r="D1919" s="33">
        <v>0.37943092261676331</v>
      </c>
      <c r="E1919" s="33">
        <v>0.69916385542207027</v>
      </c>
      <c r="F1919" s="33">
        <v>0</v>
      </c>
      <c r="G1919" s="33">
        <v>0.38366885030564768</v>
      </c>
      <c r="H1919" s="33">
        <v>0.43460084005536942</v>
      </c>
      <c r="I1919" s="33">
        <v>0</v>
      </c>
      <c r="J1919" s="33">
        <v>0.41308099603737375</v>
      </c>
    </row>
    <row r="1920" spans="1:10">
      <c r="A1920" s="5">
        <v>1918</v>
      </c>
      <c r="B1920" s="33">
        <v>0.53529906693614437</v>
      </c>
      <c r="C1920" s="33">
        <v>0</v>
      </c>
      <c r="D1920" s="33">
        <v>0.37934759080638647</v>
      </c>
      <c r="E1920" s="33">
        <v>0.66245508300764888</v>
      </c>
      <c r="F1920" s="33">
        <v>0</v>
      </c>
      <c r="G1920" s="33">
        <v>0.38323164397329434</v>
      </c>
      <c r="H1920" s="33">
        <v>0.45233453131096701</v>
      </c>
      <c r="I1920" s="33">
        <v>0</v>
      </c>
      <c r="J1920" s="33">
        <v>0.41295319172453959</v>
      </c>
    </row>
    <row r="1921" spans="1:10">
      <c r="A1921" s="5">
        <v>1919</v>
      </c>
      <c r="B1921" s="33">
        <v>0.54014756189833268</v>
      </c>
      <c r="C1921" s="33">
        <v>0</v>
      </c>
      <c r="D1921" s="33">
        <v>0.37926441375296888</v>
      </c>
      <c r="E1921" s="33">
        <v>0.62512560951976748</v>
      </c>
      <c r="F1921" s="33">
        <v>0</v>
      </c>
      <c r="G1921" s="33">
        <v>0.38279494515815715</v>
      </c>
      <c r="H1921" s="33">
        <v>0.4577065212204719</v>
      </c>
      <c r="I1921" s="33">
        <v>0</v>
      </c>
      <c r="J1921" s="33">
        <v>0.41282548747135256</v>
      </c>
    </row>
    <row r="1922" spans="1:10">
      <c r="A1922" s="5">
        <v>1920</v>
      </c>
      <c r="B1922" s="33">
        <v>0.56079307006727175</v>
      </c>
      <c r="C1922" s="33">
        <v>0</v>
      </c>
      <c r="D1922" s="33">
        <v>0.37918139213642477</v>
      </c>
      <c r="E1922" s="33">
        <v>0.60009915974621175</v>
      </c>
      <c r="F1922" s="33">
        <v>0</v>
      </c>
      <c r="G1922" s="33">
        <v>0.38235875936794034</v>
      </c>
      <c r="H1922" s="33">
        <v>0.46164216911295747</v>
      </c>
      <c r="I1922" s="33">
        <v>0</v>
      </c>
      <c r="J1922" s="33">
        <v>0.41269788316702888</v>
      </c>
    </row>
    <row r="1923" spans="1:10">
      <c r="A1923" s="5">
        <v>1921</v>
      </c>
      <c r="B1923" s="33">
        <v>0.48058735836898825</v>
      </c>
      <c r="C1923" s="33">
        <v>0</v>
      </c>
      <c r="D1923" s="33">
        <v>0.37909852663603821</v>
      </c>
      <c r="E1923" s="33">
        <v>0.5791107537264889</v>
      </c>
      <c r="F1923" s="33">
        <v>0</v>
      </c>
      <c r="G1923" s="33">
        <v>0.38192309211034803</v>
      </c>
      <c r="H1923" s="33">
        <v>0.47431693564975058</v>
      </c>
      <c r="I1923" s="33">
        <v>0</v>
      </c>
      <c r="J1923" s="33">
        <v>0.41257037870057406</v>
      </c>
    </row>
    <row r="1924" spans="1:10">
      <c r="A1924" s="5">
        <v>1922</v>
      </c>
      <c r="B1924" s="33">
        <v>0.48650650766419617</v>
      </c>
      <c r="C1924" s="33">
        <v>0</v>
      </c>
      <c r="D1924" s="33">
        <v>0.37901581792534522</v>
      </c>
      <c r="E1924" s="33">
        <v>0.55326194852432842</v>
      </c>
      <c r="F1924" s="33">
        <v>0</v>
      </c>
      <c r="G1924" s="33">
        <v>0.38148794889308429</v>
      </c>
      <c r="H1924" s="33">
        <v>0.49309959788464719</v>
      </c>
      <c r="I1924" s="33">
        <v>0</v>
      </c>
      <c r="J1924" s="33">
        <v>0.41244297395594837</v>
      </c>
    </row>
    <row r="1925" spans="1:10">
      <c r="A1925" s="5">
        <v>1923</v>
      </c>
      <c r="B1925" s="33">
        <v>0.51005731924331099</v>
      </c>
      <c r="C1925" s="33">
        <v>0</v>
      </c>
      <c r="D1925" s="33">
        <v>0.37893326668581706</v>
      </c>
      <c r="E1925" s="33">
        <v>0.52410211398012385</v>
      </c>
      <c r="F1925" s="33">
        <v>0</v>
      </c>
      <c r="G1925" s="33">
        <v>0.38105333522385315</v>
      </c>
      <c r="H1925" s="33">
        <v>0.50173077569336877</v>
      </c>
      <c r="I1925" s="33">
        <v>0</v>
      </c>
      <c r="J1925" s="33">
        <v>0.41231566882681309</v>
      </c>
    </row>
    <row r="1926" spans="1:10">
      <c r="A1926" s="5">
        <v>1924</v>
      </c>
      <c r="B1926" s="33">
        <v>0.52410059288971322</v>
      </c>
      <c r="C1926" s="33">
        <v>0</v>
      </c>
      <c r="D1926" s="33">
        <v>0.37885087358838515</v>
      </c>
      <c r="E1926" s="33">
        <v>0.4998378920032015</v>
      </c>
      <c r="F1926" s="33">
        <v>0</v>
      </c>
      <c r="G1926" s="33">
        <v>0.38061925661035878</v>
      </c>
      <c r="H1926" s="33">
        <v>0.5089377678734418</v>
      </c>
      <c r="I1926" s="33">
        <v>0</v>
      </c>
      <c r="J1926" s="33">
        <v>0.41218846319318519</v>
      </c>
    </row>
    <row r="1927" spans="1:10">
      <c r="A1927" s="5">
        <v>1925</v>
      </c>
      <c r="B1927" s="33">
        <v>0.53164596760757921</v>
      </c>
      <c r="C1927" s="33">
        <v>0</v>
      </c>
      <c r="D1927" s="33">
        <v>0.37876863931264176</v>
      </c>
      <c r="E1927" s="33">
        <v>0.4795712975994329</v>
      </c>
      <c r="F1927" s="33">
        <v>0</v>
      </c>
      <c r="G1927" s="33">
        <v>0.38018571856030536</v>
      </c>
      <c r="H1927" s="33">
        <v>0.51522429561736827</v>
      </c>
      <c r="I1927" s="33">
        <v>0</v>
      </c>
      <c r="J1927" s="33">
        <v>0.4120613569475024</v>
      </c>
    </row>
    <row r="1928" spans="1:10">
      <c r="A1928" s="5">
        <v>1926</v>
      </c>
      <c r="B1928" s="33">
        <v>0.53443686626686338</v>
      </c>
      <c r="C1928" s="33">
        <v>0</v>
      </c>
      <c r="D1928" s="33">
        <v>0.37868656453088878</v>
      </c>
      <c r="E1928" s="33">
        <v>0.46183608609067267</v>
      </c>
      <c r="F1928" s="33">
        <v>0</v>
      </c>
      <c r="G1928" s="33">
        <v>0.37975272658139686</v>
      </c>
      <c r="H1928" s="33">
        <v>0.52482348901316711</v>
      </c>
      <c r="I1928" s="33">
        <v>1.6747547469445564E-2</v>
      </c>
      <c r="J1928" s="33">
        <v>0.4119343499748726</v>
      </c>
    </row>
    <row r="1929" spans="1:10">
      <c r="A1929" s="5">
        <v>1927</v>
      </c>
      <c r="B1929" s="33">
        <v>0.53090443443455249</v>
      </c>
      <c r="C1929" s="33">
        <v>1.9437646995956872E-2</v>
      </c>
      <c r="D1929" s="33">
        <v>0.37860464991505516</v>
      </c>
      <c r="E1929" s="33">
        <v>0.43451152448324631</v>
      </c>
      <c r="F1929" s="33">
        <v>1.116840915154978E-2</v>
      </c>
      <c r="G1929" s="33">
        <v>0.37932028618133729</v>
      </c>
      <c r="H1929" s="33">
        <v>0.47298652201275637</v>
      </c>
      <c r="I1929" s="33">
        <v>7.8565700628722576E-2</v>
      </c>
      <c r="J1929" s="33">
        <v>0.41180744215803411</v>
      </c>
    </row>
    <row r="1930" spans="1:10">
      <c r="A1930" s="5">
        <v>1928</v>
      </c>
      <c r="B1930" s="33">
        <v>0.50665675366047591</v>
      </c>
      <c r="C1930" s="33">
        <v>4.5445608518601965E-2</v>
      </c>
      <c r="D1930" s="33">
        <v>0.37852289614076007</v>
      </c>
      <c r="E1930" s="33">
        <v>0.40483603339572405</v>
      </c>
      <c r="F1930" s="33">
        <v>0.14437179669459099</v>
      </c>
      <c r="G1930" s="33">
        <v>0.37888840286783082</v>
      </c>
      <c r="H1930" s="33">
        <v>0.46490195217245828</v>
      </c>
      <c r="I1930" s="33">
        <v>0.14407816572978904</v>
      </c>
      <c r="J1930" s="33">
        <v>0.41168063338701538</v>
      </c>
    </row>
    <row r="1931" spans="1:10">
      <c r="A1931" s="5">
        <v>1929</v>
      </c>
      <c r="B1931" s="33">
        <v>0.46792317821760532</v>
      </c>
      <c r="C1931" s="33">
        <v>7.6812625964254574E-2</v>
      </c>
      <c r="D1931" s="33">
        <v>0.37844130387802344</v>
      </c>
      <c r="E1931" s="33">
        <v>0.43130083854767209</v>
      </c>
      <c r="F1931" s="33">
        <v>0.40946526180252185</v>
      </c>
      <c r="G1931" s="33">
        <v>0.37845708214858159</v>
      </c>
      <c r="H1931" s="33">
        <v>0.45728736893102701</v>
      </c>
      <c r="I1931" s="33">
        <v>0.20343344426120641</v>
      </c>
      <c r="J1931" s="33">
        <v>0.41155392354501891</v>
      </c>
    </row>
    <row r="1932" spans="1:10">
      <c r="A1932" s="5">
        <v>1930</v>
      </c>
      <c r="B1932" s="33">
        <v>0.41902461811137715</v>
      </c>
      <c r="C1932" s="33">
        <v>0.11108361046562239</v>
      </c>
      <c r="D1932" s="33">
        <v>0.37835987379618485</v>
      </c>
      <c r="E1932" s="33">
        <v>0.46374439793641731</v>
      </c>
      <c r="F1932" s="33">
        <v>0.57569654927803271</v>
      </c>
      <c r="G1932" s="33">
        <v>0.37802632953129356</v>
      </c>
      <c r="H1932" s="33">
        <v>0.45359492827151338</v>
      </c>
      <c r="I1932" s="33">
        <v>0.25466123652068695</v>
      </c>
      <c r="J1932" s="33">
        <v>0.41142731251509379</v>
      </c>
    </row>
    <row r="1933" spans="1:10">
      <c r="A1933" s="5">
        <v>1931</v>
      </c>
      <c r="B1933" s="33">
        <v>0.39876484884854885</v>
      </c>
      <c r="C1933" s="33">
        <v>0.14778169256402932</v>
      </c>
      <c r="D1933" s="33">
        <v>0.37827860656954948</v>
      </c>
      <c r="E1933" s="33">
        <v>0.46507719793291352</v>
      </c>
      <c r="F1933" s="33">
        <v>0.6557741747530762</v>
      </c>
      <c r="G1933" s="33">
        <v>0.37759615052367096</v>
      </c>
      <c r="H1933" s="33">
        <v>0.44357292172133911</v>
      </c>
      <c r="I1933" s="33">
        <v>0.28692489414564826</v>
      </c>
      <c r="J1933" s="33">
        <v>0.41130080018594289</v>
      </c>
    </row>
    <row r="1934" spans="1:10">
      <c r="A1934" s="5">
        <v>1932</v>
      </c>
      <c r="B1934" s="33">
        <v>0.39737142222101379</v>
      </c>
      <c r="C1934" s="33">
        <v>0.16206512884201296</v>
      </c>
      <c r="D1934" s="33">
        <v>0.37819750286334591</v>
      </c>
      <c r="E1934" s="33">
        <v>0.45863369443630053</v>
      </c>
      <c r="F1934" s="33">
        <v>0.69114651759835077</v>
      </c>
      <c r="G1934" s="33">
        <v>0.37716655063341781</v>
      </c>
      <c r="H1934" s="33">
        <v>0.43494019358752734</v>
      </c>
      <c r="I1934" s="33">
        <v>0.29677639265708683</v>
      </c>
      <c r="J1934" s="33">
        <v>0.41117438643732956</v>
      </c>
    </row>
    <row r="1935" spans="1:10">
      <c r="A1935" s="5">
        <v>1933</v>
      </c>
      <c r="B1935" s="33">
        <v>0.53731335923496815</v>
      </c>
      <c r="C1935" s="33">
        <v>0.14673278332781678</v>
      </c>
      <c r="D1935" s="33">
        <v>0.3781165633472966</v>
      </c>
      <c r="E1935" s="33">
        <v>0.46137414574913982</v>
      </c>
      <c r="F1935" s="33">
        <v>0.70127324514072409</v>
      </c>
      <c r="G1935" s="33">
        <v>0.37673753536823829</v>
      </c>
      <c r="H1935" s="33">
        <v>0.45619715082076678</v>
      </c>
      <c r="I1935" s="33">
        <v>0.29874669235937457</v>
      </c>
      <c r="J1935" s="33">
        <v>0.41104807115496628</v>
      </c>
    </row>
    <row r="1936" spans="1:10">
      <c r="A1936" s="5">
        <v>1934</v>
      </c>
      <c r="B1936" s="33">
        <v>0.53356258265206957</v>
      </c>
      <c r="C1936" s="33">
        <v>0.14746971713375362</v>
      </c>
      <c r="D1936" s="33">
        <v>0.37803578869011556</v>
      </c>
      <c r="E1936" s="33">
        <v>0.47806419354339197</v>
      </c>
      <c r="F1936" s="33">
        <v>0.70611508674692125</v>
      </c>
      <c r="G1936" s="33">
        <v>0.37630911023583635</v>
      </c>
      <c r="H1936" s="33">
        <v>0.43697501324540466</v>
      </c>
      <c r="I1936" s="33">
        <v>0.27362537115520624</v>
      </c>
      <c r="J1936" s="33">
        <v>0.41092185422278132</v>
      </c>
    </row>
    <row r="1937" spans="1:10">
      <c r="A1937" s="5">
        <v>1935</v>
      </c>
      <c r="B1937" s="33">
        <v>0.56444897459510701</v>
      </c>
      <c r="C1937" s="33">
        <v>0.11748139698111405</v>
      </c>
      <c r="D1937" s="33">
        <v>0.37795517955616059</v>
      </c>
      <c r="E1937" s="33">
        <v>0.50327928110101094</v>
      </c>
      <c r="F1937" s="33">
        <v>0.68888646408173237</v>
      </c>
      <c r="G1937" s="33">
        <v>0.37588128074391619</v>
      </c>
      <c r="H1937" s="33">
        <v>0.42140230642977405</v>
      </c>
      <c r="I1937" s="33">
        <v>0.22683075322587301</v>
      </c>
      <c r="J1937" s="33">
        <v>0.41079573552114179</v>
      </c>
    </row>
    <row r="1938" spans="1:10">
      <c r="A1938" s="5">
        <v>1936</v>
      </c>
      <c r="B1938" s="33">
        <v>0.57270412643770663</v>
      </c>
      <c r="C1938" s="33">
        <v>8.1614401143131676E-2</v>
      </c>
      <c r="D1938" s="33">
        <v>0.37787473661358473</v>
      </c>
      <c r="E1938" s="33">
        <v>0.53994696822774912</v>
      </c>
      <c r="F1938" s="33">
        <v>0.64632519954882528</v>
      </c>
      <c r="G1938" s="33">
        <v>0.37545405240018187</v>
      </c>
      <c r="H1938" s="33">
        <v>0.40016598571151696</v>
      </c>
      <c r="I1938" s="33">
        <v>0.15589996394351532</v>
      </c>
      <c r="J1938" s="33">
        <v>0.4106697149358462</v>
      </c>
    </row>
    <row r="1939" spans="1:10">
      <c r="A1939" s="5">
        <v>1937</v>
      </c>
      <c r="B1939" s="33">
        <v>0.58706679137784512</v>
      </c>
      <c r="C1939" s="33">
        <v>4.108151502004647E-2</v>
      </c>
      <c r="D1939" s="33">
        <v>0.37779446052477356</v>
      </c>
      <c r="E1939" s="33">
        <v>0.57428431547779024</v>
      </c>
      <c r="F1939" s="33">
        <v>0.53135519591931779</v>
      </c>
      <c r="G1939" s="33">
        <v>0.37502743071233735</v>
      </c>
      <c r="H1939" s="33">
        <v>0.38670412514760283</v>
      </c>
      <c r="I1939" s="33">
        <v>7.4378813761361171E-2</v>
      </c>
      <c r="J1939" s="33">
        <v>0.41054379234570526</v>
      </c>
    </row>
    <row r="1940" spans="1:10">
      <c r="A1940" s="5">
        <v>1938</v>
      </c>
      <c r="B1940" s="33">
        <v>0.615517078008189</v>
      </c>
      <c r="C1940" s="33">
        <v>3.2248487992532857E-3</v>
      </c>
      <c r="D1940" s="33">
        <v>0.37771435195717901</v>
      </c>
      <c r="E1940" s="33">
        <v>0.59552708984069957</v>
      </c>
      <c r="F1940" s="33">
        <v>0.25192608213421469</v>
      </c>
      <c r="G1940" s="33">
        <v>0.37460142118808698</v>
      </c>
      <c r="H1940" s="33">
        <v>0.38644249775152517</v>
      </c>
      <c r="I1940" s="33">
        <v>9.851498511438567E-3</v>
      </c>
      <c r="J1940" s="33">
        <v>0.41041796763659055</v>
      </c>
    </row>
    <row r="1941" spans="1:10">
      <c r="A1941" s="5">
        <v>1939</v>
      </c>
      <c r="B1941" s="33">
        <v>0.72176571949286406</v>
      </c>
      <c r="C1941" s="33">
        <v>0</v>
      </c>
      <c r="D1941" s="33">
        <v>0.37763441157161204</v>
      </c>
      <c r="E1941" s="33">
        <v>0.59606809553271323</v>
      </c>
      <c r="F1941" s="33">
        <v>3.4876555142679073E-2</v>
      </c>
      <c r="G1941" s="33">
        <v>0.3741760293351345</v>
      </c>
      <c r="H1941" s="33">
        <v>0.43587309583167405</v>
      </c>
      <c r="I1941" s="33">
        <v>0</v>
      </c>
      <c r="J1941" s="33">
        <v>0.41029224068731807</v>
      </c>
    </row>
    <row r="1942" spans="1:10">
      <c r="A1942" s="5">
        <v>1940</v>
      </c>
      <c r="B1942" s="33">
        <v>0.70799114828152887</v>
      </c>
      <c r="C1942" s="33">
        <v>0</v>
      </c>
      <c r="D1942" s="33">
        <v>0.37755464002988443</v>
      </c>
      <c r="E1942" s="33">
        <v>0.5885441847248003</v>
      </c>
      <c r="F1942" s="33">
        <v>2.5844252582098664E-4</v>
      </c>
      <c r="G1942" s="33">
        <v>0.37375126066118436</v>
      </c>
      <c r="H1942" s="33">
        <v>0.43052372808750344</v>
      </c>
      <c r="I1942" s="33">
        <v>0</v>
      </c>
      <c r="J1942" s="33">
        <v>0.41016661137822613</v>
      </c>
    </row>
    <row r="1943" spans="1:10">
      <c r="A1943" s="5">
        <v>1941</v>
      </c>
      <c r="B1943" s="33">
        <v>0.69965687355034134</v>
      </c>
      <c r="C1943" s="33">
        <v>0</v>
      </c>
      <c r="D1943" s="33">
        <v>0.3774750379951512</v>
      </c>
      <c r="E1943" s="33">
        <v>0.55612171283875977</v>
      </c>
      <c r="F1943" s="33">
        <v>0</v>
      </c>
      <c r="G1943" s="33">
        <v>0.37332712067394042</v>
      </c>
      <c r="H1943" s="33">
        <v>0.42370830682343857</v>
      </c>
      <c r="I1943" s="33">
        <v>0</v>
      </c>
      <c r="J1943" s="33">
        <v>0.41004107959264696</v>
      </c>
    </row>
    <row r="1944" spans="1:10">
      <c r="A1944" s="5">
        <v>1942</v>
      </c>
      <c r="B1944" s="33">
        <v>0.69123429406951509</v>
      </c>
      <c r="C1944" s="33">
        <v>0</v>
      </c>
      <c r="D1944" s="33">
        <v>0.37739560612779793</v>
      </c>
      <c r="E1944" s="33">
        <v>0.48082915764558515</v>
      </c>
      <c r="F1944" s="33">
        <v>0</v>
      </c>
      <c r="G1944" s="33">
        <v>0.3729036148811069</v>
      </c>
      <c r="H1944" s="33">
        <v>0.41446642590857424</v>
      </c>
      <c r="I1944" s="33">
        <v>0</v>
      </c>
      <c r="J1944" s="33">
        <v>0.40991564521008178</v>
      </c>
    </row>
    <row r="1945" spans="1:10">
      <c r="A1945" s="5">
        <v>1943</v>
      </c>
      <c r="B1945" s="33">
        <v>0.69327050468002283</v>
      </c>
      <c r="C1945" s="33">
        <v>0</v>
      </c>
      <c r="D1945" s="33">
        <v>0.37731634508468503</v>
      </c>
      <c r="E1945" s="33">
        <v>0.37956225177731667</v>
      </c>
      <c r="F1945" s="33">
        <v>0</v>
      </c>
      <c r="G1945" s="33">
        <v>0.37248074879038767</v>
      </c>
      <c r="H1945" s="33">
        <v>0.41789492676928719</v>
      </c>
      <c r="I1945" s="33">
        <v>0</v>
      </c>
      <c r="J1945" s="33">
        <v>0.40979030810814293</v>
      </c>
    </row>
    <row r="1946" spans="1:10">
      <c r="A1946" s="5">
        <v>1944</v>
      </c>
      <c r="B1946" s="33">
        <v>0.70464451477029089</v>
      </c>
      <c r="C1946" s="33">
        <v>0</v>
      </c>
      <c r="D1946" s="33">
        <v>0.37723725552974391</v>
      </c>
      <c r="E1946" s="33">
        <v>0.30322850866891143</v>
      </c>
      <c r="F1946" s="33">
        <v>0</v>
      </c>
      <c r="G1946" s="33">
        <v>0.37205852790948712</v>
      </c>
      <c r="H1946" s="33">
        <v>0.41583862159215124</v>
      </c>
      <c r="I1946" s="33">
        <v>0</v>
      </c>
      <c r="J1946" s="33">
        <v>0.40966506817207737</v>
      </c>
    </row>
    <row r="1947" spans="1:10">
      <c r="A1947" s="5">
        <v>1945</v>
      </c>
      <c r="B1947" s="33">
        <v>0.7064703400167317</v>
      </c>
      <c r="C1947" s="33">
        <v>0</v>
      </c>
      <c r="D1947" s="33">
        <v>0.37715833811634258</v>
      </c>
      <c r="E1947" s="33">
        <v>0.25378510517534419</v>
      </c>
      <c r="F1947" s="33">
        <v>0</v>
      </c>
      <c r="G1947" s="33">
        <v>0.37163695774610916</v>
      </c>
      <c r="H1947" s="33">
        <v>0.43485536102877842</v>
      </c>
      <c r="I1947" s="33">
        <v>0</v>
      </c>
      <c r="J1947" s="33">
        <v>0.4095399252762465</v>
      </c>
    </row>
    <row r="1948" spans="1:10">
      <c r="A1948" s="5">
        <v>1946</v>
      </c>
      <c r="B1948" s="33">
        <v>0.67857075200034522</v>
      </c>
      <c r="C1948" s="33">
        <v>0</v>
      </c>
      <c r="D1948" s="33">
        <v>0.37707959350242293</v>
      </c>
      <c r="E1948" s="33">
        <v>0.22692622937600446</v>
      </c>
      <c r="F1948" s="33">
        <v>0</v>
      </c>
      <c r="G1948" s="33">
        <v>0.37121604380795797</v>
      </c>
      <c r="H1948" s="33">
        <v>0.43375218408657756</v>
      </c>
      <c r="I1948" s="33">
        <v>0</v>
      </c>
      <c r="J1948" s="33">
        <v>0.40941487930089415</v>
      </c>
    </row>
    <row r="1949" spans="1:10">
      <c r="A1949" s="5">
        <v>1947</v>
      </c>
      <c r="B1949" s="33">
        <v>0.66626657569246706</v>
      </c>
      <c r="C1949" s="33">
        <v>0</v>
      </c>
      <c r="D1949" s="33">
        <v>0.37700102234666222</v>
      </c>
      <c r="E1949" s="33">
        <v>0.2107867261370715</v>
      </c>
      <c r="F1949" s="33">
        <v>0</v>
      </c>
      <c r="G1949" s="33">
        <v>0.37079579160273746</v>
      </c>
      <c r="H1949" s="33">
        <v>0.43561871443462047</v>
      </c>
      <c r="I1949" s="33">
        <v>0</v>
      </c>
      <c r="J1949" s="33">
        <v>0.4092899301280577</v>
      </c>
    </row>
    <row r="1950" spans="1:10">
      <c r="A1950" s="5">
        <v>1948</v>
      </c>
      <c r="B1950" s="33">
        <v>0.6701236537226456</v>
      </c>
      <c r="C1950" s="33">
        <v>0</v>
      </c>
      <c r="D1950" s="33">
        <v>0.3769226252987829</v>
      </c>
      <c r="E1950" s="33">
        <v>0.20515367330158107</v>
      </c>
      <c r="F1950" s="33">
        <v>0</v>
      </c>
      <c r="G1950" s="33">
        <v>0.37037620663815202</v>
      </c>
      <c r="H1950" s="33">
        <v>0.45611326258873658</v>
      </c>
      <c r="I1950" s="33">
        <v>0</v>
      </c>
      <c r="J1950" s="33">
        <v>0.40916507762969989</v>
      </c>
    </row>
    <row r="1951" spans="1:10">
      <c r="A1951" s="5">
        <v>1949</v>
      </c>
      <c r="B1951" s="33">
        <v>0.68306279252047286</v>
      </c>
      <c r="C1951" s="33">
        <v>0</v>
      </c>
      <c r="D1951" s="33">
        <v>0.37684440301680688</v>
      </c>
      <c r="E1951" s="33">
        <v>0.19802235282183631</v>
      </c>
      <c r="F1951" s="33">
        <v>0</v>
      </c>
      <c r="G1951" s="33">
        <v>0.36995729442190545</v>
      </c>
      <c r="H1951" s="33">
        <v>0.49466404051690338</v>
      </c>
      <c r="I1951" s="33">
        <v>0</v>
      </c>
      <c r="J1951" s="33">
        <v>0.40904032168765059</v>
      </c>
    </row>
    <row r="1952" spans="1:10">
      <c r="A1952" s="5">
        <v>1950</v>
      </c>
      <c r="B1952" s="33">
        <v>0.7010176037594209</v>
      </c>
      <c r="C1952" s="33">
        <v>0</v>
      </c>
      <c r="D1952" s="33">
        <v>0.3767663561535009</v>
      </c>
      <c r="E1952" s="33">
        <v>0.18432808718292892</v>
      </c>
      <c r="F1952" s="33">
        <v>0</v>
      </c>
      <c r="G1952" s="33">
        <v>0.36953906046170193</v>
      </c>
      <c r="H1952" s="33">
        <v>0.50983695400592688</v>
      </c>
      <c r="I1952" s="33">
        <v>1.132922328815435E-2</v>
      </c>
      <c r="J1952" s="33">
        <v>0.40891566218034892</v>
      </c>
    </row>
    <row r="1953" spans="1:10">
      <c r="A1953" s="5">
        <v>1951</v>
      </c>
      <c r="B1953" s="33">
        <v>0.69043841980285015</v>
      </c>
      <c r="C1953" s="33">
        <v>3.8880383313777966E-2</v>
      </c>
      <c r="D1953" s="33">
        <v>0.37668848536304567</v>
      </c>
      <c r="E1953" s="33">
        <v>0.16942380283904832</v>
      </c>
      <c r="F1953" s="33">
        <v>1.3976993743379891E-2</v>
      </c>
      <c r="G1953" s="33">
        <v>0.36912151026524559</v>
      </c>
      <c r="H1953" s="33">
        <v>0.56002412700507775</v>
      </c>
      <c r="I1953" s="33">
        <v>8.9648636454090977E-2</v>
      </c>
      <c r="J1953" s="33">
        <v>0.40879109898603166</v>
      </c>
    </row>
    <row r="1954" spans="1:10">
      <c r="A1954" s="5">
        <v>1952</v>
      </c>
      <c r="B1954" s="33">
        <v>0.65696899685034715</v>
      </c>
      <c r="C1954" s="33">
        <v>9.1474198856748595E-2</v>
      </c>
      <c r="D1954" s="33">
        <v>0.37661079129129565</v>
      </c>
      <c r="E1954" s="33">
        <v>0.14932399268912594</v>
      </c>
      <c r="F1954" s="33">
        <v>0.15759719737818534</v>
      </c>
      <c r="G1954" s="33">
        <v>0.36870464934024055</v>
      </c>
      <c r="H1954" s="33">
        <v>0.59053152517896224</v>
      </c>
      <c r="I1954" s="33">
        <v>0.1477724776715785</v>
      </c>
      <c r="J1954" s="33">
        <v>0.40866663197707492</v>
      </c>
    </row>
    <row r="1955" spans="1:10">
      <c r="A1955" s="5">
        <v>1953</v>
      </c>
      <c r="B1955" s="33">
        <v>0.61714399406468901</v>
      </c>
      <c r="C1955" s="33">
        <v>0.15557929705827053</v>
      </c>
      <c r="D1955" s="33">
        <v>0.37653327459133679</v>
      </c>
      <c r="E1955" s="33">
        <v>0.12047175673433055</v>
      </c>
      <c r="F1955" s="33">
        <v>0.42311788380431009</v>
      </c>
      <c r="G1955" s="33">
        <v>0.36828848319439078</v>
      </c>
      <c r="H1955" s="33">
        <v>0.60038214609450602</v>
      </c>
      <c r="I1955" s="33">
        <v>0.22239757889572564</v>
      </c>
      <c r="J1955" s="33">
        <v>0.40854226103161384</v>
      </c>
    </row>
    <row r="1956" spans="1:10">
      <c r="A1956" s="5">
        <v>1954</v>
      </c>
      <c r="B1956" s="33">
        <v>0.59543515326378316</v>
      </c>
      <c r="C1956" s="33">
        <v>0.212680470510274</v>
      </c>
      <c r="D1956" s="33">
        <v>0.37645593591496951</v>
      </c>
      <c r="E1956" s="33">
        <v>9.4559071069266379E-2</v>
      </c>
      <c r="F1956" s="33">
        <v>0.5940195969250146</v>
      </c>
      <c r="G1956" s="33">
        <v>0.36787301733540057</v>
      </c>
      <c r="H1956" s="33">
        <v>0.58776645772133651</v>
      </c>
      <c r="I1956" s="33">
        <v>0.28150656996435702</v>
      </c>
      <c r="J1956" s="33">
        <v>0.4084179860296373</v>
      </c>
    </row>
    <row r="1957" spans="1:10">
      <c r="A1957" s="5">
        <v>1955</v>
      </c>
      <c r="B1957" s="33">
        <v>0.6092089842268662</v>
      </c>
      <c r="C1957" s="33">
        <v>0.24601654658518743</v>
      </c>
      <c r="D1957" s="33">
        <v>0.37637877590738283</v>
      </c>
      <c r="E1957" s="33">
        <v>7.1998624209842835E-2</v>
      </c>
      <c r="F1957" s="33">
        <v>0.67164992991065109</v>
      </c>
      <c r="G1957" s="33">
        <v>0.36745825727097375</v>
      </c>
      <c r="H1957" s="33">
        <v>0.56585316439445543</v>
      </c>
      <c r="I1957" s="33">
        <v>0.32189771386125515</v>
      </c>
      <c r="J1957" s="33">
        <v>0.40829380684290673</v>
      </c>
    </row>
    <row r="1958" spans="1:10">
      <c r="A1958" s="5">
        <v>1956</v>
      </c>
      <c r="B1958" s="33">
        <v>0.64878444357993037</v>
      </c>
      <c r="C1958" s="33">
        <v>0.25512617825602052</v>
      </c>
      <c r="D1958" s="33">
        <v>0.37630179522002422</v>
      </c>
      <c r="E1958" s="33">
        <v>6.106632129738182E-2</v>
      </c>
      <c r="F1958" s="33">
        <v>0.70564303356200342</v>
      </c>
      <c r="G1958" s="33">
        <v>0.36704420850881453</v>
      </c>
      <c r="H1958" s="33">
        <v>0.5573043763565062</v>
      </c>
      <c r="I1958" s="33">
        <v>0.33273436222383757</v>
      </c>
      <c r="J1958" s="33">
        <v>0.40816972335166607</v>
      </c>
    </row>
    <row r="1959" spans="1:10">
      <c r="A1959" s="5">
        <v>1957</v>
      </c>
      <c r="B1959" s="33">
        <v>0.65713255924606717</v>
      </c>
      <c r="C1959" s="33">
        <v>0.24840878232745681</v>
      </c>
      <c r="D1959" s="33">
        <v>0.3762249944947193</v>
      </c>
      <c r="E1959" s="33">
        <v>6.3900763084236978E-2</v>
      </c>
      <c r="F1959" s="33">
        <v>0.71114944166316896</v>
      </c>
      <c r="G1959" s="33">
        <v>0.36663087655662707</v>
      </c>
      <c r="H1959" s="33">
        <v>0.640655355950009</v>
      </c>
      <c r="I1959" s="33">
        <v>0.33421208700055333</v>
      </c>
      <c r="J1959" s="33">
        <v>0.40804573542656203</v>
      </c>
    </row>
    <row r="1960" spans="1:10">
      <c r="A1960" s="5">
        <v>1958</v>
      </c>
      <c r="B1960" s="33">
        <v>0.67844943043876083</v>
      </c>
      <c r="C1960" s="33">
        <v>0.22850419005045913</v>
      </c>
      <c r="D1960" s="33">
        <v>0.37614837438037696</v>
      </c>
      <c r="E1960" s="33">
        <v>8.4444160808468824E-2</v>
      </c>
      <c r="F1960" s="33">
        <v>0.70945374223354751</v>
      </c>
      <c r="G1960" s="33">
        <v>0.36621826692211534</v>
      </c>
      <c r="H1960" s="33">
        <v>0.60925457899610158</v>
      </c>
      <c r="I1960" s="33">
        <v>0.30588902878016744</v>
      </c>
      <c r="J1960" s="33">
        <v>0.40792184294555456</v>
      </c>
    </row>
    <row r="1961" spans="1:10">
      <c r="A1961" s="5">
        <v>1959</v>
      </c>
      <c r="B1961" s="33">
        <v>0.68711779937416528</v>
      </c>
      <c r="C1961" s="33">
        <v>0.19760920720771152</v>
      </c>
      <c r="D1961" s="33">
        <v>0.37607193551922846</v>
      </c>
      <c r="E1961" s="33">
        <v>0.12238112516763684</v>
      </c>
      <c r="F1961" s="33">
        <v>0.68865439324221978</v>
      </c>
      <c r="G1961" s="33">
        <v>0.36580638511298352</v>
      </c>
      <c r="H1961" s="33">
        <v>0.57818355545402189</v>
      </c>
      <c r="I1961" s="33">
        <v>0.2470263251743221</v>
      </c>
      <c r="J1961" s="33">
        <v>0.40779804578112522</v>
      </c>
    </row>
    <row r="1962" spans="1:10">
      <c r="A1962" s="5">
        <v>1960</v>
      </c>
      <c r="B1962" s="33">
        <v>0.71213308181939428</v>
      </c>
      <c r="C1962" s="33">
        <v>0.13024923320793749</v>
      </c>
      <c r="D1962" s="33">
        <v>0.37599567855613053</v>
      </c>
      <c r="E1962" s="33">
        <v>0.17082184786693846</v>
      </c>
      <c r="F1962" s="33">
        <v>0.64412843807934694</v>
      </c>
      <c r="G1962" s="33">
        <v>0.36539523663693568</v>
      </c>
      <c r="H1962" s="33">
        <v>0.53809686626264341</v>
      </c>
      <c r="I1962" s="33">
        <v>0.16624403738052582</v>
      </c>
      <c r="J1962" s="33">
        <v>0.40767434380920881</v>
      </c>
    </row>
    <row r="1963" spans="1:10">
      <c r="A1963" s="5">
        <v>1961</v>
      </c>
      <c r="B1963" s="33">
        <v>0.71279835455972451</v>
      </c>
      <c r="C1963" s="33">
        <v>6.0619421656728172E-2</v>
      </c>
      <c r="D1963" s="33">
        <v>0.37591960413432379</v>
      </c>
      <c r="E1963" s="33">
        <v>0.21252544532299705</v>
      </c>
      <c r="F1963" s="33">
        <v>0.52540310631954257</v>
      </c>
      <c r="G1963" s="33">
        <v>0.36498482700167595</v>
      </c>
      <c r="H1963" s="33">
        <v>0.52709520253104969</v>
      </c>
      <c r="I1963" s="33">
        <v>7.6595400926434853E-2</v>
      </c>
      <c r="J1963" s="33">
        <v>0.40755073690437849</v>
      </c>
    </row>
    <row r="1964" spans="1:10">
      <c r="A1964" s="5">
        <v>1962</v>
      </c>
      <c r="B1964" s="33">
        <v>0.70654024743302202</v>
      </c>
      <c r="C1964" s="33">
        <v>5.8674791772415566E-3</v>
      </c>
      <c r="D1964" s="33">
        <v>0.37584371289523028</v>
      </c>
      <c r="E1964" s="33">
        <v>0.23974503045702683</v>
      </c>
      <c r="F1964" s="33">
        <v>0.24925199314255672</v>
      </c>
      <c r="G1964" s="33">
        <v>0.36457516171490817</v>
      </c>
      <c r="H1964" s="33">
        <v>0.53809686626264341</v>
      </c>
      <c r="I1964" s="33">
        <v>9.851498511438567E-3</v>
      </c>
      <c r="J1964" s="33">
        <v>0.40742722494045441</v>
      </c>
    </row>
    <row r="1965" spans="1:10">
      <c r="A1965" s="5">
        <v>1963</v>
      </c>
      <c r="B1965" s="33">
        <v>0.70835396943041373</v>
      </c>
      <c r="C1965" s="33">
        <v>0</v>
      </c>
      <c r="D1965" s="33">
        <v>0.37576800547743155</v>
      </c>
      <c r="E1965" s="33">
        <v>0.25296538154324261</v>
      </c>
      <c r="F1965" s="33">
        <v>3.4934572852557251E-2</v>
      </c>
      <c r="G1965" s="33">
        <v>0.3641662462843368</v>
      </c>
      <c r="H1965" s="33">
        <v>0.57246364118192994</v>
      </c>
      <c r="I1965" s="33">
        <v>0</v>
      </c>
      <c r="J1965" s="33">
        <v>0.40730380778766007</v>
      </c>
    </row>
    <row r="1966" spans="1:10">
      <c r="A1966" s="5">
        <v>1964</v>
      </c>
      <c r="B1966" s="33">
        <v>0.71253135470600681</v>
      </c>
      <c r="C1966" s="33">
        <v>0</v>
      </c>
      <c r="D1966" s="33">
        <v>0.37569248252166659</v>
      </c>
      <c r="E1966" s="33">
        <v>0.25713885747704585</v>
      </c>
      <c r="F1966" s="33">
        <v>2.5580535719016027E-4</v>
      </c>
      <c r="G1966" s="33">
        <v>0.36375808621766581</v>
      </c>
      <c r="H1966" s="33">
        <v>0.5758018782916674</v>
      </c>
      <c r="I1966" s="33">
        <v>0</v>
      </c>
      <c r="J1966" s="33">
        <v>0.40718048532187062</v>
      </c>
    </row>
    <row r="1967" spans="1:10">
      <c r="A1967" s="5">
        <v>1965</v>
      </c>
      <c r="B1967" s="33">
        <v>0.70470128411613886</v>
      </c>
      <c r="C1967" s="33">
        <v>0</v>
      </c>
      <c r="D1967" s="33">
        <v>0.37561714466819718</v>
      </c>
      <c r="E1967" s="33">
        <v>0.2310680388613128</v>
      </c>
      <c r="F1967" s="33">
        <v>0</v>
      </c>
      <c r="G1967" s="33">
        <v>0.36335068702259909</v>
      </c>
      <c r="H1967" s="33">
        <v>0.58784550193882434</v>
      </c>
      <c r="I1967" s="33">
        <v>0</v>
      </c>
      <c r="J1967" s="33">
        <v>0.4070572574169154</v>
      </c>
    </row>
    <row r="1968" spans="1:10">
      <c r="A1968" s="5">
        <v>1966</v>
      </c>
      <c r="B1968" s="33">
        <v>0.68500284700242031</v>
      </c>
      <c r="C1968" s="33">
        <v>0</v>
      </c>
      <c r="D1968" s="33">
        <v>0.37554199255418036</v>
      </c>
      <c r="E1968" s="33">
        <v>0.19684554985285127</v>
      </c>
      <c r="F1968" s="33">
        <v>0</v>
      </c>
      <c r="G1968" s="33">
        <v>0.362944054206841</v>
      </c>
      <c r="H1968" s="33">
        <v>0.59289916769072604</v>
      </c>
      <c r="I1968" s="33">
        <v>0</v>
      </c>
      <c r="J1968" s="33">
        <v>0.40693412394450607</v>
      </c>
    </row>
    <row r="1969" spans="1:10">
      <c r="A1969" s="5">
        <v>1967</v>
      </c>
      <c r="B1969" s="33">
        <v>0.65418112190479083</v>
      </c>
      <c r="C1969" s="33">
        <v>0</v>
      </c>
      <c r="D1969" s="33">
        <v>0.3754670268133356</v>
      </c>
      <c r="E1969" s="33">
        <v>0.15897495575010936</v>
      </c>
      <c r="F1969" s="33">
        <v>0</v>
      </c>
      <c r="G1969" s="33">
        <v>0.36253819327809528</v>
      </c>
      <c r="H1969" s="33">
        <v>0.60384053111164437</v>
      </c>
      <c r="I1969" s="33">
        <v>0</v>
      </c>
      <c r="J1969" s="33">
        <v>0.40681108477478922</v>
      </c>
    </row>
    <row r="1970" spans="1:10">
      <c r="A1970" s="5">
        <v>1968</v>
      </c>
      <c r="B1970" s="33">
        <v>0.63821567975027726</v>
      </c>
      <c r="C1970" s="33">
        <v>0</v>
      </c>
      <c r="D1970" s="33">
        <v>0.37539224808452337</v>
      </c>
      <c r="E1970" s="33">
        <v>0.13006874306324484</v>
      </c>
      <c r="F1970" s="33">
        <v>0</v>
      </c>
      <c r="G1970" s="33">
        <v>0.36213310974406637</v>
      </c>
      <c r="H1970" s="33">
        <v>0.61708107560155123</v>
      </c>
      <c r="I1970" s="33">
        <v>0</v>
      </c>
      <c r="J1970" s="33">
        <v>0.4066881397819691</v>
      </c>
    </row>
    <row r="1971" spans="1:10">
      <c r="A1971" s="5">
        <v>1969</v>
      </c>
      <c r="B1971" s="33">
        <v>0.58017412353466014</v>
      </c>
      <c r="C1971" s="33">
        <v>0</v>
      </c>
      <c r="D1971" s="33">
        <v>0.37531765700261671</v>
      </c>
      <c r="E1971" s="33">
        <v>0.11042102107783167</v>
      </c>
      <c r="F1971" s="33">
        <v>0</v>
      </c>
      <c r="G1971" s="33">
        <v>0.36172880911245825</v>
      </c>
      <c r="H1971" s="33">
        <v>0.68698026377809385</v>
      </c>
      <c r="I1971" s="33">
        <v>0</v>
      </c>
      <c r="J1971" s="33">
        <v>0.4065652888389053</v>
      </c>
    </row>
    <row r="1972" spans="1:10">
      <c r="A1972" s="5">
        <v>1970</v>
      </c>
      <c r="B1972" s="33">
        <v>0.58787434221162016</v>
      </c>
      <c r="C1972" s="33">
        <v>0</v>
      </c>
      <c r="D1972" s="33">
        <v>0.37524325419950028</v>
      </c>
      <c r="E1972" s="33">
        <v>0.1009761185626709</v>
      </c>
      <c r="F1972" s="33">
        <v>0</v>
      </c>
      <c r="G1972" s="33">
        <v>0.36132529689097503</v>
      </c>
      <c r="H1972" s="33">
        <v>0.66249110761253993</v>
      </c>
      <c r="I1972" s="33">
        <v>0</v>
      </c>
      <c r="J1972" s="33">
        <v>0.40644253181487955</v>
      </c>
    </row>
    <row r="1973" spans="1:10">
      <c r="A1973" s="5">
        <v>1971</v>
      </c>
      <c r="B1973" s="33">
        <v>0.59636741496756385</v>
      </c>
      <c r="C1973" s="33">
        <v>0</v>
      </c>
      <c r="D1973" s="33">
        <v>0.37516904030558262</v>
      </c>
      <c r="E1973" s="33">
        <v>0.10190912503067182</v>
      </c>
      <c r="F1973" s="33">
        <v>0</v>
      </c>
      <c r="G1973" s="33">
        <v>0.36092257858732069</v>
      </c>
      <c r="H1973" s="33">
        <v>0.63181009460557425</v>
      </c>
      <c r="I1973" s="33">
        <v>0</v>
      </c>
      <c r="J1973" s="33">
        <v>0.4063198685789019</v>
      </c>
    </row>
    <row r="1974" spans="1:10">
      <c r="A1974" s="5">
        <v>1972</v>
      </c>
      <c r="B1974" s="33">
        <v>0.59826661498712574</v>
      </c>
      <c r="C1974" s="33">
        <v>0</v>
      </c>
      <c r="D1974" s="33">
        <v>0.37509501595611827</v>
      </c>
      <c r="E1974" s="33">
        <v>0.1002620610926435</v>
      </c>
      <c r="F1974" s="33">
        <v>0</v>
      </c>
      <c r="G1974" s="33">
        <v>0.36052065970919939</v>
      </c>
      <c r="H1974" s="33">
        <v>0.6053324879555011</v>
      </c>
      <c r="I1974" s="33">
        <v>0</v>
      </c>
      <c r="J1974" s="33">
        <v>0.40619729900549884</v>
      </c>
    </row>
    <row r="1975" spans="1:10">
      <c r="A1975" s="5">
        <v>1973</v>
      </c>
      <c r="B1975" s="33">
        <v>0.59471401710276584</v>
      </c>
      <c r="C1975" s="33">
        <v>0</v>
      </c>
      <c r="D1975" s="33">
        <v>0.3750211817786297</v>
      </c>
      <c r="E1975" s="33">
        <v>9.4242413942958E-2</v>
      </c>
      <c r="F1975" s="33">
        <v>0</v>
      </c>
      <c r="G1975" s="33">
        <v>0.36011954576431515</v>
      </c>
      <c r="H1975" s="33">
        <v>0.59282028204349579</v>
      </c>
      <c r="I1975" s="33">
        <v>3.2017370162175339E-3</v>
      </c>
      <c r="J1975" s="33">
        <v>0.40607482296237507</v>
      </c>
    </row>
    <row r="1976" spans="1:10">
      <c r="A1976" s="5">
        <v>1974</v>
      </c>
      <c r="B1976" s="33">
        <v>0.5989041811729241</v>
      </c>
      <c r="C1976" s="33">
        <v>0</v>
      </c>
      <c r="D1976" s="33">
        <v>0.37494753840534334</v>
      </c>
      <c r="E1976" s="33">
        <v>8.4482271841676657E-2</v>
      </c>
      <c r="F1976" s="33">
        <v>0</v>
      </c>
      <c r="G1976" s="33">
        <v>0.35971924226037227</v>
      </c>
      <c r="H1976" s="33">
        <v>0.57294081123229257</v>
      </c>
      <c r="I1976" s="33">
        <v>2.0934434336806956E-2</v>
      </c>
      <c r="J1976" s="33">
        <v>0.4059524403226939</v>
      </c>
    </row>
    <row r="1977" spans="1:10">
      <c r="A1977" s="5">
        <v>1975</v>
      </c>
      <c r="B1977" s="33">
        <v>0.64961311005560263</v>
      </c>
      <c r="C1977" s="33">
        <v>3.0417858917978432E-2</v>
      </c>
      <c r="D1977" s="33">
        <v>0.37487408646354681</v>
      </c>
      <c r="E1977" s="33">
        <v>7.4779153237517951E-2</v>
      </c>
      <c r="F1977" s="33">
        <v>1.5788728592757626E-2</v>
      </c>
      <c r="G1977" s="33">
        <v>0.35931975470507455</v>
      </c>
      <c r="H1977" s="33">
        <v>0.55426096539481751</v>
      </c>
      <c r="I1977" s="33">
        <v>9.5066960635382169E-2</v>
      </c>
      <c r="J1977" s="33">
        <v>0.40583015095495445</v>
      </c>
    </row>
    <row r="1978" spans="1:10">
      <c r="A1978" s="5">
        <v>1976</v>
      </c>
      <c r="B1978" s="33">
        <v>0.64247144685752722</v>
      </c>
      <c r="C1978" s="33">
        <v>6.4793428983655643E-2</v>
      </c>
      <c r="D1978" s="33">
        <v>0.37480082657937441</v>
      </c>
      <c r="E1978" s="33">
        <v>6.5979674157919582E-2</v>
      </c>
      <c r="F1978" s="33">
        <v>0.16199863182303459</v>
      </c>
      <c r="G1978" s="33">
        <v>0.35892108860612643</v>
      </c>
      <c r="H1978" s="33">
        <v>0.48856436067178044</v>
      </c>
      <c r="I1978" s="33">
        <v>0.15885541349694687</v>
      </c>
      <c r="J1978" s="33">
        <v>0.40570795472836418</v>
      </c>
    </row>
    <row r="1979" spans="1:10">
      <c r="A1979" s="5">
        <v>1977</v>
      </c>
      <c r="B1979" s="33">
        <v>0.63482040398456763</v>
      </c>
      <c r="C1979" s="33">
        <v>9.738137474453093E-2</v>
      </c>
      <c r="D1979" s="33">
        <v>0.37472775937880198</v>
      </c>
      <c r="E1979" s="33">
        <v>5.5214295739594729E-2</v>
      </c>
      <c r="F1979" s="33">
        <v>0.42420439728021053</v>
      </c>
      <c r="G1979" s="33">
        <v>0.3585232494712316</v>
      </c>
      <c r="H1979" s="33">
        <v>0.42711920620846533</v>
      </c>
      <c r="I1979" s="33">
        <v>0.22165871650736774</v>
      </c>
      <c r="J1979" s="33">
        <v>0.4055858515112184</v>
      </c>
    </row>
    <row r="1980" spans="1:10">
      <c r="A1980" s="5">
        <v>1978</v>
      </c>
      <c r="B1980" s="33">
        <v>0.63031484175925201</v>
      </c>
      <c r="C1980" s="33">
        <v>0.12225568982192447</v>
      </c>
      <c r="D1980" s="33">
        <v>0.37465488548795683</v>
      </c>
      <c r="E1980" s="33">
        <v>5.736905225004018E-2</v>
      </c>
      <c r="F1980" s="33">
        <v>0.58868196761622205</v>
      </c>
      <c r="G1980" s="33">
        <v>0.35812624280809441</v>
      </c>
      <c r="H1980" s="33">
        <v>0.38295014535945393</v>
      </c>
      <c r="I1980" s="33">
        <v>0.26869962189948693</v>
      </c>
      <c r="J1980" s="33">
        <v>0.40546384117386514</v>
      </c>
    </row>
    <row r="1981" spans="1:10">
      <c r="A1981" s="5">
        <v>1979</v>
      </c>
      <c r="B1981" s="33">
        <v>0.64479873903507379</v>
      </c>
      <c r="C1981" s="33">
        <v>0.14169282788569487</v>
      </c>
      <c r="D1981" s="33">
        <v>0.37458220553162724</v>
      </c>
      <c r="E1981" s="33">
        <v>6.5775758291400463E-2</v>
      </c>
      <c r="F1981" s="33">
        <v>0.66191877766290175</v>
      </c>
      <c r="G1981" s="33">
        <v>0.35773007412441887</v>
      </c>
      <c r="H1981" s="33">
        <v>0.35633381129652153</v>
      </c>
      <c r="I1981" s="33">
        <v>0.30761304101966924</v>
      </c>
      <c r="J1981" s="33">
        <v>0.40534192358581422</v>
      </c>
    </row>
    <row r="1982" spans="1:10">
      <c r="A1982" s="5">
        <v>1980</v>
      </c>
      <c r="B1982" s="33">
        <v>0.65922517659114754</v>
      </c>
      <c r="C1982" s="33">
        <v>0.14962071901965968</v>
      </c>
      <c r="D1982" s="33">
        <v>0.37450972013190659</v>
      </c>
      <c r="E1982" s="33">
        <v>8.0914504163413281E-2</v>
      </c>
      <c r="F1982" s="33">
        <v>0.69435331465343553</v>
      </c>
      <c r="G1982" s="33">
        <v>0.35733474892790906</v>
      </c>
      <c r="H1982" s="33">
        <v>0.33871875868853552</v>
      </c>
      <c r="I1982" s="33">
        <v>0.32780861296811831</v>
      </c>
      <c r="J1982" s="33">
        <v>0.40522009861512764</v>
      </c>
    </row>
    <row r="1983" spans="1:10">
      <c r="A1983" s="5">
        <v>1981</v>
      </c>
      <c r="B1983" s="33">
        <v>0.65835954491605575</v>
      </c>
      <c r="C1983" s="33">
        <v>0.21064423283240571</v>
      </c>
      <c r="D1983" s="33">
        <v>0.37443742990977591</v>
      </c>
      <c r="E1983" s="33">
        <v>0.11682464124289731</v>
      </c>
      <c r="F1983" s="33">
        <v>0.69909230668303057</v>
      </c>
      <c r="G1983" s="33">
        <v>0.35694027272626921</v>
      </c>
      <c r="H1983" s="33">
        <v>0.32715785390119301</v>
      </c>
      <c r="I1983" s="33">
        <v>0.40169485180390752</v>
      </c>
      <c r="J1983" s="33">
        <v>0.40509836612857941</v>
      </c>
    </row>
    <row r="1984" spans="1:10">
      <c r="A1984" s="5">
        <v>1982</v>
      </c>
      <c r="B1984" s="33">
        <v>0.67239771945335247</v>
      </c>
      <c r="C1984" s="33">
        <v>0.18459708353140628</v>
      </c>
      <c r="D1984" s="33">
        <v>0.37436533548690787</v>
      </c>
      <c r="E1984" s="33">
        <v>0.17817842060295816</v>
      </c>
      <c r="F1984" s="33">
        <v>0.69628635925983129</v>
      </c>
      <c r="G1984" s="33">
        <v>0.35654665102720323</v>
      </c>
      <c r="H1984" s="33">
        <v>0.310368379523216</v>
      </c>
      <c r="I1984" s="33">
        <v>0.36327400760929718</v>
      </c>
      <c r="J1984" s="33">
        <v>0.40497672599501405</v>
      </c>
    </row>
    <row r="1985" spans="1:10">
      <c r="A1985" s="5">
        <v>1983</v>
      </c>
      <c r="B1985" s="33">
        <v>0.67973219904738802</v>
      </c>
      <c r="C1985" s="33">
        <v>0.14036909526881527</v>
      </c>
      <c r="D1985" s="33">
        <v>0.37429343748297794</v>
      </c>
      <c r="E1985" s="33">
        <v>0.25867716985729089</v>
      </c>
      <c r="F1985" s="33">
        <v>0.66825061954551601</v>
      </c>
      <c r="G1985" s="33">
        <v>0.35615388933841519</v>
      </c>
      <c r="H1985" s="33">
        <v>0.30032172789099348</v>
      </c>
      <c r="I1985" s="33">
        <v>0.29037291862465175</v>
      </c>
      <c r="J1985" s="33">
        <v>0.40485517808234289</v>
      </c>
    </row>
    <row r="1986" spans="1:10">
      <c r="A1986" s="5">
        <v>1984</v>
      </c>
      <c r="B1986" s="33">
        <v>0.69888516347371343</v>
      </c>
      <c r="C1986" s="33">
        <v>9.1441881662910895E-2</v>
      </c>
      <c r="D1986" s="33">
        <v>0.37422173651797819</v>
      </c>
      <c r="E1986" s="33">
        <v>0.32301240380084262</v>
      </c>
      <c r="F1986" s="33">
        <v>0.61166489223387399</v>
      </c>
      <c r="G1986" s="33">
        <v>0.35576199316760937</v>
      </c>
      <c r="H1986" s="33">
        <v>0.29874775408520721</v>
      </c>
      <c r="I1986" s="33">
        <v>0.19530595798926961</v>
      </c>
      <c r="J1986" s="33">
        <v>0.40473372225940363</v>
      </c>
    </row>
    <row r="1987" spans="1:10">
      <c r="A1987" s="5">
        <v>1985</v>
      </c>
      <c r="B1987" s="33">
        <v>0.70928961289527592</v>
      </c>
      <c r="C1987" s="33">
        <v>4.3758752786711333E-2</v>
      </c>
      <c r="D1987" s="33">
        <v>0.3741502332064886</v>
      </c>
      <c r="E1987" s="33">
        <v>0.35623497096907897</v>
      </c>
      <c r="F1987" s="33">
        <v>0.48443996597691619</v>
      </c>
      <c r="G1987" s="33">
        <v>0.35537096802248963</v>
      </c>
      <c r="H1987" s="33">
        <v>0.31220347401696752</v>
      </c>
      <c r="I1987" s="33">
        <v>9.0880073768020778E-2</v>
      </c>
      <c r="J1987" s="33">
        <v>0.40461235839009241</v>
      </c>
    </row>
    <row r="1988" spans="1:10">
      <c r="A1988" s="5">
        <v>1986</v>
      </c>
      <c r="B1988" s="33">
        <v>0.71497013555781075</v>
      </c>
      <c r="C1988" s="33">
        <v>5.0839780762472492E-3</v>
      </c>
      <c r="D1988" s="33">
        <v>0.37407892816604593</v>
      </c>
      <c r="E1988" s="33">
        <v>0.34370495710237098</v>
      </c>
      <c r="F1988" s="33">
        <v>0.21675152693625219</v>
      </c>
      <c r="G1988" s="33">
        <v>0.35498081941076032</v>
      </c>
      <c r="H1988" s="33">
        <v>0.34078624172523864</v>
      </c>
      <c r="I1988" s="33">
        <v>1.7978984783375385E-2</v>
      </c>
      <c r="J1988" s="33">
        <v>0.40449108634291647</v>
      </c>
    </row>
    <row r="1989" spans="1:10">
      <c r="A1989" s="5">
        <v>1987</v>
      </c>
      <c r="B1989" s="33">
        <v>0.65495528617146848</v>
      </c>
      <c r="C1989" s="33">
        <v>0</v>
      </c>
      <c r="D1989" s="33">
        <v>0.37400782201430033</v>
      </c>
      <c r="E1989" s="33">
        <v>0.29533585444161226</v>
      </c>
      <c r="F1989" s="33">
        <v>3.2975156559853239E-2</v>
      </c>
      <c r="G1989" s="33">
        <v>0.35459155284012528</v>
      </c>
      <c r="H1989" s="33">
        <v>0.35695592379236457</v>
      </c>
      <c r="I1989" s="33">
        <v>0</v>
      </c>
      <c r="J1989" s="33">
        <v>0.40436990598654543</v>
      </c>
    </row>
    <row r="1990" spans="1:10">
      <c r="A1990" s="5">
        <v>1988</v>
      </c>
      <c r="B1990" s="33">
        <v>0.65857485424675655</v>
      </c>
      <c r="C1990" s="33">
        <v>0</v>
      </c>
      <c r="D1990" s="33">
        <v>0.37393691536224488</v>
      </c>
      <c r="E1990" s="33">
        <v>0.25735030361728101</v>
      </c>
      <c r="F1990" s="33">
        <v>2.452566826668547E-4</v>
      </c>
      <c r="G1990" s="33">
        <v>0.3542031738182887</v>
      </c>
      <c r="H1990" s="33">
        <v>0.3743620322975228</v>
      </c>
      <c r="I1990" s="33">
        <v>0</v>
      </c>
      <c r="J1990" s="33">
        <v>0.40424881718373901</v>
      </c>
    </row>
    <row r="1991" spans="1:10">
      <c r="A1991" s="5">
        <v>1989</v>
      </c>
      <c r="B1991" s="33">
        <v>0.66264261739259922</v>
      </c>
      <c r="C1991" s="33">
        <v>0</v>
      </c>
      <c r="D1991" s="33">
        <v>0.37386620882388888</v>
      </c>
      <c r="E1991" s="33">
        <v>0.23237238667855664</v>
      </c>
      <c r="F1991" s="33">
        <v>0</v>
      </c>
      <c r="G1991" s="33">
        <v>0.35381568785295481</v>
      </c>
      <c r="H1991" s="33">
        <v>0.39010151851519692</v>
      </c>
      <c r="I1991" s="33">
        <v>0</v>
      </c>
      <c r="J1991" s="33">
        <v>0.40412781980249268</v>
      </c>
    </row>
    <row r="1992" spans="1:10">
      <c r="A1992" s="5">
        <v>1990</v>
      </c>
      <c r="B1992" s="33">
        <v>0.65754150198773953</v>
      </c>
      <c r="C1992" s="33">
        <v>0</v>
      </c>
      <c r="D1992" s="33">
        <v>0.37379570301298887</v>
      </c>
      <c r="E1992" s="33">
        <v>0.22180422392532489</v>
      </c>
      <c r="F1992" s="33">
        <v>0</v>
      </c>
      <c r="G1992" s="33">
        <v>0.35342910045182735</v>
      </c>
      <c r="H1992" s="33">
        <v>0.40681397633995275</v>
      </c>
      <c r="I1992" s="33">
        <v>0</v>
      </c>
      <c r="J1992" s="33">
        <v>0.40400691370988373</v>
      </c>
    </row>
    <row r="1993" spans="1:10">
      <c r="A1993" s="5">
        <v>1991</v>
      </c>
      <c r="B1993" s="33">
        <v>0.64428855776470784</v>
      </c>
      <c r="C1993" s="33">
        <v>0</v>
      </c>
      <c r="D1993" s="33">
        <v>0.37372539853821629</v>
      </c>
      <c r="E1993" s="33">
        <v>0.21539268206911064</v>
      </c>
      <c r="F1993" s="33">
        <v>0</v>
      </c>
      <c r="G1993" s="33">
        <v>0.35304341712261078</v>
      </c>
      <c r="H1993" s="33">
        <v>0.42575561595041139</v>
      </c>
      <c r="I1993" s="33">
        <v>0</v>
      </c>
      <c r="J1993" s="33">
        <v>0.40388609876935216</v>
      </c>
    </row>
    <row r="1994" spans="1:10">
      <c r="A1994" s="5">
        <v>1992</v>
      </c>
      <c r="B1994" s="33">
        <v>0.63737292656145128</v>
      </c>
      <c r="C1994" s="33">
        <v>0</v>
      </c>
      <c r="D1994" s="33">
        <v>0.37365529601026826</v>
      </c>
      <c r="E1994" s="33">
        <v>0.20978502437411523</v>
      </c>
      <c r="F1994" s="33">
        <v>0</v>
      </c>
      <c r="G1994" s="33">
        <v>0.35265864337300901</v>
      </c>
      <c r="H1994" s="33">
        <v>0.44213688855413102</v>
      </c>
      <c r="I1994" s="33">
        <v>0</v>
      </c>
      <c r="J1994" s="33">
        <v>0.40376537484756447</v>
      </c>
    </row>
    <row r="1995" spans="1:10">
      <c r="A1995" s="5">
        <v>1993</v>
      </c>
      <c r="B1995" s="33">
        <v>0.60519866254748789</v>
      </c>
      <c r="C1995" s="33">
        <v>0</v>
      </c>
      <c r="D1995" s="33">
        <v>0.37358539603627516</v>
      </c>
      <c r="E1995" s="33">
        <v>0.20962311810642467</v>
      </c>
      <c r="F1995" s="33">
        <v>0</v>
      </c>
      <c r="G1995" s="33">
        <v>0.35227478471072615</v>
      </c>
      <c r="H1995" s="33">
        <v>0.44112255918146798</v>
      </c>
      <c r="I1995" s="33">
        <v>0</v>
      </c>
      <c r="J1995" s="33">
        <v>0.40364474180836735</v>
      </c>
    </row>
    <row r="1996" spans="1:10">
      <c r="A1996" s="5">
        <v>1994</v>
      </c>
      <c r="B1996" s="33">
        <v>0.56775057246018656</v>
      </c>
      <c r="C1996" s="33">
        <v>0</v>
      </c>
      <c r="D1996" s="33">
        <v>0.37351569922395883</v>
      </c>
      <c r="E1996" s="33">
        <v>0.20798815594390616</v>
      </c>
      <c r="F1996" s="33">
        <v>0</v>
      </c>
      <c r="G1996" s="33">
        <v>0.35189184664346623</v>
      </c>
      <c r="H1996" s="33">
        <v>0.42037646743716206</v>
      </c>
      <c r="I1996" s="33">
        <v>0</v>
      </c>
      <c r="J1996" s="33">
        <v>0.40352419951615276</v>
      </c>
    </row>
    <row r="1997" spans="1:10">
      <c r="A1997" s="5">
        <v>1995</v>
      </c>
      <c r="B1997" s="33">
        <v>0.53817651484199402</v>
      </c>
      <c r="C1997" s="33">
        <v>0</v>
      </c>
      <c r="D1997" s="33">
        <v>0.37344620618190955</v>
      </c>
      <c r="E1997" s="33">
        <v>0.20758985011220021</v>
      </c>
      <c r="F1997" s="33">
        <v>0</v>
      </c>
      <c r="G1997" s="33">
        <v>0.35150983467893349</v>
      </c>
      <c r="H1997" s="33">
        <v>0.39696228426673796</v>
      </c>
      <c r="I1997" s="33">
        <v>0</v>
      </c>
      <c r="J1997" s="33">
        <v>0.40340374783857974</v>
      </c>
    </row>
    <row r="1998" spans="1:10">
      <c r="A1998" s="5">
        <v>1996</v>
      </c>
      <c r="B1998" s="33">
        <v>0.53559615940486449</v>
      </c>
      <c r="C1998" s="33">
        <v>0</v>
      </c>
      <c r="D1998" s="33">
        <v>0.37337691751241048</v>
      </c>
      <c r="E1998" s="33">
        <v>0.19864951157746999</v>
      </c>
      <c r="F1998" s="33">
        <v>0</v>
      </c>
      <c r="G1998" s="33">
        <v>0.35112875432483198</v>
      </c>
      <c r="H1998" s="33">
        <v>0.37831122941168727</v>
      </c>
      <c r="I1998" s="33">
        <v>0</v>
      </c>
      <c r="J1998" s="33">
        <v>0.40328338663706625</v>
      </c>
    </row>
    <row r="1999" spans="1:10">
      <c r="A1999" s="5">
        <v>1997</v>
      </c>
      <c r="B1999" s="33">
        <v>0.53568694444320819</v>
      </c>
      <c r="C1999" s="33">
        <v>0</v>
      </c>
      <c r="D1999" s="33">
        <v>0.37330783382041138</v>
      </c>
      <c r="E1999" s="33">
        <v>0.18164171825551323</v>
      </c>
      <c r="F1999" s="33">
        <v>0</v>
      </c>
      <c r="G1999" s="33">
        <v>0.35074861108886562</v>
      </c>
      <c r="H1999" s="33">
        <v>0.37480131298822383</v>
      </c>
      <c r="I1999" s="33">
        <v>4.679461792933319E-3</v>
      </c>
      <c r="J1999" s="33">
        <v>0.40316311577711245</v>
      </c>
    </row>
    <row r="2000" spans="1:10">
      <c r="A2000" s="5">
        <v>1998</v>
      </c>
      <c r="B2000" s="33">
        <v>0.53644636178201288</v>
      </c>
      <c r="C2000" s="33">
        <v>0</v>
      </c>
      <c r="D2000" s="33">
        <v>0.37323895571003607</v>
      </c>
      <c r="E2000" s="33">
        <v>0.16456612292016237</v>
      </c>
      <c r="F2000" s="33">
        <v>0</v>
      </c>
      <c r="G2000" s="33">
        <v>0.35036941047873876</v>
      </c>
      <c r="H2000" s="33">
        <v>0.37638172527799624</v>
      </c>
      <c r="I2000" s="33">
        <v>1.8964134634519243E-2</v>
      </c>
      <c r="J2000" s="33">
        <v>0.40304293512306116</v>
      </c>
    </row>
    <row r="2001" spans="1:10">
      <c r="A2001" s="5">
        <v>1999</v>
      </c>
      <c r="B2001" s="33">
        <v>0.64337558429924535</v>
      </c>
      <c r="C2001" s="33">
        <v>9.144926117961398E-2</v>
      </c>
      <c r="D2001" s="33">
        <v>0.37317028377949962</v>
      </c>
      <c r="E2001" s="33">
        <v>0.14906310261889891</v>
      </c>
      <c r="F2001" s="33">
        <v>1.4783967344412766E-2</v>
      </c>
      <c r="G2001" s="33">
        <v>0.34999115800215513</v>
      </c>
      <c r="H2001" s="33">
        <v>0.37787290882493435</v>
      </c>
      <c r="I2001" s="33">
        <v>0.11082935825368387</v>
      </c>
      <c r="J2001" s="33">
        <v>0.40292284453598809</v>
      </c>
    </row>
    <row r="2002" spans="1:10">
      <c r="A2002" s="5">
        <v>2000</v>
      </c>
      <c r="B2002" s="33">
        <v>0.57836239841480919</v>
      </c>
      <c r="C2002" s="33">
        <v>0.18558466643915519</v>
      </c>
      <c r="D2002" s="33">
        <v>0.37310181863368364</v>
      </c>
      <c r="E2002" s="33">
        <v>0.14643367936684365</v>
      </c>
      <c r="F2002" s="33">
        <v>0.14614661118313715</v>
      </c>
      <c r="G2002" s="33">
        <v>0.34961385916681925</v>
      </c>
      <c r="H2002" s="33">
        <v>0.3667872957321191</v>
      </c>
      <c r="I2002" s="33">
        <v>0.20441859411235028</v>
      </c>
      <c r="J2002" s="33">
        <v>0.40280284388345161</v>
      </c>
    </row>
    <row r="2003" spans="1:10">
      <c r="A2003" s="5">
        <v>2001</v>
      </c>
      <c r="B2003" s="33">
        <v>0.45921556414383624</v>
      </c>
      <c r="C2003" s="33">
        <v>0.27470861645901407</v>
      </c>
      <c r="D2003" s="33">
        <v>0.37303356086914763</v>
      </c>
      <c r="E2003" s="33">
        <v>0.15433561909353041</v>
      </c>
      <c r="F2003" s="33">
        <v>0.37988414127054221</v>
      </c>
      <c r="G2003" s="33">
        <v>0.34923751948043497</v>
      </c>
      <c r="H2003" s="33">
        <v>0.33583732339045397</v>
      </c>
      <c r="I2003" s="33">
        <v>0.30465759146623772</v>
      </c>
      <c r="J2003" s="33">
        <v>0.40268293302604269</v>
      </c>
    </row>
    <row r="2004" spans="1:10">
      <c r="A2004" s="5">
        <v>2002</v>
      </c>
      <c r="B2004" s="33">
        <v>0.34519144603933521</v>
      </c>
      <c r="C2004" s="33">
        <v>0.33438193318118653</v>
      </c>
      <c r="D2004" s="33">
        <v>0.37296551108310139</v>
      </c>
      <c r="E2004" s="33">
        <v>0.15466587240680993</v>
      </c>
      <c r="F2004" s="33">
        <v>0.5258197789632133</v>
      </c>
      <c r="G2004" s="33">
        <v>0.34886214445070624</v>
      </c>
      <c r="H2004" s="33">
        <v>0.31385289811812295</v>
      </c>
      <c r="I2004" s="33">
        <v>0.39110449090411109</v>
      </c>
      <c r="J2004" s="33">
        <v>0.40256311182542132</v>
      </c>
    </row>
    <row r="2005" spans="1:10">
      <c r="A2005" s="5">
        <v>2003</v>
      </c>
      <c r="B2005" s="33">
        <v>0.3035107271225877</v>
      </c>
      <c r="C2005" s="33">
        <v>0.36521609862765692</v>
      </c>
      <c r="D2005" s="33">
        <v>0.37289766987485634</v>
      </c>
      <c r="E2005" s="33">
        <v>0.16116910050830235</v>
      </c>
      <c r="F2005" s="33">
        <v>0.59019306524168547</v>
      </c>
      <c r="G2005" s="33">
        <v>0.34848773958533752</v>
      </c>
      <c r="H2005" s="33">
        <v>0.29466485824880201</v>
      </c>
      <c r="I2005" s="33">
        <v>0.44873575719602676</v>
      </c>
      <c r="J2005" s="33">
        <v>0.40244338014798448</v>
      </c>
    </row>
    <row r="2006" spans="1:10">
      <c r="A2006" s="5">
        <v>2004</v>
      </c>
      <c r="B2006" s="33">
        <v>0.32818383037583782</v>
      </c>
      <c r="C2006" s="33">
        <v>0.37347352335232903</v>
      </c>
      <c r="D2006" s="33">
        <v>0.37283003783857366</v>
      </c>
      <c r="E2006" s="33">
        <v>0.18143437005273347</v>
      </c>
      <c r="F2006" s="33">
        <v>0.61923092903571497</v>
      </c>
      <c r="G2006" s="33">
        <v>0.34811431039203261</v>
      </c>
      <c r="H2006" s="33">
        <v>0.2860845457576312</v>
      </c>
      <c r="I2006" s="33">
        <v>0.4777976778047705</v>
      </c>
      <c r="J2006" s="33">
        <v>0.40232373785278458</v>
      </c>
    </row>
    <row r="2007" spans="1:10">
      <c r="A2007" s="5">
        <v>2005</v>
      </c>
      <c r="B2007" s="33">
        <v>0.55770792897853061</v>
      </c>
      <c r="C2007" s="33">
        <v>0.38749536848649258</v>
      </c>
      <c r="D2007" s="33">
        <v>0.37276261556984691</v>
      </c>
      <c r="E2007" s="33">
        <v>0.21801140817333114</v>
      </c>
      <c r="F2007" s="33">
        <v>0.62194457555683536</v>
      </c>
      <c r="G2007" s="33">
        <v>0.34774186237849569</v>
      </c>
      <c r="H2007" s="33">
        <v>0.2614977049703458</v>
      </c>
      <c r="I2007" s="33">
        <v>0.47434965332576701</v>
      </c>
      <c r="J2007" s="33">
        <v>0.40220418480514464</v>
      </c>
    </row>
    <row r="2008" spans="1:10">
      <c r="A2008" s="5">
        <v>2006</v>
      </c>
      <c r="B2008" s="33">
        <v>0.54628504917896903</v>
      </c>
      <c r="C2008" s="33">
        <v>0.36182966385921517</v>
      </c>
      <c r="D2008" s="33">
        <v>0.37269540366125303</v>
      </c>
      <c r="E2008" s="33">
        <v>0.2630273659707521</v>
      </c>
      <c r="F2008" s="33">
        <v>0.62793622268607285</v>
      </c>
      <c r="G2008" s="33">
        <v>0.34737040105243083</v>
      </c>
      <c r="H2008" s="33">
        <v>0.2510294375853504</v>
      </c>
      <c r="I2008" s="33">
        <v>0.4292790476359355</v>
      </c>
      <c r="J2008" s="33">
        <v>0.40208472086496089</v>
      </c>
    </row>
    <row r="2009" spans="1:10">
      <c r="A2009" s="5">
        <v>2007</v>
      </c>
      <c r="B2009" s="33">
        <v>0.52312716298075335</v>
      </c>
      <c r="C2009" s="33">
        <v>0.30339585147706966</v>
      </c>
      <c r="D2009" s="33">
        <v>0.37262840270332342</v>
      </c>
      <c r="E2009" s="33">
        <v>0.3051189870042576</v>
      </c>
      <c r="F2009" s="33">
        <v>0.60651977623513165</v>
      </c>
      <c r="G2009" s="33">
        <v>0.3469999319215421</v>
      </c>
      <c r="H2009" s="33">
        <v>0.24900092793247353</v>
      </c>
      <c r="I2009" s="33">
        <v>0.36007227059307961</v>
      </c>
      <c r="J2009" s="33">
        <v>0.40196534589286975</v>
      </c>
    </row>
    <row r="2010" spans="1:10">
      <c r="A2010" s="5">
        <v>2008</v>
      </c>
      <c r="B2010" s="33">
        <v>0.50669346936556947</v>
      </c>
      <c r="C2010" s="33">
        <v>0.22886680423328379</v>
      </c>
      <c r="D2010" s="33">
        <v>0.37256161329056336</v>
      </c>
      <c r="E2010" s="33">
        <v>0.3519436628322013</v>
      </c>
      <c r="F2010" s="33">
        <v>0.56219424588820166</v>
      </c>
      <c r="G2010" s="33">
        <v>0.34663046049353369</v>
      </c>
      <c r="H2010" s="33">
        <v>0.24240552843980848</v>
      </c>
      <c r="I2010" s="33">
        <v>0.25466123652068695</v>
      </c>
      <c r="J2010" s="33">
        <v>0.4018460597547</v>
      </c>
    </row>
    <row r="2011" spans="1:10">
      <c r="A2011" s="5">
        <v>2009</v>
      </c>
      <c r="B2011" s="33">
        <v>0.48431084074870734</v>
      </c>
      <c r="C2011" s="33">
        <v>0.12998000808132104</v>
      </c>
      <c r="D2011" s="33">
        <v>0.37249503600984274</v>
      </c>
      <c r="E2011" s="33">
        <v>0.39247707597380993</v>
      </c>
      <c r="F2011" s="33">
        <v>0.44452114441209706</v>
      </c>
      <c r="G2011" s="33">
        <v>0.3462619922761096</v>
      </c>
      <c r="H2011" s="33">
        <v>0.24366963749033291</v>
      </c>
      <c r="I2011" s="33">
        <v>0.1354581045322803</v>
      </c>
      <c r="J2011" s="33">
        <v>0.40172686230836102</v>
      </c>
    </row>
    <row r="2012" spans="1:10">
      <c r="A2012" s="5">
        <v>2010</v>
      </c>
      <c r="B2012" s="33">
        <v>0.46590148334513065</v>
      </c>
      <c r="C2012" s="33">
        <v>1.8727941061993533E-2</v>
      </c>
      <c r="D2012" s="33">
        <v>0.37242867145080905</v>
      </c>
      <c r="E2012" s="33">
        <v>0.40225645637909313</v>
      </c>
      <c r="F2012" s="33">
        <v>0.19848385983051778</v>
      </c>
      <c r="G2012" s="33">
        <v>0.34589453277697396</v>
      </c>
      <c r="H2012" s="33">
        <v>0.25440178084192216</v>
      </c>
      <c r="I2012" s="33">
        <v>3.1524795236603412E-2</v>
      </c>
      <c r="J2012" s="33">
        <v>0.40160775341660199</v>
      </c>
    </row>
    <row r="2013" spans="1:10">
      <c r="A2013" s="5">
        <v>2011</v>
      </c>
      <c r="B2013" s="33">
        <v>0.54983830499710529</v>
      </c>
      <c r="C2013" s="33">
        <v>0</v>
      </c>
      <c r="D2013" s="33">
        <v>0.37236252020027272</v>
      </c>
      <c r="E2013" s="33">
        <v>0.36368216544441351</v>
      </c>
      <c r="F2013" s="33">
        <v>3.0509403890030561E-2</v>
      </c>
      <c r="G2013" s="33">
        <v>0.34552808750383079</v>
      </c>
      <c r="H2013" s="33">
        <v>0.27593421477801777</v>
      </c>
      <c r="I2013" s="33">
        <v>0</v>
      </c>
      <c r="J2013" s="33">
        <v>0.40148873293996434</v>
      </c>
    </row>
    <row r="2014" spans="1:10">
      <c r="A2014" s="5">
        <v>2012</v>
      </c>
      <c r="B2014" s="33">
        <v>0.55594419360565572</v>
      </c>
      <c r="C2014" s="33">
        <v>0</v>
      </c>
      <c r="D2014" s="33">
        <v>0.37229658284357858</v>
      </c>
      <c r="E2014" s="33">
        <v>0.30591228867167269</v>
      </c>
      <c r="F2014" s="33">
        <v>2.6107969445181306E-4</v>
      </c>
      <c r="G2014" s="33">
        <v>0.34516266196438428</v>
      </c>
      <c r="H2014" s="33">
        <v>0.30207858873053878</v>
      </c>
      <c r="I2014" s="33">
        <v>0</v>
      </c>
      <c r="J2014" s="33">
        <v>0.40136980073797623</v>
      </c>
    </row>
    <row r="2015" spans="1:10">
      <c r="A2015" s="5">
        <v>2013</v>
      </c>
      <c r="B2015" s="33">
        <v>0.55968934366999135</v>
      </c>
      <c r="C2015" s="33">
        <v>0</v>
      </c>
      <c r="D2015" s="33">
        <v>0.37223085996804722</v>
      </c>
      <c r="E2015" s="33">
        <v>0.27893620994993795</v>
      </c>
      <c r="F2015" s="33">
        <v>0</v>
      </c>
      <c r="G2015" s="33">
        <v>0.34479826166633842</v>
      </c>
      <c r="H2015" s="33">
        <v>0.32497957617718704</v>
      </c>
      <c r="I2015" s="33">
        <v>0</v>
      </c>
      <c r="J2015" s="33">
        <v>0.40125095667461452</v>
      </c>
    </row>
    <row r="2016" spans="1:10">
      <c r="A2016" s="5">
        <v>2014</v>
      </c>
      <c r="B2016" s="33">
        <v>0.55864017879161976</v>
      </c>
      <c r="C2016" s="33">
        <v>0</v>
      </c>
      <c r="D2016" s="33">
        <v>0.37216535215440583</v>
      </c>
      <c r="E2016" s="33">
        <v>0.24696719360378713</v>
      </c>
      <c r="F2016" s="33">
        <v>0</v>
      </c>
      <c r="G2016" s="33">
        <v>0.34443489211739736</v>
      </c>
      <c r="H2016" s="33">
        <v>0.34446448500914756</v>
      </c>
      <c r="I2016" s="33">
        <v>0</v>
      </c>
      <c r="J2016" s="33">
        <v>0.40113220060643368</v>
      </c>
    </row>
    <row r="2017" spans="1:10">
      <c r="A2017" s="5">
        <v>2015</v>
      </c>
      <c r="B2017" s="33">
        <v>0.54226488772963966</v>
      </c>
      <c r="C2017" s="33">
        <v>0</v>
      </c>
      <c r="D2017" s="33">
        <v>0.37210005998707313</v>
      </c>
      <c r="E2017" s="33">
        <v>0.21622659167402741</v>
      </c>
      <c r="F2017" s="33">
        <v>0</v>
      </c>
      <c r="G2017" s="33">
        <v>0.34407255882526522</v>
      </c>
      <c r="H2017" s="33">
        <v>0.35384280599133561</v>
      </c>
      <c r="I2017" s="33">
        <v>0</v>
      </c>
      <c r="J2017" s="33">
        <v>0.40101353239686804</v>
      </c>
    </row>
    <row r="2018" spans="1:10">
      <c r="A2018" s="5">
        <v>2016</v>
      </c>
      <c r="B2018" s="33">
        <v>0.51709369804155347</v>
      </c>
      <c r="C2018" s="33">
        <v>0</v>
      </c>
      <c r="D2018" s="33">
        <v>0.37203498404529661</v>
      </c>
      <c r="E2018" s="33">
        <v>0.19022052918974106</v>
      </c>
      <c r="F2018" s="33">
        <v>0</v>
      </c>
      <c r="G2018" s="33">
        <v>0.34371126729764606</v>
      </c>
      <c r="H2018" s="33">
        <v>0.37392263066383075</v>
      </c>
      <c r="I2018" s="33">
        <v>0</v>
      </c>
      <c r="J2018" s="33">
        <v>0.40089495190298574</v>
      </c>
    </row>
    <row r="2019" spans="1:10">
      <c r="A2019" s="5">
        <v>2017</v>
      </c>
      <c r="B2019" s="33">
        <v>0.54519556434597982</v>
      </c>
      <c r="C2019" s="33">
        <v>0</v>
      </c>
      <c r="D2019" s="33">
        <v>0.37197012491166842</v>
      </c>
      <c r="E2019" s="33">
        <v>0.17407398241290203</v>
      </c>
      <c r="F2019" s="33">
        <v>0</v>
      </c>
      <c r="G2019" s="33">
        <v>0.34335102304224391</v>
      </c>
      <c r="H2019" s="33">
        <v>0.37401052067602392</v>
      </c>
      <c r="I2019" s="33">
        <v>0</v>
      </c>
      <c r="J2019" s="33">
        <v>0.40077645898809899</v>
      </c>
    </row>
    <row r="2020" spans="1:10">
      <c r="A2020" s="5">
        <v>2018</v>
      </c>
      <c r="B2020" s="33">
        <v>0.48427446575285077</v>
      </c>
      <c r="C2020" s="33">
        <v>0</v>
      </c>
      <c r="D2020" s="33">
        <v>0.37190548316080041</v>
      </c>
      <c r="E2020" s="33">
        <v>0.16189980333062562</v>
      </c>
      <c r="F2020" s="33">
        <v>0</v>
      </c>
      <c r="G2020" s="33">
        <v>0.34299183156676294</v>
      </c>
      <c r="H2020" s="33">
        <v>0.37909990649020936</v>
      </c>
      <c r="I2020" s="33">
        <v>0</v>
      </c>
      <c r="J2020" s="33">
        <v>0.40065805350735739</v>
      </c>
    </row>
    <row r="2021" spans="1:10">
      <c r="A2021" s="5">
        <v>2019</v>
      </c>
      <c r="B2021" s="33">
        <v>0.4273735080506868</v>
      </c>
      <c r="C2021" s="33">
        <v>0</v>
      </c>
      <c r="D2021" s="33">
        <v>0.37184105937485157</v>
      </c>
      <c r="E2021" s="33">
        <v>0.15759090398160666</v>
      </c>
      <c r="F2021" s="33">
        <v>0</v>
      </c>
      <c r="G2021" s="33">
        <v>0.34263369837890723</v>
      </c>
      <c r="H2021" s="33">
        <v>0.37909990649020936</v>
      </c>
      <c r="I2021" s="33">
        <v>0</v>
      </c>
      <c r="J2021" s="33">
        <v>0.40053973532499815</v>
      </c>
    </row>
    <row r="2022" spans="1:10">
      <c r="A2022" s="5">
        <v>2020</v>
      </c>
      <c r="B2022" s="33">
        <v>0.39039624859187355</v>
      </c>
      <c r="C2022" s="33">
        <v>0</v>
      </c>
      <c r="D2022" s="33">
        <v>0.3717768541236261</v>
      </c>
      <c r="E2022" s="33">
        <v>0.16768197325294465</v>
      </c>
      <c r="F2022" s="33">
        <v>0</v>
      </c>
      <c r="G2022" s="33">
        <v>0.34227662898638078</v>
      </c>
      <c r="H2022" s="33">
        <v>0.38006332285208927</v>
      </c>
      <c r="I2022" s="33">
        <v>0</v>
      </c>
      <c r="J2022" s="33">
        <v>0.40042150429401513</v>
      </c>
    </row>
    <row r="2023" spans="1:10">
      <c r="A2023" s="5">
        <v>2021</v>
      </c>
      <c r="B2023" s="33">
        <v>0.36784898333941374</v>
      </c>
      <c r="C2023" s="33">
        <v>0</v>
      </c>
      <c r="D2023" s="33">
        <v>0.37171286798791414</v>
      </c>
      <c r="E2023" s="33">
        <v>0.17842118801029425</v>
      </c>
      <c r="F2023" s="33">
        <v>0</v>
      </c>
      <c r="G2023" s="33">
        <v>0.34192062889688779</v>
      </c>
      <c r="H2023" s="33">
        <v>0.37953789412690653</v>
      </c>
      <c r="I2023" s="33">
        <v>5.9108991068631397E-3</v>
      </c>
      <c r="J2023" s="33">
        <v>0.40030336027944885</v>
      </c>
    </row>
    <row r="2024" spans="1:10">
      <c r="A2024" s="5">
        <v>2022</v>
      </c>
      <c r="B2024" s="33">
        <v>0.35389368348868172</v>
      </c>
      <c r="C2024" s="33">
        <v>1.0260072878236603E-3</v>
      </c>
      <c r="D2024" s="33">
        <v>0.37164910154027453</v>
      </c>
      <c r="E2024" s="33">
        <v>0.18827913872725352</v>
      </c>
      <c r="F2024" s="33">
        <v>0</v>
      </c>
      <c r="G2024" s="33">
        <v>0.34156570361813238</v>
      </c>
      <c r="H2024" s="33">
        <v>0.38408597624891649</v>
      </c>
      <c r="I2024" s="33">
        <v>1.2068085676512245E-2</v>
      </c>
      <c r="J2024" s="33">
        <v>0.40018530313918799</v>
      </c>
    </row>
    <row r="2025" spans="1:10">
      <c r="A2025" s="5">
        <v>2023</v>
      </c>
      <c r="B2025" s="33">
        <v>0.43775813727705115</v>
      </c>
      <c r="C2025" s="33">
        <v>0.10964129664930676</v>
      </c>
      <c r="D2025" s="33">
        <v>0.37158555534937704</v>
      </c>
      <c r="E2025" s="33">
        <v>0.20254735212141359</v>
      </c>
      <c r="F2025" s="33">
        <v>1.6223861416843979E-2</v>
      </c>
      <c r="G2025" s="33">
        <v>0.34121185865781839</v>
      </c>
      <c r="H2025" s="33">
        <v>0.40836436869347897</v>
      </c>
      <c r="I2025" s="33">
        <v>0.10590360899796461</v>
      </c>
      <c r="J2025" s="33">
        <v>0.40006733272779471</v>
      </c>
    </row>
    <row r="2026" spans="1:10">
      <c r="A2026" s="5">
        <v>2024</v>
      </c>
      <c r="B2026" s="33">
        <v>0.36487289725130123</v>
      </c>
      <c r="C2026" s="33">
        <v>0.21627225941593642</v>
      </c>
      <c r="D2026" s="33">
        <v>0.37152222998842788</v>
      </c>
      <c r="E2026" s="33">
        <v>0.20845959837913589</v>
      </c>
      <c r="F2026" s="33">
        <v>0.15247845306575131</v>
      </c>
      <c r="G2026" s="33">
        <v>0.34085909952365023</v>
      </c>
      <c r="H2026" s="33">
        <v>0.39375250633072006</v>
      </c>
      <c r="I2026" s="33">
        <v>0.20589631888906604</v>
      </c>
      <c r="J2026" s="33">
        <v>0.39994944890678491</v>
      </c>
    </row>
    <row r="2027" spans="1:10">
      <c r="A2027" s="5">
        <v>2025</v>
      </c>
      <c r="B2027" s="33">
        <v>0.28550045435952814</v>
      </c>
      <c r="C2027" s="33">
        <v>0.32046569147570536</v>
      </c>
      <c r="D2027" s="33">
        <v>0.371459126028507</v>
      </c>
      <c r="E2027" s="33">
        <v>0.24529795314811578</v>
      </c>
      <c r="F2027" s="33">
        <v>0.39046709898604848</v>
      </c>
      <c r="G2027" s="33">
        <v>0.3405074317233317</v>
      </c>
      <c r="H2027" s="33">
        <v>0.38163858840741932</v>
      </c>
      <c r="I2027" s="33">
        <v>0.30416501654066574</v>
      </c>
      <c r="J2027" s="33">
        <v>0.39983165153491612</v>
      </c>
    </row>
    <row r="2028" spans="1:10">
      <c r="A2028" s="5">
        <v>2026</v>
      </c>
      <c r="B2028" s="33">
        <v>0.23180476068694456</v>
      </c>
      <c r="C2028" s="33">
        <v>0.40379824768019257</v>
      </c>
      <c r="D2028" s="33">
        <v>0.37139624403727151</v>
      </c>
      <c r="E2028" s="33">
        <v>0.30328998390308165</v>
      </c>
      <c r="F2028" s="33">
        <v>0.53300078914495352</v>
      </c>
      <c r="G2028" s="33">
        <v>0.34015686076456719</v>
      </c>
      <c r="H2028" s="33">
        <v>0.36015135791204017</v>
      </c>
      <c r="I2028" s="33">
        <v>0.38888790373903737</v>
      </c>
      <c r="J2028" s="33">
        <v>0.39971394047075548</v>
      </c>
    </row>
    <row r="2029" spans="1:10">
      <c r="A2029" s="5">
        <v>2027</v>
      </c>
      <c r="B2029" s="33">
        <v>0.23547326782395198</v>
      </c>
      <c r="C2029" s="33">
        <v>0.4548802801634011</v>
      </c>
      <c r="D2029" s="33">
        <v>0.37133358457880411</v>
      </c>
      <c r="E2029" s="33">
        <v>0.34876157167221433</v>
      </c>
      <c r="F2029" s="33">
        <v>0.60019584585841002</v>
      </c>
      <c r="G2029" s="33">
        <v>0.33980739215506051</v>
      </c>
      <c r="H2029" s="33">
        <v>0.34929500027924565</v>
      </c>
      <c r="I2029" s="33">
        <v>0.44750431988209688</v>
      </c>
      <c r="J2029" s="33">
        <v>0.39959631556757097</v>
      </c>
    </row>
    <row r="2030" spans="1:10">
      <c r="A2030" s="5">
        <v>2028</v>
      </c>
      <c r="B2030" s="33">
        <v>0.27670042615233059</v>
      </c>
      <c r="C2030" s="33">
        <v>0.47692595014866973</v>
      </c>
      <c r="D2030" s="33">
        <v>0.37127114822359292</v>
      </c>
      <c r="E2030" s="33">
        <v>0.38735127841142264</v>
      </c>
      <c r="F2030" s="33">
        <v>0.62545728417309598</v>
      </c>
      <c r="G2030" s="33">
        <v>0.33945903140251593</v>
      </c>
      <c r="H2030" s="33">
        <v>0.34929500027924565</v>
      </c>
      <c r="I2030" s="33">
        <v>0.47311821601183718</v>
      </c>
      <c r="J2030" s="33">
        <v>0.39947877668884008</v>
      </c>
    </row>
    <row r="2031" spans="1:10">
      <c r="A2031" s="5">
        <v>2029</v>
      </c>
      <c r="B2031" s="33">
        <v>0.54808388684322118</v>
      </c>
      <c r="C2031" s="33">
        <v>0.47236082843647814</v>
      </c>
      <c r="D2031" s="33">
        <v>0.37120893553180562</v>
      </c>
      <c r="E2031" s="33">
        <v>0.41391147928938948</v>
      </c>
      <c r="F2031" s="33">
        <v>0.63079491348188865</v>
      </c>
      <c r="G2031" s="33">
        <v>0.33911178401463743</v>
      </c>
      <c r="H2031" s="33">
        <v>0.34688171501541648</v>
      </c>
      <c r="I2031" s="33">
        <v>0.46523701720268634</v>
      </c>
      <c r="J2031" s="33">
        <v>0.39936132368752603</v>
      </c>
    </row>
    <row r="2032" spans="1:10">
      <c r="A2032" s="5">
        <v>2030</v>
      </c>
      <c r="B2032" s="33">
        <v>0.53758590380199756</v>
      </c>
      <c r="C2032" s="33">
        <v>0.435358659356685</v>
      </c>
      <c r="D2032" s="33">
        <v>0.3711469470712554</v>
      </c>
      <c r="E2032" s="33">
        <v>0.43382868941763303</v>
      </c>
      <c r="F2032" s="33">
        <v>0.62234542518872082</v>
      </c>
      <c r="G2032" s="33">
        <v>0.33876565549912918</v>
      </c>
      <c r="H2032" s="33">
        <v>0.34015731998385762</v>
      </c>
      <c r="I2032" s="33">
        <v>0.42681617300807589</v>
      </c>
      <c r="J2032" s="33">
        <v>0.39924395642577892</v>
      </c>
    </row>
    <row r="2033" spans="1:10">
      <c r="A2033" s="5">
        <v>2031</v>
      </c>
      <c r="B2033" s="33">
        <v>0.51967594243536386</v>
      </c>
      <c r="C2033" s="33">
        <v>0.36800937293282571</v>
      </c>
      <c r="D2033" s="33">
        <v>0.37108518340127661</v>
      </c>
      <c r="E2033" s="33">
        <v>0.45110430643794958</v>
      </c>
      <c r="F2033" s="33">
        <v>0.59260080020163008</v>
      </c>
      <c r="G2033" s="33">
        <v>0.3384206513636952</v>
      </c>
      <c r="H2033" s="33">
        <v>0.3343944312685001</v>
      </c>
      <c r="I2033" s="33">
        <v>0.35884083327914978</v>
      </c>
      <c r="J2033" s="33">
        <v>0.39912667475763419</v>
      </c>
    </row>
    <row r="2034" spans="1:10">
      <c r="A2034" s="5">
        <v>2032</v>
      </c>
      <c r="B2034" s="33">
        <v>0.51376121152782028</v>
      </c>
      <c r="C2034" s="33">
        <v>0.2724868729991955</v>
      </c>
      <c r="D2034" s="33">
        <v>0.37102364508108115</v>
      </c>
      <c r="E2034" s="33">
        <v>0.47098552459445364</v>
      </c>
      <c r="F2034" s="33">
        <v>0.54087273750797016</v>
      </c>
      <c r="G2034" s="33">
        <v>0.33807677711603973</v>
      </c>
      <c r="H2034" s="33">
        <v>0.33132341991350728</v>
      </c>
      <c r="I2034" s="33">
        <v>0.25761668607411853</v>
      </c>
      <c r="J2034" s="33">
        <v>0.39900947853923785</v>
      </c>
    </row>
    <row r="2035" spans="1:10">
      <c r="A2035" s="5">
        <v>2033</v>
      </c>
      <c r="B2035" s="33">
        <v>0.51949960964422692</v>
      </c>
      <c r="C2035" s="33">
        <v>0.15556708268579644</v>
      </c>
      <c r="D2035" s="33">
        <v>0.37096233267235668</v>
      </c>
      <c r="E2035" s="33">
        <v>0.48177709458480733</v>
      </c>
      <c r="F2035" s="33">
        <v>0.41689152866692897</v>
      </c>
      <c r="G2035" s="33">
        <v>0.33773403826386666</v>
      </c>
      <c r="H2035" s="33">
        <v>0.32770189129357419</v>
      </c>
      <c r="I2035" s="33">
        <v>0.1401375663252136</v>
      </c>
      <c r="J2035" s="33">
        <v>0.39889236763008401</v>
      </c>
    </row>
    <row r="2036" spans="1:10">
      <c r="A2036" s="5">
        <v>2034</v>
      </c>
      <c r="B2036" s="33">
        <v>0.50262138304949067</v>
      </c>
      <c r="C2036" s="33">
        <v>2.9311185878607138E-2</v>
      </c>
      <c r="D2036" s="33">
        <v>0.37090124673308944</v>
      </c>
      <c r="E2036" s="33">
        <v>0.47257141976516703</v>
      </c>
      <c r="F2036" s="33">
        <v>0.19472062019432854</v>
      </c>
      <c r="G2036" s="33">
        <v>0.33739244031488019</v>
      </c>
      <c r="H2036" s="33">
        <v>0.33511605948884621</v>
      </c>
      <c r="I2036" s="33">
        <v>3.2263657624961306E-2</v>
      </c>
      <c r="J2036" s="33">
        <v>0.3987753418868909</v>
      </c>
    </row>
    <row r="2037" spans="1:10">
      <c r="A2037" s="5">
        <v>2035</v>
      </c>
      <c r="B2037" s="33">
        <v>0.5575664548654865</v>
      </c>
      <c r="C2037" s="33">
        <v>0</v>
      </c>
      <c r="D2037" s="33">
        <v>0.37084038781847761</v>
      </c>
      <c r="E2037" s="33">
        <v>0.43309737748917493</v>
      </c>
      <c r="F2037" s="33">
        <v>3.1532625318791203E-2</v>
      </c>
      <c r="G2037" s="33">
        <v>0.33705198877678444</v>
      </c>
      <c r="H2037" s="33">
        <v>0.31933639830471505</v>
      </c>
      <c r="I2037" s="33">
        <v>0</v>
      </c>
      <c r="J2037" s="33">
        <v>0.39865840116422196</v>
      </c>
    </row>
    <row r="2038" spans="1:10">
      <c r="A2038" s="5">
        <v>2036</v>
      </c>
      <c r="B2038" s="33">
        <v>0.57344478574230529</v>
      </c>
      <c r="C2038" s="33">
        <v>0</v>
      </c>
      <c r="D2038" s="33">
        <v>0.37077975648413852</v>
      </c>
      <c r="E2038" s="33">
        <v>0.37788831015182461</v>
      </c>
      <c r="F2038" s="33">
        <v>3.0854872980668813E-4</v>
      </c>
      <c r="G2038" s="33">
        <v>0.33671268915728331</v>
      </c>
      <c r="H2038" s="33">
        <v>0.32770189129357419</v>
      </c>
      <c r="I2038" s="33">
        <v>0</v>
      </c>
      <c r="J2038" s="33">
        <v>0.39854154531907721</v>
      </c>
    </row>
    <row r="2039" spans="1:10">
      <c r="A2039" s="5">
        <v>2037</v>
      </c>
      <c r="B2039" s="33">
        <v>0.57709656327057557</v>
      </c>
      <c r="C2039" s="33">
        <v>0</v>
      </c>
      <c r="D2039" s="33">
        <v>0.37071935328469469</v>
      </c>
      <c r="E2039" s="33">
        <v>0.34375152376194601</v>
      </c>
      <c r="F2039" s="33">
        <v>0</v>
      </c>
      <c r="G2039" s="33">
        <v>0.33637454696408103</v>
      </c>
      <c r="H2039" s="33">
        <v>0.33871875868853552</v>
      </c>
      <c r="I2039" s="33">
        <v>0</v>
      </c>
      <c r="J2039" s="33">
        <v>0.3984247742089439</v>
      </c>
    </row>
    <row r="2040" spans="1:10">
      <c r="A2040" s="5">
        <v>2038</v>
      </c>
      <c r="B2040" s="33">
        <v>0.55360819095094271</v>
      </c>
      <c r="C2040" s="33">
        <v>0</v>
      </c>
      <c r="D2040" s="33">
        <v>0.37065917877277643</v>
      </c>
      <c r="E2040" s="33">
        <v>0.30890692364253886</v>
      </c>
      <c r="F2040" s="33">
        <v>0</v>
      </c>
      <c r="G2040" s="33">
        <v>0.33603756770488191</v>
      </c>
      <c r="H2040" s="33">
        <v>0.34392678299707008</v>
      </c>
      <c r="I2040" s="33">
        <v>0</v>
      </c>
      <c r="J2040" s="33">
        <v>0.39830808768933207</v>
      </c>
    </row>
    <row r="2041" spans="1:10">
      <c r="A2041" s="5">
        <v>2039</v>
      </c>
      <c r="B2041" s="33">
        <v>0.51989329984026855</v>
      </c>
      <c r="C2041" s="33">
        <v>0</v>
      </c>
      <c r="D2041" s="33">
        <v>0.37059923350062179</v>
      </c>
      <c r="E2041" s="33">
        <v>0.27736199384419941</v>
      </c>
      <c r="F2041" s="33">
        <v>0</v>
      </c>
      <c r="G2041" s="33">
        <v>0.33570175688738962</v>
      </c>
      <c r="H2041" s="33">
        <v>0.36148082511799279</v>
      </c>
      <c r="I2041" s="33">
        <v>0</v>
      </c>
      <c r="J2041" s="33">
        <v>0.39819148561756856</v>
      </c>
    </row>
    <row r="2042" spans="1:10">
      <c r="A2042" s="5">
        <v>2040</v>
      </c>
      <c r="B2042" s="33">
        <v>0.48889049345314062</v>
      </c>
      <c r="C2042" s="33">
        <v>0</v>
      </c>
      <c r="D2042" s="33">
        <v>0.37053951801474111</v>
      </c>
      <c r="E2042" s="33">
        <v>0.25164992805554026</v>
      </c>
      <c r="F2042" s="33">
        <v>0</v>
      </c>
      <c r="G2042" s="33">
        <v>0.33536712001930841</v>
      </c>
      <c r="H2042" s="33">
        <v>0.37980062980279228</v>
      </c>
      <c r="I2042" s="33">
        <v>0</v>
      </c>
      <c r="J2042" s="33">
        <v>0.39807496784526686</v>
      </c>
    </row>
    <row r="2043" spans="1:10">
      <c r="A2043" s="5">
        <v>2041</v>
      </c>
      <c r="B2043" s="33">
        <v>0.51470237242688188</v>
      </c>
      <c r="C2043" s="33">
        <v>0</v>
      </c>
      <c r="D2043" s="33">
        <v>0.37048003286743308</v>
      </c>
      <c r="E2043" s="33">
        <v>0.23033078184502623</v>
      </c>
      <c r="F2043" s="33">
        <v>0</v>
      </c>
      <c r="G2043" s="33">
        <v>0.3350336626083425</v>
      </c>
      <c r="H2043" s="33">
        <v>0.38006332285208927</v>
      </c>
      <c r="I2043" s="33">
        <v>0</v>
      </c>
      <c r="J2043" s="33">
        <v>0.39795853423272581</v>
      </c>
    </row>
    <row r="2044" spans="1:10">
      <c r="A2044" s="5">
        <v>2042</v>
      </c>
      <c r="B2044" s="33">
        <v>0.46052715164673891</v>
      </c>
      <c r="C2044" s="33">
        <v>0</v>
      </c>
      <c r="D2044" s="33">
        <v>0.3704207786034614</v>
      </c>
      <c r="E2044" s="33">
        <v>0.21545230249708042</v>
      </c>
      <c r="F2044" s="33">
        <v>0</v>
      </c>
      <c r="G2044" s="33">
        <v>0.33470139016219586</v>
      </c>
      <c r="H2044" s="33">
        <v>0.39018853971147088</v>
      </c>
      <c r="I2044" s="33">
        <v>0</v>
      </c>
      <c r="J2044" s="33">
        <v>0.39784218463251042</v>
      </c>
    </row>
    <row r="2045" spans="1:10">
      <c r="A2045" s="5">
        <v>2043</v>
      </c>
      <c r="B2045" s="33">
        <v>0.39414983835569362</v>
      </c>
      <c r="C2045" s="33">
        <v>0</v>
      </c>
      <c r="D2045" s="33">
        <v>0.37036175577086711</v>
      </c>
      <c r="E2045" s="33">
        <v>0.20069508669528396</v>
      </c>
      <c r="F2045" s="33">
        <v>0</v>
      </c>
      <c r="G2045" s="33">
        <v>0.33437030818857255</v>
      </c>
      <c r="H2045" s="33">
        <v>0.4043132007743987</v>
      </c>
      <c r="I2045" s="33">
        <v>0</v>
      </c>
      <c r="J2045" s="33">
        <v>0.39772591890187975</v>
      </c>
    </row>
    <row r="2046" spans="1:10">
      <c r="A2046" s="5">
        <v>2044</v>
      </c>
      <c r="B2046" s="33">
        <v>0.34485604555193033</v>
      </c>
      <c r="C2046" s="33">
        <v>0</v>
      </c>
      <c r="D2046" s="33">
        <v>0.37030296491209819</v>
      </c>
      <c r="E2046" s="33">
        <v>0.1935358344873726</v>
      </c>
      <c r="F2046" s="33">
        <v>0</v>
      </c>
      <c r="G2046" s="33">
        <v>0.33404042219517682</v>
      </c>
      <c r="H2046" s="33">
        <v>0.41540992469047144</v>
      </c>
      <c r="I2046" s="33">
        <v>0</v>
      </c>
      <c r="J2046" s="33">
        <v>0.39760973689467832</v>
      </c>
    </row>
    <row r="2047" spans="1:10">
      <c r="A2047" s="5">
        <v>2045</v>
      </c>
      <c r="B2047" s="33">
        <v>0.32146207527929554</v>
      </c>
      <c r="C2047" s="33">
        <v>0</v>
      </c>
      <c r="D2047" s="33">
        <v>0.37024440657092489</v>
      </c>
      <c r="E2047" s="33">
        <v>0.19452739349712145</v>
      </c>
      <c r="F2047" s="33">
        <v>0</v>
      </c>
      <c r="G2047" s="33">
        <v>0.33371173768971263</v>
      </c>
      <c r="H2047" s="33">
        <v>0.42532928397813807</v>
      </c>
      <c r="I2047" s="33">
        <v>4.4331743301473537E-3</v>
      </c>
      <c r="J2047" s="33">
        <v>0.39749363846609975</v>
      </c>
    </row>
    <row r="2048" spans="1:10">
      <c r="A2048" s="5">
        <v>2046</v>
      </c>
      <c r="B2048" s="33">
        <v>0.31112748715449273</v>
      </c>
      <c r="C2048" s="33">
        <v>2.3940170049218741E-3</v>
      </c>
      <c r="D2048" s="33">
        <v>0.37018608129075792</v>
      </c>
      <c r="E2048" s="33">
        <v>0.19681700101262817</v>
      </c>
      <c r="F2048" s="33">
        <v>0</v>
      </c>
      <c r="G2048" s="33">
        <v>0.33338426017988404</v>
      </c>
      <c r="H2048" s="33">
        <v>0.4395154174351445</v>
      </c>
      <c r="I2048" s="33">
        <v>2.0441859411235025E-2</v>
      </c>
      <c r="J2048" s="33">
        <v>0.39737762347344741</v>
      </c>
    </row>
    <row r="2049" spans="1:10">
      <c r="A2049" s="5">
        <v>2047</v>
      </c>
      <c r="B2049" s="33">
        <v>0.4049288768654567</v>
      </c>
      <c r="C2049" s="33">
        <v>0.11249945980824411</v>
      </c>
      <c r="D2049" s="33">
        <v>0.37012798960846433</v>
      </c>
      <c r="E2049" s="33">
        <v>0.20030895940594745</v>
      </c>
      <c r="F2049" s="33">
        <v>1.4546622167638393E-2</v>
      </c>
      <c r="G2049" s="33">
        <v>0.33305799517339518</v>
      </c>
      <c r="H2049" s="33">
        <v>0.46648810911687028</v>
      </c>
      <c r="I2049" s="33">
        <v>0.12511403109526981</v>
      </c>
      <c r="J2049" s="33">
        <v>0.39726169176702991</v>
      </c>
    </row>
    <row r="2050" spans="1:10">
      <c r="A2050" s="5">
        <v>2048</v>
      </c>
      <c r="B2050" s="33">
        <v>0.34333440012632971</v>
      </c>
      <c r="C2050" s="33">
        <v>0.21844107392836729</v>
      </c>
      <c r="D2050" s="33">
        <v>0.37007013206852335</v>
      </c>
      <c r="E2050" s="33">
        <v>0.21374183877466216</v>
      </c>
      <c r="F2050" s="33">
        <v>0.14064284025060245</v>
      </c>
      <c r="G2050" s="33">
        <v>0.33273294817795013</v>
      </c>
      <c r="H2050" s="33">
        <v>0.45820938515398002</v>
      </c>
      <c r="I2050" s="33">
        <v>0.23397308964666597</v>
      </c>
      <c r="J2050" s="33">
        <v>0.39714584320781077</v>
      </c>
    </row>
    <row r="2051" spans="1:10">
      <c r="A2051" s="5">
        <v>2049</v>
      </c>
      <c r="B2051" s="33">
        <v>0.26622051778029177</v>
      </c>
      <c r="C2051" s="33">
        <v>0.3190320295065589</v>
      </c>
      <c r="D2051" s="33">
        <v>0.37001250920397311</v>
      </c>
      <c r="E2051" s="33">
        <v>0.26032230765206182</v>
      </c>
      <c r="F2051" s="33">
        <v>0.38039047764766076</v>
      </c>
      <c r="G2051" s="33">
        <v>0.33240912470125306</v>
      </c>
      <c r="H2051" s="33">
        <v>0.43672078251673618</v>
      </c>
      <c r="I2051" s="33">
        <v>0.33568981177726914</v>
      </c>
      <c r="J2051" s="33">
        <v>0.39703007764584325</v>
      </c>
    </row>
    <row r="2052" spans="1:10">
      <c r="A2052" s="5">
        <v>2050</v>
      </c>
      <c r="B2052" s="33">
        <v>0.20372416735115545</v>
      </c>
      <c r="C2052" s="33">
        <v>0.39670958572163506</v>
      </c>
      <c r="D2052" s="33">
        <v>0.36995512155092158</v>
      </c>
      <c r="E2052" s="33">
        <v>0.32698333220121018</v>
      </c>
      <c r="F2052" s="33">
        <v>0.52231498185284486</v>
      </c>
      <c r="G2052" s="33">
        <v>0.33208653025100787</v>
      </c>
      <c r="H2052" s="33">
        <v>0.41755237433508219</v>
      </c>
      <c r="I2052" s="33">
        <v>0.42139784882678472</v>
      </c>
      <c r="J2052" s="33">
        <v>0.39691439493461844</v>
      </c>
    </row>
    <row r="2053" spans="1:10">
      <c r="A2053" s="5">
        <v>2051</v>
      </c>
      <c r="B2053" s="33">
        <v>0.19151737584099157</v>
      </c>
      <c r="C2053" s="33">
        <v>0.44293996767169747</v>
      </c>
      <c r="D2053" s="33">
        <v>0.36989796964697408</v>
      </c>
      <c r="E2053" s="33">
        <v>0.38315691623716014</v>
      </c>
      <c r="F2053" s="33">
        <v>0.58269295765561524</v>
      </c>
      <c r="G2053" s="33">
        <v>0.33176517033491898</v>
      </c>
      <c r="H2053" s="33">
        <v>0.39409980450402204</v>
      </c>
      <c r="I2053" s="33">
        <v>0.47755139034198446</v>
      </c>
      <c r="J2053" s="33">
        <v>0.39679879493168041</v>
      </c>
    </row>
    <row r="2054" spans="1:10">
      <c r="A2054" s="5">
        <v>2052</v>
      </c>
      <c r="B2054" s="33">
        <v>0.21636787785402217</v>
      </c>
      <c r="C2054" s="33">
        <v>0.46326035754500045</v>
      </c>
      <c r="D2054" s="33">
        <v>0.36984105402421241</v>
      </c>
      <c r="E2054" s="33">
        <v>0.44584683178115603</v>
      </c>
      <c r="F2054" s="33">
        <v>0.6065461479214399</v>
      </c>
      <c r="G2054" s="33">
        <v>0.33144505046069012</v>
      </c>
      <c r="H2054" s="33">
        <v>0.38609359657577647</v>
      </c>
      <c r="I2054" s="33">
        <v>0.50045612438107923</v>
      </c>
      <c r="J2054" s="33">
        <v>0.3966832774901014</v>
      </c>
    </row>
    <row r="2055" spans="1:10">
      <c r="A2055" s="5">
        <v>2053</v>
      </c>
      <c r="B2055" s="33">
        <v>0.43145803903718044</v>
      </c>
      <c r="C2055" s="33">
        <v>0.46684273120521419</v>
      </c>
      <c r="D2055" s="33">
        <v>0.36978437521636182</v>
      </c>
      <c r="E2055" s="33">
        <v>0.53031975345075266</v>
      </c>
      <c r="F2055" s="33">
        <v>0.61306522877684277</v>
      </c>
      <c r="G2055" s="33">
        <v>0.33112617613602557</v>
      </c>
      <c r="H2055" s="33">
        <v>0.36864030081181731</v>
      </c>
      <c r="I2055" s="33">
        <v>0.48888061363013879</v>
      </c>
      <c r="J2055" s="33">
        <v>0.39656784246564458</v>
      </c>
    </row>
    <row r="2056" spans="1:10">
      <c r="A2056" s="5">
        <v>2054</v>
      </c>
      <c r="B2056" s="33">
        <v>0.43283975706361455</v>
      </c>
      <c r="C2056" s="33">
        <v>0.43271679237697619</v>
      </c>
      <c r="D2056" s="33">
        <v>0.36972793375118707</v>
      </c>
      <c r="E2056" s="33">
        <v>0.63526327184348008</v>
      </c>
      <c r="F2056" s="33">
        <v>0.60540952824155381</v>
      </c>
      <c r="G2056" s="33">
        <v>0.33080855286862937</v>
      </c>
      <c r="H2056" s="33">
        <v>0.36050599489896301</v>
      </c>
      <c r="I2056" s="33">
        <v>0.44627288256816705</v>
      </c>
      <c r="J2056" s="33">
        <v>0.3964524897090872</v>
      </c>
    </row>
    <row r="2057" spans="1:10">
      <c r="A2057" s="5">
        <v>2055</v>
      </c>
      <c r="B2057" s="33">
        <v>0.41735030687097324</v>
      </c>
      <c r="C2057" s="33">
        <v>0.36409390315659984</v>
      </c>
      <c r="D2057" s="33">
        <v>0.36967173015859772</v>
      </c>
      <c r="E2057" s="33">
        <v>0.74610407691337188</v>
      </c>
      <c r="F2057" s="33">
        <v>0.58540132983947391</v>
      </c>
      <c r="G2057" s="33">
        <v>0.33049218616620563</v>
      </c>
      <c r="H2057" s="33">
        <v>0.35917568338043987</v>
      </c>
      <c r="I2057" s="33">
        <v>0.37312550612073575</v>
      </c>
      <c r="J2057" s="33">
        <v>0.39633721907477182</v>
      </c>
    </row>
    <row r="2058" spans="1:10">
      <c r="A2058" s="5">
        <v>2056</v>
      </c>
      <c r="B2058" s="33">
        <v>0.41389628185254573</v>
      </c>
      <c r="C2058" s="33">
        <v>0.27499234615294343</v>
      </c>
      <c r="D2058" s="33">
        <v>0.36961576496808013</v>
      </c>
      <c r="E2058" s="33">
        <v>0.83442142508198325</v>
      </c>
      <c r="F2058" s="33">
        <v>0.54966769489177636</v>
      </c>
      <c r="G2058" s="33">
        <v>0.33017708153645842</v>
      </c>
      <c r="H2058" s="33">
        <v>0.35313033526532289</v>
      </c>
      <c r="I2058" s="33">
        <v>0.26697560965998512</v>
      </c>
      <c r="J2058" s="33">
        <v>0.39622203041852699</v>
      </c>
    </row>
    <row r="2059" spans="1:10">
      <c r="A2059" s="5">
        <v>2057</v>
      </c>
      <c r="B2059" s="33">
        <v>0.41278145323763371</v>
      </c>
      <c r="C2059" s="33">
        <v>0.15712797770154799</v>
      </c>
      <c r="D2059" s="33">
        <v>0.36956003870432308</v>
      </c>
      <c r="E2059" s="33">
        <v>0.8697901036267518</v>
      </c>
      <c r="F2059" s="33">
        <v>0.44317355124174473</v>
      </c>
      <c r="G2059" s="33">
        <v>0.32986324448709192</v>
      </c>
      <c r="H2059" s="33">
        <v>0.35677820333456078</v>
      </c>
      <c r="I2059" s="33">
        <v>0.14481702811814692</v>
      </c>
      <c r="J2059" s="33">
        <v>0.39610692359200655</v>
      </c>
    </row>
    <row r="2060" spans="1:10">
      <c r="A2060" s="5">
        <v>2058</v>
      </c>
      <c r="B2060" s="33">
        <v>0.39712311766200681</v>
      </c>
      <c r="C2060" s="33">
        <v>3.2893050606634382E-2</v>
      </c>
      <c r="D2060" s="33">
        <v>0.3695045518941687</v>
      </c>
      <c r="E2060" s="33">
        <v>0.84216918742651692</v>
      </c>
      <c r="F2060" s="33">
        <v>0.20703883486891861</v>
      </c>
      <c r="G2060" s="33">
        <v>0.32955068052581005</v>
      </c>
      <c r="H2060" s="33">
        <v>0.364578469431314</v>
      </c>
      <c r="I2060" s="33">
        <v>3.5957969566750771E-2</v>
      </c>
      <c r="J2060" s="33">
        <v>0.39599189845100075</v>
      </c>
    </row>
    <row r="2061" spans="1:10">
      <c r="A2061" s="5">
        <v>2059</v>
      </c>
      <c r="B2061" s="33">
        <v>0.52002454357963179</v>
      </c>
      <c r="C2061" s="33">
        <v>0</v>
      </c>
      <c r="D2061" s="33">
        <v>0.36944930506046936</v>
      </c>
      <c r="E2061" s="33">
        <v>0.77724361601489445</v>
      </c>
      <c r="F2061" s="33">
        <v>3.1566908510991941E-2</v>
      </c>
      <c r="G2061" s="33">
        <v>0.32923939516031703</v>
      </c>
      <c r="H2061" s="33">
        <v>0.36094917609647148</v>
      </c>
      <c r="I2061" s="33">
        <v>0</v>
      </c>
      <c r="J2061" s="33">
        <v>0.39587695484745578</v>
      </c>
    </row>
    <row r="2062" spans="1:10">
      <c r="A2062" s="5">
        <v>2060</v>
      </c>
      <c r="B2062" s="33">
        <v>0.50997561804822034</v>
      </c>
      <c r="C2062" s="33">
        <v>0</v>
      </c>
      <c r="D2062" s="33">
        <v>0.36939429872272539</v>
      </c>
      <c r="E2062" s="33">
        <v>0.74203042031805577</v>
      </c>
      <c r="F2062" s="33">
        <v>2.9272571802172983E-4</v>
      </c>
      <c r="G2062" s="33">
        <v>0.32892939389831694</v>
      </c>
      <c r="H2062" s="33">
        <v>0.38277533204424968</v>
      </c>
      <c r="I2062" s="33">
        <v>0</v>
      </c>
      <c r="J2062" s="33">
        <v>0.39576209263288492</v>
      </c>
    </row>
    <row r="2063" spans="1:10">
      <c r="A2063" s="5">
        <v>2061</v>
      </c>
      <c r="B2063" s="33">
        <v>0.49867400839161052</v>
      </c>
      <c r="C2063" s="33">
        <v>0</v>
      </c>
      <c r="D2063" s="33">
        <v>0.36933953340523268</v>
      </c>
      <c r="E2063" s="33">
        <v>0.73161114298143048</v>
      </c>
      <c r="F2063" s="33">
        <v>0</v>
      </c>
      <c r="G2063" s="33">
        <v>0.32862068224751373</v>
      </c>
      <c r="H2063" s="33">
        <v>0.40137662727440732</v>
      </c>
      <c r="I2063" s="33">
        <v>0</v>
      </c>
      <c r="J2063" s="33">
        <v>0.39564731166331923</v>
      </c>
    </row>
    <row r="2064" spans="1:10">
      <c r="A2064" s="5">
        <v>2062</v>
      </c>
      <c r="B2064" s="33">
        <v>0.47683758922105951</v>
      </c>
      <c r="C2064" s="33">
        <v>0</v>
      </c>
      <c r="D2064" s="33">
        <v>0.36928500962548222</v>
      </c>
      <c r="E2064" s="33">
        <v>0.74358739331853108</v>
      </c>
      <c r="F2064" s="33">
        <v>0</v>
      </c>
      <c r="G2064" s="33">
        <v>0.32831326571561176</v>
      </c>
      <c r="H2064" s="33">
        <v>0.41335073188092952</v>
      </c>
      <c r="I2064" s="33">
        <v>0</v>
      </c>
      <c r="J2064" s="33">
        <v>0.39553261179052435</v>
      </c>
    </row>
    <row r="2065" spans="1:10">
      <c r="A2065" s="5">
        <v>2063</v>
      </c>
      <c r="B2065" s="33">
        <v>0.44133547568736098</v>
      </c>
      <c r="C2065" s="33">
        <v>0</v>
      </c>
      <c r="D2065" s="33">
        <v>0.36923072790275824</v>
      </c>
      <c r="E2065" s="33">
        <v>0.75693320862260216</v>
      </c>
      <c r="F2065" s="33">
        <v>0</v>
      </c>
      <c r="G2065" s="33">
        <v>0.32800714981031481</v>
      </c>
      <c r="H2065" s="33">
        <v>0.42728958314696514</v>
      </c>
      <c r="I2065" s="33">
        <v>0</v>
      </c>
      <c r="J2065" s="33">
        <v>0.39541799286871759</v>
      </c>
    </row>
    <row r="2066" spans="1:10">
      <c r="A2066" s="5">
        <v>2064</v>
      </c>
      <c r="B2066" s="33">
        <v>0.39533549597577816</v>
      </c>
      <c r="C2066" s="33">
        <v>0</v>
      </c>
      <c r="D2066" s="33">
        <v>0.36917668875199394</v>
      </c>
      <c r="E2066" s="33">
        <v>0.75291949931919266</v>
      </c>
      <c r="F2066" s="33">
        <v>0</v>
      </c>
      <c r="G2066" s="33">
        <v>0.32770234003932719</v>
      </c>
      <c r="H2066" s="33">
        <v>0.43570351210429042</v>
      </c>
      <c r="I2066" s="33">
        <v>0</v>
      </c>
      <c r="J2066" s="33">
        <v>0.39530345474995982</v>
      </c>
    </row>
    <row r="2067" spans="1:10">
      <c r="A2067" s="5">
        <v>2065</v>
      </c>
      <c r="B2067" s="33">
        <v>0.44475200855797453</v>
      </c>
      <c r="C2067" s="33">
        <v>0</v>
      </c>
      <c r="D2067" s="33">
        <v>0.36912289268711618</v>
      </c>
      <c r="E2067" s="33">
        <v>0.74456811710132287</v>
      </c>
      <c r="F2067" s="33">
        <v>0</v>
      </c>
      <c r="G2067" s="33">
        <v>0.3273988419103529</v>
      </c>
      <c r="H2067" s="33">
        <v>0.43256341084377203</v>
      </c>
      <c r="I2067" s="33">
        <v>0</v>
      </c>
      <c r="J2067" s="33">
        <v>0.39518899728536616</v>
      </c>
    </row>
    <row r="2068" spans="1:10">
      <c r="A2068" s="5">
        <v>2066</v>
      </c>
      <c r="B2068" s="33">
        <v>0.36776497413204284</v>
      </c>
      <c r="C2068" s="33">
        <v>0</v>
      </c>
      <c r="D2068" s="33">
        <v>0.36906934022489507</v>
      </c>
      <c r="E2068" s="33">
        <v>0.74086802683175967</v>
      </c>
      <c r="F2068" s="33">
        <v>0</v>
      </c>
      <c r="G2068" s="33">
        <v>0.32709666093109607</v>
      </c>
      <c r="H2068" s="33">
        <v>0.44044603560472584</v>
      </c>
      <c r="I2068" s="33">
        <v>0</v>
      </c>
      <c r="J2068" s="33">
        <v>0.39507462033149343</v>
      </c>
    </row>
    <row r="2069" spans="1:10">
      <c r="A2069" s="5">
        <v>2067</v>
      </c>
      <c r="B2069" s="33">
        <v>0.30429267921901965</v>
      </c>
      <c r="C2069" s="33">
        <v>0</v>
      </c>
      <c r="D2069" s="33">
        <v>0.36901603187434884</v>
      </c>
      <c r="E2069" s="33">
        <v>0.73242041241621247</v>
      </c>
      <c r="F2069" s="33">
        <v>0</v>
      </c>
      <c r="G2069" s="33">
        <v>0.32679580260926072</v>
      </c>
      <c r="H2069" s="33">
        <v>0.44829570471204527</v>
      </c>
      <c r="I2069" s="33">
        <v>0</v>
      </c>
      <c r="J2069" s="33">
        <v>0.39496032373719081</v>
      </c>
    </row>
    <row r="2070" spans="1:10">
      <c r="A2070" s="5">
        <v>2068</v>
      </c>
      <c r="B2070" s="33">
        <v>0.25659767583131993</v>
      </c>
      <c r="C2070" s="33">
        <v>0</v>
      </c>
      <c r="D2070" s="33">
        <v>0.36896296814750601</v>
      </c>
      <c r="E2070" s="33">
        <v>0.71742009955585917</v>
      </c>
      <c r="F2070" s="33">
        <v>0</v>
      </c>
      <c r="G2070" s="33">
        <v>0.32649627245255103</v>
      </c>
      <c r="H2070" s="33">
        <v>0.45753887111370189</v>
      </c>
      <c r="I2070" s="33">
        <v>0</v>
      </c>
      <c r="J2070" s="33">
        <v>0.39484610735726094</v>
      </c>
    </row>
    <row r="2071" spans="1:10">
      <c r="A2071" s="5">
        <v>2069</v>
      </c>
      <c r="B2071" s="33">
        <v>0.22259818978864199</v>
      </c>
      <c r="C2071" s="33">
        <v>0</v>
      </c>
      <c r="D2071" s="33">
        <v>0.36891014955280582</v>
      </c>
      <c r="E2071" s="33">
        <v>0.71164999905755122</v>
      </c>
      <c r="F2071" s="33">
        <v>0</v>
      </c>
      <c r="G2071" s="33">
        <v>0.32619807596867101</v>
      </c>
      <c r="H2071" s="33">
        <v>0.45938223140081719</v>
      </c>
      <c r="I2071" s="33">
        <v>1.7240122395017492E-3</v>
      </c>
      <c r="J2071" s="33">
        <v>0.39473197104364388</v>
      </c>
    </row>
    <row r="2072" spans="1:10">
      <c r="A2072" s="5">
        <v>2070</v>
      </c>
      <c r="B2072" s="33">
        <v>0.20028563557848836</v>
      </c>
      <c r="C2072" s="33">
        <v>5.7000404879092234E-3</v>
      </c>
      <c r="D2072" s="33">
        <v>0.36885757659859669</v>
      </c>
      <c r="E2072" s="33">
        <v>0.71970820030963745</v>
      </c>
      <c r="F2072" s="33">
        <v>0</v>
      </c>
      <c r="G2072" s="33">
        <v>0.32590121866532473</v>
      </c>
      <c r="H2072" s="33">
        <v>0.46264575272006131</v>
      </c>
      <c r="I2072" s="33">
        <v>1.4530960304371884E-2</v>
      </c>
      <c r="J2072" s="33">
        <v>0.39461791464893509</v>
      </c>
    </row>
    <row r="2073" spans="1:10">
      <c r="A2073" s="5">
        <v>2071</v>
      </c>
      <c r="B2073" s="33">
        <v>0.27009859031673888</v>
      </c>
      <c r="C2073" s="33">
        <v>0.11313104465159191</v>
      </c>
      <c r="D2073" s="33">
        <v>0.36880524978898582</v>
      </c>
      <c r="E2073" s="33">
        <v>0.71814163613283688</v>
      </c>
      <c r="F2073" s="33">
        <v>1.9127384079383841E-2</v>
      </c>
      <c r="G2073" s="33">
        <v>0.32560570605021649</v>
      </c>
      <c r="H2073" s="33">
        <v>0.47065618236342349</v>
      </c>
      <c r="I2073" s="33">
        <v>0.1086127710886102</v>
      </c>
      <c r="J2073" s="33">
        <v>0.39450393802293338</v>
      </c>
    </row>
    <row r="2074" spans="1:10">
      <c r="A2074" s="5">
        <v>2072</v>
      </c>
      <c r="B2074" s="33">
        <v>0.21510228262005349</v>
      </c>
      <c r="C2074" s="33">
        <v>0.22016406384549378</v>
      </c>
      <c r="D2074" s="33">
        <v>0.36875316963161936</v>
      </c>
      <c r="E2074" s="33">
        <v>0.71061069654380082</v>
      </c>
      <c r="F2074" s="33">
        <v>0.1660756945262922</v>
      </c>
      <c r="G2074" s="33">
        <v>0.32531154363105003</v>
      </c>
      <c r="H2074" s="33">
        <v>0.46030326086828088</v>
      </c>
      <c r="I2074" s="33">
        <v>0.21427009262378879</v>
      </c>
      <c r="J2074" s="33">
        <v>0.39439004102179837</v>
      </c>
    </row>
    <row r="2075" spans="1:10">
      <c r="A2075" s="5">
        <v>2073</v>
      </c>
      <c r="B2075" s="33">
        <v>0.15683050075083149</v>
      </c>
      <c r="C2075" s="33">
        <v>0.32093212782455971</v>
      </c>
      <c r="D2075" s="33">
        <v>0.36870133662783944</v>
      </c>
      <c r="E2075" s="33">
        <v>0.75988704452469247</v>
      </c>
      <c r="F2075" s="33">
        <v>0.40832336778537398</v>
      </c>
      <c r="G2075" s="33">
        <v>0.32501873691552974</v>
      </c>
      <c r="H2075" s="33">
        <v>0.43324280353846567</v>
      </c>
      <c r="I2075" s="33">
        <v>0.31574052729160607</v>
      </c>
      <c r="J2075" s="33">
        <v>0.39427622349570352</v>
      </c>
    </row>
    <row r="2076" spans="1:10">
      <c r="A2076" s="5">
        <v>2074</v>
      </c>
      <c r="B2076" s="33">
        <v>0.11448314188400752</v>
      </c>
      <c r="C2076" s="33">
        <v>0.39945018554550921</v>
      </c>
      <c r="D2076" s="33">
        <v>0.36864975127905009</v>
      </c>
      <c r="E2076" s="33">
        <v>0.81005610657588223</v>
      </c>
      <c r="F2076" s="33">
        <v>0.5417904721914979</v>
      </c>
      <c r="G2076" s="33">
        <v>0.32472729141135959</v>
      </c>
      <c r="H2076" s="33">
        <v>0.4043132007743987</v>
      </c>
      <c r="I2076" s="33">
        <v>0.39873940225047599</v>
      </c>
      <c r="J2076" s="33">
        <v>0.39416248529558168</v>
      </c>
    </row>
    <row r="2077" spans="1:10">
      <c r="A2077" s="5">
        <v>2075</v>
      </c>
      <c r="B2077" s="33">
        <v>0.10400923886373621</v>
      </c>
      <c r="C2077" s="33">
        <v>0.44377410752524044</v>
      </c>
      <c r="D2077" s="33">
        <v>0.36859841408668198</v>
      </c>
      <c r="E2077" s="33">
        <v>0.84301105344189586</v>
      </c>
      <c r="F2077" s="33">
        <v>0.60203395239409607</v>
      </c>
      <c r="G2077" s="33">
        <v>0.32443721262624375</v>
      </c>
      <c r="H2077" s="33">
        <v>0.37339518876453948</v>
      </c>
      <c r="I2077" s="33">
        <v>0.45316893152617405</v>
      </c>
      <c r="J2077" s="33">
        <v>0.39404882627545862</v>
      </c>
    </row>
    <row r="2078" spans="1:10">
      <c r="A2078" s="5">
        <v>2076</v>
      </c>
      <c r="B2078" s="33">
        <v>0.11117368491311896</v>
      </c>
      <c r="C2078" s="33">
        <v>0.45900848359355079</v>
      </c>
      <c r="D2078" s="33">
        <v>0.36854732554794956</v>
      </c>
      <c r="E2078" s="33">
        <v>0.88066148516776788</v>
      </c>
      <c r="F2078" s="33">
        <v>0.61756423846103259</v>
      </c>
      <c r="G2078" s="33">
        <v>0.32414850606788614</v>
      </c>
      <c r="H2078" s="33">
        <v>0.34911637280256053</v>
      </c>
      <c r="I2078" s="33">
        <v>0.4760736655652687</v>
      </c>
      <c r="J2078" s="33">
        <v>0.39393524628531335</v>
      </c>
    </row>
    <row r="2079" spans="1:10">
      <c r="A2079" s="5">
        <v>2077</v>
      </c>
      <c r="B2079" s="33">
        <v>0.19980742911384727</v>
      </c>
      <c r="C2079" s="33">
        <v>0.4472674180528306</v>
      </c>
      <c r="D2079" s="33">
        <v>0.36849648616155367</v>
      </c>
      <c r="E2079" s="33">
        <v>0.93216760598645154</v>
      </c>
      <c r="F2079" s="33">
        <v>0.62283857572268542</v>
      </c>
      <c r="G2079" s="33">
        <v>0.32386117724399094</v>
      </c>
      <c r="H2079" s="33">
        <v>0.32225190123663083</v>
      </c>
      <c r="I2079" s="33">
        <v>0.46942390407004775</v>
      </c>
      <c r="J2079" s="33">
        <v>0.39382174517863794</v>
      </c>
    </row>
    <row r="2080" spans="1:10">
      <c r="A2080" s="5">
        <v>2078</v>
      </c>
      <c r="B2080" s="33">
        <v>0.19919486180617565</v>
      </c>
      <c r="C2080" s="33">
        <v>0.41024438275339414</v>
      </c>
      <c r="D2080" s="33">
        <v>0.36844589642304076</v>
      </c>
      <c r="E2080" s="33">
        <v>0.9732161123574633</v>
      </c>
      <c r="F2080" s="33">
        <v>0.60801505084881025</v>
      </c>
      <c r="G2080" s="33">
        <v>0.32357523166226232</v>
      </c>
      <c r="H2080" s="33">
        <v>0.30576944388862093</v>
      </c>
      <c r="I2080" s="33">
        <v>0.43518994674279865</v>
      </c>
      <c r="J2080" s="33">
        <v>0.39370832280745394</v>
      </c>
    </row>
    <row r="2081" spans="1:10">
      <c r="A2081" s="5">
        <v>2079</v>
      </c>
      <c r="B2081" s="33">
        <v>0.17003410664547128</v>
      </c>
      <c r="C2081" s="33">
        <v>0.33583417117513736</v>
      </c>
      <c r="D2081" s="33">
        <v>0.36839555682468189</v>
      </c>
      <c r="E2081" s="33">
        <v>0.97519119650848862</v>
      </c>
      <c r="F2081" s="33">
        <v>0.58121614322235238</v>
      </c>
      <c r="G2081" s="33">
        <v>0.32329067483040425</v>
      </c>
      <c r="H2081" s="33">
        <v>0.29345601238911606</v>
      </c>
      <c r="I2081" s="33">
        <v>0.37090891895566197</v>
      </c>
      <c r="J2081" s="33">
        <v>0.39359497902077373</v>
      </c>
    </row>
    <row r="2082" spans="1:10">
      <c r="A2082" s="5">
        <v>2080</v>
      </c>
      <c r="B2082" s="33">
        <v>0.15119573288488633</v>
      </c>
      <c r="C2082" s="33">
        <v>0.23880777663063471</v>
      </c>
      <c r="D2082" s="33">
        <v>0.36834546786309019</v>
      </c>
      <c r="E2082" s="33">
        <v>0.95811470755667338</v>
      </c>
      <c r="F2082" s="33">
        <v>0.5496017656760056</v>
      </c>
      <c r="G2082" s="33">
        <v>0.3230075122561209</v>
      </c>
      <c r="H2082" s="33">
        <v>0.28926247221927537</v>
      </c>
      <c r="I2082" s="33">
        <v>0.27017734667620269</v>
      </c>
      <c r="J2082" s="33">
        <v>0.39348171367501644</v>
      </c>
    </row>
    <row r="2083" spans="1:10">
      <c r="A2083" s="5">
        <v>2081</v>
      </c>
      <c r="B2083" s="33">
        <v>0.16065122142080598</v>
      </c>
      <c r="C2083" s="33">
        <v>0.12815879425221544</v>
      </c>
      <c r="D2083" s="33">
        <v>0.36829563002400462</v>
      </c>
      <c r="E2083" s="33">
        <v>0.92905164228053283</v>
      </c>
      <c r="F2083" s="33">
        <v>0.45048114551776469</v>
      </c>
      <c r="G2083" s="33">
        <v>0.32272574944711629</v>
      </c>
      <c r="H2083" s="33">
        <v>0.28505462208292603</v>
      </c>
      <c r="I2083" s="33">
        <v>0.14925020244829426</v>
      </c>
      <c r="J2083" s="33">
        <v>0.39336852661527422</v>
      </c>
    </row>
    <row r="2084" spans="1:10">
      <c r="A2084" s="5">
        <v>2082</v>
      </c>
      <c r="B2084" s="33">
        <v>0.19485081672834473</v>
      </c>
      <c r="C2084" s="33">
        <v>2.5981497048951231E-2</v>
      </c>
      <c r="D2084" s="33">
        <v>0.36824604380081227</v>
      </c>
      <c r="E2084" s="33">
        <v>0.89379175982444958</v>
      </c>
      <c r="F2084" s="33">
        <v>0.21425676541149041</v>
      </c>
      <c r="G2084" s="33">
        <v>0.32244539191109456</v>
      </c>
      <c r="H2084" s="33">
        <v>0.3019861822212902</v>
      </c>
      <c r="I2084" s="33">
        <v>4.0144856434112162E-2</v>
      </c>
      <c r="J2084" s="33">
        <v>0.39325541769736899</v>
      </c>
    </row>
    <row r="2085" spans="1:10">
      <c r="A2085" s="5">
        <v>2083</v>
      </c>
      <c r="B2085" s="33">
        <v>0.28799972537379648</v>
      </c>
      <c r="C2085" s="33">
        <v>0</v>
      </c>
      <c r="D2085" s="33">
        <v>0.36819670968002688</v>
      </c>
      <c r="E2085" s="33">
        <v>0.86435628035960776</v>
      </c>
      <c r="F2085" s="33">
        <v>3.4720962193460311E-2</v>
      </c>
      <c r="G2085" s="33">
        <v>0.32216644515575976</v>
      </c>
      <c r="H2085" s="33">
        <v>0.28055012469408375</v>
      </c>
      <c r="I2085" s="33">
        <v>0</v>
      </c>
      <c r="J2085" s="33">
        <v>0.39314238677085256</v>
      </c>
    </row>
    <row r="2086" spans="1:10">
      <c r="A2086" s="5">
        <v>2084</v>
      </c>
      <c r="B2086" s="33">
        <v>0.29404685352320975</v>
      </c>
      <c r="C2086" s="33">
        <v>0</v>
      </c>
      <c r="D2086" s="33">
        <v>0.36814762815147739</v>
      </c>
      <c r="E2086" s="33">
        <v>0.83778570008018216</v>
      </c>
      <c r="F2086" s="33">
        <v>3.692036083156952E-4</v>
      </c>
      <c r="G2086" s="33">
        <v>0.32188891468881603</v>
      </c>
      <c r="H2086" s="33">
        <v>0.30226338186159829</v>
      </c>
      <c r="I2086" s="33">
        <v>0</v>
      </c>
      <c r="J2086" s="33">
        <v>0.39302943369130144</v>
      </c>
    </row>
    <row r="2087" spans="1:10">
      <c r="A2087" s="5">
        <v>2085</v>
      </c>
      <c r="B2087" s="33">
        <v>0.30022228415938412</v>
      </c>
      <c r="C2087" s="33">
        <v>0</v>
      </c>
      <c r="D2087" s="33">
        <v>0.36809879969657988</v>
      </c>
      <c r="E2087" s="33">
        <v>0.8294403284430496</v>
      </c>
      <c r="F2087" s="33">
        <v>0</v>
      </c>
      <c r="G2087" s="33">
        <v>0.32161280601796743</v>
      </c>
      <c r="H2087" s="33">
        <v>0.31833275325974397</v>
      </c>
      <c r="I2087" s="33">
        <v>0</v>
      </c>
      <c r="J2087" s="33">
        <v>0.39291655830510569</v>
      </c>
    </row>
    <row r="2088" spans="1:10">
      <c r="A2088" s="5">
        <v>2086</v>
      </c>
      <c r="B2088" s="33">
        <v>0.30688010755731088</v>
      </c>
      <c r="C2088" s="33">
        <v>0</v>
      </c>
      <c r="D2088" s="33">
        <v>0.36805022480083177</v>
      </c>
      <c r="E2088" s="33">
        <v>0.82695747055996904</v>
      </c>
      <c r="F2088" s="33">
        <v>0</v>
      </c>
      <c r="G2088" s="33">
        <v>0.3213381246509181</v>
      </c>
      <c r="H2088" s="33">
        <v>0.34365785804577587</v>
      </c>
      <c r="I2088" s="33">
        <v>0</v>
      </c>
      <c r="J2088" s="33">
        <v>0.39280376046662407</v>
      </c>
    </row>
    <row r="2089" spans="1:10">
      <c r="A2089" s="5">
        <v>2087</v>
      </c>
      <c r="B2089" s="33">
        <v>0.31183224708609397</v>
      </c>
      <c r="C2089" s="33">
        <v>0</v>
      </c>
      <c r="D2089" s="33">
        <v>0.36800190394470683</v>
      </c>
      <c r="E2089" s="33">
        <v>0.81155797221367132</v>
      </c>
      <c r="F2089" s="33">
        <v>0</v>
      </c>
      <c r="G2089" s="33">
        <v>0.32106487609537193</v>
      </c>
      <c r="H2089" s="33">
        <v>0.37725905954106714</v>
      </c>
      <c r="I2089" s="33">
        <v>0</v>
      </c>
      <c r="J2089" s="33">
        <v>0.39269104002477506</v>
      </c>
    </row>
    <row r="2090" spans="1:10">
      <c r="A2090" s="5">
        <v>2088</v>
      </c>
      <c r="B2090" s="33">
        <v>0.32282196958292031</v>
      </c>
      <c r="C2090" s="33">
        <v>0</v>
      </c>
      <c r="D2090" s="33">
        <v>0.36795383760919459</v>
      </c>
      <c r="E2090" s="33">
        <v>0.78743063387428069</v>
      </c>
      <c r="F2090" s="33">
        <v>0</v>
      </c>
      <c r="G2090" s="33">
        <v>0.32079306585903328</v>
      </c>
      <c r="H2090" s="33">
        <v>0.40517594595727169</v>
      </c>
      <c r="I2090" s="33">
        <v>0</v>
      </c>
      <c r="J2090" s="33">
        <v>0.39257839683172407</v>
      </c>
    </row>
    <row r="2091" spans="1:10">
      <c r="A2091" s="5">
        <v>2089</v>
      </c>
      <c r="B2091" s="33">
        <v>0.37306143573080441</v>
      </c>
      <c r="C2091" s="33">
        <v>0</v>
      </c>
      <c r="D2091" s="33">
        <v>0.3679060262739981</v>
      </c>
      <c r="E2091" s="33">
        <v>0.76333555480704118</v>
      </c>
      <c r="F2091" s="33">
        <v>0</v>
      </c>
      <c r="G2091" s="33">
        <v>0.32052269944960615</v>
      </c>
      <c r="H2091" s="33">
        <v>0.44458593580927835</v>
      </c>
      <c r="I2091" s="33">
        <v>0</v>
      </c>
      <c r="J2091" s="33">
        <v>0.39246583073934405</v>
      </c>
    </row>
    <row r="2092" spans="1:10">
      <c r="A2092" s="5">
        <v>2090</v>
      </c>
      <c r="B2092" s="33">
        <v>0.34616033945246377</v>
      </c>
      <c r="C2092" s="33">
        <v>0</v>
      </c>
      <c r="D2092" s="33">
        <v>0.36785847041736303</v>
      </c>
      <c r="E2092" s="33">
        <v>0.74537860320746174</v>
      </c>
      <c r="F2092" s="33">
        <v>0</v>
      </c>
      <c r="G2092" s="33">
        <v>0.32025378237479452</v>
      </c>
      <c r="H2092" s="33">
        <v>0.44061518933707927</v>
      </c>
      <c r="I2092" s="33">
        <v>0</v>
      </c>
      <c r="J2092" s="33">
        <v>0.39235334159931029</v>
      </c>
    </row>
    <row r="2093" spans="1:10">
      <c r="A2093" s="5">
        <v>2091</v>
      </c>
      <c r="B2093" s="33">
        <v>0.33056150591519262</v>
      </c>
      <c r="C2093" s="33">
        <v>0</v>
      </c>
      <c r="D2093" s="33">
        <v>0.36781117051223006</v>
      </c>
      <c r="E2093" s="33">
        <v>0.737561390391691</v>
      </c>
      <c r="F2093" s="33">
        <v>0</v>
      </c>
      <c r="G2093" s="33">
        <v>0.3199863201423026</v>
      </c>
      <c r="H2093" s="33">
        <v>0.43807627924992948</v>
      </c>
      <c r="I2093" s="33">
        <v>0</v>
      </c>
      <c r="J2093" s="33">
        <v>0.39224092926011384</v>
      </c>
    </row>
    <row r="2094" spans="1:10">
      <c r="A2094" s="5">
        <v>2092</v>
      </c>
      <c r="B2094" s="33">
        <v>0.32558998876176565</v>
      </c>
      <c r="C2094" s="33">
        <v>0</v>
      </c>
      <c r="D2094" s="33">
        <v>0.36776412703414924</v>
      </c>
      <c r="E2094" s="33">
        <v>0.75275006296574443</v>
      </c>
      <c r="F2094" s="33">
        <v>0</v>
      </c>
      <c r="G2094" s="33">
        <v>0.31972031825983449</v>
      </c>
      <c r="H2094" s="33">
        <v>0.4429817462117886</v>
      </c>
      <c r="I2094" s="33">
        <v>0</v>
      </c>
      <c r="J2094" s="33">
        <v>0.39212859357417196</v>
      </c>
    </row>
    <row r="2095" spans="1:10">
      <c r="A2095" s="5">
        <v>2093</v>
      </c>
      <c r="B2095" s="33">
        <v>0.32483425263038523</v>
      </c>
      <c r="C2095" s="33">
        <v>0</v>
      </c>
      <c r="D2095" s="33">
        <v>0.36771734045749299</v>
      </c>
      <c r="E2095" s="33">
        <v>0.77138313366708788</v>
      </c>
      <c r="F2095" s="33">
        <v>0</v>
      </c>
      <c r="G2095" s="33">
        <v>0.31945578223509413</v>
      </c>
      <c r="H2095" s="33">
        <v>0.44391065332292462</v>
      </c>
      <c r="I2095" s="33">
        <v>4.679461792933319E-3</v>
      </c>
      <c r="J2095" s="33">
        <v>0.39201633439368061</v>
      </c>
    </row>
    <row r="2096" spans="1:10">
      <c r="A2096" s="5">
        <v>2094</v>
      </c>
      <c r="B2096" s="33">
        <v>0.33502401149907951</v>
      </c>
      <c r="C2096" s="33">
        <v>9.6877786346067883E-3</v>
      </c>
      <c r="D2096" s="33">
        <v>0.36767081124990031</v>
      </c>
      <c r="E2096" s="33">
        <v>0.77519649885287845</v>
      </c>
      <c r="F2096" s="33">
        <v>0</v>
      </c>
      <c r="G2096" s="33">
        <v>0.31919271757578571</v>
      </c>
      <c r="H2096" s="33">
        <v>0.44534534115101188</v>
      </c>
      <c r="I2096" s="33">
        <v>2.3643596427452559E-2</v>
      </c>
      <c r="J2096" s="33">
        <v>0.39190415156642822</v>
      </c>
    </row>
    <row r="2097" spans="1:10">
      <c r="A2097" s="5">
        <v>2095</v>
      </c>
      <c r="B2097" s="33">
        <v>0.46177547502994964</v>
      </c>
      <c r="C2097" s="33">
        <v>9.509270670219809E-2</v>
      </c>
      <c r="D2097" s="33">
        <v>0.36762453988386118</v>
      </c>
      <c r="E2097" s="33">
        <v>0.75819992293838911</v>
      </c>
      <c r="F2097" s="33">
        <v>1.5828286122220019E-2</v>
      </c>
      <c r="G2097" s="33">
        <v>0.3189311297896133</v>
      </c>
      <c r="H2097" s="33">
        <v>0.4447547188305509</v>
      </c>
      <c r="I2097" s="33">
        <v>0.1086127710886102</v>
      </c>
      <c r="J2097" s="33">
        <v>0.39179204494661868</v>
      </c>
    </row>
    <row r="2098" spans="1:10">
      <c r="A2098" s="5">
        <v>2096</v>
      </c>
      <c r="B2098" s="33">
        <v>0.41953463608122732</v>
      </c>
      <c r="C2098" s="33">
        <v>0.18935865306755612</v>
      </c>
      <c r="D2098" s="33">
        <v>0.36757852682709741</v>
      </c>
      <c r="E2098" s="33">
        <v>0.72776219144955234</v>
      </c>
      <c r="F2098" s="33">
        <v>0.14355691158766562</v>
      </c>
      <c r="G2098" s="33">
        <v>0.31867102438428113</v>
      </c>
      <c r="H2098" s="33">
        <v>0.43043869216973768</v>
      </c>
      <c r="I2098" s="33">
        <v>0.2095906308308555</v>
      </c>
      <c r="J2098" s="33">
        <v>0.39168001438424616</v>
      </c>
    </row>
    <row r="2099" spans="1:10">
      <c r="A2099" s="5">
        <v>2097</v>
      </c>
      <c r="B2099" s="33">
        <v>0.35005284257629532</v>
      </c>
      <c r="C2099" s="33">
        <v>0.27711306657375756</v>
      </c>
      <c r="D2099" s="33">
        <v>0.36753277254631073</v>
      </c>
      <c r="E2099" s="33">
        <v>0.74847409198049675</v>
      </c>
      <c r="F2099" s="33">
        <v>0.37812778696241178</v>
      </c>
      <c r="G2099" s="33">
        <v>0.318412406867493</v>
      </c>
      <c r="H2099" s="33">
        <v>0.40569338624546564</v>
      </c>
      <c r="I2099" s="33">
        <v>0.30638160370573941</v>
      </c>
      <c r="J2099" s="33">
        <v>0.39156805973092235</v>
      </c>
    </row>
    <row r="2100" spans="1:10">
      <c r="A2100" s="5">
        <v>2098</v>
      </c>
      <c r="B2100" s="33">
        <v>0.30388880235156801</v>
      </c>
      <c r="C2100" s="33">
        <v>0.34276837221511619</v>
      </c>
      <c r="D2100" s="33">
        <v>0.36748727750437754</v>
      </c>
      <c r="E2100" s="33">
        <v>0.77066261662668512</v>
      </c>
      <c r="F2100" s="33">
        <v>0.52597273474380113</v>
      </c>
      <c r="G2100" s="33">
        <v>0.31815528274695332</v>
      </c>
      <c r="H2100" s="33">
        <v>0.38058858124394729</v>
      </c>
      <c r="I2100" s="33">
        <v>0.37706610552531122</v>
      </c>
      <c r="J2100" s="33">
        <v>0.39145618083511452</v>
      </c>
    </row>
    <row r="2101" spans="1:10">
      <c r="A2101" s="5">
        <v>2099</v>
      </c>
      <c r="B2101" s="33">
        <v>0.2916678450922125</v>
      </c>
      <c r="C2101" s="33">
        <v>0.37764727621316319</v>
      </c>
      <c r="D2101" s="33">
        <v>0.36744204216487791</v>
      </c>
      <c r="E2101" s="33">
        <v>0.75989291603580567</v>
      </c>
      <c r="F2101" s="33">
        <v>0.60207087275492754</v>
      </c>
      <c r="G2101" s="33">
        <v>0.31789965753036592</v>
      </c>
      <c r="H2101" s="33">
        <v>0.37005064860228315</v>
      </c>
      <c r="I2101" s="33">
        <v>0.42386072345464432</v>
      </c>
      <c r="J2101" s="33">
        <v>0.39134437754856199</v>
      </c>
    </row>
    <row r="2102" spans="1:10">
      <c r="A2102" s="5">
        <v>2100</v>
      </c>
      <c r="B2102" s="33">
        <v>0.31787855013383559</v>
      </c>
      <c r="C2102" s="33">
        <v>0.38806969845886802</v>
      </c>
      <c r="D2102" s="33">
        <v>0.36739706699185187</v>
      </c>
      <c r="E2102" s="33">
        <v>0.74807649366845408</v>
      </c>
      <c r="F2102" s="33">
        <v>0.63650438356762784</v>
      </c>
      <c r="G2102" s="33">
        <v>0.317645536725435</v>
      </c>
      <c r="H2102" s="33">
        <v>0.35410989574572205</v>
      </c>
      <c r="I2102" s="33">
        <v>0.43789910883344429</v>
      </c>
      <c r="J2102" s="33">
        <v>0.39123264972341398</v>
      </c>
    </row>
    <row r="2103" spans="1:10">
      <c r="A2103" s="5">
        <v>2101</v>
      </c>
      <c r="B2103" s="33">
        <v>0.2820618301858861</v>
      </c>
      <c r="C2103" s="33">
        <v>0.40729664752964678</v>
      </c>
      <c r="D2103" s="33">
        <v>0.36735235244435388</v>
      </c>
      <c r="E2103" s="33">
        <v>0.74061098791176472</v>
      </c>
      <c r="F2103" s="33">
        <v>0.65519663482292523</v>
      </c>
      <c r="G2103" s="33">
        <v>0.31739292583986473</v>
      </c>
      <c r="H2103" s="33">
        <v>0.34804415711406195</v>
      </c>
      <c r="I2103" s="33">
        <v>0.42361443599185844</v>
      </c>
      <c r="J2103" s="33">
        <v>0.3911209972105707</v>
      </c>
    </row>
    <row r="2104" spans="1:10">
      <c r="A2104" s="5">
        <v>2102</v>
      </c>
      <c r="B2104" s="33">
        <v>0.25847803726515511</v>
      </c>
      <c r="C2104" s="33">
        <v>0.35251009766148356</v>
      </c>
      <c r="D2104" s="33">
        <v>0.36730789897979038</v>
      </c>
      <c r="E2104" s="33">
        <v>0.74789559990547361</v>
      </c>
      <c r="F2104" s="33">
        <v>0.65183951915588323</v>
      </c>
      <c r="G2104" s="33">
        <v>0.31714183038135901</v>
      </c>
      <c r="H2104" s="33">
        <v>0.33385297032413835</v>
      </c>
      <c r="I2104" s="33">
        <v>0.3773123929880971</v>
      </c>
      <c r="J2104" s="33">
        <v>0.3910094198591984</v>
      </c>
    </row>
    <row r="2105" spans="1:10">
      <c r="A2105" s="5">
        <v>2103</v>
      </c>
      <c r="B2105" s="33">
        <v>0.23654301326809737</v>
      </c>
      <c r="C2105" s="33">
        <v>0.28467147294038109</v>
      </c>
      <c r="D2105" s="33">
        <v>0.36726370705546613</v>
      </c>
      <c r="E2105" s="33">
        <v>0.76585322102733167</v>
      </c>
      <c r="F2105" s="33">
        <v>0.64376450880829283</v>
      </c>
      <c r="G2105" s="33">
        <v>0.3168922558576221</v>
      </c>
      <c r="H2105" s="33">
        <v>0.31897152219665292</v>
      </c>
      <c r="I2105" s="33">
        <v>0.31278507773817449</v>
      </c>
      <c r="J2105" s="33">
        <v>0.39089791752035613</v>
      </c>
    </row>
    <row r="2106" spans="1:10">
      <c r="A2106" s="5">
        <v>2104</v>
      </c>
      <c r="B2106" s="33">
        <v>0.21372214234586742</v>
      </c>
      <c r="C2106" s="33">
        <v>0.21157506980136881</v>
      </c>
      <c r="D2106" s="33">
        <v>0.36721977712699894</v>
      </c>
      <c r="E2106" s="33">
        <v>0.78617561308006145</v>
      </c>
      <c r="F2106" s="33">
        <v>0.62016448673102753</v>
      </c>
      <c r="G2106" s="33">
        <v>0.31664420777635793</v>
      </c>
      <c r="H2106" s="33">
        <v>0.31357813555497438</v>
      </c>
      <c r="I2106" s="33">
        <v>0.22461416606079929</v>
      </c>
      <c r="J2106" s="33">
        <v>0.39078649004487659</v>
      </c>
    </row>
    <row r="2107" spans="1:10">
      <c r="A2107" s="5">
        <v>2105</v>
      </c>
      <c r="B2107" s="33">
        <v>0.20141135975589244</v>
      </c>
      <c r="C2107" s="33">
        <v>0.11352190457076282</v>
      </c>
      <c r="D2107" s="33">
        <v>0.36717610964832881</v>
      </c>
      <c r="E2107" s="33">
        <v>0.80376225392905398</v>
      </c>
      <c r="F2107" s="33">
        <v>0.51085912132053513</v>
      </c>
      <c r="G2107" s="33">
        <v>0.31639769164527082</v>
      </c>
      <c r="H2107" s="33">
        <v>0.29187344867947007</v>
      </c>
      <c r="I2107" s="33">
        <v>0.12536031855805577</v>
      </c>
      <c r="J2107" s="33">
        <v>0.39067513728445896</v>
      </c>
    </row>
    <row r="2108" spans="1:10">
      <c r="A2108" s="5">
        <v>2106</v>
      </c>
      <c r="B2108" s="33">
        <v>0.18476382233720817</v>
      </c>
      <c r="C2108" s="33">
        <v>2.2507271478351916E-2</v>
      </c>
      <c r="D2108" s="33">
        <v>0.36713270507157186</v>
      </c>
      <c r="E2108" s="33">
        <v>0.80671187916416143</v>
      </c>
      <c r="F2108" s="33">
        <v>0.2538617639092412</v>
      </c>
      <c r="G2108" s="33">
        <v>0.31615271297206454</v>
      </c>
      <c r="H2108" s="33">
        <v>0.28308597433015126</v>
      </c>
      <c r="I2108" s="33">
        <v>3.4726532252820949E-2</v>
      </c>
      <c r="J2108" s="33">
        <v>0.39056385908919194</v>
      </c>
    </row>
    <row r="2109" spans="1:10">
      <c r="A2109" s="5">
        <v>2107</v>
      </c>
      <c r="B2109" s="33">
        <v>0.1531149335519873</v>
      </c>
      <c r="C2109" s="33">
        <v>0</v>
      </c>
      <c r="D2109" s="33">
        <v>0.3670895638468793</v>
      </c>
      <c r="E2109" s="33">
        <v>0.79046089911045647</v>
      </c>
      <c r="F2109" s="33">
        <v>3.9607635666381626E-2</v>
      </c>
      <c r="G2109" s="33">
        <v>0.31590927726444351</v>
      </c>
      <c r="H2109" s="33">
        <v>0.26321688543709926</v>
      </c>
      <c r="I2109" s="33">
        <v>0</v>
      </c>
      <c r="J2109" s="33">
        <v>0.39045265530971773</v>
      </c>
    </row>
    <row r="2110" spans="1:10">
      <c r="A2110" s="5">
        <v>2108</v>
      </c>
      <c r="B2110" s="33">
        <v>0.16036803226452526</v>
      </c>
      <c r="C2110" s="33">
        <v>0</v>
      </c>
      <c r="D2110" s="33">
        <v>0.36704668642437727</v>
      </c>
      <c r="E2110" s="33">
        <v>0.77359698249415476</v>
      </c>
      <c r="F2110" s="33">
        <v>3.692036083156952E-4</v>
      </c>
      <c r="G2110" s="33">
        <v>0.31566739003011163</v>
      </c>
      <c r="H2110" s="33">
        <v>0.26664738170411589</v>
      </c>
      <c r="I2110" s="33">
        <v>0</v>
      </c>
      <c r="J2110" s="33">
        <v>0.39034152579784537</v>
      </c>
    </row>
    <row r="2111" spans="1:10">
      <c r="A2111" s="5">
        <v>2109</v>
      </c>
      <c r="B2111" s="33">
        <v>0.16996572159427351</v>
      </c>
      <c r="C2111" s="33">
        <v>0</v>
      </c>
      <c r="D2111" s="33">
        <v>0.36700407324703782</v>
      </c>
      <c r="E2111" s="33">
        <v>0.76451253310486589</v>
      </c>
      <c r="F2111" s="33">
        <v>0</v>
      </c>
      <c r="G2111" s="33">
        <v>0.31542705677677302</v>
      </c>
      <c r="H2111" s="33">
        <v>0.27998587336167852</v>
      </c>
      <c r="I2111" s="33">
        <v>0</v>
      </c>
      <c r="J2111" s="33">
        <v>0.39023047040056602</v>
      </c>
    </row>
    <row r="2112" spans="1:10">
      <c r="A2112" s="5">
        <v>2110</v>
      </c>
      <c r="B2112" s="33">
        <v>0.16996572159427351</v>
      </c>
      <c r="C2112" s="33">
        <v>0</v>
      </c>
      <c r="D2112" s="33">
        <v>0.36696172476739414</v>
      </c>
      <c r="E2112" s="33">
        <v>0.73873632245232834</v>
      </c>
      <c r="F2112" s="33">
        <v>0</v>
      </c>
      <c r="G2112" s="33">
        <v>0.31518828301213181</v>
      </c>
      <c r="H2112" s="33">
        <v>0.30032172789099343</v>
      </c>
      <c r="I2112" s="33">
        <v>0</v>
      </c>
      <c r="J2112" s="33">
        <v>0.39011948897478582</v>
      </c>
    </row>
    <row r="2113" spans="1:10">
      <c r="A2113" s="5">
        <v>2111</v>
      </c>
      <c r="B2113" s="33">
        <v>0.16622953081955397</v>
      </c>
      <c r="C2113" s="33">
        <v>0</v>
      </c>
      <c r="D2113" s="33">
        <v>0.36691964142166233</v>
      </c>
      <c r="E2113" s="33">
        <v>0.70444875970992504</v>
      </c>
      <c r="F2113" s="33">
        <v>0</v>
      </c>
      <c r="G2113" s="33">
        <v>0.31495107424389196</v>
      </c>
      <c r="H2113" s="33">
        <v>0.32407094999982394</v>
      </c>
      <c r="I2113" s="33">
        <v>0</v>
      </c>
      <c r="J2113" s="33">
        <v>0.39000858136372496</v>
      </c>
    </row>
    <row r="2114" spans="1:10">
      <c r="A2114" s="5">
        <v>2112</v>
      </c>
      <c r="B2114" s="33">
        <v>0.15398865489058983</v>
      </c>
      <c r="C2114" s="33">
        <v>0</v>
      </c>
      <c r="D2114" s="33">
        <v>0.36687782365910648</v>
      </c>
      <c r="E2114" s="33">
        <v>0.66563084351397706</v>
      </c>
      <c r="F2114" s="33">
        <v>0</v>
      </c>
      <c r="G2114" s="33">
        <v>0.31471543597975771</v>
      </c>
      <c r="H2114" s="33">
        <v>0.3649320921597089</v>
      </c>
      <c r="I2114" s="33">
        <v>0</v>
      </c>
      <c r="J2114" s="33">
        <v>0.38989774742531885</v>
      </c>
    </row>
    <row r="2115" spans="1:10">
      <c r="A2115" s="5">
        <v>2113</v>
      </c>
      <c r="B2115" s="33">
        <v>0.12990016115982098</v>
      </c>
      <c r="C2115" s="33">
        <v>0</v>
      </c>
      <c r="D2115" s="33">
        <v>0.36683627191667112</v>
      </c>
      <c r="E2115" s="33">
        <v>0.62712181676025325</v>
      </c>
      <c r="F2115" s="33">
        <v>0</v>
      </c>
      <c r="G2115" s="33">
        <v>0.31448137372743318</v>
      </c>
      <c r="H2115" s="33">
        <v>0.38635527938718417</v>
      </c>
      <c r="I2115" s="33">
        <v>0</v>
      </c>
      <c r="J2115" s="33">
        <v>0.38978698700568692</v>
      </c>
    </row>
    <row r="2116" spans="1:10">
      <c r="A2116" s="5">
        <v>2114</v>
      </c>
      <c r="B2116" s="33">
        <v>0.12262373803072438</v>
      </c>
      <c r="C2116" s="33">
        <v>0</v>
      </c>
      <c r="D2116" s="33">
        <v>0.36679498663515614</v>
      </c>
      <c r="E2116" s="33">
        <v>0.59429626264368973</v>
      </c>
      <c r="F2116" s="33">
        <v>0</v>
      </c>
      <c r="G2116" s="33">
        <v>0.31424889299462216</v>
      </c>
      <c r="H2116" s="33">
        <v>0.41523841687459601</v>
      </c>
      <c r="I2116" s="33">
        <v>0</v>
      </c>
      <c r="J2116" s="33">
        <v>0.38967629995822078</v>
      </c>
    </row>
    <row r="2117" spans="1:10">
      <c r="A2117" s="5">
        <v>2115</v>
      </c>
      <c r="B2117" s="33">
        <v>0.11148999619228121</v>
      </c>
      <c r="C2117" s="33">
        <v>0</v>
      </c>
      <c r="D2117" s="33">
        <v>0.36675396825124235</v>
      </c>
      <c r="E2117" s="33">
        <v>0.56335116919840844</v>
      </c>
      <c r="F2117" s="33">
        <v>0</v>
      </c>
      <c r="G2117" s="33">
        <v>0.31401799928902918</v>
      </c>
      <c r="H2117" s="33">
        <v>0.4494745743312436</v>
      </c>
      <c r="I2117" s="33">
        <v>0</v>
      </c>
      <c r="J2117" s="33">
        <v>0.3895656861324529</v>
      </c>
    </row>
    <row r="2118" spans="1:10">
      <c r="A2118" s="5">
        <v>2116</v>
      </c>
      <c r="B2118" s="33">
        <v>0.11848309641131514</v>
      </c>
      <c r="C2118" s="33">
        <v>0</v>
      </c>
      <c r="D2118" s="33">
        <v>0.36671321720016159</v>
      </c>
      <c r="E2118" s="33">
        <v>0.54756025645066975</v>
      </c>
      <c r="F2118" s="33">
        <v>0</v>
      </c>
      <c r="G2118" s="33">
        <v>0.31378869811835797</v>
      </c>
      <c r="H2118" s="33">
        <v>0.48881199121726354</v>
      </c>
      <c r="I2118" s="33">
        <v>0</v>
      </c>
      <c r="J2118" s="33">
        <v>0.3894551453778185</v>
      </c>
    </row>
    <row r="2119" spans="1:10">
      <c r="A2119" s="5">
        <v>2117</v>
      </c>
      <c r="B2119" s="33">
        <v>0.12751725662228416</v>
      </c>
      <c r="C2119" s="33">
        <v>0</v>
      </c>
      <c r="D2119" s="33">
        <v>0.36667273391688182</v>
      </c>
      <c r="E2119" s="33">
        <v>0.53025946388055578</v>
      </c>
      <c r="F2119" s="33">
        <v>0</v>
      </c>
      <c r="G2119" s="33">
        <v>0.31356099499031276</v>
      </c>
      <c r="H2119" s="33">
        <v>0.52409280574158779</v>
      </c>
      <c r="I2119" s="33">
        <v>4.679461792933319E-3</v>
      </c>
      <c r="J2119" s="33">
        <v>0.38934467754717472</v>
      </c>
    </row>
    <row r="2120" spans="1:10">
      <c r="A2120" s="5">
        <v>2118</v>
      </c>
      <c r="B2120" s="33">
        <v>0.14240055377639002</v>
      </c>
      <c r="C2120" s="33">
        <v>1.1079199232280344E-2</v>
      </c>
      <c r="D2120" s="33">
        <v>0.36663251883458553</v>
      </c>
      <c r="E2120" s="33">
        <v>0.51016268474169801</v>
      </c>
      <c r="F2120" s="33">
        <v>0</v>
      </c>
      <c r="G2120" s="33">
        <v>0.31333489541259768</v>
      </c>
      <c r="H2120" s="33">
        <v>0.54575060486637839</v>
      </c>
      <c r="I2120" s="33">
        <v>2.413617135302449E-2</v>
      </c>
      <c r="J2120" s="33">
        <v>0.38923428249145853</v>
      </c>
    </row>
    <row r="2121" spans="1:10">
      <c r="A2121" s="5">
        <v>2119</v>
      </c>
      <c r="B2121" s="33">
        <v>0.1588444493770422</v>
      </c>
      <c r="C2121" s="33">
        <v>8.5889177042970388E-2</v>
      </c>
      <c r="D2121" s="33">
        <v>0.36659257238178788</v>
      </c>
      <c r="E2121" s="33">
        <v>0.49512553266585291</v>
      </c>
      <c r="F2121" s="33">
        <v>2.5867987099776106E-2</v>
      </c>
      <c r="G2121" s="33">
        <v>0.3131104048929168</v>
      </c>
      <c r="H2121" s="33">
        <v>0.56569365292122042</v>
      </c>
      <c r="I2121" s="33">
        <v>9.1618936156378672E-2</v>
      </c>
      <c r="J2121" s="33">
        <v>0.38912396005824079</v>
      </c>
    </row>
    <row r="2122" spans="1:10">
      <c r="A2122" s="5">
        <v>2120</v>
      </c>
      <c r="B2122" s="33">
        <v>0.12888439243220617</v>
      </c>
      <c r="C2122" s="33">
        <v>0.16548031827898751</v>
      </c>
      <c r="D2122" s="33">
        <v>0.36655289499095906</v>
      </c>
      <c r="E2122" s="33">
        <v>0.45687962302515789</v>
      </c>
      <c r="F2122" s="33">
        <v>0.19611304523140485</v>
      </c>
      <c r="G2122" s="33">
        <v>0.31288752893897409</v>
      </c>
      <c r="H2122" s="33">
        <v>0.55522246507021078</v>
      </c>
      <c r="I2122" s="33">
        <v>0.17363266126410473</v>
      </c>
      <c r="J2122" s="33">
        <v>0.38901371010290936</v>
      </c>
    </row>
    <row r="2123" spans="1:10">
      <c r="A2123" s="5">
        <v>2121</v>
      </c>
      <c r="B2123" s="33">
        <v>8.5384316414083505E-2</v>
      </c>
      <c r="C2123" s="33">
        <v>0.25272249153955667</v>
      </c>
      <c r="D2123" s="33">
        <v>0.36651348708749293</v>
      </c>
      <c r="E2123" s="33">
        <v>0.42759325445885349</v>
      </c>
      <c r="F2123" s="33">
        <v>0.45615105807404149</v>
      </c>
      <c r="G2123" s="33">
        <v>0.31266627305847372</v>
      </c>
      <c r="H2123" s="33">
        <v>0.52685191465049541</v>
      </c>
      <c r="I2123" s="33">
        <v>0.25047434965332549</v>
      </c>
      <c r="J2123" s="33">
        <v>0.38890353247353687</v>
      </c>
    </row>
    <row r="2124" spans="1:10">
      <c r="A2124" s="5">
        <v>2122</v>
      </c>
      <c r="B2124" s="33">
        <v>6.0406507512160923E-2</v>
      </c>
      <c r="C2124" s="33">
        <v>0.34118101272567081</v>
      </c>
      <c r="D2124" s="33">
        <v>0.36647434909824506</v>
      </c>
      <c r="E2124" s="33">
        <v>0.42540269516694884</v>
      </c>
      <c r="F2124" s="33">
        <v>0.60915694486595806</v>
      </c>
      <c r="G2124" s="33">
        <v>0.31244664275911982</v>
      </c>
      <c r="H2124" s="33">
        <v>0.48583847648018058</v>
      </c>
      <c r="I2124" s="33">
        <v>0.30490387892902365</v>
      </c>
      <c r="J2124" s="33">
        <v>0.38879342702184205</v>
      </c>
    </row>
    <row r="2125" spans="1:10">
      <c r="A2125" s="5">
        <v>2123</v>
      </c>
      <c r="B2125" s="33">
        <v>6.0382835197558542E-2</v>
      </c>
      <c r="C2125" s="33">
        <v>0.39030747328255883</v>
      </c>
      <c r="D2125" s="33">
        <v>0.36643548144597338</v>
      </c>
      <c r="E2125" s="33">
        <v>0.36807797263449465</v>
      </c>
      <c r="F2125" s="33">
        <v>0.67835888690747348</v>
      </c>
      <c r="G2125" s="33">
        <v>0.31222864354861651</v>
      </c>
      <c r="H2125" s="33">
        <v>0.46607082220890467</v>
      </c>
      <c r="I2125" s="33">
        <v>0.33495094938891123</v>
      </c>
      <c r="J2125" s="33">
        <v>0.38868339359748572</v>
      </c>
    </row>
    <row r="2126" spans="1:10">
      <c r="A2126" s="5">
        <v>2124</v>
      </c>
      <c r="B2126" s="33">
        <v>7.2946635650248531E-2</v>
      </c>
      <c r="C2126" s="33">
        <v>0.41270201628161862</v>
      </c>
      <c r="D2126" s="33">
        <v>0.36639688455561653</v>
      </c>
      <c r="E2126" s="33">
        <v>0.29428954466544571</v>
      </c>
      <c r="F2126" s="33">
        <v>0.71284250392415938</v>
      </c>
      <c r="G2126" s="33">
        <v>0.31201228093466776</v>
      </c>
      <c r="H2126" s="33">
        <v>0.46331452480490604</v>
      </c>
      <c r="I2126" s="33">
        <v>0.34258586073527614</v>
      </c>
      <c r="J2126" s="33">
        <v>0.38857343205405376</v>
      </c>
    </row>
    <row r="2127" spans="1:10">
      <c r="A2127" s="5">
        <v>2125</v>
      </c>
      <c r="B2127" s="33">
        <v>8.1355984525243868E-2</v>
      </c>
      <c r="C2127" s="33">
        <v>0.4026526413285601</v>
      </c>
      <c r="D2127" s="33">
        <v>0.36635855884773544</v>
      </c>
      <c r="E2127" s="33">
        <v>0.25247621328123987</v>
      </c>
      <c r="F2127" s="33">
        <v>0.72406101927969491</v>
      </c>
      <c r="G2127" s="33">
        <v>0.31179756042497775</v>
      </c>
      <c r="H2127" s="33">
        <v>0.43629698746531553</v>
      </c>
      <c r="I2127" s="33">
        <v>0.34233957327249021</v>
      </c>
      <c r="J2127" s="33">
        <v>0.38846354224152818</v>
      </c>
    </row>
    <row r="2128" spans="1:10">
      <c r="A2128" s="5">
        <v>2126</v>
      </c>
      <c r="B2128" s="33">
        <v>7.6119284332475279E-2</v>
      </c>
      <c r="C2128" s="33">
        <v>0.36661744340296565</v>
      </c>
      <c r="D2128" s="33">
        <v>0.36632050473877925</v>
      </c>
      <c r="E2128" s="33">
        <v>0.25960594913092372</v>
      </c>
      <c r="F2128" s="33">
        <v>0.71756831011060029</v>
      </c>
      <c r="G2128" s="33">
        <v>0.31158448752725043</v>
      </c>
      <c r="H2128" s="33">
        <v>0.41197659937917008</v>
      </c>
      <c r="I2128" s="33">
        <v>0.31697196460553584</v>
      </c>
      <c r="J2128" s="33">
        <v>0.38835372400847856</v>
      </c>
    </row>
    <row r="2129" spans="1:10">
      <c r="A2129" s="5">
        <v>2127</v>
      </c>
      <c r="B2129" s="33">
        <v>7.7243859519439587E-2</v>
      </c>
      <c r="C2129" s="33">
        <v>0.29395490495287679</v>
      </c>
      <c r="D2129" s="33">
        <v>0.36628272265016804</v>
      </c>
      <c r="E2129" s="33">
        <v>0.30186008081057247</v>
      </c>
      <c r="F2129" s="33">
        <v>0.69558487240403144</v>
      </c>
      <c r="G2129" s="33">
        <v>0.3113730677491901</v>
      </c>
      <c r="H2129" s="33">
        <v>0.38155111371375339</v>
      </c>
      <c r="I2129" s="33">
        <v>0.28396944459221674</v>
      </c>
      <c r="J2129" s="33">
        <v>0.38824397721062176</v>
      </c>
    </row>
    <row r="2130" spans="1:10">
      <c r="A2130" s="5">
        <v>2128</v>
      </c>
      <c r="B2130" s="33">
        <v>0.10333880319056729</v>
      </c>
      <c r="C2130" s="33">
        <v>0.19617885329777682</v>
      </c>
      <c r="D2130" s="33">
        <v>0.36624521299325918</v>
      </c>
      <c r="E2130" s="33">
        <v>0.36095449674526509</v>
      </c>
      <c r="F2130" s="33">
        <v>0.6448325621037776</v>
      </c>
      <c r="G2130" s="33">
        <v>0.31116330659850072</v>
      </c>
      <c r="H2130" s="33">
        <v>0.33961802704395355</v>
      </c>
      <c r="I2130" s="33">
        <v>0.21180721799592922</v>
      </c>
      <c r="J2130" s="33">
        <v>0.38813430169289387</v>
      </c>
    </row>
    <row r="2131" spans="1:10">
      <c r="A2131" s="5">
        <v>2129</v>
      </c>
      <c r="B2131" s="33">
        <v>0.15169176323329775</v>
      </c>
      <c r="C2131" s="33">
        <v>0.10326641208220397</v>
      </c>
      <c r="D2131" s="33">
        <v>0.36620797618577267</v>
      </c>
      <c r="E2131" s="33">
        <v>0.42732736805093208</v>
      </c>
      <c r="F2131" s="33">
        <v>0.52606239847724923</v>
      </c>
      <c r="G2131" s="33">
        <v>0.31095520958288642</v>
      </c>
      <c r="H2131" s="33">
        <v>0.30133915076196788</v>
      </c>
      <c r="I2131" s="33">
        <v>0.12068085676512244</v>
      </c>
      <c r="J2131" s="33">
        <v>0.38802469731093192</v>
      </c>
    </row>
    <row r="2132" spans="1:10">
      <c r="A2132" s="5">
        <v>2130</v>
      </c>
      <c r="B2132" s="33">
        <v>0.20959276938284768</v>
      </c>
      <c r="C2132" s="33">
        <v>2.3547528867395348E-2</v>
      </c>
      <c r="D2132" s="33">
        <v>0.36617101263894852</v>
      </c>
      <c r="E2132" s="33">
        <v>0.49580887353517905</v>
      </c>
      <c r="F2132" s="33">
        <v>0.24159101827000601</v>
      </c>
      <c r="G2132" s="33">
        <v>0.3107487822100512</v>
      </c>
      <c r="H2132" s="33">
        <v>0.26740830564463763</v>
      </c>
      <c r="I2132" s="33">
        <v>3.6204257029536731E-2</v>
      </c>
      <c r="J2132" s="33">
        <v>0.38791516391454772</v>
      </c>
    </row>
    <row r="2133" spans="1:10">
      <c r="A2133" s="5">
        <v>2131</v>
      </c>
      <c r="B2133" s="33">
        <v>0.27997391689704992</v>
      </c>
      <c r="C2133" s="33">
        <v>0</v>
      </c>
      <c r="D2133" s="33">
        <v>0.36613432276381347</v>
      </c>
      <c r="E2133" s="33">
        <v>0.5219240171554399</v>
      </c>
      <c r="F2133" s="33">
        <v>3.3771581486362813E-2</v>
      </c>
      <c r="G2133" s="33">
        <v>0.31054402998769931</v>
      </c>
      <c r="H2133" s="33">
        <v>0.22948016149500233</v>
      </c>
      <c r="I2133" s="33">
        <v>0</v>
      </c>
      <c r="J2133" s="33">
        <v>0.38780570135550219</v>
      </c>
    </row>
    <row r="2134" spans="1:10">
      <c r="A2134" s="5">
        <v>2132</v>
      </c>
      <c r="B2134" s="33">
        <v>0.32637216584394729</v>
      </c>
      <c r="C2134" s="33">
        <v>0</v>
      </c>
      <c r="D2134" s="33">
        <v>0.36609790697011491</v>
      </c>
      <c r="E2134" s="33">
        <v>0.52761136918468343</v>
      </c>
      <c r="F2134" s="33">
        <v>2.6371686308263948E-4</v>
      </c>
      <c r="G2134" s="33">
        <v>0.31034095842353471</v>
      </c>
      <c r="H2134" s="33">
        <v>0.21498158987629104</v>
      </c>
      <c r="I2134" s="33">
        <v>0</v>
      </c>
      <c r="J2134" s="33">
        <v>0.38769630948564704</v>
      </c>
    </row>
    <row r="2135" spans="1:10">
      <c r="A2135" s="5">
        <v>2133</v>
      </c>
      <c r="B2135" s="33">
        <v>0.35275755961173899</v>
      </c>
      <c r="C2135" s="33">
        <v>0</v>
      </c>
      <c r="D2135" s="33">
        <v>0.36606176566425086</v>
      </c>
      <c r="E2135" s="33">
        <v>0.51306642040786676</v>
      </c>
      <c r="F2135" s="33">
        <v>0</v>
      </c>
      <c r="G2135" s="33">
        <v>0.31013957302526157</v>
      </c>
      <c r="H2135" s="33">
        <v>0.23066213514181136</v>
      </c>
      <c r="I2135" s="33">
        <v>0</v>
      </c>
      <c r="J2135" s="33">
        <v>0.38758698815447812</v>
      </c>
    </row>
    <row r="2136" spans="1:10">
      <c r="A2136" s="5">
        <v>2134</v>
      </c>
      <c r="B2136" s="33">
        <v>0.35734832303966285</v>
      </c>
      <c r="C2136" s="33">
        <v>0</v>
      </c>
      <c r="D2136" s="33">
        <v>0.3660258992536537</v>
      </c>
      <c r="E2136" s="33">
        <v>0.47794666035134831</v>
      </c>
      <c r="F2136" s="33">
        <v>0</v>
      </c>
      <c r="G2136" s="33">
        <v>0.30993987930058392</v>
      </c>
      <c r="H2136" s="33">
        <v>0.25064335207307115</v>
      </c>
      <c r="I2136" s="33">
        <v>0</v>
      </c>
      <c r="J2136" s="33">
        <v>0.38747773721595952</v>
      </c>
    </row>
    <row r="2137" spans="1:10">
      <c r="A2137" s="5">
        <v>2135</v>
      </c>
      <c r="B2137" s="33">
        <v>0.35184920371992401</v>
      </c>
      <c r="C2137" s="33">
        <v>0</v>
      </c>
      <c r="D2137" s="33">
        <v>0.36599030813754513</v>
      </c>
      <c r="E2137" s="33">
        <v>0.44252146047837088</v>
      </c>
      <c r="F2137" s="33">
        <v>0</v>
      </c>
      <c r="G2137" s="33">
        <v>0.30974188275720588</v>
      </c>
      <c r="H2137" s="33">
        <v>0.27753769033237013</v>
      </c>
      <c r="I2137" s="33">
        <v>0</v>
      </c>
      <c r="J2137" s="33">
        <v>0.38736855651647956</v>
      </c>
    </row>
    <row r="2138" spans="1:10">
      <c r="A2138" s="5">
        <v>2136</v>
      </c>
      <c r="B2138" s="33">
        <v>0.34863222803652932</v>
      </c>
      <c r="C2138" s="33">
        <v>0</v>
      </c>
      <c r="D2138" s="33">
        <v>0.36595499272327392</v>
      </c>
      <c r="E2138" s="33">
        <v>0.41254588863825153</v>
      </c>
      <c r="F2138" s="33">
        <v>0</v>
      </c>
      <c r="G2138" s="33">
        <v>0.3095455889028314</v>
      </c>
      <c r="H2138" s="33">
        <v>0.30281760236940325</v>
      </c>
      <c r="I2138" s="33">
        <v>0</v>
      </c>
      <c r="J2138" s="33">
        <v>0.38725944591242245</v>
      </c>
    </row>
    <row r="2139" spans="1:10">
      <c r="A2139" s="5">
        <v>2137</v>
      </c>
      <c r="B2139" s="33">
        <v>0.31681547967274459</v>
      </c>
      <c r="C2139" s="33">
        <v>0</v>
      </c>
      <c r="D2139" s="33">
        <v>0.36591995340974187</v>
      </c>
      <c r="E2139" s="33">
        <v>0.38665900856225954</v>
      </c>
      <c r="F2139" s="33">
        <v>0</v>
      </c>
      <c r="G2139" s="33">
        <v>0.3093510032451649</v>
      </c>
      <c r="H2139" s="33">
        <v>0.32625065289200517</v>
      </c>
      <c r="I2139" s="33">
        <v>0</v>
      </c>
      <c r="J2139" s="33">
        <v>0.38715040525395794</v>
      </c>
    </row>
    <row r="2140" spans="1:10">
      <c r="A2140" s="5">
        <v>2138</v>
      </c>
      <c r="B2140" s="33">
        <v>0.29886434641571863</v>
      </c>
      <c r="C2140" s="33">
        <v>0</v>
      </c>
      <c r="D2140" s="33">
        <v>0.36588519059616831</v>
      </c>
      <c r="E2140" s="33">
        <v>0.3677637516722268</v>
      </c>
      <c r="F2140" s="33">
        <v>0</v>
      </c>
      <c r="G2140" s="33">
        <v>0.30915813129191011</v>
      </c>
      <c r="H2140" s="33">
        <v>0.35143686343447306</v>
      </c>
      <c r="I2140" s="33">
        <v>0</v>
      </c>
      <c r="J2140" s="33">
        <v>0.38704143439294919</v>
      </c>
    </row>
    <row r="2141" spans="1:10">
      <c r="A2141" s="5">
        <v>2139</v>
      </c>
      <c r="B2141" s="33">
        <v>0.29848757027715078</v>
      </c>
      <c r="C2141" s="33">
        <v>0</v>
      </c>
      <c r="D2141" s="33">
        <v>0.36585070467868164</v>
      </c>
      <c r="E2141" s="33">
        <v>0.35685083497959913</v>
      </c>
      <c r="F2141" s="33">
        <v>0</v>
      </c>
      <c r="G2141" s="33">
        <v>0.30896697855077143</v>
      </c>
      <c r="H2141" s="33">
        <v>0.37321933596695483</v>
      </c>
      <c r="I2141" s="33">
        <v>0</v>
      </c>
      <c r="J2141" s="33">
        <v>0.38693253317996273</v>
      </c>
    </row>
    <row r="2142" spans="1:10">
      <c r="A2142" s="5">
        <v>2140</v>
      </c>
      <c r="B2142" s="33">
        <v>0.31922418181951046</v>
      </c>
      <c r="C2142" s="33">
        <v>0</v>
      </c>
      <c r="D2142" s="33">
        <v>0.36581649605239352</v>
      </c>
      <c r="E2142" s="33">
        <v>0.36646124458143442</v>
      </c>
      <c r="F2142" s="33">
        <v>0</v>
      </c>
      <c r="G2142" s="33">
        <v>0.30877755052945266</v>
      </c>
      <c r="H2142" s="33">
        <v>0.39210185695528754</v>
      </c>
      <c r="I2142" s="33">
        <v>0</v>
      </c>
      <c r="J2142" s="33">
        <v>0.38682370146667239</v>
      </c>
    </row>
    <row r="2143" spans="1:10">
      <c r="A2143" s="5">
        <v>2141</v>
      </c>
      <c r="B2143" s="33">
        <v>0.33269583330864927</v>
      </c>
      <c r="C2143" s="33">
        <v>0</v>
      </c>
      <c r="D2143" s="33">
        <v>0.36578256511269208</v>
      </c>
      <c r="E2143" s="33">
        <v>0.38147991494091732</v>
      </c>
      <c r="F2143" s="33">
        <v>0</v>
      </c>
      <c r="G2143" s="33">
        <v>0.30858985273565814</v>
      </c>
      <c r="H2143" s="33">
        <v>0.40931115109607158</v>
      </c>
      <c r="I2143" s="33">
        <v>3.2017370162175339E-3</v>
      </c>
      <c r="J2143" s="33">
        <v>0.3867149391059993</v>
      </c>
    </row>
    <row r="2144" spans="1:10">
      <c r="A2144" s="5">
        <v>2142</v>
      </c>
      <c r="B2144" s="33">
        <v>0.34471662919670654</v>
      </c>
      <c r="C2144" s="33">
        <v>1.025778268339771E-2</v>
      </c>
      <c r="D2144" s="33">
        <v>0.36574891225096295</v>
      </c>
      <c r="E2144" s="33">
        <v>0.39027262230582932</v>
      </c>
      <c r="F2144" s="33">
        <v>0</v>
      </c>
      <c r="G2144" s="33">
        <v>0.30840389067709173</v>
      </c>
      <c r="H2144" s="33">
        <v>0.42728958314696519</v>
      </c>
      <c r="I2144" s="33">
        <v>2.8815633145957809E-2</v>
      </c>
      <c r="J2144" s="33">
        <v>0.38660624594996046</v>
      </c>
    </row>
    <row r="2145" spans="1:10">
      <c r="A2145" s="5">
        <v>2143</v>
      </c>
      <c r="B2145" s="33">
        <v>0.38619102509944991</v>
      </c>
      <c r="C2145" s="33">
        <v>6.9957309413170896E-2</v>
      </c>
      <c r="D2145" s="33">
        <v>0.36571553785764571</v>
      </c>
      <c r="E2145" s="33">
        <v>0.38878710085950519</v>
      </c>
      <c r="F2145" s="33">
        <v>2.2692836068261123E-2</v>
      </c>
      <c r="G2145" s="33">
        <v>0.30821966986145766</v>
      </c>
      <c r="H2145" s="33">
        <v>0.4596334641794671</v>
      </c>
      <c r="I2145" s="33">
        <v>8.201372510772606E-2</v>
      </c>
      <c r="J2145" s="33">
        <v>0.38649762184972808</v>
      </c>
    </row>
    <row r="2146" spans="1:10">
      <c r="A2146" s="5">
        <v>2144</v>
      </c>
      <c r="B2146" s="33">
        <v>0.32103131791181072</v>
      </c>
      <c r="C2146" s="33">
        <v>0.14549887724184035</v>
      </c>
      <c r="D2146" s="33">
        <v>0.36568244231835756</v>
      </c>
      <c r="E2146" s="33">
        <v>0.37203387608127603</v>
      </c>
      <c r="F2146" s="33">
        <v>0.17494976696902301</v>
      </c>
      <c r="G2146" s="33">
        <v>0.30803719579646005</v>
      </c>
      <c r="H2146" s="33">
        <v>0.45628103543454024</v>
      </c>
      <c r="I2146" s="33">
        <v>0.15466852662958547</v>
      </c>
      <c r="J2146" s="33">
        <v>0.38638906665572353</v>
      </c>
    </row>
    <row r="2147" spans="1:10">
      <c r="A2147" s="5">
        <v>2145</v>
      </c>
      <c r="B2147" s="33">
        <v>0.26029366639621349</v>
      </c>
      <c r="C2147" s="33">
        <v>0.214683627596025</v>
      </c>
      <c r="D2147" s="33">
        <v>0.36564962602348899</v>
      </c>
      <c r="E2147" s="33">
        <v>0.37630928421211973</v>
      </c>
      <c r="F2147" s="33">
        <v>0.43093445162607952</v>
      </c>
      <c r="G2147" s="33">
        <v>0.30785647398980287</v>
      </c>
      <c r="H2147" s="33">
        <v>0.43188376775686238</v>
      </c>
      <c r="I2147" s="33">
        <v>0.23200278994437823</v>
      </c>
      <c r="J2147" s="33">
        <v>0.38628058022256623</v>
      </c>
    </row>
    <row r="2148" spans="1:10">
      <c r="A2148" s="5">
        <v>2146</v>
      </c>
      <c r="B2148" s="33">
        <v>0.22580119043168359</v>
      </c>
      <c r="C2148" s="33">
        <v>0.26544248814085669</v>
      </c>
      <c r="D2148" s="33">
        <v>0.36561708935640558</v>
      </c>
      <c r="E2148" s="33">
        <v>0.37545059775713385</v>
      </c>
      <c r="F2148" s="33">
        <v>0.58999264042574262</v>
      </c>
      <c r="G2148" s="33">
        <v>0.30767750994919035</v>
      </c>
      <c r="H2148" s="33">
        <v>0.41712409106631509</v>
      </c>
      <c r="I2148" s="33">
        <v>0.29283579325251141</v>
      </c>
      <c r="J2148" s="33">
        <v>0.38617216240118502</v>
      </c>
    </row>
    <row r="2149" spans="1:10">
      <c r="A2149" s="5">
        <v>2147</v>
      </c>
      <c r="B2149" s="33">
        <v>0.23620142230815341</v>
      </c>
      <c r="C2149" s="33">
        <v>0.28069874829318292</v>
      </c>
      <c r="D2149" s="33">
        <v>0.36558483270187503</v>
      </c>
      <c r="E2149" s="33">
        <v>0.35936964896805801</v>
      </c>
      <c r="F2149" s="33">
        <v>0.66841148683199636</v>
      </c>
      <c r="G2149" s="33">
        <v>0.30750030918232635</v>
      </c>
      <c r="H2149" s="33">
        <v>0.4111172205172221</v>
      </c>
      <c r="I2149" s="33">
        <v>0.34603388521427964</v>
      </c>
      <c r="J2149" s="33">
        <v>0.38606381304532533</v>
      </c>
    </row>
    <row r="2150" spans="1:10">
      <c r="A2150" s="5">
        <v>2148</v>
      </c>
      <c r="B2150" s="33">
        <v>0.26858390695075163</v>
      </c>
      <c r="C2150" s="33">
        <v>0.27927195690855317</v>
      </c>
      <c r="D2150" s="33">
        <v>0.36555285643694568</v>
      </c>
      <c r="E2150" s="33">
        <v>0.35639578741864947</v>
      </c>
      <c r="F2150" s="33">
        <v>0.7057722548249139</v>
      </c>
      <c r="G2150" s="33">
        <v>0.30732487719691526</v>
      </c>
      <c r="H2150" s="33">
        <v>0.39843500542304483</v>
      </c>
      <c r="I2150" s="33">
        <v>0.37780496791366902</v>
      </c>
      <c r="J2150" s="33">
        <v>0.38595553200231675</v>
      </c>
    </row>
    <row r="2151" spans="1:10">
      <c r="A2151" s="5">
        <v>2149</v>
      </c>
      <c r="B2151" s="33">
        <v>0.33513638767798393</v>
      </c>
      <c r="C2151" s="33">
        <v>0.30944196585174483</v>
      </c>
      <c r="D2151" s="33">
        <v>0.36552116094526993</v>
      </c>
      <c r="E2151" s="33">
        <v>0.36095228379852906</v>
      </c>
      <c r="F2151" s="33">
        <v>0.71848340762549712</v>
      </c>
      <c r="G2151" s="33">
        <v>0.30715121950066099</v>
      </c>
      <c r="H2151" s="33">
        <v>0.40275916976738052</v>
      </c>
      <c r="I2151" s="33">
        <v>0.36204257029536729</v>
      </c>
      <c r="J2151" s="33">
        <v>0.38584731912940512</v>
      </c>
    </row>
    <row r="2152" spans="1:10">
      <c r="A2152" s="5">
        <v>2150</v>
      </c>
      <c r="B2152" s="33">
        <v>0.33222087798997735</v>
      </c>
      <c r="C2152" s="33">
        <v>0.28379534618145835</v>
      </c>
      <c r="D2152" s="33">
        <v>0.36548974660640327</v>
      </c>
      <c r="E2152" s="33">
        <v>0.38315029388699329</v>
      </c>
      <c r="F2152" s="33">
        <v>0.71198278695051009</v>
      </c>
      <c r="G2152" s="33">
        <v>0.30697934160126761</v>
      </c>
      <c r="H2152" s="33">
        <v>0.40724477970115613</v>
      </c>
      <c r="I2152" s="33">
        <v>0.33593609924005513</v>
      </c>
      <c r="J2152" s="33">
        <v>0.38573917428027099</v>
      </c>
    </row>
    <row r="2153" spans="1:10">
      <c r="A2153" s="5">
        <v>2151</v>
      </c>
      <c r="B2153" s="33">
        <v>0.34540628842803328</v>
      </c>
      <c r="C2153" s="33">
        <v>0.24121273567756463</v>
      </c>
      <c r="D2153" s="33">
        <v>0.36545861379308198</v>
      </c>
      <c r="E2153" s="33">
        <v>0.4180454444937009</v>
      </c>
      <c r="F2153" s="33">
        <v>0.6883484816810439</v>
      </c>
      <c r="G2153" s="33">
        <v>0.30680924900643947</v>
      </c>
      <c r="H2153" s="33">
        <v>0.40767547619044686</v>
      </c>
      <c r="I2153" s="33">
        <v>0.28741746907122018</v>
      </c>
      <c r="J2153" s="33">
        <v>0.3856310973027412</v>
      </c>
    </row>
    <row r="2154" spans="1:10">
      <c r="A2154" s="5">
        <v>2152</v>
      </c>
      <c r="B2154" s="33">
        <v>0.38162965407422589</v>
      </c>
      <c r="C2154" s="33">
        <v>0.18557245206668108</v>
      </c>
      <c r="D2154" s="33">
        <v>0.36542776288161261</v>
      </c>
      <c r="E2154" s="33">
        <v>0.45917289120150856</v>
      </c>
      <c r="F2154" s="33">
        <v>0.63659668446970674</v>
      </c>
      <c r="G2154" s="33">
        <v>0.30664094722388013</v>
      </c>
      <c r="H2154" s="33">
        <v>0.41455221932928454</v>
      </c>
      <c r="I2154" s="33">
        <v>0.21008320575642744</v>
      </c>
      <c r="J2154" s="33">
        <v>0.38552308805321389</v>
      </c>
    </row>
    <row r="2155" spans="1:10">
      <c r="A2155" s="5">
        <v>2153</v>
      </c>
      <c r="B2155" s="33">
        <v>0.42721202663555397</v>
      </c>
      <c r="C2155" s="33">
        <v>0.10868628540148875</v>
      </c>
      <c r="D2155" s="33">
        <v>0.36539719424338413</v>
      </c>
      <c r="E2155" s="33">
        <v>0.50164343713672199</v>
      </c>
      <c r="F2155" s="33">
        <v>0.515933033766245</v>
      </c>
      <c r="G2155" s="33">
        <v>0.30647444176129418</v>
      </c>
      <c r="H2155" s="33">
        <v>0.426352312550206</v>
      </c>
      <c r="I2155" s="33">
        <v>0.12314373139298208</v>
      </c>
      <c r="J2155" s="33">
        <v>0.3854151463814014</v>
      </c>
    </row>
    <row r="2156" spans="1:10">
      <c r="A2156" s="5">
        <v>2154</v>
      </c>
      <c r="B2156" s="33">
        <v>0.4546869510996488</v>
      </c>
      <c r="C2156" s="33">
        <v>2.6365740849698689E-2</v>
      </c>
      <c r="D2156" s="33">
        <v>0.36536690824917734</v>
      </c>
      <c r="E2156" s="33">
        <v>0.53605123545445177</v>
      </c>
      <c r="F2156" s="33">
        <v>0.24258786801245841</v>
      </c>
      <c r="G2156" s="33">
        <v>0.30630973812638551</v>
      </c>
      <c r="H2156" s="33">
        <v>0.44255936467349577</v>
      </c>
      <c r="I2156" s="33">
        <v>4.1376293748041977E-2</v>
      </c>
      <c r="J2156" s="33">
        <v>0.38530727214116378</v>
      </c>
    </row>
    <row r="2157" spans="1:10">
      <c r="A2157" s="5">
        <v>2155</v>
      </c>
      <c r="B2157" s="33">
        <v>0.50444258944728448</v>
      </c>
      <c r="C2157" s="33">
        <v>0</v>
      </c>
      <c r="D2157" s="33">
        <v>0.36533690526931795</v>
      </c>
      <c r="E2157" s="33">
        <v>0.56728916765383708</v>
      </c>
      <c r="F2157" s="33">
        <v>3.7484714918566371E-2</v>
      </c>
      <c r="G2157" s="33">
        <v>0.30614684182685825</v>
      </c>
      <c r="H2157" s="33">
        <v>0.43409169317103813</v>
      </c>
      <c r="I2157" s="33">
        <v>0</v>
      </c>
      <c r="J2157" s="33">
        <v>0.38519946518607373</v>
      </c>
    </row>
    <row r="2158" spans="1:10">
      <c r="A2158" s="5">
        <v>2156</v>
      </c>
      <c r="B2158" s="33">
        <v>0.52233062501213778</v>
      </c>
      <c r="C2158" s="33">
        <v>0</v>
      </c>
      <c r="D2158" s="33">
        <v>0.36530718567154769</v>
      </c>
      <c r="E2158" s="33">
        <v>0.58483769118205808</v>
      </c>
      <c r="F2158" s="33">
        <v>4.1403547503974397E-4</v>
      </c>
      <c r="G2158" s="33">
        <v>0.30598575837041636</v>
      </c>
      <c r="H2158" s="33">
        <v>0.42848177608362165</v>
      </c>
      <c r="I2158" s="33">
        <v>0</v>
      </c>
      <c r="J2158" s="33">
        <v>0.38509172536936964</v>
      </c>
    </row>
    <row r="2159" spans="1:10">
      <c r="A2159" s="5">
        <v>2157</v>
      </c>
      <c r="B2159" s="33">
        <v>0.542571048784802</v>
      </c>
      <c r="C2159" s="33">
        <v>0</v>
      </c>
      <c r="D2159" s="33">
        <v>0.36527774982063138</v>
      </c>
      <c r="E2159" s="33">
        <v>0.57472961171092052</v>
      </c>
      <c r="F2159" s="33">
        <v>0</v>
      </c>
      <c r="G2159" s="33">
        <v>0.30582649326476402</v>
      </c>
      <c r="H2159" s="33">
        <v>0.41643862316955854</v>
      </c>
      <c r="I2159" s="33">
        <v>0</v>
      </c>
      <c r="J2159" s="33">
        <v>0.38498405254306073</v>
      </c>
    </row>
    <row r="2160" spans="1:10">
      <c r="A2160" s="5">
        <v>2158</v>
      </c>
      <c r="B2160" s="33">
        <v>0.54865612304156064</v>
      </c>
      <c r="C2160" s="33">
        <v>0</v>
      </c>
      <c r="D2160" s="33">
        <v>0.36524859808234872</v>
      </c>
      <c r="E2160" s="33">
        <v>0.5476881143468606</v>
      </c>
      <c r="F2160" s="33">
        <v>0</v>
      </c>
      <c r="G2160" s="33">
        <v>0.30566905201760547</v>
      </c>
      <c r="H2160" s="33">
        <v>0.4109452941960226</v>
      </c>
      <c r="I2160" s="33">
        <v>0</v>
      </c>
      <c r="J2160" s="33">
        <v>0.38487644656338782</v>
      </c>
    </row>
    <row r="2161" spans="1:10">
      <c r="A2161" s="5">
        <v>2159</v>
      </c>
      <c r="B2161" s="33">
        <v>0.53355021283393034</v>
      </c>
      <c r="C2161" s="33">
        <v>0</v>
      </c>
      <c r="D2161" s="33">
        <v>0.36521973081385711</v>
      </c>
      <c r="E2161" s="33">
        <v>0.52159323263468127</v>
      </c>
      <c r="F2161" s="33">
        <v>0</v>
      </c>
      <c r="G2161" s="33">
        <v>0.30551344013664455</v>
      </c>
      <c r="H2161" s="33">
        <v>0.40595204833609266</v>
      </c>
      <c r="I2161" s="33">
        <v>0</v>
      </c>
      <c r="J2161" s="33">
        <v>0.38476890727731206</v>
      </c>
    </row>
    <row r="2162" spans="1:10">
      <c r="A2162" s="5">
        <v>2160</v>
      </c>
      <c r="B2162" s="33">
        <v>0.50696273464290298</v>
      </c>
      <c r="C2162" s="33">
        <v>0</v>
      </c>
      <c r="D2162" s="33">
        <v>0.36519114838198813</v>
      </c>
      <c r="E2162" s="33">
        <v>0.51210237272212555</v>
      </c>
      <c r="F2162" s="33">
        <v>0</v>
      </c>
      <c r="G2162" s="33">
        <v>0.30535966312958557</v>
      </c>
      <c r="H2162" s="33">
        <v>0.4109452941960226</v>
      </c>
      <c r="I2162" s="33">
        <v>0</v>
      </c>
      <c r="J2162" s="33">
        <v>0.38466143454582125</v>
      </c>
    </row>
    <row r="2163" spans="1:10">
      <c r="A2163" s="5">
        <v>2161</v>
      </c>
      <c r="B2163" s="33">
        <v>0.52082035504483148</v>
      </c>
      <c r="C2163" s="33">
        <v>0</v>
      </c>
      <c r="D2163" s="33">
        <v>0.36516285113958236</v>
      </c>
      <c r="E2163" s="33">
        <v>0.51164735360361302</v>
      </c>
      <c r="F2163" s="33">
        <v>0</v>
      </c>
      <c r="G2163" s="33">
        <v>0.30520772650413242</v>
      </c>
      <c r="H2163" s="33">
        <v>0.37277961890239014</v>
      </c>
      <c r="I2163" s="33">
        <v>0</v>
      </c>
      <c r="J2163" s="33">
        <v>0.3845540282157458</v>
      </c>
    </row>
    <row r="2164" spans="1:10">
      <c r="A2164" s="5">
        <v>2162</v>
      </c>
      <c r="B2164" s="33">
        <v>0.46655512748091044</v>
      </c>
      <c r="C2164" s="33">
        <v>0</v>
      </c>
      <c r="D2164" s="33">
        <v>0.36513483944548225</v>
      </c>
      <c r="E2164" s="33">
        <v>0.51621457456901088</v>
      </c>
      <c r="F2164" s="33">
        <v>0</v>
      </c>
      <c r="G2164" s="33">
        <v>0.30505681784009958</v>
      </c>
      <c r="H2164" s="33">
        <v>0.38801164025166679</v>
      </c>
      <c r="I2164" s="33">
        <v>0</v>
      </c>
      <c r="J2164" s="33">
        <v>0.38444668814386246</v>
      </c>
    </row>
    <row r="2165" spans="1:10">
      <c r="A2165" s="5">
        <v>2163</v>
      </c>
      <c r="B2165" s="33">
        <v>0.41185485807534006</v>
      </c>
      <c r="C2165" s="33">
        <v>0</v>
      </c>
      <c r="D2165" s="33">
        <v>0.36510711365565296</v>
      </c>
      <c r="E2165" s="33">
        <v>0.51809365202753299</v>
      </c>
      <c r="F2165" s="33">
        <v>0</v>
      </c>
      <c r="G2165" s="33">
        <v>0.30490612086328345</v>
      </c>
      <c r="H2165" s="33">
        <v>0.40715862758398358</v>
      </c>
      <c r="I2165" s="33">
        <v>0</v>
      </c>
      <c r="J2165" s="33">
        <v>0.38433941418454975</v>
      </c>
    </row>
    <row r="2166" spans="1:10">
      <c r="A2166" s="5">
        <v>2164</v>
      </c>
      <c r="B2166" s="33">
        <v>0.38190286671149293</v>
      </c>
      <c r="C2166" s="33">
        <v>0</v>
      </c>
      <c r="D2166" s="33">
        <v>0.36507967412224213</v>
      </c>
      <c r="E2166" s="33">
        <v>0.50360136919134868</v>
      </c>
      <c r="F2166" s="33">
        <v>0</v>
      </c>
      <c r="G2166" s="33">
        <v>0.30475563530036154</v>
      </c>
      <c r="H2166" s="33">
        <v>0.42754511868120965</v>
      </c>
      <c r="I2166" s="33">
        <v>0</v>
      </c>
      <c r="J2166" s="33">
        <v>0.3842322061907702</v>
      </c>
    </row>
    <row r="2167" spans="1:10">
      <c r="A2167" s="5">
        <v>2165</v>
      </c>
      <c r="B2167" s="33">
        <v>0.3766381578748782</v>
      </c>
      <c r="C2167" s="33">
        <v>0</v>
      </c>
      <c r="D2167" s="33">
        <v>0.36505252119572845</v>
      </c>
      <c r="E2167" s="33">
        <v>0.47400762163901405</v>
      </c>
      <c r="F2167" s="33">
        <v>0</v>
      </c>
      <c r="G2167" s="33">
        <v>0.30460536087801132</v>
      </c>
      <c r="H2167" s="33">
        <v>0.44137619277084617</v>
      </c>
      <c r="I2167" s="33">
        <v>2.7091620906456058E-3</v>
      </c>
      <c r="J2167" s="33">
        <v>0.384125064015854</v>
      </c>
    </row>
    <row r="2168" spans="1:10">
      <c r="A2168" s="5">
        <v>2166</v>
      </c>
      <c r="B2168" s="33">
        <v>0.37524190025007448</v>
      </c>
      <c r="C2168" s="33">
        <v>2.0513784104142948E-2</v>
      </c>
      <c r="D2168" s="33">
        <v>0.36502565522813102</v>
      </c>
      <c r="E2168" s="33">
        <v>0.43221654469141585</v>
      </c>
      <c r="F2168" s="33">
        <v>2.6371686308263948E-6</v>
      </c>
      <c r="G2168" s="33">
        <v>0.30445529732291005</v>
      </c>
      <c r="H2168" s="33">
        <v>0.44930620882735328</v>
      </c>
      <c r="I2168" s="33">
        <v>2.8815633145957809E-2</v>
      </c>
      <c r="J2168" s="33">
        <v>0.38401798751562533</v>
      </c>
    </row>
    <row r="2169" spans="1:10">
      <c r="A2169" s="5">
        <v>2167</v>
      </c>
      <c r="B2169" s="33">
        <v>0.45391314374368225</v>
      </c>
      <c r="C2169" s="33">
        <v>0.10822239371356651</v>
      </c>
      <c r="D2169" s="33">
        <v>0.36499907656248837</v>
      </c>
      <c r="E2169" s="33">
        <v>0.38505501083663585</v>
      </c>
      <c r="F2169" s="33">
        <v>1.9546693891685236E-2</v>
      </c>
      <c r="G2169" s="33">
        <v>0.3043054443617354</v>
      </c>
      <c r="H2169" s="33">
        <v>0.44146072970291256</v>
      </c>
      <c r="I2169" s="33">
        <v>7.6841688389220814E-2</v>
      </c>
      <c r="J2169" s="33">
        <v>0.38391097653996048</v>
      </c>
    </row>
    <row r="2170" spans="1:10">
      <c r="A2170" s="5">
        <v>2168</v>
      </c>
      <c r="B2170" s="33">
        <v>0.37360151728800073</v>
      </c>
      <c r="C2170" s="33">
        <v>0.21918589618319362</v>
      </c>
      <c r="D2170" s="33">
        <v>0.36497278555030704</v>
      </c>
      <c r="E2170" s="33">
        <v>0.33274985978961247</v>
      </c>
      <c r="F2170" s="33">
        <v>0.15311401070578048</v>
      </c>
      <c r="G2170" s="33">
        <v>0.30415580172116458</v>
      </c>
      <c r="H2170" s="33">
        <v>0.45283878882751977</v>
      </c>
      <c r="I2170" s="33">
        <v>0.1389061290112838</v>
      </c>
      <c r="J2170" s="33">
        <v>0.38380403094950338</v>
      </c>
    </row>
    <row r="2171" spans="1:10">
      <c r="A2171" s="5">
        <v>2169</v>
      </c>
      <c r="B2171" s="33">
        <v>0.28011469608830308</v>
      </c>
      <c r="C2171" s="33">
        <v>0.32356585188928561</v>
      </c>
      <c r="D2171" s="33">
        <v>0.36494678253239277</v>
      </c>
      <c r="E2171" s="33">
        <v>0.3230470390059989</v>
      </c>
      <c r="F2171" s="33">
        <v>0.40181219843586369</v>
      </c>
      <c r="G2171" s="33">
        <v>0.3040063691278751</v>
      </c>
      <c r="H2171" s="33">
        <v>0.47863475721593024</v>
      </c>
      <c r="I2171" s="33">
        <v>0.19776883261712921</v>
      </c>
      <c r="J2171" s="33">
        <v>0.38369715059420084</v>
      </c>
    </row>
    <row r="2172" spans="1:10">
      <c r="A2172" s="5">
        <v>2170</v>
      </c>
      <c r="B2172" s="33">
        <v>0.22726964248432646</v>
      </c>
      <c r="C2172" s="33">
        <v>0.40316055565060771</v>
      </c>
      <c r="D2172" s="33">
        <v>0.36492106785158945</v>
      </c>
      <c r="E2172" s="33">
        <v>0.316119471296749</v>
      </c>
      <c r="F2172" s="33">
        <v>0.54756850866163853</v>
      </c>
      <c r="G2172" s="33">
        <v>0.30385714630854438</v>
      </c>
      <c r="H2172" s="33">
        <v>0.48980221939014917</v>
      </c>
      <c r="I2172" s="33">
        <v>0.25219836189282729</v>
      </c>
      <c r="J2172" s="33">
        <v>0.38359033532999859</v>
      </c>
    </row>
    <row r="2173" spans="1:10">
      <c r="A2173" s="5">
        <v>2171</v>
      </c>
      <c r="B2173" s="33">
        <v>0.2168300301831321</v>
      </c>
      <c r="C2173" s="33">
        <v>0.44106607936129716</v>
      </c>
      <c r="D2173" s="33">
        <v>0.36489564184824863</v>
      </c>
      <c r="E2173" s="33">
        <v>0.30429298936072369</v>
      </c>
      <c r="F2173" s="33">
        <v>0.60214471347659071</v>
      </c>
      <c r="G2173" s="33">
        <v>0.30370813298984983</v>
      </c>
      <c r="H2173" s="33">
        <v>0.50566485025156205</v>
      </c>
      <c r="I2173" s="33">
        <v>0.2989929798221605</v>
      </c>
      <c r="J2173" s="33">
        <v>0.38348358501183533</v>
      </c>
    </row>
    <row r="2174" spans="1:10">
      <c r="A2174" s="5">
        <v>2172</v>
      </c>
      <c r="B2174" s="33">
        <v>0.2347873463480103</v>
      </c>
      <c r="C2174" s="33">
        <v>0.46051212373833006</v>
      </c>
      <c r="D2174" s="33">
        <v>0.36487050486103956</v>
      </c>
      <c r="E2174" s="33">
        <v>0.30126466425245985</v>
      </c>
      <c r="F2174" s="33">
        <v>0.61424404315482217</v>
      </c>
      <c r="G2174" s="33">
        <v>0.30355932889846887</v>
      </c>
      <c r="H2174" s="33">
        <v>0.53130802310054903</v>
      </c>
      <c r="I2174" s="33">
        <v>0.3391378362562727</v>
      </c>
      <c r="J2174" s="33">
        <v>0.38337689949323428</v>
      </c>
    </row>
    <row r="2175" spans="1:10">
      <c r="A2175" s="5">
        <v>2173</v>
      </c>
      <c r="B2175" s="33">
        <v>0.364213493332951</v>
      </c>
      <c r="C2175" s="33">
        <v>0.46763946454305538</v>
      </c>
      <c r="D2175" s="33">
        <v>0.36484565722737006</v>
      </c>
      <c r="E2175" s="33">
        <v>0.30521457713300892</v>
      </c>
      <c r="F2175" s="33">
        <v>0.61287798980405417</v>
      </c>
      <c r="G2175" s="33">
        <v>0.30341073376107902</v>
      </c>
      <c r="H2175" s="33">
        <v>0.5342200041520998</v>
      </c>
      <c r="I2175" s="33">
        <v>0.34874304730492522</v>
      </c>
      <c r="J2175" s="33">
        <v>0.38327027863071161</v>
      </c>
    </row>
    <row r="2176" spans="1:10">
      <c r="A2176" s="5">
        <v>2174</v>
      </c>
      <c r="B2176" s="33">
        <v>0.33013199335948912</v>
      </c>
      <c r="C2176" s="33">
        <v>0.43063729546326224</v>
      </c>
      <c r="D2176" s="33">
        <v>0.36482109928160311</v>
      </c>
      <c r="E2176" s="33">
        <v>0.32689129080409307</v>
      </c>
      <c r="F2176" s="33">
        <v>0.6029991561129785</v>
      </c>
      <c r="G2176" s="33">
        <v>0.30326234730435758</v>
      </c>
      <c r="H2176" s="33">
        <v>0.55666398286958318</v>
      </c>
      <c r="I2176" s="33">
        <v>0.31130735296145867</v>
      </c>
      <c r="J2176" s="33">
        <v>0.38316372227854606</v>
      </c>
    </row>
    <row r="2177" spans="1:10">
      <c r="A2177" s="5">
        <v>2175</v>
      </c>
      <c r="B2177" s="33">
        <v>0.30204706224473388</v>
      </c>
      <c r="C2177" s="33">
        <v>0.36294906020324691</v>
      </c>
      <c r="D2177" s="33">
        <v>0.364796831355857</v>
      </c>
      <c r="E2177" s="33">
        <v>0.38265046695209015</v>
      </c>
      <c r="F2177" s="33">
        <v>0.57575720415654175</v>
      </c>
      <c r="G2177" s="33">
        <v>0.30311416925498202</v>
      </c>
      <c r="H2177" s="33">
        <v>0.58768741101030086</v>
      </c>
      <c r="I2177" s="33">
        <v>0.25121321204168345</v>
      </c>
      <c r="J2177" s="33">
        <v>0.38305723029109873</v>
      </c>
    </row>
    <row r="2178" spans="1:10">
      <c r="A2178" s="5">
        <v>2176</v>
      </c>
      <c r="B2178" s="33">
        <v>0.3044689510772064</v>
      </c>
      <c r="C2178" s="33">
        <v>0.27055852894484833</v>
      </c>
      <c r="D2178" s="33">
        <v>0.36477285378494612</v>
      </c>
      <c r="E2178" s="33">
        <v>0.46148931560795831</v>
      </c>
      <c r="F2178" s="33">
        <v>0.52929556721864235</v>
      </c>
      <c r="G2178" s="33">
        <v>0.30296619933962982</v>
      </c>
      <c r="H2178" s="33">
        <v>0.62566342388765361</v>
      </c>
      <c r="I2178" s="33">
        <v>0.17929727290818193</v>
      </c>
      <c r="J2178" s="33">
        <v>0.38295080252716407</v>
      </c>
    </row>
    <row r="2179" spans="1:10">
      <c r="A2179" s="5">
        <v>2177</v>
      </c>
      <c r="B2179" s="33">
        <v>0.30921412305419366</v>
      </c>
      <c r="C2179" s="33">
        <v>0.16374842204859866</v>
      </c>
      <c r="D2179" s="33">
        <v>0.36474916689489828</v>
      </c>
      <c r="E2179" s="33">
        <v>0.53142497345899176</v>
      </c>
      <c r="F2179" s="33">
        <v>0.42003503367487405</v>
      </c>
      <c r="G2179" s="33">
        <v>0.30281843728497826</v>
      </c>
      <c r="H2179" s="33">
        <v>0.65864561985436598</v>
      </c>
      <c r="I2179" s="33">
        <v>0.10885905855139617</v>
      </c>
      <c r="J2179" s="33">
        <v>0.38284443883783059</v>
      </c>
    </row>
    <row r="2180" spans="1:10">
      <c r="A2180" s="5">
        <v>2178</v>
      </c>
      <c r="B2180" s="33">
        <v>0.30599384562639731</v>
      </c>
      <c r="C2180" s="33">
        <v>4.5704909467583196E-2</v>
      </c>
      <c r="D2180" s="33">
        <v>0.36472577101436249</v>
      </c>
      <c r="E2180" s="33">
        <v>0.56356233594451866</v>
      </c>
      <c r="F2180" s="33">
        <v>0.19369212442830619</v>
      </c>
      <c r="G2180" s="33">
        <v>0.30267088281770493</v>
      </c>
      <c r="H2180" s="33">
        <v>0.70278863246442569</v>
      </c>
      <c r="I2180" s="33">
        <v>3.8667131657396374E-2</v>
      </c>
      <c r="J2180" s="33">
        <v>0.38273813908088067</v>
      </c>
    </row>
    <row r="2181" spans="1:10">
      <c r="A2181" s="5">
        <v>2179</v>
      </c>
      <c r="B2181" s="33">
        <v>0.38929480056565252</v>
      </c>
      <c r="C2181" s="33">
        <v>0</v>
      </c>
      <c r="D2181" s="33">
        <v>0.36470266646898047</v>
      </c>
      <c r="E2181" s="33">
        <v>0.55633814079467359</v>
      </c>
      <c r="F2181" s="33">
        <v>3.0216678172008828E-2</v>
      </c>
      <c r="G2181" s="33">
        <v>0.30252353566448714</v>
      </c>
      <c r="H2181" s="33">
        <v>0.74180258760073414</v>
      </c>
      <c r="I2181" s="33">
        <v>2.4628746278596415E-4</v>
      </c>
      <c r="J2181" s="33">
        <v>0.38263190311165179</v>
      </c>
    </row>
    <row r="2182" spans="1:10">
      <c r="A2182" s="5">
        <v>2180</v>
      </c>
      <c r="B2182" s="33">
        <v>0.39702225308415739</v>
      </c>
      <c r="C2182" s="33">
        <v>0</v>
      </c>
      <c r="D2182" s="33">
        <v>0.3646798535833129</v>
      </c>
      <c r="E2182" s="33">
        <v>0.54544200672063603</v>
      </c>
      <c r="F2182" s="33">
        <v>4.113983064089176E-4</v>
      </c>
      <c r="G2182" s="33">
        <v>0.30237639555200246</v>
      </c>
      <c r="H2182" s="33">
        <v>0.75159225315444722</v>
      </c>
      <c r="I2182" s="33">
        <v>0</v>
      </c>
      <c r="J2182" s="33">
        <v>0.38252573078615182</v>
      </c>
    </row>
    <row r="2183" spans="1:10">
      <c r="A2183" s="5">
        <v>2181</v>
      </c>
      <c r="B2183" s="33">
        <v>0.41409584292492563</v>
      </c>
      <c r="C2183" s="33">
        <v>0</v>
      </c>
      <c r="D2183" s="33">
        <v>0.36465733267850592</v>
      </c>
      <c r="E2183" s="33">
        <v>0.51555762771148328</v>
      </c>
      <c r="F2183" s="33">
        <v>0</v>
      </c>
      <c r="G2183" s="33">
        <v>0.30222946220692815</v>
      </c>
      <c r="H2183" s="33">
        <v>0.76402904447427866</v>
      </c>
      <c r="I2183" s="33">
        <v>0</v>
      </c>
      <c r="J2183" s="33">
        <v>0.38241962195989615</v>
      </c>
    </row>
    <row r="2184" spans="1:10">
      <c r="A2184" s="5">
        <v>2182</v>
      </c>
      <c r="B2184" s="33">
        <v>0.40907765468098833</v>
      </c>
      <c r="C2184" s="33">
        <v>0</v>
      </c>
      <c r="D2184" s="33">
        <v>0.36463510407644989</v>
      </c>
      <c r="E2184" s="33">
        <v>0.47514127653182203</v>
      </c>
      <c r="F2184" s="33">
        <v>0</v>
      </c>
      <c r="G2184" s="33">
        <v>0.30208273535594171</v>
      </c>
      <c r="H2184" s="33">
        <v>0.76959896833961772</v>
      </c>
      <c r="I2184" s="33">
        <v>0</v>
      </c>
      <c r="J2184" s="33">
        <v>0.38231357649081599</v>
      </c>
    </row>
    <row r="2185" spans="1:10">
      <c r="A2185" s="5">
        <v>2183</v>
      </c>
      <c r="B2185" s="33">
        <v>0.38338507383884679</v>
      </c>
      <c r="C2185" s="33">
        <v>0</v>
      </c>
      <c r="D2185" s="33">
        <v>0.36461316809310346</v>
      </c>
      <c r="E2185" s="33">
        <v>0.43418976079210742</v>
      </c>
      <c r="F2185" s="33">
        <v>0</v>
      </c>
      <c r="G2185" s="33">
        <v>0.30193621472572052</v>
      </c>
      <c r="H2185" s="33">
        <v>0.79112179730255994</v>
      </c>
      <c r="I2185" s="33">
        <v>0</v>
      </c>
      <c r="J2185" s="33">
        <v>0.3822075942322215</v>
      </c>
    </row>
    <row r="2186" spans="1:10">
      <c r="A2186" s="5">
        <v>2184</v>
      </c>
      <c r="B2186" s="33">
        <v>0.32984073740559156</v>
      </c>
      <c r="C2186" s="33">
        <v>0</v>
      </c>
      <c r="D2186" s="33">
        <v>0.36459152504903608</v>
      </c>
      <c r="E2186" s="33">
        <v>0.39432848330323744</v>
      </c>
      <c r="F2186" s="33">
        <v>0</v>
      </c>
      <c r="G2186" s="33">
        <v>0.30178990004294209</v>
      </c>
      <c r="H2186" s="33">
        <v>0.80825619369943658</v>
      </c>
      <c r="I2186" s="33">
        <v>0</v>
      </c>
      <c r="J2186" s="33">
        <v>0.38210167504524378</v>
      </c>
    </row>
    <row r="2187" spans="1:10">
      <c r="A2187" s="5">
        <v>2185</v>
      </c>
      <c r="B2187" s="33">
        <v>0.30764175861086912</v>
      </c>
      <c r="C2187" s="33">
        <v>0</v>
      </c>
      <c r="D2187" s="33">
        <v>0.3645701752540873</v>
      </c>
      <c r="E2187" s="33">
        <v>0.35214536738185231</v>
      </c>
      <c r="F2187" s="33">
        <v>0</v>
      </c>
      <c r="G2187" s="33">
        <v>0.30164379103428379</v>
      </c>
      <c r="H2187" s="33">
        <v>0.82011925207419856</v>
      </c>
      <c r="I2187" s="33">
        <v>0</v>
      </c>
      <c r="J2187" s="33">
        <v>0.38199581878140765</v>
      </c>
    </row>
    <row r="2188" spans="1:10">
      <c r="A2188" s="5">
        <v>2186</v>
      </c>
      <c r="B2188" s="33">
        <v>0.23640009037118348</v>
      </c>
      <c r="C2188" s="33">
        <v>0</v>
      </c>
      <c r="D2188" s="33">
        <v>0.36454911902640913</v>
      </c>
      <c r="E2188" s="33">
        <v>0.31163492777558682</v>
      </c>
      <c r="F2188" s="33">
        <v>0</v>
      </c>
      <c r="G2188" s="33">
        <v>0.30149788742642303</v>
      </c>
      <c r="H2188" s="33">
        <v>0.8071557027471894</v>
      </c>
      <c r="I2188" s="33">
        <v>0</v>
      </c>
      <c r="J2188" s="33">
        <v>0.38189002530320265</v>
      </c>
    </row>
    <row r="2189" spans="1:10">
      <c r="A2189" s="5">
        <v>2187</v>
      </c>
      <c r="B2189" s="33">
        <v>0.17703567910772233</v>
      </c>
      <c r="C2189" s="33">
        <v>0</v>
      </c>
      <c r="D2189" s="33">
        <v>0.36452835667042938</v>
      </c>
      <c r="E2189" s="33">
        <v>0.27910820914883899</v>
      </c>
      <c r="F2189" s="33">
        <v>0</v>
      </c>
      <c r="G2189" s="33">
        <v>0.30135218894603727</v>
      </c>
      <c r="H2189" s="33">
        <v>0.7802668454160443</v>
      </c>
      <c r="I2189" s="33">
        <v>0</v>
      </c>
      <c r="J2189" s="33">
        <v>0.38178429446006712</v>
      </c>
    </row>
    <row r="2190" spans="1:10">
      <c r="A2190" s="5">
        <v>2188</v>
      </c>
      <c r="B2190" s="33">
        <v>0.14018760921619089</v>
      </c>
      <c r="C2190" s="33">
        <v>0</v>
      </c>
      <c r="D2190" s="33">
        <v>0.36450788850174337</v>
      </c>
      <c r="E2190" s="33">
        <v>0.26624569759353511</v>
      </c>
      <c r="F2190" s="33">
        <v>0</v>
      </c>
      <c r="G2190" s="33">
        <v>0.30120669531980393</v>
      </c>
      <c r="H2190" s="33">
        <v>0.7556934970947502</v>
      </c>
      <c r="I2190" s="33">
        <v>0</v>
      </c>
      <c r="J2190" s="33">
        <v>0.38167862611634468</v>
      </c>
    </row>
    <row r="2191" spans="1:10">
      <c r="A2191" s="5">
        <v>2189</v>
      </c>
      <c r="B2191" s="33">
        <v>0.12113398034118719</v>
      </c>
      <c r="C2191" s="33">
        <v>0</v>
      </c>
      <c r="D2191" s="33">
        <v>0.36448771482233899</v>
      </c>
      <c r="E2191" s="33">
        <v>0.26667846783995325</v>
      </c>
      <c r="F2191" s="33">
        <v>0</v>
      </c>
      <c r="G2191" s="33">
        <v>0.30106140627440042</v>
      </c>
      <c r="H2191" s="33">
        <v>0.75330795582014254</v>
      </c>
      <c r="I2191" s="33">
        <v>3.2017370162175339E-3</v>
      </c>
      <c r="J2191" s="33">
        <v>0.3815730201240119</v>
      </c>
    </row>
    <row r="2192" spans="1:10">
      <c r="A2192" s="5">
        <v>2190</v>
      </c>
      <c r="B2192" s="33">
        <v>0.10868256351561194</v>
      </c>
      <c r="C2192" s="33">
        <v>1.4848096538817109E-2</v>
      </c>
      <c r="D2192" s="33">
        <v>0.36446783594143239</v>
      </c>
      <c r="E2192" s="33">
        <v>0.27370241273136686</v>
      </c>
      <c r="F2192" s="33">
        <v>1.0548674523305579E-5</v>
      </c>
      <c r="G2192" s="33">
        <v>0.30091632153650422</v>
      </c>
      <c r="H2192" s="33">
        <v>0.76016163581949003</v>
      </c>
      <c r="I2192" s="33">
        <v>2.0195571948449058E-2</v>
      </c>
      <c r="J2192" s="33">
        <v>0.38146747634418876</v>
      </c>
    </row>
    <row r="2193" spans="1:10">
      <c r="A2193" s="5">
        <v>2191</v>
      </c>
      <c r="B2193" s="33">
        <v>0.11974795146816995</v>
      </c>
      <c r="C2193" s="33">
        <v>0.11068995141942613</v>
      </c>
      <c r="D2193" s="33">
        <v>0.36444825216210835</v>
      </c>
      <c r="E2193" s="33">
        <v>0.28408921822114769</v>
      </c>
      <c r="F2193" s="33">
        <v>2.5308907350040908E-2</v>
      </c>
      <c r="G2193" s="33">
        <v>0.30077144083279267</v>
      </c>
      <c r="H2193" s="33">
        <v>0.76633243066685364</v>
      </c>
      <c r="I2193" s="33">
        <v>7.2654801521859436E-2</v>
      </c>
      <c r="J2193" s="33">
        <v>0.38136199463417653</v>
      </c>
    </row>
    <row r="2194" spans="1:10">
      <c r="A2194" s="5">
        <v>2192</v>
      </c>
      <c r="B2194" s="33">
        <v>8.2591400871687148E-2</v>
      </c>
      <c r="C2194" s="33">
        <v>0.22285733297603091</v>
      </c>
      <c r="D2194" s="33">
        <v>0.36444727024741003</v>
      </c>
      <c r="E2194" s="33">
        <v>0.27951799916848608</v>
      </c>
      <c r="F2194" s="33">
        <v>0.18029267061507731</v>
      </c>
      <c r="G2194" s="33">
        <v>0.30062676388994325</v>
      </c>
      <c r="H2194" s="33">
        <v>0.7536808133300904</v>
      </c>
      <c r="I2194" s="33">
        <v>0.13521181706949431</v>
      </c>
      <c r="J2194" s="33">
        <v>0.38124973691823877</v>
      </c>
    </row>
    <row r="2195" spans="1:10">
      <c r="A2195" s="5">
        <v>2193</v>
      </c>
      <c r="B2195" s="33">
        <v>4.4031306925493251E-2</v>
      </c>
      <c r="C2195" s="33">
        <v>0.32757776431483815</v>
      </c>
      <c r="D2195" s="33">
        <v>0.36444658373089772</v>
      </c>
      <c r="E2195" s="33">
        <v>0.3303819120056814</v>
      </c>
      <c r="F2195" s="33">
        <v>0.4479837468243722</v>
      </c>
      <c r="G2195" s="33">
        <v>0.30048229043463337</v>
      </c>
      <c r="H2195" s="33">
        <v>0.7406797048839967</v>
      </c>
      <c r="I2195" s="33">
        <v>0.19358194574976784</v>
      </c>
      <c r="J2195" s="33">
        <v>0.38113754170467612</v>
      </c>
    </row>
    <row r="2196" spans="1:10">
      <c r="A2196" s="5">
        <v>2194</v>
      </c>
      <c r="B2196" s="33">
        <v>2.4729143803680641E-2</v>
      </c>
      <c r="C2196" s="33">
        <v>0.40773712833699377</v>
      </c>
      <c r="D2196" s="33">
        <v>0.36444619261574757</v>
      </c>
      <c r="E2196" s="33">
        <v>0.3543661315785987</v>
      </c>
      <c r="F2196" s="33">
        <v>0.59755867722758371</v>
      </c>
      <c r="G2196" s="33">
        <v>0.3003380201935405</v>
      </c>
      <c r="H2196" s="33">
        <v>0.72295985037565436</v>
      </c>
      <c r="I2196" s="33">
        <v>0.24111542606745889</v>
      </c>
      <c r="J2196" s="33">
        <v>0.38102540896152443</v>
      </c>
    </row>
    <row r="2197" spans="1:10">
      <c r="A2197" s="5">
        <v>2195</v>
      </c>
      <c r="B2197" s="33">
        <v>1.7604448043832106E-2</v>
      </c>
      <c r="C2197" s="33">
        <v>0.45608492264865841</v>
      </c>
      <c r="D2197" s="33">
        <v>0.36444609689952645</v>
      </c>
      <c r="E2197" s="33">
        <v>0.33432401183663563</v>
      </c>
      <c r="F2197" s="33">
        <v>0.6505974127307641</v>
      </c>
      <c r="G2197" s="33">
        <v>0.300193952893342</v>
      </c>
      <c r="H2197" s="33">
        <v>0.71035910473156194</v>
      </c>
      <c r="I2197" s="33">
        <v>0.26993105921341676</v>
      </c>
      <c r="J2197" s="33">
        <v>0.38091333865414451</v>
      </c>
    </row>
    <row r="2198" spans="1:10">
      <c r="A2198" s="5">
        <v>2196</v>
      </c>
      <c r="B2198" s="33">
        <v>1.9438536569720131E-2</v>
      </c>
      <c r="C2198" s="33">
        <v>0.47473855961143463</v>
      </c>
      <c r="D2198" s="33">
        <v>0.36444629658681915</v>
      </c>
      <c r="E2198" s="33">
        <v>0.31185535148108579</v>
      </c>
      <c r="F2198" s="33">
        <v>0.66200052989045732</v>
      </c>
      <c r="G2198" s="33">
        <v>0.30005008826071522</v>
      </c>
      <c r="H2198" s="33">
        <v>0.69770570578348268</v>
      </c>
      <c r="I2198" s="33">
        <v>0.28175285742714296</v>
      </c>
      <c r="J2198" s="33">
        <v>0.38080133075554629</v>
      </c>
    </row>
    <row r="2199" spans="1:10">
      <c r="A2199" s="5">
        <v>2197</v>
      </c>
      <c r="B2199" s="33">
        <v>2.2223175626488456E-2</v>
      </c>
      <c r="C2199" s="33">
        <v>0.47083606760596247</v>
      </c>
      <c r="D2199" s="33">
        <v>0.36444679166833166</v>
      </c>
      <c r="E2199" s="33">
        <v>0.29768126901387798</v>
      </c>
      <c r="F2199" s="33">
        <v>0.66329010535093147</v>
      </c>
      <c r="G2199" s="33">
        <v>0.29990642602233786</v>
      </c>
      <c r="H2199" s="33">
        <v>0.71640187605934891</v>
      </c>
      <c r="I2199" s="33">
        <v>0.28421573205500261</v>
      </c>
      <c r="J2199" s="33">
        <v>0.38068938522893903</v>
      </c>
    </row>
    <row r="2200" spans="1:10">
      <c r="A2200" s="5">
        <v>2198</v>
      </c>
      <c r="B2200" s="33">
        <v>1.8234910750918532E-2</v>
      </c>
      <c r="C2200" s="33">
        <v>0.43559734855211607</v>
      </c>
      <c r="D2200" s="33">
        <v>0.36444758214654338</v>
      </c>
      <c r="E2200" s="33">
        <v>0.30429146442786198</v>
      </c>
      <c r="F2200" s="33">
        <v>0.6719241954482571</v>
      </c>
      <c r="G2200" s="33">
        <v>0.29976296590488705</v>
      </c>
      <c r="H2200" s="33">
        <v>0.68064832970346245</v>
      </c>
      <c r="I2200" s="33">
        <v>0.25687782368576068</v>
      </c>
      <c r="J2200" s="33">
        <v>0.38057750204858809</v>
      </c>
    </row>
    <row r="2201" spans="1:10">
      <c r="A2201" s="5">
        <v>2199</v>
      </c>
      <c r="B2201" s="33">
        <v>1.9000339420452476E-2</v>
      </c>
      <c r="C2201" s="33">
        <v>0.37549194840367256</v>
      </c>
      <c r="D2201" s="33">
        <v>0.36444866800972214</v>
      </c>
      <c r="E2201" s="33">
        <v>0.32761566368612571</v>
      </c>
      <c r="F2201" s="33">
        <v>0.657767874237981</v>
      </c>
      <c r="G2201" s="33">
        <v>0.29961970763504031</v>
      </c>
      <c r="H2201" s="33">
        <v>0.65201901900418591</v>
      </c>
      <c r="I2201" s="33">
        <v>0.20811290605413973</v>
      </c>
      <c r="J2201" s="33">
        <v>0.380465681178977</v>
      </c>
    </row>
    <row r="2202" spans="1:10">
      <c r="A2202" s="5">
        <v>2200</v>
      </c>
      <c r="B2202" s="33">
        <v>2.6006842910654096E-2</v>
      </c>
      <c r="C2202" s="33">
        <v>0.27909637530423809</v>
      </c>
      <c r="D2202" s="33">
        <v>0.36445004925453223</v>
      </c>
      <c r="E2202" s="33">
        <v>0.35159352494069512</v>
      </c>
      <c r="F2202" s="33">
        <v>0.61085000712694859</v>
      </c>
      <c r="G2202" s="33">
        <v>0.29947665093947518</v>
      </c>
      <c r="H2202" s="33">
        <v>0.62527391851957714</v>
      </c>
      <c r="I2202" s="33">
        <v>0.14727990274600658</v>
      </c>
      <c r="J2202" s="33">
        <v>0.3803539225933627</v>
      </c>
    </row>
    <row r="2203" spans="1:10">
      <c r="A2203" s="5">
        <v>2201</v>
      </c>
      <c r="B2203" s="33">
        <v>3.8249265818973754E-2</v>
      </c>
      <c r="C2203" s="33">
        <v>0.1605597074345812</v>
      </c>
      <c r="D2203" s="33">
        <v>0.36445172586697056</v>
      </c>
      <c r="E2203" s="33">
        <v>0.37633637481817811</v>
      </c>
      <c r="F2203" s="33">
        <v>0.48009918641057597</v>
      </c>
      <c r="G2203" s="33">
        <v>0.29933379554486889</v>
      </c>
      <c r="H2203" s="33">
        <v>0.61058674002894409</v>
      </c>
      <c r="I2203" s="33">
        <v>8.2260012570512034E-2</v>
      </c>
      <c r="J2203" s="33">
        <v>0.3802422262581906</v>
      </c>
    </row>
    <row r="2204" spans="1:10">
      <c r="A2204" s="5">
        <v>2202</v>
      </c>
      <c r="B2204" s="33">
        <v>5.5966960401969752E-2</v>
      </c>
      <c r="C2204" s="33">
        <v>4.3137855519278359E-2</v>
      </c>
      <c r="D2204" s="33">
        <v>0.3644536978375803</v>
      </c>
      <c r="E2204" s="33">
        <v>0.39834096522848489</v>
      </c>
      <c r="F2204" s="33">
        <v>0.21457058847855881</v>
      </c>
      <c r="G2204" s="33">
        <v>0.29919114117789902</v>
      </c>
      <c r="H2204" s="33">
        <v>0.59628892791419774</v>
      </c>
      <c r="I2204" s="33">
        <v>2.487503374138238E-2</v>
      </c>
      <c r="J2204" s="33">
        <v>0.38013059214449996</v>
      </c>
    </row>
    <row r="2205" spans="1:10">
      <c r="A2205" s="5">
        <v>2203</v>
      </c>
      <c r="B2205" s="33">
        <v>0.10173107794544077</v>
      </c>
      <c r="C2205" s="33">
        <v>0</v>
      </c>
      <c r="D2205" s="33">
        <v>0.36445596515105771</v>
      </c>
      <c r="E2205" s="33">
        <v>0.40817649065234735</v>
      </c>
      <c r="F2205" s="33">
        <v>3.2579581265229279E-2</v>
      </c>
      <c r="G2205" s="33">
        <v>0.29904868756524305</v>
      </c>
      <c r="H2205" s="33">
        <v>0.60792173435623953</v>
      </c>
      <c r="I2205" s="33">
        <v>0</v>
      </c>
      <c r="J2205" s="33">
        <v>0.38001902022068801</v>
      </c>
    </row>
    <row r="2206" spans="1:10">
      <c r="A2206" s="5">
        <v>2204</v>
      </c>
      <c r="B2206" s="33">
        <v>0.11376629408192045</v>
      </c>
      <c r="C2206" s="33">
        <v>0</v>
      </c>
      <c r="D2206" s="33">
        <v>0.36445852779255294</v>
      </c>
      <c r="E2206" s="33">
        <v>0.41204227161982127</v>
      </c>
      <c r="F2206" s="33">
        <v>4.5095583587131347E-4</v>
      </c>
      <c r="G2206" s="33">
        <v>0.29890643443357817</v>
      </c>
      <c r="H2206" s="33">
        <v>0.61958063067847713</v>
      </c>
      <c r="I2206" s="33">
        <v>0</v>
      </c>
      <c r="J2206" s="33">
        <v>0.37990751045716903</v>
      </c>
    </row>
    <row r="2207" spans="1:10">
      <c r="A2207" s="5">
        <v>2205</v>
      </c>
      <c r="B2207" s="33">
        <v>0.1242026954074742</v>
      </c>
      <c r="C2207" s="33">
        <v>0</v>
      </c>
      <c r="D2207" s="33">
        <v>0.36446138574413883</v>
      </c>
      <c r="E2207" s="33">
        <v>0.41335002435649959</v>
      </c>
      <c r="F2207" s="33">
        <v>0</v>
      </c>
      <c r="G2207" s="33">
        <v>0.29876438150958196</v>
      </c>
      <c r="H2207" s="33">
        <v>0.62004903375104869</v>
      </c>
      <c r="I2207" s="33">
        <v>0</v>
      </c>
      <c r="J2207" s="33">
        <v>0.37979606282369099</v>
      </c>
    </row>
    <row r="2208" spans="1:10">
      <c r="A2208" s="5">
        <v>2206</v>
      </c>
      <c r="B2208" s="33">
        <v>0.13355807477940776</v>
      </c>
      <c r="C2208" s="33">
        <v>0</v>
      </c>
      <c r="D2208" s="33">
        <v>0.36446453898673231</v>
      </c>
      <c r="E2208" s="33">
        <v>0.39669243846886793</v>
      </c>
      <c r="F2208" s="33">
        <v>0</v>
      </c>
      <c r="G2208" s="33">
        <v>0.29862252851993187</v>
      </c>
      <c r="H2208" s="33">
        <v>0.63871807020569804</v>
      </c>
      <c r="I2208" s="33">
        <v>0</v>
      </c>
      <c r="J2208" s="33">
        <v>0.37968467729020017</v>
      </c>
    </row>
    <row r="2209" spans="1:10">
      <c r="A2209" s="5">
        <v>2207</v>
      </c>
      <c r="B2209" s="33">
        <v>0.15754824325754635</v>
      </c>
      <c r="C2209" s="33">
        <v>0</v>
      </c>
      <c r="D2209" s="33">
        <v>0.36446798749773002</v>
      </c>
      <c r="E2209" s="33">
        <v>0.37349467285127663</v>
      </c>
      <c r="F2209" s="33">
        <v>0</v>
      </c>
      <c r="G2209" s="33">
        <v>0.29848087519130523</v>
      </c>
      <c r="H2209" s="33">
        <v>0.6470000469482845</v>
      </c>
      <c r="I2209" s="33">
        <v>0</v>
      </c>
      <c r="J2209" s="33">
        <v>0.37957335382624396</v>
      </c>
    </row>
    <row r="2210" spans="1:10">
      <c r="A2210" s="5">
        <v>2208</v>
      </c>
      <c r="B2210" s="33">
        <v>0.19107359337659408</v>
      </c>
      <c r="C2210" s="33">
        <v>0</v>
      </c>
      <c r="D2210" s="33">
        <v>0.3644717312578431</v>
      </c>
      <c r="E2210" s="33">
        <v>0.35122926350957273</v>
      </c>
      <c r="F2210" s="33">
        <v>0</v>
      </c>
      <c r="G2210" s="33">
        <v>0.29833942125037949</v>
      </c>
      <c r="H2210" s="33">
        <v>0.6614917856102932</v>
      </c>
      <c r="I2210" s="33">
        <v>0</v>
      </c>
      <c r="J2210" s="33">
        <v>0.37946209240563239</v>
      </c>
    </row>
    <row r="2211" spans="1:10">
      <c r="A2211" s="5">
        <v>2209</v>
      </c>
      <c r="B2211" s="33">
        <v>0.20511446101122144</v>
      </c>
      <c r="C2211" s="33">
        <v>0</v>
      </c>
      <c r="D2211" s="33">
        <v>0.36447577023872452</v>
      </c>
      <c r="E2211" s="33">
        <v>0.33591713048167698</v>
      </c>
      <c r="F2211" s="33">
        <v>0</v>
      </c>
      <c r="G2211" s="33">
        <v>0.29819816642383218</v>
      </c>
      <c r="H2211" s="33">
        <v>0.69208161112201794</v>
      </c>
      <c r="I2211" s="33">
        <v>0</v>
      </c>
      <c r="J2211" s="33">
        <v>0.37935089299503244</v>
      </c>
    </row>
    <row r="2212" spans="1:10">
      <c r="A2212" s="5">
        <v>2210</v>
      </c>
      <c r="B2212" s="33">
        <v>0.21014034935280151</v>
      </c>
      <c r="C2212" s="33">
        <v>0</v>
      </c>
      <c r="D2212" s="33">
        <v>0.36448010441444872</v>
      </c>
      <c r="E2212" s="33">
        <v>0.32091411040332052</v>
      </c>
      <c r="F2212" s="33">
        <v>0</v>
      </c>
      <c r="G2212" s="33">
        <v>0.2980571104383406</v>
      </c>
      <c r="H2212" s="33">
        <v>0.67751540897729212</v>
      </c>
      <c r="I2212" s="33">
        <v>0</v>
      </c>
      <c r="J2212" s="33">
        <v>0.379239755566674</v>
      </c>
    </row>
    <row r="2213" spans="1:10">
      <c r="A2213" s="5">
        <v>2211</v>
      </c>
      <c r="B2213" s="33">
        <v>0.19959197658976743</v>
      </c>
      <c r="C2213" s="33">
        <v>0</v>
      </c>
      <c r="D2213" s="33">
        <v>0.36448473375694035</v>
      </c>
      <c r="E2213" s="33">
        <v>0.30441955767839707</v>
      </c>
      <c r="F2213" s="33">
        <v>0</v>
      </c>
      <c r="G2213" s="33">
        <v>0.29791625302058222</v>
      </c>
      <c r="H2213" s="33">
        <v>0.65618174289138476</v>
      </c>
      <c r="I2213" s="33">
        <v>0</v>
      </c>
      <c r="J2213" s="33">
        <v>0.37912868009146367</v>
      </c>
    </row>
    <row r="2214" spans="1:10">
      <c r="A2214" s="5">
        <v>2212</v>
      </c>
      <c r="B2214" s="33">
        <v>0.17940326134365303</v>
      </c>
      <c r="C2214" s="33">
        <v>0</v>
      </c>
      <c r="D2214" s="33">
        <v>0.36448965823516688</v>
      </c>
      <c r="E2214" s="33">
        <v>0.2935424213143551</v>
      </c>
      <c r="F2214" s="33">
        <v>0</v>
      </c>
      <c r="G2214" s="33">
        <v>0.29777559389723446</v>
      </c>
      <c r="H2214" s="33">
        <v>0.63918314434426615</v>
      </c>
      <c r="I2214" s="33">
        <v>0</v>
      </c>
      <c r="J2214" s="33">
        <v>0.37901766654097707</v>
      </c>
    </row>
    <row r="2215" spans="1:10">
      <c r="A2215" s="5">
        <v>2213</v>
      </c>
      <c r="B2215" s="33">
        <v>0.16130165883106093</v>
      </c>
      <c r="C2215" s="33">
        <v>0</v>
      </c>
      <c r="D2215" s="33">
        <v>0.36449487781692058</v>
      </c>
      <c r="E2215" s="33">
        <v>0.29282235907377363</v>
      </c>
      <c r="F2215" s="33">
        <v>0</v>
      </c>
      <c r="G2215" s="33">
        <v>0.29763513279497478</v>
      </c>
      <c r="H2215" s="33">
        <v>0.61152667859966559</v>
      </c>
      <c r="I2215" s="33">
        <v>3.2017370162175339E-3</v>
      </c>
      <c r="J2215" s="33">
        <v>0.37890671488507882</v>
      </c>
    </row>
    <row r="2216" spans="1:10">
      <c r="A2216" s="5">
        <v>2214</v>
      </c>
      <c r="B2216" s="33">
        <v>0.14757163537192128</v>
      </c>
      <c r="C2216" s="33">
        <v>1.247418235525884E-2</v>
      </c>
      <c r="D2216" s="33">
        <v>0.36450039246791544</v>
      </c>
      <c r="E2216" s="33">
        <v>0.29517212914970392</v>
      </c>
      <c r="F2216" s="33">
        <v>2.6371686308263948E-5</v>
      </c>
      <c r="G2216" s="33">
        <v>0.29749486944048059</v>
      </c>
      <c r="H2216" s="33">
        <v>0.57897693625245217</v>
      </c>
      <c r="I2216" s="33">
        <v>1.9456709560091167E-2</v>
      </c>
      <c r="J2216" s="33">
        <v>0.37879582509599224</v>
      </c>
    </row>
    <row r="2217" spans="1:10">
      <c r="A2217" s="5">
        <v>2215</v>
      </c>
      <c r="B2217" s="33">
        <v>0.19226527866261858</v>
      </c>
      <c r="C2217" s="33">
        <v>0.10241903999181391</v>
      </c>
      <c r="D2217" s="33">
        <v>0.36450620215158308</v>
      </c>
      <c r="E2217" s="33">
        <v>0.29413789442230764</v>
      </c>
      <c r="F2217" s="33">
        <v>2.9670784265427762E-2</v>
      </c>
      <c r="G2217" s="33">
        <v>0.29735480356042926</v>
      </c>
      <c r="H2217" s="33">
        <v>0.48815157765251121</v>
      </c>
      <c r="I2217" s="33">
        <v>7.8565700628722562E-2</v>
      </c>
      <c r="J2217" s="33">
        <v>0.37868499714492332</v>
      </c>
    </row>
    <row r="2218" spans="1:10">
      <c r="A2218" s="5">
        <v>2216</v>
      </c>
      <c r="B2218" s="33">
        <v>0.16164641699642013</v>
      </c>
      <c r="C2218" s="33">
        <v>0.20794511098172477</v>
      </c>
      <c r="D2218" s="33">
        <v>0.36451230683342273</v>
      </c>
      <c r="E2218" s="33">
        <v>0.27811994811918228</v>
      </c>
      <c r="F2218" s="33">
        <v>0.20288529427536703</v>
      </c>
      <c r="G2218" s="33">
        <v>0.29721493488149819</v>
      </c>
      <c r="H2218" s="33">
        <v>0.42873714472526253</v>
      </c>
      <c r="I2218" s="33">
        <v>0.14752619020879254</v>
      </c>
      <c r="J2218" s="33">
        <v>0.37857423100591636</v>
      </c>
    </row>
    <row r="2219" spans="1:10">
      <c r="A2219" s="5">
        <v>2217</v>
      </c>
      <c r="B2219" s="33">
        <v>0.16409629083153618</v>
      </c>
      <c r="C2219" s="33">
        <v>0.30403939622679838</v>
      </c>
      <c r="D2219" s="33">
        <v>0.364518706467929</v>
      </c>
      <c r="E2219" s="33">
        <v>0.27954177822847337</v>
      </c>
      <c r="F2219" s="33">
        <v>0.47480638896850735</v>
      </c>
      <c r="G2219" s="33">
        <v>0.29707526313036497</v>
      </c>
      <c r="H2219" s="33">
        <v>0.38277533204424968</v>
      </c>
      <c r="I2219" s="33">
        <v>0.20983691829364143</v>
      </c>
      <c r="J2219" s="33">
        <v>0.37846352664598054</v>
      </c>
    </row>
    <row r="2220" spans="1:10">
      <c r="A2220" s="5">
        <v>2218</v>
      </c>
      <c r="B2220" s="33">
        <v>0.20196796092182359</v>
      </c>
      <c r="C2220" s="33">
        <v>0.38014384305364884</v>
      </c>
      <c r="D2220" s="33">
        <v>0.36452540101829728</v>
      </c>
      <c r="E2220" s="33">
        <v>0.29951180806222649</v>
      </c>
      <c r="F2220" s="33">
        <v>0.62121671701472714</v>
      </c>
      <c r="G2220" s="33">
        <v>0.29693578803370696</v>
      </c>
      <c r="H2220" s="33">
        <v>0.35624491729194335</v>
      </c>
      <c r="I2220" s="33">
        <v>0.2588481233880483</v>
      </c>
      <c r="J2220" s="33">
        <v>0.37835288404166328</v>
      </c>
    </row>
    <row r="2221" spans="1:10">
      <c r="A2221" s="5">
        <v>2219</v>
      </c>
      <c r="B2221" s="33">
        <v>0.26134657886269425</v>
      </c>
      <c r="C2221" s="33">
        <v>0.42948659978976544</v>
      </c>
      <c r="D2221" s="33">
        <v>0.36453239043854901</v>
      </c>
      <c r="E2221" s="33">
        <v>0.2961613528872229</v>
      </c>
      <c r="F2221" s="33">
        <v>0.67448488618878966</v>
      </c>
      <c r="G2221" s="33">
        <v>0.29679650931820151</v>
      </c>
      <c r="H2221" s="33">
        <v>0.32978541058687338</v>
      </c>
      <c r="I2221" s="33">
        <v>0.28421573205500261</v>
      </c>
      <c r="J2221" s="33">
        <v>0.37824230316285512</v>
      </c>
    </row>
    <row r="2222" spans="1:10">
      <c r="A2222" s="5">
        <v>2220</v>
      </c>
      <c r="B2222" s="33">
        <v>0.32879190925613994</v>
      </c>
      <c r="C2222" s="33">
        <v>0.43660554321341505</v>
      </c>
      <c r="D2222" s="33">
        <v>0.36453967468440679</v>
      </c>
      <c r="E2222" s="33">
        <v>0.28514129846752517</v>
      </c>
      <c r="F2222" s="33">
        <v>0.69218556203889636</v>
      </c>
      <c r="G2222" s="33">
        <v>0.29665742671052608</v>
      </c>
      <c r="H2222" s="33">
        <v>0.32206986404194848</v>
      </c>
      <c r="I2222" s="33">
        <v>0.2989929798221605</v>
      </c>
      <c r="J2222" s="33">
        <v>0.37813178398203784</v>
      </c>
    </row>
    <row r="2223" spans="1:10">
      <c r="A2223" s="5">
        <v>2221</v>
      </c>
      <c r="B2223" s="33">
        <v>0.43277657293239591</v>
      </c>
      <c r="C2223" s="33">
        <v>0.42762339905528018</v>
      </c>
      <c r="D2223" s="33">
        <v>0.3645472537094917</v>
      </c>
      <c r="E2223" s="33">
        <v>0.2779803035500451</v>
      </c>
      <c r="F2223" s="33">
        <v>0.69307956220474642</v>
      </c>
      <c r="G2223" s="33">
        <v>0.29651853993735811</v>
      </c>
      <c r="H2223" s="33">
        <v>0.29233911708214377</v>
      </c>
      <c r="I2223" s="33">
        <v>0.30170214191280614</v>
      </c>
      <c r="J2223" s="33">
        <v>0.37802132647312164</v>
      </c>
    </row>
    <row r="2224" spans="1:10">
      <c r="A2224" s="5">
        <v>2222</v>
      </c>
      <c r="B2224" s="33">
        <v>0.48910107964072386</v>
      </c>
      <c r="C2224" s="33">
        <v>0.3719843877748627</v>
      </c>
      <c r="D2224" s="33">
        <v>0.3645551274642389</v>
      </c>
      <c r="E2224" s="33">
        <v>0.2877686766077423</v>
      </c>
      <c r="F2224" s="33">
        <v>0.69249674793733385</v>
      </c>
      <c r="G2224" s="33">
        <v>0.29637984872537493</v>
      </c>
      <c r="H2224" s="33">
        <v>0.27753769033237013</v>
      </c>
      <c r="I2224" s="33">
        <v>0.26525159742048338</v>
      </c>
      <c r="J2224" s="33">
        <v>0.37791093060774233</v>
      </c>
    </row>
    <row r="2225" spans="1:10">
      <c r="A2225" s="5">
        <v>2223</v>
      </c>
      <c r="B2225" s="33">
        <v>0.52883751020887027</v>
      </c>
      <c r="C2225" s="33">
        <v>0.30197974766835473</v>
      </c>
      <c r="D2225" s="33">
        <v>0.36456329589521902</v>
      </c>
      <c r="E2225" s="33">
        <v>0.32715407958370341</v>
      </c>
      <c r="F2225" s="33">
        <v>0.68055564837695193</v>
      </c>
      <c r="G2225" s="33">
        <v>0.29624135280125419</v>
      </c>
      <c r="H2225" s="33">
        <v>0.26417084771503685</v>
      </c>
      <c r="I2225" s="33">
        <v>0.21353123023543089</v>
      </c>
      <c r="J2225" s="33">
        <v>0.37780059635706259</v>
      </c>
    </row>
    <row r="2226" spans="1:10">
      <c r="A2226" s="5">
        <v>2224</v>
      </c>
      <c r="B2226" s="33">
        <v>0.57350337739263235</v>
      </c>
      <c r="C2226" s="33">
        <v>0.21517729181685283</v>
      </c>
      <c r="D2226" s="33">
        <v>0.3645717589559096</v>
      </c>
      <c r="E2226" s="33">
        <v>0.38312996208036643</v>
      </c>
      <c r="F2226" s="33">
        <v>0.63999072049758021</v>
      </c>
      <c r="G2226" s="33">
        <v>0.29610305189167307</v>
      </c>
      <c r="H2226" s="33">
        <v>0.26949823572239051</v>
      </c>
      <c r="I2226" s="33">
        <v>0.1546685266295855</v>
      </c>
      <c r="J2226" s="33">
        <v>0.3776903236988865</v>
      </c>
    </row>
    <row r="2227" spans="1:10">
      <c r="A2227" s="5">
        <v>2225</v>
      </c>
      <c r="B2227" s="33">
        <v>0.62967051203827329</v>
      </c>
      <c r="C2227" s="33">
        <v>0.12018509922147276</v>
      </c>
      <c r="D2227" s="33">
        <v>0.36458051658493473</v>
      </c>
      <c r="E2227" s="33">
        <v>0.44733499829540807</v>
      </c>
      <c r="F2227" s="33">
        <v>0.53584365692898428</v>
      </c>
      <c r="G2227" s="33">
        <v>0.29596494572330923</v>
      </c>
      <c r="H2227" s="33">
        <v>0.272152663974919</v>
      </c>
      <c r="I2227" s="33">
        <v>9.0141211379662883E-2</v>
      </c>
      <c r="J2227" s="33">
        <v>0.37758011260061319</v>
      </c>
    </row>
    <row r="2228" spans="1:10">
      <c r="A2228" s="5">
        <v>2226</v>
      </c>
      <c r="B2228" s="33">
        <v>0.66210368674630971</v>
      </c>
      <c r="C2228" s="33">
        <v>3.1639550631480759E-2</v>
      </c>
      <c r="D2228" s="33">
        <v>0.36458956873147896</v>
      </c>
      <c r="E2228" s="33">
        <v>0.5049661280426454</v>
      </c>
      <c r="F2228" s="33">
        <v>0.27010672267513181</v>
      </c>
      <c r="G2228" s="33">
        <v>0.29582703402283983</v>
      </c>
      <c r="H2228" s="33">
        <v>0.29624390420471458</v>
      </c>
      <c r="I2228" s="33">
        <v>2.8815633145957809E-2</v>
      </c>
      <c r="J2228" s="33">
        <v>0.377469963039895</v>
      </c>
    </row>
    <row r="2229" spans="1:10">
      <c r="A2229" s="5">
        <v>2227</v>
      </c>
      <c r="B2229" s="33">
        <v>0.63508111752162388</v>
      </c>
      <c r="C2229" s="33">
        <v>0</v>
      </c>
      <c r="D2229" s="33">
        <v>0.36459891533495431</v>
      </c>
      <c r="E2229" s="33">
        <v>0.50532354494145659</v>
      </c>
      <c r="F2229" s="33">
        <v>4.4056539146585749E-2</v>
      </c>
      <c r="G2229" s="33">
        <v>0.29568931651694252</v>
      </c>
      <c r="H2229" s="33">
        <v>0.31878904742844905</v>
      </c>
      <c r="I2229" s="33">
        <v>2.4628746278596415E-4</v>
      </c>
      <c r="J2229" s="33">
        <v>0.37735987498879664</v>
      </c>
    </row>
    <row r="2230" spans="1:10">
      <c r="A2230" s="5">
        <v>2228</v>
      </c>
      <c r="B2230" s="33">
        <v>0.60390822430665703</v>
      </c>
      <c r="C2230" s="33">
        <v>0</v>
      </c>
      <c r="D2230" s="33">
        <v>0.36460855633668743</v>
      </c>
      <c r="E2230" s="33">
        <v>0.4701144488405905</v>
      </c>
      <c r="F2230" s="33">
        <v>4.8523902807205661E-4</v>
      </c>
      <c r="G2230" s="33">
        <v>0.29555179293229461</v>
      </c>
      <c r="H2230" s="33">
        <v>0.3841733152001417</v>
      </c>
      <c r="I2230" s="33">
        <v>0</v>
      </c>
      <c r="J2230" s="33">
        <v>0.3772498484214174</v>
      </c>
    </row>
    <row r="2231" spans="1:10">
      <c r="A2231" s="5">
        <v>2229</v>
      </c>
      <c r="B2231" s="33">
        <v>0.56295183732167486</v>
      </c>
      <c r="C2231" s="33">
        <v>0</v>
      </c>
      <c r="D2231" s="33">
        <v>0.36461849167440452</v>
      </c>
      <c r="E2231" s="33">
        <v>0.43310385052460104</v>
      </c>
      <c r="F2231" s="33">
        <v>0</v>
      </c>
      <c r="G2231" s="33">
        <v>0.29541446299557356</v>
      </c>
      <c r="H2231" s="33">
        <v>0.45048445700373424</v>
      </c>
      <c r="I2231" s="33">
        <v>0</v>
      </c>
      <c r="J2231" s="33">
        <v>0.37713988331165832</v>
      </c>
    </row>
    <row r="2232" spans="1:10">
      <c r="A2232" s="5">
        <v>2230</v>
      </c>
      <c r="B2232" s="33">
        <v>0.51950371026656039</v>
      </c>
      <c r="C2232" s="33">
        <v>0</v>
      </c>
      <c r="D2232" s="33">
        <v>0.36462872128364182</v>
      </c>
      <c r="E2232" s="33">
        <v>0.39229415535641088</v>
      </c>
      <c r="F2232" s="33">
        <v>0</v>
      </c>
      <c r="G2232" s="33">
        <v>0.29527732643345683</v>
      </c>
      <c r="H2232" s="33">
        <v>0.50599236518341972</v>
      </c>
      <c r="I2232" s="33">
        <v>0</v>
      </c>
      <c r="J2232" s="33">
        <v>0.37702997963220675</v>
      </c>
    </row>
    <row r="2233" spans="1:10">
      <c r="A2233" s="5">
        <v>2231</v>
      </c>
      <c r="B2233" s="33">
        <v>0.46759814118110182</v>
      </c>
      <c r="C2233" s="33">
        <v>0</v>
      </c>
      <c r="D2233" s="33">
        <v>0.36463924509877366</v>
      </c>
      <c r="E2233" s="33">
        <v>0.36516995319824375</v>
      </c>
      <c r="F2233" s="33">
        <v>0</v>
      </c>
      <c r="G2233" s="33">
        <v>0.2951403829726218</v>
      </c>
      <c r="H2233" s="33">
        <v>0.54944757582626502</v>
      </c>
      <c r="I2233" s="33">
        <v>0</v>
      </c>
      <c r="J2233" s="33">
        <v>0.37692013735818913</v>
      </c>
    </row>
    <row r="2234" spans="1:10">
      <c r="A2234" s="5">
        <v>2232</v>
      </c>
      <c r="B2234" s="33">
        <v>0.41400584233686749</v>
      </c>
      <c r="C2234" s="33">
        <v>0</v>
      </c>
      <c r="D2234" s="33">
        <v>0.36465006305438691</v>
      </c>
      <c r="E2234" s="33">
        <v>0.3487154996344331</v>
      </c>
      <c r="F2234" s="33">
        <v>0</v>
      </c>
      <c r="G2234" s="33">
        <v>0.29500363233974586</v>
      </c>
      <c r="H2234" s="33">
        <v>0.57373588759256267</v>
      </c>
      <c r="I2234" s="33">
        <v>0</v>
      </c>
      <c r="J2234" s="33">
        <v>0.37681035646399919</v>
      </c>
    </row>
    <row r="2235" spans="1:10">
      <c r="A2235" s="5">
        <v>2233</v>
      </c>
      <c r="B2235" s="33">
        <v>0.24727388387703797</v>
      </c>
      <c r="C2235" s="33">
        <v>0</v>
      </c>
      <c r="D2235" s="33">
        <v>0.36466117507907148</v>
      </c>
      <c r="E2235" s="33">
        <v>0.3397340329594406</v>
      </c>
      <c r="F2235" s="33">
        <v>0</v>
      </c>
      <c r="G2235" s="33">
        <v>0.29486707426150655</v>
      </c>
      <c r="H2235" s="33">
        <v>0.58080074544850147</v>
      </c>
      <c r="I2235" s="33">
        <v>0</v>
      </c>
      <c r="J2235" s="33">
        <v>0.37670063692337713</v>
      </c>
    </row>
    <row r="2236" spans="1:10">
      <c r="A2236" s="5">
        <v>2234</v>
      </c>
      <c r="B2236" s="33">
        <v>0.20967097703943105</v>
      </c>
      <c r="C2236" s="33">
        <v>0</v>
      </c>
      <c r="D2236" s="33">
        <v>0.36467258110588724</v>
      </c>
      <c r="E2236" s="33">
        <v>0.34048106297400932</v>
      </c>
      <c r="F2236" s="33">
        <v>0</v>
      </c>
      <c r="G2236" s="33">
        <v>0.29473070846458116</v>
      </c>
      <c r="H2236" s="33">
        <v>0.58365271070709435</v>
      </c>
      <c r="I2236" s="33">
        <v>0</v>
      </c>
      <c r="J2236" s="33">
        <v>0.37659097871412023</v>
      </c>
    </row>
    <row r="2237" spans="1:10">
      <c r="A2237" s="5">
        <v>2235</v>
      </c>
      <c r="B2237" s="33">
        <v>0.18881128636241645</v>
      </c>
      <c r="C2237" s="33">
        <v>0</v>
      </c>
      <c r="D2237" s="33">
        <v>0.36468428106058093</v>
      </c>
      <c r="E2237" s="33">
        <v>0.34306770270115922</v>
      </c>
      <c r="F2237" s="33">
        <v>0</v>
      </c>
      <c r="G2237" s="33">
        <v>0.29459453467564722</v>
      </c>
      <c r="H2237" s="33">
        <v>0.60305494335313881</v>
      </c>
      <c r="I2237" s="33">
        <v>0</v>
      </c>
      <c r="J2237" s="33">
        <v>0.37648138180947527</v>
      </c>
    </row>
    <row r="2238" spans="1:10">
      <c r="A2238" s="5">
        <v>2236</v>
      </c>
      <c r="B2238" s="33">
        <v>0.18179711943937363</v>
      </c>
      <c r="C2238" s="33">
        <v>0</v>
      </c>
      <c r="D2238" s="33">
        <v>0.36469627486460571</v>
      </c>
      <c r="E2238" s="33">
        <v>0.35869967615796039</v>
      </c>
      <c r="F2238" s="33">
        <v>0</v>
      </c>
      <c r="G2238" s="33">
        <v>0.29445855262138204</v>
      </c>
      <c r="H2238" s="33">
        <v>0.63949314967464366</v>
      </c>
      <c r="I2238" s="33">
        <v>0</v>
      </c>
      <c r="J2238" s="33">
        <v>0.37637184618107</v>
      </c>
    </row>
    <row r="2239" spans="1:10">
      <c r="A2239" s="5">
        <v>2237</v>
      </c>
      <c r="B2239" s="33">
        <v>0.17187938026097099</v>
      </c>
      <c r="C2239" s="33">
        <v>0</v>
      </c>
      <c r="D2239" s="33">
        <v>0.36470856244621869</v>
      </c>
      <c r="E2239" s="33">
        <v>0.38132245882512761</v>
      </c>
      <c r="F2239" s="33">
        <v>0</v>
      </c>
      <c r="G2239" s="33">
        <v>0.29432276202846319</v>
      </c>
      <c r="H2239" s="33">
        <v>0.68606565252938501</v>
      </c>
      <c r="I2239" s="33">
        <v>6.4034740324350678E-3</v>
      </c>
      <c r="J2239" s="33">
        <v>0.37626237180837696</v>
      </c>
    </row>
    <row r="2240" spans="1:10">
      <c r="A2240" s="5">
        <v>2238</v>
      </c>
      <c r="B2240" s="33">
        <v>0.15492409581488906</v>
      </c>
      <c r="C2240" s="33">
        <v>3.8307325671868508E-3</v>
      </c>
      <c r="D2240" s="33">
        <v>0.36472114372579134</v>
      </c>
      <c r="E2240" s="33">
        <v>0.39979831332275484</v>
      </c>
      <c r="F2240" s="33">
        <v>3.4283192200743138E-5</v>
      </c>
      <c r="G2240" s="33">
        <v>0.29418716262356803</v>
      </c>
      <c r="H2240" s="33">
        <v>0.74105404346223402</v>
      </c>
      <c r="I2240" s="33">
        <v>2.6845333443670096E-2</v>
      </c>
      <c r="J2240" s="33">
        <v>0.37615295866502702</v>
      </c>
    </row>
    <row r="2241" spans="1:10">
      <c r="A2241" s="5">
        <v>2239</v>
      </c>
      <c r="B2241" s="33">
        <v>0.10132996130656556</v>
      </c>
      <c r="C2241" s="33">
        <v>4.8428714529305535E-2</v>
      </c>
      <c r="D2241" s="33">
        <v>0.36473401862499444</v>
      </c>
      <c r="E2241" s="33">
        <v>0.41330844670702399</v>
      </c>
      <c r="F2241" s="33">
        <v>2.7766748513971113E-2</v>
      </c>
      <c r="G2241" s="33">
        <v>0.29405175413337392</v>
      </c>
      <c r="H2241" s="33">
        <v>0.81265465089632705</v>
      </c>
      <c r="I2241" s="33">
        <v>8.8909774065733055E-2</v>
      </c>
      <c r="J2241" s="33">
        <v>0.37604360672893883</v>
      </c>
    </row>
    <row r="2242" spans="1:10">
      <c r="A2242" s="5">
        <v>2240</v>
      </c>
      <c r="B2242" s="33">
        <v>7.8027811353395066E-2</v>
      </c>
      <c r="C2242" s="33">
        <v>0.11497490596299326</v>
      </c>
      <c r="D2242" s="33">
        <v>0.36474718705862613</v>
      </c>
      <c r="E2242" s="33">
        <v>0.40986975245488377</v>
      </c>
      <c r="F2242" s="33">
        <v>0.19141888506853386</v>
      </c>
      <c r="G2242" s="33">
        <v>0.29391653628455838</v>
      </c>
      <c r="H2242" s="33">
        <v>0.83114065294871819</v>
      </c>
      <c r="I2242" s="33">
        <v>0.15688511379465919</v>
      </c>
      <c r="J2242" s="33">
        <v>0.3759343159713126</v>
      </c>
    </row>
    <row r="2243" spans="1:10">
      <c r="A2243" s="5">
        <v>2241</v>
      </c>
      <c r="B2243" s="33">
        <v>6.7320943655901147E-2</v>
      </c>
      <c r="C2243" s="33">
        <v>0.18873979152886886</v>
      </c>
      <c r="D2243" s="33">
        <v>0.36476064894581234</v>
      </c>
      <c r="E2243" s="33">
        <v>0.44437485448340297</v>
      </c>
      <c r="F2243" s="33">
        <v>0.45875394351266713</v>
      </c>
      <c r="G2243" s="33">
        <v>0.29378150880379883</v>
      </c>
      <c r="H2243" s="33">
        <v>0.84365323121522429</v>
      </c>
      <c r="I2243" s="33">
        <v>0.2219050039701537</v>
      </c>
      <c r="J2243" s="33">
        <v>0.37582508637152823</v>
      </c>
    </row>
    <row r="2244" spans="1:10">
      <c r="A2244" s="5">
        <v>2242</v>
      </c>
      <c r="B2244" s="33">
        <v>6.2897365614009076E-2</v>
      </c>
      <c r="C2244" s="33">
        <v>0.25606032328419537</v>
      </c>
      <c r="D2244" s="33">
        <v>0.36477440420115348</v>
      </c>
      <c r="E2244" s="33">
        <v>0.5031719930758124</v>
      </c>
      <c r="F2244" s="33">
        <v>0.603141563219043</v>
      </c>
      <c r="G2244" s="33">
        <v>0.29364667141777268</v>
      </c>
      <c r="H2244" s="33">
        <v>0.8509804567774093</v>
      </c>
      <c r="I2244" s="33">
        <v>0.26968477175063077</v>
      </c>
      <c r="J2244" s="33">
        <v>0.37571591790535974</v>
      </c>
    </row>
    <row r="2245" spans="1:10">
      <c r="A2245" s="5">
        <v>2243</v>
      </c>
      <c r="B2245" s="33">
        <v>6.6453282223810861E-2</v>
      </c>
      <c r="C2245" s="33">
        <v>0.310077622152584</v>
      </c>
      <c r="D2245" s="33">
        <v>0.36478845273782073</v>
      </c>
      <c r="E2245" s="33">
        <v>0.5508055398272006</v>
      </c>
      <c r="F2245" s="33">
        <v>0.65126461639436317</v>
      </c>
      <c r="G2245" s="33">
        <v>0.29351202385315728</v>
      </c>
      <c r="H2245" s="33">
        <v>0.86320792452770323</v>
      </c>
      <c r="I2245" s="33">
        <v>0.28298429474107284</v>
      </c>
      <c r="J2245" s="33">
        <v>0.37560681054957373</v>
      </c>
    </row>
    <row r="2246" spans="1:10">
      <c r="A2246" s="5">
        <v>2244</v>
      </c>
      <c r="B2246" s="33">
        <v>6.8061488919454932E-2</v>
      </c>
      <c r="C2246" s="33">
        <v>0.34840784977284145</v>
      </c>
      <c r="D2246" s="33">
        <v>0.3648027944655437</v>
      </c>
      <c r="E2246" s="33">
        <v>0.60491737110355015</v>
      </c>
      <c r="F2246" s="33">
        <v>0.65946884800486405</v>
      </c>
      <c r="G2246" s="33">
        <v>0.29337756583663016</v>
      </c>
      <c r="H2246" s="33">
        <v>0.87150518625671858</v>
      </c>
      <c r="I2246" s="33">
        <v>0.2854471693689325</v>
      </c>
      <c r="J2246" s="33">
        <v>0.37549776427909248</v>
      </c>
    </row>
    <row r="2247" spans="1:10">
      <c r="A2247" s="5">
        <v>2245</v>
      </c>
      <c r="B2247" s="33">
        <v>6.3521312710402553E-2</v>
      </c>
      <c r="C2247" s="33">
        <v>0.39482551876750643</v>
      </c>
      <c r="D2247" s="33">
        <v>0.36481742929365313</v>
      </c>
      <c r="E2247" s="33">
        <v>0.67186414283632756</v>
      </c>
      <c r="F2247" s="33">
        <v>0.65268605028637861</v>
      </c>
      <c r="G2247" s="33">
        <v>0.29324329709486863</v>
      </c>
      <c r="H2247" s="33">
        <v>0.89743243121850569</v>
      </c>
      <c r="I2247" s="33">
        <v>0.25810926099969045</v>
      </c>
      <c r="J2247" s="33">
        <v>0.37538877907075219</v>
      </c>
    </row>
    <row r="2248" spans="1:10">
      <c r="A2248" s="5">
        <v>2246</v>
      </c>
      <c r="B2248" s="33">
        <v>6.494383305331082E-2</v>
      </c>
      <c r="C2248" s="33">
        <v>0.3812619670672146</v>
      </c>
      <c r="D2248" s="33">
        <v>0.36483235713063084</v>
      </c>
      <c r="E2248" s="33">
        <v>0.72328874109622177</v>
      </c>
      <c r="F2248" s="33">
        <v>0.64496705770394969</v>
      </c>
      <c r="G2248" s="33">
        <v>0.29310921735455026</v>
      </c>
      <c r="H2248" s="33">
        <v>0.90258240253144484</v>
      </c>
      <c r="I2248" s="33">
        <v>0.2364359642745256</v>
      </c>
      <c r="J2248" s="33">
        <v>0.37527985490252774</v>
      </c>
    </row>
    <row r="2249" spans="1:10">
      <c r="A2249" s="5">
        <v>2247</v>
      </c>
      <c r="B2249" s="33">
        <v>8.592991331093934E-2</v>
      </c>
      <c r="C2249" s="33">
        <v>0.33575961260982679</v>
      </c>
      <c r="D2249" s="33">
        <v>0.36484757788180322</v>
      </c>
      <c r="E2249" s="33">
        <v>0.74421925322010818</v>
      </c>
      <c r="F2249" s="33">
        <v>0.62160174363482779</v>
      </c>
      <c r="G2249" s="33">
        <v>0.2929753263423524</v>
      </c>
      <c r="H2249" s="33">
        <v>0.89320714367917531</v>
      </c>
      <c r="I2249" s="33">
        <v>0.19579853291484151</v>
      </c>
      <c r="J2249" s="33">
        <v>0.37517099175088386</v>
      </c>
    </row>
    <row r="2250" spans="1:10">
      <c r="A2250" s="5">
        <v>2248</v>
      </c>
      <c r="B2250" s="33">
        <v>0.10619430431575616</v>
      </c>
      <c r="C2250" s="33">
        <v>0.26002057909282617</v>
      </c>
      <c r="D2250" s="33">
        <v>0.36486309145273899</v>
      </c>
      <c r="E2250" s="33">
        <v>0.73986234369979464</v>
      </c>
      <c r="F2250" s="33">
        <v>0.58156161231299064</v>
      </c>
      <c r="G2250" s="33">
        <v>0.29284162378495243</v>
      </c>
      <c r="H2250" s="33">
        <v>0.87769799783681468</v>
      </c>
      <c r="I2250" s="33">
        <v>0.14407816572978904</v>
      </c>
      <c r="J2250" s="33">
        <v>0.37506218959456283</v>
      </c>
    </row>
    <row r="2251" spans="1:10">
      <c r="A2251" s="5">
        <v>2249</v>
      </c>
      <c r="B2251" s="33">
        <v>0.12791326261502881</v>
      </c>
      <c r="C2251" s="33">
        <v>0.16215928129650073</v>
      </c>
      <c r="D2251" s="33">
        <v>0.36487889774044896</v>
      </c>
      <c r="E2251" s="33">
        <v>0.73097306495988734</v>
      </c>
      <c r="F2251" s="33">
        <v>0.48670001949353447</v>
      </c>
      <c r="G2251" s="33">
        <v>0.29270810940902792</v>
      </c>
      <c r="H2251" s="33">
        <v>0.86753925330652903</v>
      </c>
      <c r="I2251" s="33">
        <v>7.5363963612505039E-2</v>
      </c>
      <c r="J2251" s="33">
        <v>0.37495344840618877</v>
      </c>
    </row>
    <row r="2252" spans="1:10">
      <c r="A2252" s="5">
        <v>2250</v>
      </c>
      <c r="B2252" s="33">
        <v>0.15178719210254124</v>
      </c>
      <c r="C2252" s="33">
        <v>5.6614379815692326E-2</v>
      </c>
      <c r="D2252" s="33">
        <v>0.36489499665004682</v>
      </c>
      <c r="E2252" s="33">
        <v>0.71080862067296968</v>
      </c>
      <c r="F2252" s="33">
        <v>0.24947087813891528</v>
      </c>
      <c r="G2252" s="33">
        <v>0.29257478294125616</v>
      </c>
      <c r="H2252" s="33">
        <v>0.86024524998569751</v>
      </c>
      <c r="I2252" s="33">
        <v>2.413617135302449E-2</v>
      </c>
      <c r="J2252" s="33">
        <v>0.37484476816768131</v>
      </c>
    </row>
    <row r="2253" spans="1:10">
      <c r="A2253" s="5">
        <v>2251</v>
      </c>
      <c r="B2253" s="33">
        <v>0.1066229747834245</v>
      </c>
      <c r="C2253" s="33">
        <v>0</v>
      </c>
      <c r="D2253" s="33">
        <v>0.36491138807809775</v>
      </c>
      <c r="E2253" s="33">
        <v>0.66123300487994374</v>
      </c>
      <c r="F2253" s="33">
        <v>4.3304946086800224E-2</v>
      </c>
      <c r="G2253" s="33">
        <v>0.29244164410831458</v>
      </c>
      <c r="H2253" s="33">
        <v>0.86169075556786079</v>
      </c>
      <c r="I2253" s="33">
        <v>7.3886238835789246E-4</v>
      </c>
      <c r="J2253" s="33">
        <v>0.37473614885578249</v>
      </c>
    </row>
    <row r="2254" spans="1:10">
      <c r="A2254" s="5">
        <v>2252</v>
      </c>
      <c r="B2254" s="33">
        <v>0.12046936763072252</v>
      </c>
      <c r="C2254" s="33">
        <v>0</v>
      </c>
      <c r="D2254" s="33">
        <v>0.3649280719225319</v>
      </c>
      <c r="E2254" s="33">
        <v>0.64445558874017583</v>
      </c>
      <c r="F2254" s="33">
        <v>5.0369920848784139E-4</v>
      </c>
      <c r="G2254" s="33">
        <v>0.2923086926368807</v>
      </c>
      <c r="H2254" s="33">
        <v>0.8438710861853792</v>
      </c>
      <c r="I2254" s="33">
        <v>0</v>
      </c>
      <c r="J2254" s="33">
        <v>0.37462759044840338</v>
      </c>
    </row>
    <row r="2255" spans="1:10">
      <c r="A2255" s="5">
        <v>2253</v>
      </c>
      <c r="B2255" s="33">
        <v>0.14934812466591221</v>
      </c>
      <c r="C2255" s="33">
        <v>0</v>
      </c>
      <c r="D2255" s="33">
        <v>0.36494504807773004</v>
      </c>
      <c r="E2255" s="33">
        <v>0.63381811501138274</v>
      </c>
      <c r="F2255" s="33">
        <v>0</v>
      </c>
      <c r="G2255" s="33">
        <v>0.29217592825363181</v>
      </c>
      <c r="H2255" s="33">
        <v>0.82596270257923032</v>
      </c>
      <c r="I2255" s="33">
        <v>0</v>
      </c>
      <c r="J2255" s="33">
        <v>0.3745190929236254</v>
      </c>
    </row>
    <row r="2256" spans="1:10">
      <c r="A2256" s="5">
        <v>2254</v>
      </c>
      <c r="B2256" s="33">
        <v>0.18694966299675275</v>
      </c>
      <c r="C2256" s="33">
        <v>0</v>
      </c>
      <c r="D2256" s="33">
        <v>0.3649623164364092</v>
      </c>
      <c r="E2256" s="33">
        <v>0.62464316528244568</v>
      </c>
      <c r="F2256" s="33">
        <v>0</v>
      </c>
      <c r="G2256" s="33">
        <v>0.29204335068524545</v>
      </c>
      <c r="H2256" s="33">
        <v>0.81690119096100178</v>
      </c>
      <c r="I2256" s="33">
        <v>0</v>
      </c>
      <c r="J2256" s="33">
        <v>0.37441065625905207</v>
      </c>
    </row>
    <row r="2257" spans="1:10">
      <c r="A2257" s="5">
        <v>2255</v>
      </c>
      <c r="B2257" s="33">
        <v>0.2396848234406255</v>
      </c>
      <c r="C2257" s="33">
        <v>0</v>
      </c>
      <c r="D2257" s="33">
        <v>0.36497987689140726</v>
      </c>
      <c r="E2257" s="33">
        <v>0.61178683880496909</v>
      </c>
      <c r="F2257" s="33">
        <v>0</v>
      </c>
      <c r="G2257" s="33">
        <v>0.29191095965839903</v>
      </c>
      <c r="H2257" s="33">
        <v>0.81346042843809063</v>
      </c>
      <c r="I2257" s="33">
        <v>0</v>
      </c>
      <c r="J2257" s="33">
        <v>0.3743022804345737</v>
      </c>
    </row>
    <row r="2258" spans="1:10">
      <c r="A2258" s="5">
        <v>2256</v>
      </c>
      <c r="B2258" s="33">
        <v>0.28374749145817041</v>
      </c>
      <c r="C2258" s="33">
        <v>0</v>
      </c>
      <c r="D2258" s="33">
        <v>0.36499772932839208</v>
      </c>
      <c r="E2258" s="33">
        <v>0.59207822397141208</v>
      </c>
      <c r="F2258" s="33">
        <v>0</v>
      </c>
      <c r="G2258" s="33">
        <v>0.2917787548997699</v>
      </c>
      <c r="H2258" s="33">
        <v>0.82238474446981757</v>
      </c>
      <c r="I2258" s="33">
        <v>0</v>
      </c>
      <c r="J2258" s="33">
        <v>0.37419396542614808</v>
      </c>
    </row>
    <row r="2259" spans="1:10">
      <c r="A2259" s="5">
        <v>2257</v>
      </c>
      <c r="B2259" s="33">
        <v>0.29359479036287667</v>
      </c>
      <c r="C2259" s="33">
        <v>0</v>
      </c>
      <c r="D2259" s="33">
        <v>0.36501587364010873</v>
      </c>
      <c r="E2259" s="33">
        <v>0.57593599757194158</v>
      </c>
      <c r="F2259" s="33">
        <v>0</v>
      </c>
      <c r="G2259" s="33">
        <v>0.29164673613603564</v>
      </c>
      <c r="H2259" s="33">
        <v>0.84786276121383775</v>
      </c>
      <c r="I2259" s="33">
        <v>0</v>
      </c>
      <c r="J2259" s="33">
        <v>0.37408571121543377</v>
      </c>
    </row>
    <row r="2260" spans="1:10">
      <c r="A2260" s="5">
        <v>2258</v>
      </c>
      <c r="B2260" s="33">
        <v>0.32619707352943722</v>
      </c>
      <c r="C2260" s="33">
        <v>0</v>
      </c>
      <c r="D2260" s="33">
        <v>0.36503430970884254</v>
      </c>
      <c r="E2260" s="33">
        <v>0.56519953817250612</v>
      </c>
      <c r="F2260" s="33">
        <v>0</v>
      </c>
      <c r="G2260" s="33">
        <v>0.29151490309387351</v>
      </c>
      <c r="H2260" s="33">
        <v>0.81843745398854462</v>
      </c>
      <c r="I2260" s="33">
        <v>0</v>
      </c>
      <c r="J2260" s="33">
        <v>0.37397751777866889</v>
      </c>
    </row>
    <row r="2261" spans="1:10">
      <c r="A2261" s="5">
        <v>2259</v>
      </c>
      <c r="B2261" s="33">
        <v>0.35840771316880915</v>
      </c>
      <c r="C2261" s="33">
        <v>0</v>
      </c>
      <c r="D2261" s="33">
        <v>0.36505303742105893</v>
      </c>
      <c r="E2261" s="33">
        <v>0.5550893992635425</v>
      </c>
      <c r="F2261" s="33">
        <v>0</v>
      </c>
      <c r="G2261" s="33">
        <v>0.29138325549996097</v>
      </c>
      <c r="H2261" s="33">
        <v>0.79524781856549032</v>
      </c>
      <c r="I2261" s="33">
        <v>0</v>
      </c>
      <c r="J2261" s="33">
        <v>0.37386938509758583</v>
      </c>
    </row>
    <row r="2262" spans="1:10">
      <c r="A2262" s="5">
        <v>2260</v>
      </c>
      <c r="B2262" s="33">
        <v>0.39936677848173241</v>
      </c>
      <c r="C2262" s="33">
        <v>0</v>
      </c>
      <c r="D2262" s="33">
        <v>0.3650720566602173</v>
      </c>
      <c r="E2262" s="33">
        <v>0.53771819717822822</v>
      </c>
      <c r="F2262" s="33">
        <v>0</v>
      </c>
      <c r="G2262" s="33">
        <v>0.29125179308097549</v>
      </c>
      <c r="H2262" s="33">
        <v>0.78566179691893079</v>
      </c>
      <c r="I2262" s="33">
        <v>0</v>
      </c>
      <c r="J2262" s="33">
        <v>0.37376131315164457</v>
      </c>
    </row>
    <row r="2263" spans="1:10">
      <c r="A2263" s="5">
        <v>2261</v>
      </c>
      <c r="B2263" s="33">
        <v>0.43864101857858756</v>
      </c>
      <c r="C2263" s="33">
        <v>0</v>
      </c>
      <c r="D2263" s="33">
        <v>0.36509136730441982</v>
      </c>
      <c r="E2263" s="33">
        <v>0.51235524311745262</v>
      </c>
      <c r="F2263" s="33">
        <v>0</v>
      </c>
      <c r="G2263" s="33">
        <v>0.29112051556359453</v>
      </c>
      <c r="H2263" s="33">
        <v>0.77775114214896857</v>
      </c>
      <c r="I2263" s="33">
        <v>3.9405994045754265E-3</v>
      </c>
      <c r="J2263" s="33">
        <v>0.37365330191842744</v>
      </c>
    </row>
    <row r="2264" spans="1:10">
      <c r="A2264" s="5">
        <v>2262</v>
      </c>
      <c r="B2264" s="33">
        <v>0.47104750928895039</v>
      </c>
      <c r="C2264" s="33">
        <v>2.5374340950551615E-2</v>
      </c>
      <c r="D2264" s="33">
        <v>0.36511096923422398</v>
      </c>
      <c r="E2264" s="33">
        <v>0.49105248692752274</v>
      </c>
      <c r="F2264" s="33">
        <v>5.2743372616527897E-5</v>
      </c>
      <c r="G2264" s="33">
        <v>0.29098942267449535</v>
      </c>
      <c r="H2264" s="33">
        <v>0.77982303618332482</v>
      </c>
      <c r="I2264" s="33">
        <v>2.2904734039094668E-2</v>
      </c>
      <c r="J2264" s="33">
        <v>0.37354535137893813</v>
      </c>
    </row>
    <row r="2265" spans="1:10">
      <c r="A2265" s="5">
        <v>2263</v>
      </c>
      <c r="B2265" s="33">
        <v>0.43214483633703382</v>
      </c>
      <c r="C2265" s="33">
        <v>0.12259082166668231</v>
      </c>
      <c r="D2265" s="33">
        <v>0.36513086232593667</v>
      </c>
      <c r="E2265" s="33">
        <v>0.47540219119084104</v>
      </c>
      <c r="F2265" s="33">
        <v>2.8586907958158117E-2</v>
      </c>
      <c r="G2265" s="33">
        <v>0.29085851414035557</v>
      </c>
      <c r="H2265" s="33">
        <v>0.79620492625079053</v>
      </c>
      <c r="I2265" s="33">
        <v>7.8073125703150642E-2</v>
      </c>
      <c r="J2265" s="33">
        <v>0.37343746151239221</v>
      </c>
    </row>
    <row r="2266" spans="1:10">
      <c r="A2266" s="5">
        <v>2264</v>
      </c>
      <c r="B2266" s="33">
        <v>0.39935512645306287</v>
      </c>
      <c r="C2266" s="33">
        <v>0.23089947938584712</v>
      </c>
      <c r="D2266" s="33">
        <v>0.36515104645713636</v>
      </c>
      <c r="E2266" s="33">
        <v>0.46130220721152904</v>
      </c>
      <c r="F2266" s="33">
        <v>0.19405341653072941</v>
      </c>
      <c r="G2266" s="33">
        <v>0.29072778968785251</v>
      </c>
      <c r="H2266" s="33">
        <v>0.80061885751537465</v>
      </c>
      <c r="I2266" s="33">
        <v>0.14112271617635744</v>
      </c>
      <c r="J2266" s="33">
        <v>0.37332963230046839</v>
      </c>
    </row>
    <row r="2267" spans="1:10">
      <c r="A2267" s="5">
        <v>2265</v>
      </c>
      <c r="B2267" s="33">
        <v>0.37951074319690126</v>
      </c>
      <c r="C2267" s="33">
        <v>0.32838009590673001</v>
      </c>
      <c r="D2267" s="33">
        <v>0.3651715214981211</v>
      </c>
      <c r="E2267" s="33">
        <v>0.51081130958279619</v>
      </c>
      <c r="F2267" s="33">
        <v>0.45665475728252941</v>
      </c>
      <c r="G2267" s="33">
        <v>0.29059724904366369</v>
      </c>
      <c r="H2267" s="33">
        <v>0.80796276382985499</v>
      </c>
      <c r="I2267" s="33">
        <v>0.19949284485663099</v>
      </c>
      <c r="J2267" s="33">
        <v>0.37322186372088756</v>
      </c>
    </row>
    <row r="2268" spans="1:10">
      <c r="A2268" s="5">
        <v>2266</v>
      </c>
      <c r="B2268" s="33">
        <v>0.39611858738905337</v>
      </c>
      <c r="C2268" s="33">
        <v>0.40199459201151833</v>
      </c>
      <c r="D2268" s="33">
        <v>0.36519228732342635</v>
      </c>
      <c r="E2268" s="33">
        <v>0.56218311853532865</v>
      </c>
      <c r="F2268" s="33">
        <v>0.5993308545474989</v>
      </c>
      <c r="G2268" s="33">
        <v>0.2904668919344664</v>
      </c>
      <c r="H2268" s="33">
        <v>0.82734909563216619</v>
      </c>
      <c r="I2268" s="33">
        <v>0.24136171353024488</v>
      </c>
      <c r="J2268" s="33">
        <v>0.37311415575649909</v>
      </c>
    </row>
    <row r="2269" spans="1:10">
      <c r="A2269" s="5">
        <v>2267</v>
      </c>
      <c r="B2269" s="33">
        <v>0.41323122169020438</v>
      </c>
      <c r="C2269" s="33">
        <v>0.44866138331143618</v>
      </c>
      <c r="D2269" s="33">
        <v>0.36521334380282194</v>
      </c>
      <c r="E2269" s="33">
        <v>0.58146088737016222</v>
      </c>
      <c r="F2269" s="33">
        <v>0.65192918288933144</v>
      </c>
      <c r="G2269" s="33">
        <v>0.29033671808693812</v>
      </c>
      <c r="H2269" s="33">
        <v>0.85047310774450313</v>
      </c>
      <c r="I2269" s="33">
        <v>0.26599045980884128</v>
      </c>
      <c r="J2269" s="33">
        <v>0.37300650838671257</v>
      </c>
    </row>
    <row r="2270" spans="1:10">
      <c r="A2270" s="5">
        <v>2268</v>
      </c>
      <c r="B2270" s="33">
        <v>0.43351910664534599</v>
      </c>
      <c r="C2270" s="33">
        <v>0.47203943776075358</v>
      </c>
      <c r="D2270" s="33">
        <v>0.36523469080350229</v>
      </c>
      <c r="E2270" s="33">
        <v>0.59431075029102376</v>
      </c>
      <c r="F2270" s="33">
        <v>0.67098008907842133</v>
      </c>
      <c r="G2270" s="33">
        <v>0.29020672722775631</v>
      </c>
      <c r="H2270" s="33">
        <v>0.8722258098021034</v>
      </c>
      <c r="I2270" s="33">
        <v>0.27682710817142375</v>
      </c>
      <c r="J2270" s="33">
        <v>0.37289892159257076</v>
      </c>
    </row>
    <row r="2271" spans="1:10">
      <c r="A2271" s="5">
        <v>2269</v>
      </c>
      <c r="B2271" s="33">
        <v>0.4870486631873619</v>
      </c>
      <c r="C2271" s="33">
        <v>0.48032485375567868</v>
      </c>
      <c r="D2271" s="33">
        <v>0.36525632819292342</v>
      </c>
      <c r="E2271" s="33">
        <v>0.60149390531643276</v>
      </c>
      <c r="F2271" s="33">
        <v>0.67499385973453896</v>
      </c>
      <c r="G2271" s="33">
        <v>0.29007691908359845</v>
      </c>
      <c r="H2271" s="33">
        <v>0.90322566376257829</v>
      </c>
      <c r="I2271" s="33">
        <v>0.26993105921341676</v>
      </c>
      <c r="J2271" s="33">
        <v>0.37279139535475525</v>
      </c>
    </row>
    <row r="2272" spans="1:10">
      <c r="A2272" s="5">
        <v>2270</v>
      </c>
      <c r="B2272" s="33">
        <v>0.47742989116138868</v>
      </c>
      <c r="C2272" s="33">
        <v>0.44991793687970832</v>
      </c>
      <c r="D2272" s="33">
        <v>0.36527825583699453</v>
      </c>
      <c r="E2272" s="33">
        <v>0.61093717679726223</v>
      </c>
      <c r="F2272" s="33">
        <v>0.67906301093190424</v>
      </c>
      <c r="G2272" s="33">
        <v>0.28994729338114184</v>
      </c>
      <c r="H2272" s="33">
        <v>0.89249052895685321</v>
      </c>
      <c r="I2272" s="33">
        <v>0.24604117532317824</v>
      </c>
      <c r="J2272" s="33">
        <v>0.37268392965570035</v>
      </c>
    </row>
    <row r="2273" spans="1:10">
      <c r="A2273" s="5">
        <v>2271</v>
      </c>
      <c r="B2273" s="33">
        <v>0.47794172992594935</v>
      </c>
      <c r="C2273" s="33">
        <v>0.39455069538683946</v>
      </c>
      <c r="D2273" s="33">
        <v>0.36530047359689793</v>
      </c>
      <c r="E2273" s="33">
        <v>0.63011807821098786</v>
      </c>
      <c r="F2273" s="33">
        <v>0.66278376897381275</v>
      </c>
      <c r="G2273" s="33">
        <v>0.28981784984706399</v>
      </c>
      <c r="H2273" s="33">
        <v>0.88668096050591139</v>
      </c>
      <c r="I2273" s="33">
        <v>0.20663518127742395</v>
      </c>
      <c r="J2273" s="33">
        <v>0.37257652447551515</v>
      </c>
    </row>
    <row r="2274" spans="1:10">
      <c r="A2274" s="5">
        <v>2272</v>
      </c>
      <c r="B2274" s="33">
        <v>0.46971773871188166</v>
      </c>
      <c r="C2274" s="33">
        <v>0.30765027008945162</v>
      </c>
      <c r="D2274" s="33">
        <v>0.3653229813382225</v>
      </c>
      <c r="E2274" s="33">
        <v>0.64491489570776528</v>
      </c>
      <c r="F2274" s="33">
        <v>0.62427055828922406</v>
      </c>
      <c r="G2274" s="33">
        <v>0.28968858820804216</v>
      </c>
      <c r="H2274" s="33">
        <v>0.87330648337063055</v>
      </c>
      <c r="I2274" s="33">
        <v>0.15565367648072934</v>
      </c>
      <c r="J2274" s="33">
        <v>0.37246917979872096</v>
      </c>
    </row>
    <row r="2275" spans="1:10">
      <c r="A2275" s="5">
        <v>2273</v>
      </c>
      <c r="B2275" s="33">
        <v>0.45653082345243834</v>
      </c>
      <c r="C2275" s="33">
        <v>0.19475842356547726</v>
      </c>
      <c r="D2275" s="33">
        <v>0.36534577891368369</v>
      </c>
      <c r="E2275" s="33">
        <v>0.63873527544881736</v>
      </c>
      <c r="F2275" s="33">
        <v>0.5220591764956547</v>
      </c>
      <c r="G2275" s="33">
        <v>0.28955950819075399</v>
      </c>
      <c r="H2275" s="33">
        <v>0.86205204306918382</v>
      </c>
      <c r="I2275" s="33">
        <v>9.4328098247024275E-2</v>
      </c>
      <c r="J2275" s="33">
        <v>0.37236189560111554</v>
      </c>
    </row>
    <row r="2276" spans="1:10">
      <c r="A2276" s="5">
        <v>2274</v>
      </c>
      <c r="B2276" s="33">
        <v>0.44999246125468245</v>
      </c>
      <c r="C2276" s="33">
        <v>7.3243230074794635E-2</v>
      </c>
      <c r="D2276" s="33">
        <v>0.36536886618878983</v>
      </c>
      <c r="E2276" s="33">
        <v>0.60322141512880234</v>
      </c>
      <c r="F2276" s="33">
        <v>0.2603017297057193</v>
      </c>
      <c r="G2276" s="33">
        <v>0.28943060952187677</v>
      </c>
      <c r="H2276" s="33">
        <v>0.84067455522858037</v>
      </c>
      <c r="I2276" s="33">
        <v>3.3987669864463062E-2</v>
      </c>
      <c r="J2276" s="33">
        <v>0.37225467187201355</v>
      </c>
    </row>
    <row r="2277" spans="1:10">
      <c r="A2277" s="5">
        <v>2275</v>
      </c>
      <c r="B2277" s="33">
        <v>0.51757715443726582</v>
      </c>
      <c r="C2277" s="33">
        <v>1.3003217363042919E-4</v>
      </c>
      <c r="D2277" s="33">
        <v>0.36539224301326145</v>
      </c>
      <c r="E2277" s="33">
        <v>0.52742690703088935</v>
      </c>
      <c r="F2277" s="33">
        <v>4.4802857869109619E-2</v>
      </c>
      <c r="G2277" s="33">
        <v>0.28930189192808808</v>
      </c>
      <c r="H2277" s="33">
        <v>0.85358856113744919</v>
      </c>
      <c r="I2277" s="33">
        <v>2.4628746278596415E-4</v>
      </c>
      <c r="J2277" s="33">
        <v>0.37214750858729501</v>
      </c>
    </row>
    <row r="2278" spans="1:10">
      <c r="A2278" s="5">
        <v>2276</v>
      </c>
      <c r="B2278" s="33">
        <v>0.5123746706958936</v>
      </c>
      <c r="C2278" s="33">
        <v>0</v>
      </c>
      <c r="D2278" s="33">
        <v>0.36541590924566048</v>
      </c>
      <c r="E2278" s="33">
        <v>0.46130912439891802</v>
      </c>
      <c r="F2278" s="33">
        <v>5.5644258110436925E-4</v>
      </c>
      <c r="G2278" s="33">
        <v>0.28917335513606512</v>
      </c>
      <c r="H2278" s="33">
        <v>0.83135927272422483</v>
      </c>
      <c r="I2278" s="33">
        <v>0</v>
      </c>
      <c r="J2278" s="33">
        <v>0.37204040573278047</v>
      </c>
    </row>
    <row r="2279" spans="1:10">
      <c r="A2279" s="5">
        <v>2277</v>
      </c>
      <c r="B2279" s="33">
        <v>0.48748976216523504</v>
      </c>
      <c r="C2279" s="33">
        <v>0</v>
      </c>
      <c r="D2279" s="33">
        <v>0.36543986473750895</v>
      </c>
      <c r="E2279" s="33">
        <v>0.41742228667076109</v>
      </c>
      <c r="F2279" s="33">
        <v>0</v>
      </c>
      <c r="G2279" s="33">
        <v>0.28904499887248547</v>
      </c>
      <c r="H2279" s="33">
        <v>0.81668166951193522</v>
      </c>
      <c r="I2279" s="33">
        <v>0</v>
      </c>
      <c r="J2279" s="33">
        <v>0.37193336329041526</v>
      </c>
    </row>
    <row r="2280" spans="1:10">
      <c r="A2280" s="5">
        <v>2278</v>
      </c>
      <c r="B2280" s="33">
        <v>0.45558873955736368</v>
      </c>
      <c r="C2280" s="33">
        <v>0</v>
      </c>
      <c r="D2280" s="33">
        <v>0.36546410933997681</v>
      </c>
      <c r="E2280" s="33">
        <v>0.37489906512594062</v>
      </c>
      <c r="F2280" s="33">
        <v>0</v>
      </c>
      <c r="G2280" s="33">
        <v>0.28891682286402659</v>
      </c>
      <c r="H2280" s="33">
        <v>0.79296439325533763</v>
      </c>
      <c r="I2280" s="33">
        <v>0</v>
      </c>
      <c r="J2280" s="33">
        <v>0.37182638124312778</v>
      </c>
    </row>
    <row r="2281" spans="1:10">
      <c r="A2281" s="5">
        <v>2279</v>
      </c>
      <c r="B2281" s="33">
        <v>0.4297223168830771</v>
      </c>
      <c r="C2281" s="33">
        <v>0</v>
      </c>
      <c r="D2281" s="33">
        <v>0.36548864290284128</v>
      </c>
      <c r="E2281" s="33">
        <v>0.33487853144764079</v>
      </c>
      <c r="F2281" s="33">
        <v>0</v>
      </c>
      <c r="G2281" s="33">
        <v>0.28878882683736579</v>
      </c>
      <c r="H2281" s="33">
        <v>0.78115428631517903</v>
      </c>
      <c r="I2281" s="33">
        <v>0</v>
      </c>
      <c r="J2281" s="33">
        <v>0.37171945957336505</v>
      </c>
    </row>
    <row r="2282" spans="1:10">
      <c r="A2282" s="5">
        <v>2280</v>
      </c>
      <c r="B2282" s="33">
        <v>0.40237145223935905</v>
      </c>
      <c r="C2282" s="33">
        <v>0</v>
      </c>
      <c r="D2282" s="33">
        <v>0.36551346527281964</v>
      </c>
      <c r="E2282" s="33">
        <v>0.29536909232809155</v>
      </c>
      <c r="F2282" s="33">
        <v>0</v>
      </c>
      <c r="G2282" s="33">
        <v>0.28866101051918053</v>
      </c>
      <c r="H2282" s="33">
        <v>0.77056345906050616</v>
      </c>
      <c r="I2282" s="33">
        <v>0</v>
      </c>
      <c r="J2282" s="33">
        <v>0.3716125982649674</v>
      </c>
    </row>
    <row r="2283" spans="1:10">
      <c r="A2283" s="5">
        <v>2281</v>
      </c>
      <c r="B2283" s="33">
        <v>0.4132898945908553</v>
      </c>
      <c r="C2283" s="33">
        <v>0</v>
      </c>
      <c r="D2283" s="33">
        <v>0.36553857629591169</v>
      </c>
      <c r="E2283" s="33">
        <v>0.2650354601068966</v>
      </c>
      <c r="F2283" s="33">
        <v>0</v>
      </c>
      <c r="G2283" s="33">
        <v>0.28853337363614828</v>
      </c>
      <c r="H2283" s="33">
        <v>0.76804034552665856</v>
      </c>
      <c r="I2283" s="33">
        <v>0</v>
      </c>
      <c r="J2283" s="33">
        <v>0.37150579730036171</v>
      </c>
    </row>
    <row r="2284" spans="1:10">
      <c r="A2284" s="5">
        <v>2282</v>
      </c>
      <c r="B2284" s="33">
        <v>0.37716394941085585</v>
      </c>
      <c r="C2284" s="33">
        <v>0</v>
      </c>
      <c r="D2284" s="33">
        <v>0.36556397581564254</v>
      </c>
      <c r="E2284" s="33">
        <v>0.24221515046516481</v>
      </c>
      <c r="F2284" s="33">
        <v>0</v>
      </c>
      <c r="G2284" s="33">
        <v>0.28840591591494641</v>
      </c>
      <c r="H2284" s="33">
        <v>0.74905431241083553</v>
      </c>
      <c r="I2284" s="33">
        <v>0</v>
      </c>
      <c r="J2284" s="33">
        <v>0.37139905666292539</v>
      </c>
    </row>
    <row r="2285" spans="1:10">
      <c r="A2285" s="5">
        <v>2283</v>
      </c>
      <c r="B2285" s="33">
        <v>0.32396355848325309</v>
      </c>
      <c r="C2285" s="33">
        <v>0</v>
      </c>
      <c r="D2285" s="33">
        <v>0.36558966367550677</v>
      </c>
      <c r="E2285" s="33">
        <v>0.22186686181847939</v>
      </c>
      <c r="F2285" s="33">
        <v>0</v>
      </c>
      <c r="G2285" s="33">
        <v>0.28827863708225238</v>
      </c>
      <c r="H2285" s="33">
        <v>0.7500249393355809</v>
      </c>
      <c r="I2285" s="33">
        <v>0</v>
      </c>
      <c r="J2285" s="33">
        <v>0.37129237633720841</v>
      </c>
    </row>
    <row r="2286" spans="1:10">
      <c r="A2286" s="5">
        <v>2284</v>
      </c>
      <c r="B2286" s="33">
        <v>0.27908265470340121</v>
      </c>
      <c r="C2286" s="33">
        <v>0</v>
      </c>
      <c r="D2286" s="33">
        <v>0.36561563971723804</v>
      </c>
      <c r="E2286" s="33">
        <v>0.19639782682349269</v>
      </c>
      <c r="F2286" s="33">
        <v>0</v>
      </c>
      <c r="G2286" s="33">
        <v>0.2881515368647436</v>
      </c>
      <c r="H2286" s="33">
        <v>0.75532087283223892</v>
      </c>
      <c r="I2286" s="33">
        <v>7.3886238835789246E-4</v>
      </c>
      <c r="J2286" s="33">
        <v>0.37118575630841183</v>
      </c>
    </row>
    <row r="2287" spans="1:10">
      <c r="A2287" s="5">
        <v>2285</v>
      </c>
      <c r="B2287" s="33">
        <v>0.23790690416497376</v>
      </c>
      <c r="C2287" s="33">
        <v>0</v>
      </c>
      <c r="D2287" s="33">
        <v>0.36564190377753614</v>
      </c>
      <c r="E2287" s="33">
        <v>0.17774394767553056</v>
      </c>
      <c r="F2287" s="33">
        <v>0</v>
      </c>
      <c r="G2287" s="33">
        <v>0.28802461498909754</v>
      </c>
      <c r="H2287" s="33">
        <v>0.75502274237369227</v>
      </c>
      <c r="I2287" s="33">
        <v>5.4183241812912116E-3</v>
      </c>
      <c r="J2287" s="33">
        <v>0.37107919655801358</v>
      </c>
    </row>
    <row r="2288" spans="1:10">
      <c r="A2288" s="5">
        <v>2286</v>
      </c>
      <c r="B2288" s="33">
        <v>0.21095375962755439</v>
      </c>
      <c r="C2288" s="33">
        <v>1.2151773815161478E-2</v>
      </c>
      <c r="D2288" s="33">
        <v>0.36566845569316847</v>
      </c>
      <c r="E2288" s="33">
        <v>0.16320345440889067</v>
      </c>
      <c r="F2288" s="33">
        <v>4.746903535487511E-5</v>
      </c>
      <c r="G2288" s="33">
        <v>0.2878978711819915</v>
      </c>
      <c r="H2288" s="33">
        <v>0.75166686801373206</v>
      </c>
      <c r="I2288" s="33">
        <v>2.8076770757599911E-2</v>
      </c>
      <c r="J2288" s="33">
        <v>0.37097269707059577</v>
      </c>
    </row>
    <row r="2289" spans="1:10">
      <c r="A2289" s="5">
        <v>2287</v>
      </c>
      <c r="B2289" s="33">
        <v>0.27504149230426728</v>
      </c>
      <c r="C2289" s="33">
        <v>9.8630803262193159E-2</v>
      </c>
      <c r="D2289" s="33">
        <v>0.3656952953018005</v>
      </c>
      <c r="E2289" s="33">
        <v>0.15326972655153384</v>
      </c>
      <c r="F2289" s="33">
        <v>1.8934870769333513E-2</v>
      </c>
      <c r="G2289" s="33">
        <v>0.28777130517010302</v>
      </c>
      <c r="H2289" s="33">
        <v>0.75450094761048481</v>
      </c>
      <c r="I2289" s="33">
        <v>9.2111511081950592E-2</v>
      </c>
      <c r="J2289" s="33">
        <v>0.37086625783192301</v>
      </c>
    </row>
    <row r="2290" spans="1:10">
      <c r="A2290" s="5">
        <v>2288</v>
      </c>
      <c r="B2290" s="33">
        <v>0.23523993855576</v>
      </c>
      <c r="C2290" s="33">
        <v>0.19725117341456472</v>
      </c>
      <c r="D2290" s="33">
        <v>0.36572242243684944</v>
      </c>
      <c r="E2290" s="33">
        <v>0.14184901248556958</v>
      </c>
      <c r="F2290" s="33">
        <v>0.14882597451205676</v>
      </c>
      <c r="G2290" s="33">
        <v>0.28764491668010955</v>
      </c>
      <c r="H2290" s="33">
        <v>0.75465004046356732</v>
      </c>
      <c r="I2290" s="33">
        <v>0.16131828812480656</v>
      </c>
      <c r="J2290" s="33">
        <v>0.37075987882696404</v>
      </c>
    </row>
    <row r="2291" spans="1:10">
      <c r="A2291" s="5">
        <v>2289</v>
      </c>
      <c r="B2291" s="33">
        <v>0.21441198333779118</v>
      </c>
      <c r="C2291" s="33">
        <v>0.29142602091855352</v>
      </c>
      <c r="D2291" s="33">
        <v>0.36574983693086899</v>
      </c>
      <c r="E2291" s="33">
        <v>0.13516238022160343</v>
      </c>
      <c r="F2291" s="33">
        <v>0.39545662203557203</v>
      </c>
      <c r="G2291" s="33">
        <v>0.28751870543868846</v>
      </c>
      <c r="H2291" s="33">
        <v>0.76164964565036908</v>
      </c>
      <c r="I2291" s="33">
        <v>0.2214124290445818</v>
      </c>
      <c r="J2291" s="33">
        <v>0.37065356004036348</v>
      </c>
    </row>
    <row r="2292" spans="1:10">
      <c r="A2292" s="5">
        <v>2290</v>
      </c>
      <c r="B2292" s="33">
        <v>0.22279788514526988</v>
      </c>
      <c r="C2292" s="33">
        <v>0.36882468229547127</v>
      </c>
      <c r="D2292" s="33">
        <v>0.36577753861126816</v>
      </c>
      <c r="E2292" s="33">
        <v>0.15110174631436754</v>
      </c>
      <c r="F2292" s="33">
        <v>0.53859422381093625</v>
      </c>
      <c r="G2292" s="33">
        <v>0.2873926711725171</v>
      </c>
      <c r="H2292" s="33">
        <v>0.76306262363225796</v>
      </c>
      <c r="I2292" s="33">
        <v>0.27264022130406229</v>
      </c>
      <c r="J2292" s="33">
        <v>0.37054730145476655</v>
      </c>
    </row>
    <row r="2293" spans="1:10">
      <c r="A2293" s="5">
        <v>2291</v>
      </c>
      <c r="B2293" s="33">
        <v>0.2138791945053001</v>
      </c>
      <c r="C2293" s="33">
        <v>0.42045712493829362</v>
      </c>
      <c r="D2293" s="33">
        <v>0.36580552731019789</v>
      </c>
      <c r="E2293" s="33">
        <v>0.16843263412939435</v>
      </c>
      <c r="F2293" s="33">
        <v>0.59888517304888922</v>
      </c>
      <c r="G2293" s="33">
        <v>0.28726681360827294</v>
      </c>
      <c r="H2293" s="33">
        <v>0.76276520562000949</v>
      </c>
      <c r="I2293" s="33">
        <v>0.29997812967330434</v>
      </c>
      <c r="J2293" s="33">
        <v>0.37044110305895506</v>
      </c>
    </row>
    <row r="2294" spans="1:10">
      <c r="A2294" s="5">
        <v>2292</v>
      </c>
      <c r="B2294" s="33">
        <v>0.19605737461610714</v>
      </c>
      <c r="C2294" s="33">
        <v>0.44283105618380342</v>
      </c>
      <c r="D2294" s="33">
        <v>0.36583380285305367</v>
      </c>
      <c r="E2294" s="33">
        <v>0.18337658558048769</v>
      </c>
      <c r="F2294" s="33">
        <v>0.61478466272414156</v>
      </c>
      <c r="G2294" s="33">
        <v>0.28714113247263362</v>
      </c>
      <c r="H2294" s="33">
        <v>0.76499517865926059</v>
      </c>
      <c r="I2294" s="33">
        <v>0.30367244161509382</v>
      </c>
      <c r="J2294" s="33">
        <v>0.37033496483653733</v>
      </c>
    </row>
    <row r="2295" spans="1:10">
      <c r="A2295" s="5">
        <v>2293</v>
      </c>
      <c r="B2295" s="33">
        <v>0.14484742395831426</v>
      </c>
      <c r="C2295" s="33">
        <v>0.44096683758494526</v>
      </c>
      <c r="D2295" s="33">
        <v>0.36586236506395714</v>
      </c>
      <c r="E2295" s="33">
        <v>0.20552737382573333</v>
      </c>
      <c r="F2295" s="33">
        <v>0.61839758374837384</v>
      </c>
      <c r="G2295" s="33">
        <v>0.28701562749227622</v>
      </c>
      <c r="H2295" s="33">
        <v>0.7824110896341514</v>
      </c>
      <c r="I2295" s="33">
        <v>0.30120956698723411</v>
      </c>
      <c r="J2295" s="33">
        <v>0.37022888677207794</v>
      </c>
    </row>
    <row r="2296" spans="1:10">
      <c r="A2296" s="5">
        <v>2294</v>
      </c>
      <c r="B2296" s="33">
        <v>0.15372068969465269</v>
      </c>
      <c r="C2296" s="33">
        <v>0.41566501947095857</v>
      </c>
      <c r="D2296" s="33">
        <v>0.36589121376925554</v>
      </c>
      <c r="E2296" s="33">
        <v>0.22908340323083254</v>
      </c>
      <c r="F2296" s="33">
        <v>0.61361903418931629</v>
      </c>
      <c r="G2296" s="33">
        <v>0.28689029839387842</v>
      </c>
      <c r="H2296" s="33">
        <v>0.78684308983231532</v>
      </c>
      <c r="I2296" s="33">
        <v>0.26475902249491151</v>
      </c>
      <c r="J2296" s="33">
        <v>0.37012286885421442</v>
      </c>
    </row>
    <row r="2297" spans="1:10">
      <c r="A2297" s="5">
        <v>2295</v>
      </c>
      <c r="B2297" s="33">
        <v>0.15656792495054911</v>
      </c>
      <c r="C2297" s="33">
        <v>0.36162176506106242</v>
      </c>
      <c r="D2297" s="33">
        <v>0.36592034879010338</v>
      </c>
      <c r="E2297" s="33">
        <v>0.25929255329225553</v>
      </c>
      <c r="F2297" s="33">
        <v>0.6025482002771072</v>
      </c>
      <c r="G2297" s="33">
        <v>0.28676514490411753</v>
      </c>
      <c r="H2297" s="33">
        <v>0.78307626438327838</v>
      </c>
      <c r="I2297" s="33">
        <v>0.21205350545871512</v>
      </c>
      <c r="J2297" s="33">
        <v>0.37001691106811146</v>
      </c>
    </row>
    <row r="2298" spans="1:10">
      <c r="A2298" s="5">
        <v>2296</v>
      </c>
      <c r="B2298" s="33">
        <v>0.14507745516975493</v>
      </c>
      <c r="C2298" s="33">
        <v>0.27837979878575808</v>
      </c>
      <c r="D2298" s="33">
        <v>0.36594976994582318</v>
      </c>
      <c r="E2298" s="33">
        <v>0.29417665893066114</v>
      </c>
      <c r="F2298" s="33">
        <v>0.56060403320381347</v>
      </c>
      <c r="G2298" s="33">
        <v>0.28664016674967097</v>
      </c>
      <c r="H2298" s="33">
        <v>0.76692658918313772</v>
      </c>
      <c r="I2298" s="33">
        <v>0.15442223916679954</v>
      </c>
      <c r="J2298" s="33">
        <v>0.36991101339921584</v>
      </c>
    </row>
    <row r="2299" spans="1:10">
      <c r="A2299" s="5">
        <v>2297</v>
      </c>
      <c r="B2299" s="33">
        <v>0.12434616584852298</v>
      </c>
      <c r="C2299" s="33">
        <v>0.17387286449915418</v>
      </c>
      <c r="D2299" s="33">
        <v>0.36597947705459233</v>
      </c>
      <c r="E2299" s="33">
        <v>0.32644884547952441</v>
      </c>
      <c r="F2299" s="33">
        <v>0.45067893316507673</v>
      </c>
      <c r="G2299" s="33">
        <v>0.28651536365721619</v>
      </c>
      <c r="H2299" s="33">
        <v>0.74942766535305427</v>
      </c>
      <c r="I2299" s="33">
        <v>9.2357798544736552E-2</v>
      </c>
      <c r="J2299" s="33">
        <v>0.36980517583393796</v>
      </c>
    </row>
    <row r="2300" spans="1:10">
      <c r="A2300" s="5">
        <v>2298</v>
      </c>
      <c r="B2300" s="33">
        <v>0.10620908012178243</v>
      </c>
      <c r="C2300" s="33">
        <v>6.090493261331005E-2</v>
      </c>
      <c r="D2300" s="33">
        <v>0.3660094699348278</v>
      </c>
      <c r="E2300" s="33">
        <v>0.33973613473407005</v>
      </c>
      <c r="F2300" s="33">
        <v>0.2213059171616894</v>
      </c>
      <c r="G2300" s="33">
        <v>0.28639073535343063</v>
      </c>
      <c r="H2300" s="33">
        <v>0.72845176716279914</v>
      </c>
      <c r="I2300" s="33">
        <v>3.3987669864463062E-2</v>
      </c>
      <c r="J2300" s="33">
        <v>0.36969939835962279</v>
      </c>
    </row>
    <row r="2301" spans="1:10">
      <c r="A2301" s="5">
        <v>2299</v>
      </c>
      <c r="B2301" s="33">
        <v>0.1061617990358027</v>
      </c>
      <c r="C2301" s="33">
        <v>0</v>
      </c>
      <c r="D2301" s="33">
        <v>0.36603974839946052</v>
      </c>
      <c r="E2301" s="33">
        <v>0.327918304070073</v>
      </c>
      <c r="F2301" s="33">
        <v>3.9504786089779392E-2</v>
      </c>
      <c r="G2301" s="33">
        <v>0.28626628156499173</v>
      </c>
      <c r="H2301" s="33">
        <v>0.73655904395295846</v>
      </c>
      <c r="I2301" s="33">
        <v>1.4777247767157849E-3</v>
      </c>
      <c r="J2301" s="33">
        <v>0.36959368096209683</v>
      </c>
    </row>
    <row r="2302" spans="1:10">
      <c r="A2302" s="5">
        <v>2300</v>
      </c>
      <c r="B2302" s="33">
        <v>9.1894959701865037E-2</v>
      </c>
      <c r="C2302" s="33">
        <v>0</v>
      </c>
      <c r="D2302" s="33">
        <v>0.36607031226602088</v>
      </c>
      <c r="E2302" s="33">
        <v>0.28418097585857832</v>
      </c>
      <c r="F2302" s="33">
        <v>5.2743372616527895E-4</v>
      </c>
      <c r="G2302" s="33">
        <v>0.28614200201857692</v>
      </c>
      <c r="H2302" s="33">
        <v>0.72566941131803797</v>
      </c>
      <c r="I2302" s="33">
        <v>0</v>
      </c>
      <c r="J2302" s="33">
        <v>0.36948802363121241</v>
      </c>
    </row>
    <row r="2303" spans="1:10">
      <c r="A2303" s="5">
        <v>2301</v>
      </c>
      <c r="B2303" s="33">
        <v>0.10305678244717555</v>
      </c>
      <c r="C2303" s="33">
        <v>0</v>
      </c>
      <c r="D2303" s="33">
        <v>0.36610116134280407</v>
      </c>
      <c r="E2303" s="33">
        <v>0.2371143129999633</v>
      </c>
      <c r="F2303" s="33">
        <v>0</v>
      </c>
      <c r="G2303" s="33">
        <v>0.28601789644086351</v>
      </c>
      <c r="H2303" s="33">
        <v>0.70422848866871279</v>
      </c>
      <c r="I2303" s="33">
        <v>0</v>
      </c>
      <c r="J2303" s="33">
        <v>0.36938242635177371</v>
      </c>
    </row>
    <row r="2304" spans="1:10">
      <c r="A2304" s="5">
        <v>2302</v>
      </c>
      <c r="B2304" s="33">
        <v>0.12989400003346899</v>
      </c>
      <c r="C2304" s="33">
        <v>0</v>
      </c>
      <c r="D2304" s="33">
        <v>0.36613229544173909</v>
      </c>
      <c r="E2304" s="33">
        <v>0.19764950522960736</v>
      </c>
      <c r="F2304" s="33">
        <v>0</v>
      </c>
      <c r="G2304" s="33">
        <v>0.28589396455852906</v>
      </c>
      <c r="H2304" s="33">
        <v>0.68408301260604865</v>
      </c>
      <c r="I2304" s="33">
        <v>0</v>
      </c>
      <c r="J2304" s="33">
        <v>0.36927688911248674</v>
      </c>
    </row>
    <row r="2305" spans="1:10">
      <c r="A2305" s="5">
        <v>2303</v>
      </c>
      <c r="B2305" s="33">
        <v>0.14859392690627907</v>
      </c>
      <c r="C2305" s="33">
        <v>0</v>
      </c>
      <c r="D2305" s="33">
        <v>0.3661637143673751</v>
      </c>
      <c r="E2305" s="33">
        <v>0.17322552174041556</v>
      </c>
      <c r="F2305" s="33">
        <v>0</v>
      </c>
      <c r="G2305" s="33">
        <v>0.28577020609825099</v>
      </c>
      <c r="H2305" s="33">
        <v>0.66740570808484834</v>
      </c>
      <c r="I2305" s="33">
        <v>0</v>
      </c>
      <c r="J2305" s="33">
        <v>0.36917141189791514</v>
      </c>
    </row>
    <row r="2306" spans="1:10">
      <c r="A2306" s="5">
        <v>2304</v>
      </c>
      <c r="B2306" s="33">
        <v>0.14802404917569809</v>
      </c>
      <c r="C2306" s="33">
        <v>0</v>
      </c>
      <c r="D2306" s="33">
        <v>0.36619541793215377</v>
      </c>
      <c r="E2306" s="33">
        <v>0.15767602049802165</v>
      </c>
      <c r="F2306" s="33">
        <v>0</v>
      </c>
      <c r="G2306" s="33">
        <v>0.28564662078670661</v>
      </c>
      <c r="H2306" s="33">
        <v>0.66893977851196273</v>
      </c>
      <c r="I2306" s="33">
        <v>0</v>
      </c>
      <c r="J2306" s="33">
        <v>0.36906599470023516</v>
      </c>
    </row>
    <row r="2307" spans="1:10">
      <c r="A2307" s="5">
        <v>2305</v>
      </c>
      <c r="B2307" s="33">
        <v>0.13518981781872672</v>
      </c>
      <c r="C2307" s="33">
        <v>0</v>
      </c>
      <c r="D2307" s="33">
        <v>0.36622740593704878</v>
      </c>
      <c r="E2307" s="33">
        <v>0.1492205573068445</v>
      </c>
      <c r="F2307" s="33">
        <v>0</v>
      </c>
      <c r="G2307" s="33">
        <v>0.28552320835057343</v>
      </c>
      <c r="H2307" s="33">
        <v>0.70384964614442413</v>
      </c>
      <c r="I2307" s="33">
        <v>0</v>
      </c>
      <c r="J2307" s="33">
        <v>0.36896063750428199</v>
      </c>
    </row>
    <row r="2308" spans="1:10">
      <c r="A2308" s="5">
        <v>2306</v>
      </c>
      <c r="B2308" s="33">
        <v>0.11466925403871461</v>
      </c>
      <c r="C2308" s="33">
        <v>0</v>
      </c>
      <c r="D2308" s="33">
        <v>0.36625967818770522</v>
      </c>
      <c r="E2308" s="33">
        <v>0.14011670049986683</v>
      </c>
      <c r="F2308" s="33">
        <v>0</v>
      </c>
      <c r="G2308" s="33">
        <v>0.28539996851652888</v>
      </c>
      <c r="H2308" s="33">
        <v>0.69687036638301592</v>
      </c>
      <c r="I2308" s="33">
        <v>0</v>
      </c>
      <c r="J2308" s="33">
        <v>0.36885534030012401</v>
      </c>
    </row>
    <row r="2309" spans="1:10">
      <c r="A2309" s="5">
        <v>2307</v>
      </c>
      <c r="B2309" s="33">
        <v>0.12637364448283561</v>
      </c>
      <c r="C2309" s="33">
        <v>0</v>
      </c>
      <c r="D2309" s="33">
        <v>0.36629223448589532</v>
      </c>
      <c r="E2309" s="33">
        <v>0.13340191174538374</v>
      </c>
      <c r="F2309" s="33">
        <v>0</v>
      </c>
      <c r="G2309" s="33">
        <v>0.28527690101125036</v>
      </c>
      <c r="H2309" s="33">
        <v>0.69071196887662167</v>
      </c>
      <c r="I2309" s="33">
        <v>0</v>
      </c>
      <c r="J2309" s="33">
        <v>0.36875010307641676</v>
      </c>
    </row>
    <row r="2310" spans="1:10">
      <c r="A2310" s="5">
        <v>2308</v>
      </c>
      <c r="B2310" s="33">
        <v>0.13464958731568416</v>
      </c>
      <c r="C2310" s="33">
        <v>0</v>
      </c>
      <c r="D2310" s="33">
        <v>0.36632507463017305</v>
      </c>
      <c r="E2310" s="33">
        <v>0.1171296927713905</v>
      </c>
      <c r="F2310" s="33">
        <v>0</v>
      </c>
      <c r="G2310" s="33">
        <v>0.28515400556141529</v>
      </c>
      <c r="H2310" s="33">
        <v>0.67422600757643647</v>
      </c>
      <c r="I2310" s="33">
        <v>2.4628746278596415E-4</v>
      </c>
      <c r="J2310" s="33">
        <v>0.36864492582019581</v>
      </c>
    </row>
    <row r="2311" spans="1:10">
      <c r="A2311" s="5">
        <v>2309</v>
      </c>
      <c r="B2311" s="33">
        <v>0.12791326261502881</v>
      </c>
      <c r="C2311" s="33">
        <v>0</v>
      </c>
      <c r="D2311" s="33">
        <v>0.36635819842080253</v>
      </c>
      <c r="E2311" s="33">
        <v>9.98680289095457E-2</v>
      </c>
      <c r="F2311" s="33">
        <v>0</v>
      </c>
      <c r="G2311" s="33">
        <v>0.28503128189370114</v>
      </c>
      <c r="H2311" s="33">
        <v>0.66310589926207941</v>
      </c>
      <c r="I2311" s="33">
        <v>5.6646116440771752E-3</v>
      </c>
      <c r="J2311" s="33">
        <v>0.36853980852201912</v>
      </c>
    </row>
    <row r="2312" spans="1:10">
      <c r="A2312" s="5">
        <v>2310</v>
      </c>
      <c r="B2312" s="33">
        <v>0.11844984822003435</v>
      </c>
      <c r="C2312" s="33">
        <v>1.5077879420985946E-2</v>
      </c>
      <c r="D2312" s="33">
        <v>0.36639160565293682</v>
      </c>
      <c r="E2312" s="33">
        <v>8.343568939800966E-2</v>
      </c>
      <c r="F2312" s="33">
        <v>8.9663733448097421E-5</v>
      </c>
      <c r="G2312" s="33">
        <v>0.28490872973478532</v>
      </c>
      <c r="H2312" s="33">
        <v>0.65109312345287518</v>
      </c>
      <c r="I2312" s="33">
        <v>2.7091620906456063E-2</v>
      </c>
      <c r="J2312" s="33">
        <v>0.36843475116972946</v>
      </c>
    </row>
    <row r="2313" spans="1:10">
      <c r="A2313" s="5">
        <v>2311</v>
      </c>
      <c r="B2313" s="33">
        <v>0.12612251918494113</v>
      </c>
      <c r="C2313" s="33">
        <v>0.10372292425342317</v>
      </c>
      <c r="D2313" s="33">
        <v>0.36642529612235508</v>
      </c>
      <c r="E2313" s="33">
        <v>6.9928753989668441E-2</v>
      </c>
      <c r="F2313" s="33">
        <v>2.8484058381555887E-2</v>
      </c>
      <c r="G2313" s="33">
        <v>0.28478634881134512</v>
      </c>
      <c r="H2313" s="33">
        <v>0.63631391963478512</v>
      </c>
      <c r="I2313" s="33">
        <v>7.8565700628722576E-2</v>
      </c>
      <c r="J2313" s="33">
        <v>0.36832975375287386</v>
      </c>
    </row>
    <row r="2314" spans="1:10">
      <c r="A2314" s="5">
        <v>2312</v>
      </c>
      <c r="B2314" s="33">
        <v>0.11278701106787402</v>
      </c>
      <c r="C2314" s="33">
        <v>0.20191960836059966</v>
      </c>
      <c r="D2314" s="33">
        <v>0.36645926962437797</v>
      </c>
      <c r="E2314" s="33">
        <v>5.7332333471089042E-2</v>
      </c>
      <c r="F2314" s="33">
        <v>0.1900554688863966</v>
      </c>
      <c r="G2314" s="33">
        <v>0.2846641388500582</v>
      </c>
      <c r="H2314" s="33">
        <v>0.62332553678828484</v>
      </c>
      <c r="I2314" s="33">
        <v>0.13102493020213293</v>
      </c>
      <c r="J2314" s="33">
        <v>0.36822481626218578</v>
      </c>
    </row>
    <row r="2315" spans="1:10">
      <c r="A2315" s="5">
        <v>2313</v>
      </c>
      <c r="B2315" s="33">
        <v>0.11123335209025476</v>
      </c>
      <c r="C2315" s="33">
        <v>0.2968181574336784</v>
      </c>
      <c r="D2315" s="33">
        <v>0.36649352594766516</v>
      </c>
      <c r="E2315" s="33">
        <v>4.4143779845993728E-2</v>
      </c>
      <c r="F2315" s="33">
        <v>0.45625654481927458</v>
      </c>
      <c r="G2315" s="33">
        <v>0.2845420995776019</v>
      </c>
      <c r="H2315" s="33">
        <v>0.61528305287053087</v>
      </c>
      <c r="I2315" s="33">
        <v>0.17954356037096786</v>
      </c>
      <c r="J2315" s="33">
        <v>0.36811993868572529</v>
      </c>
    </row>
    <row r="2316" spans="1:10">
      <c r="A2316" s="5">
        <v>2314</v>
      </c>
      <c r="B2316" s="33">
        <v>0.12005095857549174</v>
      </c>
      <c r="C2316" s="33">
        <v>0.37331906243375046</v>
      </c>
      <c r="D2316" s="33">
        <v>0.36652806488460404</v>
      </c>
      <c r="E2316" s="33">
        <v>3.9246120079752297E-2</v>
      </c>
      <c r="F2316" s="33">
        <v>0.60241634184556581</v>
      </c>
      <c r="G2316" s="33">
        <v>0.28442023072065353</v>
      </c>
      <c r="H2316" s="33">
        <v>0.61895596399959985</v>
      </c>
      <c r="I2316" s="33">
        <v>0.21944212934229407</v>
      </c>
      <c r="J2316" s="33">
        <v>0.36801512101417155</v>
      </c>
    </row>
    <row r="2317" spans="1:10">
      <c r="A2317" s="5">
        <v>2315</v>
      </c>
      <c r="B2317" s="33">
        <v>0.12852465187981879</v>
      </c>
      <c r="C2317" s="33">
        <v>0.41763509596459214</v>
      </c>
      <c r="D2317" s="33">
        <v>0.36656288622310307</v>
      </c>
      <c r="E2317" s="33">
        <v>3.9664800249014462E-2</v>
      </c>
      <c r="F2317" s="33">
        <v>0.65842980356431846</v>
      </c>
      <c r="G2317" s="33">
        <v>0.28429853200589067</v>
      </c>
      <c r="H2317" s="33">
        <v>0.63243175855720501</v>
      </c>
      <c r="I2317" s="33">
        <v>0.24062285114188695</v>
      </c>
      <c r="J2317" s="33">
        <v>0.36791036323738996</v>
      </c>
    </row>
    <row r="2318" spans="1:10">
      <c r="A2318" s="5">
        <v>2316</v>
      </c>
      <c r="B2318" s="33">
        <v>0.1303315897541639</v>
      </c>
      <c r="C2318" s="33">
        <v>0.42768854237514203</v>
      </c>
      <c r="D2318" s="33">
        <v>0.36659798975070118</v>
      </c>
      <c r="E2318" s="33">
        <v>4.3045581975887016E-2</v>
      </c>
      <c r="F2318" s="33">
        <v>0.68275240984643026</v>
      </c>
      <c r="G2318" s="33">
        <v>0.28417700315999062</v>
      </c>
      <c r="H2318" s="33">
        <v>0.64715461275143538</v>
      </c>
      <c r="I2318" s="33">
        <v>0.24530231293482033</v>
      </c>
      <c r="J2318" s="33">
        <v>0.3678056653460085</v>
      </c>
    </row>
    <row r="2319" spans="1:10">
      <c r="A2319" s="5">
        <v>2317</v>
      </c>
      <c r="B2319" s="33">
        <v>0.11343068551189234</v>
      </c>
      <c r="C2319" s="33">
        <v>0.4425671748451443</v>
      </c>
      <c r="D2319" s="33">
        <v>0.36663337525103801</v>
      </c>
      <c r="E2319" s="33">
        <v>5.2001162746555599E-2</v>
      </c>
      <c r="F2319" s="33">
        <v>0.68449557831140651</v>
      </c>
      <c r="G2319" s="33">
        <v>0.28405564390963084</v>
      </c>
      <c r="H2319" s="33">
        <v>0.65764493103042176</v>
      </c>
      <c r="I2319" s="33">
        <v>0.27485680846913607</v>
      </c>
      <c r="J2319" s="33">
        <v>0.36770102732952142</v>
      </c>
    </row>
    <row r="2320" spans="1:10">
      <c r="A2320" s="5">
        <v>2318</v>
      </c>
      <c r="B2320" s="33">
        <v>0.14866044206120041</v>
      </c>
      <c r="C2320" s="33">
        <v>0.40905144570842455</v>
      </c>
      <c r="D2320" s="33">
        <v>0.36666904251107169</v>
      </c>
      <c r="E2320" s="33">
        <v>7.5322304386983327E-2</v>
      </c>
      <c r="F2320" s="33">
        <v>0.68439009156617348</v>
      </c>
      <c r="G2320" s="33">
        <v>0.28393445398148887</v>
      </c>
      <c r="H2320" s="33">
        <v>0.66272167015761119</v>
      </c>
      <c r="I2320" s="33">
        <v>0.24259315084417474</v>
      </c>
      <c r="J2320" s="33">
        <v>0.36759644918114487</v>
      </c>
    </row>
    <row r="2321" spans="1:10">
      <c r="A2321" s="5">
        <v>2319</v>
      </c>
      <c r="B2321" s="33">
        <v>0.19447575692969926</v>
      </c>
      <c r="C2321" s="33">
        <v>0.33998603995195553</v>
      </c>
      <c r="D2321" s="33">
        <v>0.36670499130915801</v>
      </c>
      <c r="E2321" s="33">
        <v>0.1113673315874573</v>
      </c>
      <c r="F2321" s="33">
        <v>0.66437398165820127</v>
      </c>
      <c r="G2321" s="33">
        <v>0.283813433102242</v>
      </c>
      <c r="H2321" s="33">
        <v>0.66287536806821601</v>
      </c>
      <c r="I2321" s="33">
        <v>0.20983691829364143</v>
      </c>
      <c r="J2321" s="33">
        <v>0.36749193088886606</v>
      </c>
    </row>
    <row r="2322" spans="1:10">
      <c r="A2322" s="5">
        <v>2320</v>
      </c>
      <c r="B2322" s="33">
        <v>0.22307338762898651</v>
      </c>
      <c r="C2322" s="33">
        <v>0.24432485599752579</v>
      </c>
      <c r="D2322" s="33">
        <v>0.36674122142699883</v>
      </c>
      <c r="E2322" s="33">
        <v>0.14951454281625479</v>
      </c>
      <c r="F2322" s="33">
        <v>0.61710009678200728</v>
      </c>
      <c r="G2322" s="33">
        <v>0.28369258099856776</v>
      </c>
      <c r="H2322" s="33">
        <v>0.64437110052945523</v>
      </c>
      <c r="I2322" s="33">
        <v>0.15885541349694687</v>
      </c>
      <c r="J2322" s="33">
        <v>0.36738747244487197</v>
      </c>
    </row>
    <row r="2323" spans="1:10">
      <c r="A2323" s="5">
        <v>2321</v>
      </c>
      <c r="B2323" s="33">
        <v>0.24465569448414878</v>
      </c>
      <c r="C2323" s="33">
        <v>0.14326797300266622</v>
      </c>
      <c r="D2323" s="33">
        <v>0.36677773264470775</v>
      </c>
      <c r="E2323" s="33">
        <v>0.17647110195130258</v>
      </c>
      <c r="F2323" s="33">
        <v>0.5141160245796057</v>
      </c>
      <c r="G2323" s="33">
        <v>0.28357189739714339</v>
      </c>
      <c r="H2323" s="33">
        <v>0.61637764803319861</v>
      </c>
      <c r="I2323" s="33">
        <v>9.4820673172596182E-2</v>
      </c>
      <c r="J2323" s="33">
        <v>0.36728307384135334</v>
      </c>
    </row>
    <row r="2324" spans="1:10">
      <c r="A2324" s="5">
        <v>2322</v>
      </c>
      <c r="B2324" s="33">
        <v>0.26656349569926785</v>
      </c>
      <c r="C2324" s="33">
        <v>4.2074441715752808E-2</v>
      </c>
      <c r="D2324" s="33">
        <v>0.36681452473790871</v>
      </c>
      <c r="E2324" s="33">
        <v>0.19093449337558763</v>
      </c>
      <c r="F2324" s="33">
        <v>0.26040985361958319</v>
      </c>
      <c r="G2324" s="33">
        <v>0.28345138202464654</v>
      </c>
      <c r="H2324" s="33">
        <v>0.58484006454003756</v>
      </c>
      <c r="I2324" s="33">
        <v>3.6943119417894625E-2</v>
      </c>
      <c r="J2324" s="33">
        <v>0.367178735069081</v>
      </c>
    </row>
    <row r="2325" spans="1:10">
      <c r="A2325" s="5">
        <v>2323</v>
      </c>
      <c r="B2325" s="33">
        <v>0.29757712854116464</v>
      </c>
      <c r="C2325" s="33">
        <v>1.3003217363042919E-4</v>
      </c>
      <c r="D2325" s="33">
        <v>0.36685159748388063</v>
      </c>
      <c r="E2325" s="33">
        <v>0.19593895020925747</v>
      </c>
      <c r="F2325" s="33">
        <v>4.5952663392149928E-2</v>
      </c>
      <c r="G2325" s="33">
        <v>0.28333103460775444</v>
      </c>
      <c r="H2325" s="33">
        <v>0.60124717948388373</v>
      </c>
      <c r="I2325" s="33">
        <v>1.7240122395017492E-3</v>
      </c>
      <c r="J2325" s="33">
        <v>0.36707445612113943</v>
      </c>
    </row>
    <row r="2326" spans="1:10">
      <c r="A2326" s="5">
        <v>2324</v>
      </c>
      <c r="B2326" s="33">
        <v>0.35035525470077822</v>
      </c>
      <c r="C2326" s="33">
        <v>0</v>
      </c>
      <c r="D2326" s="33">
        <v>0.36688895065305499</v>
      </c>
      <c r="E2326" s="33">
        <v>0.18627645265902332</v>
      </c>
      <c r="F2326" s="33">
        <v>5.9600011056676523E-4</v>
      </c>
      <c r="G2326" s="33">
        <v>0.28321085487314474</v>
      </c>
      <c r="H2326" s="33">
        <v>0.53518983669050868</v>
      </c>
      <c r="I2326" s="33">
        <v>0</v>
      </c>
      <c r="J2326" s="33">
        <v>0.36697023698592229</v>
      </c>
    </row>
    <row r="2327" spans="1:10">
      <c r="A2327" s="5">
        <v>2325</v>
      </c>
      <c r="B2327" s="33">
        <v>0.39529286156655097</v>
      </c>
      <c r="C2327" s="33">
        <v>0</v>
      </c>
      <c r="D2327" s="33">
        <v>0.36692658402031847</v>
      </c>
      <c r="E2327" s="33">
        <v>0.15768494194836497</v>
      </c>
      <c r="F2327" s="33">
        <v>0</v>
      </c>
      <c r="G2327" s="33">
        <v>0.28309084254749467</v>
      </c>
      <c r="H2327" s="33">
        <v>0.46915667726514221</v>
      </c>
      <c r="I2327" s="33">
        <v>0</v>
      </c>
      <c r="J2327" s="33">
        <v>0.36686607765863732</v>
      </c>
    </row>
    <row r="2328" spans="1:10">
      <c r="A2328" s="5">
        <v>2326</v>
      </c>
      <c r="B2328" s="33">
        <v>0.41309041374237376</v>
      </c>
      <c r="C2328" s="33">
        <v>0</v>
      </c>
      <c r="D2328" s="33">
        <v>0.36696449735708225</v>
      </c>
      <c r="E2328" s="33">
        <v>0.13046478768752437</v>
      </c>
      <c r="F2328" s="33">
        <v>0</v>
      </c>
      <c r="G2328" s="33">
        <v>0.28297099735748166</v>
      </c>
      <c r="H2328" s="33">
        <v>0.4134365795573206</v>
      </c>
      <c r="I2328" s="33">
        <v>0</v>
      </c>
      <c r="J2328" s="33">
        <v>0.36676197813169031</v>
      </c>
    </row>
    <row r="2329" spans="1:10">
      <c r="A2329" s="5">
        <v>2327</v>
      </c>
      <c r="B2329" s="33">
        <v>0.42941871402335335</v>
      </c>
      <c r="C2329" s="33">
        <v>0</v>
      </c>
      <c r="D2329" s="33">
        <v>0.36700269043039385</v>
      </c>
      <c r="E2329" s="33">
        <v>0.11446317732739297</v>
      </c>
      <c r="F2329" s="33">
        <v>0</v>
      </c>
      <c r="G2329" s="33">
        <v>0.28285131902978333</v>
      </c>
      <c r="H2329" s="33">
        <v>0.3819884401697673</v>
      </c>
      <c r="I2329" s="33">
        <v>0</v>
      </c>
      <c r="J2329" s="33">
        <v>0.36665793839631722</v>
      </c>
    </row>
    <row r="2330" spans="1:10">
      <c r="A2330" s="5">
        <v>2328</v>
      </c>
      <c r="B2330" s="33">
        <v>0.43434093920539174</v>
      </c>
      <c r="C2330" s="33">
        <v>0</v>
      </c>
      <c r="D2330" s="33">
        <v>0.36704116300961859</v>
      </c>
      <c r="E2330" s="33">
        <v>0.10321593969000617</v>
      </c>
      <c r="F2330" s="33">
        <v>0</v>
      </c>
      <c r="G2330" s="33">
        <v>0.28273180729107683</v>
      </c>
      <c r="H2330" s="33">
        <v>0.35295216491282855</v>
      </c>
      <c r="I2330" s="33">
        <v>0</v>
      </c>
      <c r="J2330" s="33">
        <v>0.36655395844653132</v>
      </c>
    </row>
    <row r="2331" spans="1:10">
      <c r="A2331" s="5">
        <v>2329</v>
      </c>
      <c r="B2331" s="33">
        <v>0.46596162674494568</v>
      </c>
      <c r="C2331" s="33">
        <v>0</v>
      </c>
      <c r="D2331" s="33">
        <v>0.36707991485890412</v>
      </c>
      <c r="E2331" s="33">
        <v>8.8428881096418874E-2</v>
      </c>
      <c r="F2331" s="33">
        <v>0</v>
      </c>
      <c r="G2331" s="33">
        <v>0.28261246186803984</v>
      </c>
      <c r="H2331" s="33">
        <v>0.37339518876453948</v>
      </c>
      <c r="I2331" s="33">
        <v>0</v>
      </c>
      <c r="J2331" s="33">
        <v>0.36645003827452111</v>
      </c>
    </row>
    <row r="2332" spans="1:10">
      <c r="A2332" s="5">
        <v>2330</v>
      </c>
      <c r="B2332" s="33">
        <v>0.42546410832740833</v>
      </c>
      <c r="C2332" s="33">
        <v>0</v>
      </c>
      <c r="D2332" s="33">
        <v>0.36711894574184506</v>
      </c>
      <c r="E2332" s="33">
        <v>7.7089530633007594E-2</v>
      </c>
      <c r="F2332" s="33">
        <v>0</v>
      </c>
      <c r="G2332" s="33">
        <v>0.28249328248734962</v>
      </c>
      <c r="H2332" s="33">
        <v>0.34679225857213702</v>
      </c>
      <c r="I2332" s="33">
        <v>0</v>
      </c>
      <c r="J2332" s="33">
        <v>0.36634617787218338</v>
      </c>
    </row>
    <row r="2333" spans="1:10">
      <c r="A2333" s="5">
        <v>2331</v>
      </c>
      <c r="B2333" s="33">
        <v>0.37520355663261123</v>
      </c>
      <c r="C2333" s="33">
        <v>0</v>
      </c>
      <c r="D2333" s="33">
        <v>0.36715825542385971</v>
      </c>
      <c r="E2333" s="33">
        <v>6.7235974692054237E-2</v>
      </c>
      <c r="F2333" s="33">
        <v>0</v>
      </c>
      <c r="G2333" s="33">
        <v>0.28237426887568362</v>
      </c>
      <c r="H2333" s="33">
        <v>0.31970117664522102</v>
      </c>
      <c r="I2333" s="33">
        <v>0</v>
      </c>
      <c r="J2333" s="33">
        <v>0.36624237723590469</v>
      </c>
    </row>
    <row r="2334" spans="1:10">
      <c r="A2334" s="5">
        <v>2332</v>
      </c>
      <c r="B2334" s="33">
        <v>0.33406538462041341</v>
      </c>
      <c r="C2334" s="33">
        <v>0</v>
      </c>
      <c r="D2334" s="33">
        <v>0.36719784366453734</v>
      </c>
      <c r="E2334" s="33">
        <v>6.0460789814018964E-2</v>
      </c>
      <c r="F2334" s="33">
        <v>0</v>
      </c>
      <c r="G2334" s="33">
        <v>0.28225542075971932</v>
      </c>
      <c r="H2334" s="33">
        <v>0.29522239471260059</v>
      </c>
      <c r="I2334" s="33">
        <v>0</v>
      </c>
      <c r="J2334" s="33">
        <v>0.36613863635746574</v>
      </c>
    </row>
    <row r="2335" spans="1:10">
      <c r="A2335" s="5">
        <v>2333</v>
      </c>
      <c r="B2335" s="33">
        <v>0.29693394990072197</v>
      </c>
      <c r="C2335" s="33">
        <v>0</v>
      </c>
      <c r="D2335" s="33">
        <v>0.36723771022469348</v>
      </c>
      <c r="E2335" s="33">
        <v>5.678684327202891E-2</v>
      </c>
      <c r="F2335" s="33">
        <v>0</v>
      </c>
      <c r="G2335" s="33">
        <v>0.28213673786613414</v>
      </c>
      <c r="H2335" s="33">
        <v>0.275745427064019</v>
      </c>
      <c r="I2335" s="33">
        <v>4.9257492557192835E-3</v>
      </c>
      <c r="J2335" s="33">
        <v>0.36603495523242269</v>
      </c>
    </row>
    <row r="2336" spans="1:10">
      <c r="A2336" s="5">
        <v>2334</v>
      </c>
      <c r="B2336" s="33">
        <v>0.26094807641101014</v>
      </c>
      <c r="C2336" s="33">
        <v>6.4626753692602935E-3</v>
      </c>
      <c r="D2336" s="33">
        <v>0.36727785485919173</v>
      </c>
      <c r="E2336" s="33">
        <v>5.2920275854537457E-2</v>
      </c>
      <c r="F2336" s="33">
        <v>9.2300902078923801E-5</v>
      </c>
      <c r="G2336" s="33">
        <v>0.28201821992160547</v>
      </c>
      <c r="H2336" s="33">
        <v>0.25632412754172074</v>
      </c>
      <c r="I2336" s="33">
        <v>2.1919584187950814E-2</v>
      </c>
      <c r="J2336" s="33">
        <v>0.36593133385203719</v>
      </c>
    </row>
    <row r="2337" spans="1:10">
      <c r="A2337" s="5">
        <v>2335</v>
      </c>
      <c r="B2337" s="33">
        <v>0.19189459092200181</v>
      </c>
      <c r="C2337" s="33">
        <v>6.8225158716688841E-2</v>
      </c>
      <c r="D2337" s="33">
        <v>0.36731827732470274</v>
      </c>
      <c r="E2337" s="33">
        <v>5.1418952450704811E-2</v>
      </c>
      <c r="F2337" s="33">
        <v>2.6564199618314275E-2</v>
      </c>
      <c r="G2337" s="33">
        <v>0.28189986665281075</v>
      </c>
      <c r="H2337" s="33">
        <v>0.27063659535649559</v>
      </c>
      <c r="I2337" s="33">
        <v>7.1177076745143647E-2</v>
      </c>
      <c r="J2337" s="33">
        <v>0.36582777221077101</v>
      </c>
    </row>
    <row r="2338" spans="1:10">
      <c r="A2338" s="5">
        <v>2336</v>
      </c>
      <c r="B2338" s="33">
        <v>0.16857645873690907</v>
      </c>
      <c r="C2338" s="33">
        <v>0.16194781997304306</v>
      </c>
      <c r="D2338" s="33">
        <v>0.36735897738050471</v>
      </c>
      <c r="E2338" s="33">
        <v>4.6867497905845351E-2</v>
      </c>
      <c r="F2338" s="33">
        <v>0.18657440629370578</v>
      </c>
      <c r="G2338" s="33">
        <v>0.28178167778642743</v>
      </c>
      <c r="H2338" s="33">
        <v>0.24260010722927838</v>
      </c>
      <c r="I2338" s="33">
        <v>0.12388259378133996</v>
      </c>
      <c r="J2338" s="33">
        <v>0.36572427030696097</v>
      </c>
    </row>
    <row r="2339" spans="1:10">
      <c r="A2339" s="5">
        <v>2337</v>
      </c>
      <c r="B2339" s="33">
        <v>0.17413118534532662</v>
      </c>
      <c r="C2339" s="33">
        <v>0.25802938191345609</v>
      </c>
      <c r="D2339" s="33">
        <v>0.36739995477412796</v>
      </c>
      <c r="E2339" s="33">
        <v>4.7615690985864899E-2</v>
      </c>
      <c r="F2339" s="33">
        <v>0.45406505768705785</v>
      </c>
      <c r="G2339" s="33">
        <v>0.28166365304913293</v>
      </c>
      <c r="H2339" s="33">
        <v>0.22592561816341589</v>
      </c>
      <c r="I2339" s="33">
        <v>0.16673661230609774</v>
      </c>
      <c r="J2339" s="33">
        <v>0.36562082813101943</v>
      </c>
    </row>
    <row r="2340" spans="1:10">
      <c r="A2340" s="5">
        <v>2338</v>
      </c>
      <c r="B2340" s="33">
        <v>0.1902133285639119</v>
      </c>
      <c r="C2340" s="33">
        <v>0.3326793005515169</v>
      </c>
      <c r="D2340" s="33">
        <v>0.36744120926077184</v>
      </c>
      <c r="E2340" s="33">
        <v>4.6912895457545865E-2</v>
      </c>
      <c r="F2340" s="33">
        <v>0.6038140412199039</v>
      </c>
      <c r="G2340" s="33">
        <v>0.28154579216760461</v>
      </c>
      <c r="H2340" s="33">
        <v>0.21006451774666393</v>
      </c>
      <c r="I2340" s="33">
        <v>0.19875398246827303</v>
      </c>
      <c r="J2340" s="33">
        <v>0.3655174456803203</v>
      </c>
    </row>
    <row r="2341" spans="1:10">
      <c r="A2341" s="5">
        <v>2339</v>
      </c>
      <c r="B2341" s="33">
        <v>0.21011653539900726</v>
      </c>
      <c r="C2341" s="33">
        <v>0.38354147433019192</v>
      </c>
      <c r="D2341" s="33">
        <v>0.36748274058866987</v>
      </c>
      <c r="E2341" s="33">
        <v>3.8632962697212822E-2</v>
      </c>
      <c r="F2341" s="33">
        <v>0.6698355578926426</v>
      </c>
      <c r="G2341" s="33">
        <v>0.28142809486851994</v>
      </c>
      <c r="H2341" s="33">
        <v>0.20633368688503564</v>
      </c>
      <c r="I2341" s="33">
        <v>0.21870326695393616</v>
      </c>
      <c r="J2341" s="33">
        <v>0.36541412294895576</v>
      </c>
    </row>
    <row r="2342" spans="1:10">
      <c r="A2342" s="5">
        <v>2340</v>
      </c>
      <c r="B2342" s="33">
        <v>0.23237772330194117</v>
      </c>
      <c r="C2342" s="33">
        <v>0.40656098605417595</v>
      </c>
      <c r="D2342" s="33">
        <v>0.36752454850573907</v>
      </c>
      <c r="E2342" s="33">
        <v>3.5048572788329568E-2</v>
      </c>
      <c r="F2342" s="33">
        <v>0.6948886598854932</v>
      </c>
      <c r="G2342" s="33">
        <v>0.28131056087855633</v>
      </c>
      <c r="H2342" s="33">
        <v>0.20258696366311549</v>
      </c>
      <c r="I2342" s="33">
        <v>0.21673296725164848</v>
      </c>
      <c r="J2342" s="33">
        <v>0.36531085993129836</v>
      </c>
    </row>
    <row r="2343" spans="1:10">
      <c r="A2343" s="5">
        <v>2341</v>
      </c>
      <c r="B2343" s="33">
        <v>0.17704881439092834</v>
      </c>
      <c r="C2343" s="33">
        <v>0.43081923871990746</v>
      </c>
      <c r="D2343" s="33">
        <v>0.36756663276063456</v>
      </c>
      <c r="E2343" s="33">
        <v>4.3086941176507632E-2</v>
      </c>
      <c r="F2343" s="33">
        <v>0.69907648367124564</v>
      </c>
      <c r="G2343" s="33">
        <v>0.2811931899243913</v>
      </c>
      <c r="H2343" s="33">
        <v>0.18939336202633753</v>
      </c>
      <c r="I2343" s="33">
        <v>0.22510674098637126</v>
      </c>
      <c r="J2343" s="33">
        <v>0.36520765662529947</v>
      </c>
    </row>
    <row r="2344" spans="1:10">
      <c r="A2344" s="5">
        <v>2342</v>
      </c>
      <c r="B2344" s="33">
        <v>0.21194161244569198</v>
      </c>
      <c r="C2344" s="33">
        <v>0.40511002039069133</v>
      </c>
      <c r="D2344" s="33">
        <v>0.36760899309652534</v>
      </c>
      <c r="E2344" s="33">
        <v>6.2065084493958346E-2</v>
      </c>
      <c r="F2344" s="33">
        <v>0.69379950924096212</v>
      </c>
      <c r="G2344" s="33">
        <v>0.28107598173270215</v>
      </c>
      <c r="H2344" s="33">
        <v>0.18016429557325245</v>
      </c>
      <c r="I2344" s="33">
        <v>0.20515745650070813</v>
      </c>
      <c r="J2344" s="33">
        <v>0.36510451302436647</v>
      </c>
    </row>
    <row r="2345" spans="1:10">
      <c r="A2345" s="5">
        <v>2343</v>
      </c>
      <c r="B2345" s="33">
        <v>0.25162318494253738</v>
      </c>
      <c r="C2345" s="33">
        <v>0.35689811097280083</v>
      </c>
      <c r="D2345" s="33">
        <v>0.3676516292596676</v>
      </c>
      <c r="E2345" s="33">
        <v>9.7459169326617509E-2</v>
      </c>
      <c r="F2345" s="33">
        <v>0.67208506273473756</v>
      </c>
      <c r="G2345" s="33">
        <v>0.28095893603016625</v>
      </c>
      <c r="H2345" s="33">
        <v>0.18297560630547635</v>
      </c>
      <c r="I2345" s="33">
        <v>0.16993834932231527</v>
      </c>
      <c r="J2345" s="33">
        <v>0.36500142912651634</v>
      </c>
    </row>
    <row r="2346" spans="1:10">
      <c r="A2346" s="5">
        <v>2344</v>
      </c>
      <c r="B2346" s="33">
        <v>0.2734420913093471</v>
      </c>
      <c r="C2346" s="33">
        <v>0.27408873705595393</v>
      </c>
      <c r="D2346" s="33">
        <v>0.36769454098824905</v>
      </c>
      <c r="E2346" s="33">
        <v>0.13479701483718926</v>
      </c>
      <c r="F2346" s="33">
        <v>0.62669411626095362</v>
      </c>
      <c r="G2346" s="33">
        <v>0.28084205254346128</v>
      </c>
      <c r="H2346" s="33">
        <v>0.18266374118531573</v>
      </c>
      <c r="I2346" s="33">
        <v>0.11920313198840664</v>
      </c>
      <c r="J2346" s="33">
        <v>0.36489840492508752</v>
      </c>
    </row>
    <row r="2347" spans="1:10">
      <c r="A2347" s="5">
        <v>2345</v>
      </c>
      <c r="B2347" s="33">
        <v>0.29652480399155967</v>
      </c>
      <c r="C2347" s="33">
        <v>0.17375250203706574</v>
      </c>
      <c r="D2347" s="33">
        <v>0.36773772802661647</v>
      </c>
      <c r="E2347" s="33">
        <v>0.16496721453680557</v>
      </c>
      <c r="F2347" s="33">
        <v>0.514203051144423</v>
      </c>
      <c r="G2347" s="33">
        <v>0.2807253309992645</v>
      </c>
      <c r="H2347" s="33">
        <v>0.19739570685266319</v>
      </c>
      <c r="I2347" s="33">
        <v>6.8960489580069964E-2</v>
      </c>
      <c r="J2347" s="33">
        <v>0.36479544041906431</v>
      </c>
    </row>
    <row r="2348" spans="1:10">
      <c r="A2348" s="5">
        <v>2346</v>
      </c>
      <c r="B2348" s="33">
        <v>0.32423141300763975</v>
      </c>
      <c r="C2348" s="33">
        <v>6.6463998885580799E-2</v>
      </c>
      <c r="D2348" s="33">
        <v>0.36778119011247612</v>
      </c>
      <c r="E2348" s="33">
        <v>0.17558759980372149</v>
      </c>
      <c r="F2348" s="33">
        <v>0.25936289767314508</v>
      </c>
      <c r="G2348" s="33">
        <v>0.28060877112425331</v>
      </c>
      <c r="H2348" s="33">
        <v>0.20714168513544656</v>
      </c>
      <c r="I2348" s="33">
        <v>2.5367608666954311E-2</v>
      </c>
      <c r="J2348" s="33">
        <v>0.364692535604492</v>
      </c>
    </row>
    <row r="2349" spans="1:10">
      <c r="A2349" s="5">
        <v>2347</v>
      </c>
      <c r="B2349" s="33">
        <v>0.34791104302105158</v>
      </c>
      <c r="C2349" s="33">
        <v>1.2290712302054263E-4</v>
      </c>
      <c r="D2349" s="33">
        <v>0.36782492698349267</v>
      </c>
      <c r="E2349" s="33">
        <v>0.16846798136830257</v>
      </c>
      <c r="F2349" s="33">
        <v>4.4104008181940622E-2</v>
      </c>
      <c r="G2349" s="33">
        <v>0.28049237264510518</v>
      </c>
      <c r="H2349" s="33">
        <v>0.22225861337840597</v>
      </c>
      <c r="I2349" s="33">
        <v>1.7240122395017492E-3</v>
      </c>
      <c r="J2349" s="33">
        <v>0.36458969047816836</v>
      </c>
    </row>
    <row r="2350" spans="1:10">
      <c r="A2350" s="5">
        <v>2348</v>
      </c>
      <c r="B2350" s="33">
        <v>0.39732486267676465</v>
      </c>
      <c r="C2350" s="33">
        <v>0</v>
      </c>
      <c r="D2350" s="33">
        <v>0.3678689383749596</v>
      </c>
      <c r="E2350" s="33">
        <v>0.1545347157700295</v>
      </c>
      <c r="F2350" s="33">
        <v>4.9051336533370939E-4</v>
      </c>
      <c r="G2350" s="33">
        <v>0.28037613528849747</v>
      </c>
      <c r="H2350" s="33">
        <v>0.23076056874547751</v>
      </c>
      <c r="I2350" s="33">
        <v>0</v>
      </c>
      <c r="J2350" s="33">
        <v>0.36448690503628517</v>
      </c>
    </row>
    <row r="2351" spans="1:10">
      <c r="A2351" s="5">
        <v>2349</v>
      </c>
      <c r="B2351" s="33">
        <v>0.46176747073698188</v>
      </c>
      <c r="C2351" s="33">
        <v>0</v>
      </c>
      <c r="D2351" s="33">
        <v>0.36791322402055898</v>
      </c>
      <c r="E2351" s="33">
        <v>0.1320544182153843</v>
      </c>
      <c r="F2351" s="33">
        <v>0</v>
      </c>
      <c r="G2351" s="33">
        <v>0.28026005878110777</v>
      </c>
      <c r="H2351" s="33">
        <v>0.23586568795817792</v>
      </c>
      <c r="I2351" s="33">
        <v>0</v>
      </c>
      <c r="J2351" s="33">
        <v>0.36438417927617495</v>
      </c>
    </row>
    <row r="2352" spans="1:10">
      <c r="A2352" s="5">
        <v>2350</v>
      </c>
      <c r="B2352" s="33">
        <v>0.5222485219396481</v>
      </c>
      <c r="C2352" s="33">
        <v>0</v>
      </c>
      <c r="D2352" s="33">
        <v>0.36795778365485438</v>
      </c>
      <c r="E2352" s="33">
        <v>0.10660981899161312</v>
      </c>
      <c r="F2352" s="33">
        <v>0</v>
      </c>
      <c r="G2352" s="33">
        <v>0.28014414284961331</v>
      </c>
      <c r="H2352" s="33">
        <v>0.23928725462457578</v>
      </c>
      <c r="I2352" s="33">
        <v>0</v>
      </c>
      <c r="J2352" s="33">
        <v>0.36428151319610491</v>
      </c>
    </row>
    <row r="2353" spans="1:10">
      <c r="A2353" s="5">
        <v>2351</v>
      </c>
      <c r="B2353" s="33">
        <v>0.57328575748999477</v>
      </c>
      <c r="C2353" s="33">
        <v>0</v>
      </c>
      <c r="D2353" s="33">
        <v>0.36800261700904324</v>
      </c>
      <c r="E2353" s="33">
        <v>8.4830063829449451E-2</v>
      </c>
      <c r="F2353" s="33">
        <v>0</v>
      </c>
      <c r="G2353" s="33">
        <v>0.28002838722069168</v>
      </c>
      <c r="H2353" s="33">
        <v>0.24162684641217178</v>
      </c>
      <c r="I2353" s="33">
        <v>0</v>
      </c>
      <c r="J2353" s="33">
        <v>0.36417890679419318</v>
      </c>
    </row>
    <row r="2354" spans="1:10">
      <c r="A2354" s="5">
        <v>2352</v>
      </c>
      <c r="B2354" s="33">
        <v>0.60624412228015745</v>
      </c>
      <c r="C2354" s="33">
        <v>0</v>
      </c>
      <c r="D2354" s="33">
        <v>0.36804772381042766</v>
      </c>
      <c r="E2354" s="33">
        <v>6.9518143327245208E-2</v>
      </c>
      <c r="F2354" s="33">
        <v>0</v>
      </c>
      <c r="G2354" s="33">
        <v>0.27991279162102023</v>
      </c>
      <c r="H2354" s="33">
        <v>0.24502926778486919</v>
      </c>
      <c r="I2354" s="33">
        <v>0</v>
      </c>
      <c r="J2354" s="33">
        <v>0.36407636006575511</v>
      </c>
    </row>
    <row r="2355" spans="1:10">
      <c r="A2355" s="5">
        <v>2353</v>
      </c>
      <c r="B2355" s="33">
        <v>0.57475083537837246</v>
      </c>
      <c r="C2355" s="33">
        <v>0</v>
      </c>
      <c r="D2355" s="33">
        <v>0.36809310378852733</v>
      </c>
      <c r="E2355" s="33">
        <v>6.0097500361291877E-2</v>
      </c>
      <c r="F2355" s="33">
        <v>0</v>
      </c>
      <c r="G2355" s="33">
        <v>0.27979735577727638</v>
      </c>
      <c r="H2355" s="33">
        <v>0.22691429912971031</v>
      </c>
      <c r="I2355" s="33">
        <v>0</v>
      </c>
      <c r="J2355" s="33">
        <v>0.36397387301067652</v>
      </c>
    </row>
    <row r="2356" spans="1:10">
      <c r="A2356" s="5">
        <v>2354</v>
      </c>
      <c r="B2356" s="33">
        <v>0.62043451023701002</v>
      </c>
      <c r="C2356" s="33">
        <v>0</v>
      </c>
      <c r="D2356" s="33">
        <v>0.36813875667253021</v>
      </c>
      <c r="E2356" s="33">
        <v>5.5466798078454754E-2</v>
      </c>
      <c r="F2356" s="33">
        <v>0</v>
      </c>
      <c r="G2356" s="33">
        <v>0.27968207941613749</v>
      </c>
      <c r="H2356" s="33">
        <v>0.22592561816341589</v>
      </c>
      <c r="I2356" s="33">
        <v>0</v>
      </c>
      <c r="J2356" s="33">
        <v>0.36387144562898882</v>
      </c>
    </row>
    <row r="2357" spans="1:10">
      <c r="A2357" s="5">
        <v>2355</v>
      </c>
      <c r="B2357" s="33">
        <v>0.65188984442330711</v>
      </c>
      <c r="C2357" s="33">
        <v>0</v>
      </c>
      <c r="D2357" s="33">
        <v>0.36818468218306399</v>
      </c>
      <c r="E2357" s="33">
        <v>5.2256693631635161E-2</v>
      </c>
      <c r="F2357" s="33">
        <v>0</v>
      </c>
      <c r="G2357" s="33">
        <v>0.27956696226428118</v>
      </c>
      <c r="H2357" s="33">
        <v>0.20825147754782089</v>
      </c>
      <c r="I2357" s="33">
        <v>0</v>
      </c>
      <c r="J2357" s="33">
        <v>0.36376907791539864</v>
      </c>
    </row>
    <row r="2358" spans="1:10">
      <c r="A2358" s="5">
        <v>2356</v>
      </c>
      <c r="B2358" s="33">
        <v>0.66839107167168132</v>
      </c>
      <c r="C2358" s="33">
        <v>0</v>
      </c>
      <c r="D2358" s="33">
        <v>0.36823088004809373</v>
      </c>
      <c r="E2358" s="33">
        <v>4.3629548500676504E-2</v>
      </c>
      <c r="F2358" s="33">
        <v>0</v>
      </c>
      <c r="G2358" s="33">
        <v>0.27945200404838466</v>
      </c>
      <c r="H2358" s="33">
        <v>0.18774211467868321</v>
      </c>
      <c r="I2358" s="33">
        <v>4.9257492557192831E-4</v>
      </c>
      <c r="J2358" s="33">
        <v>0.36366676987261221</v>
      </c>
    </row>
    <row r="2359" spans="1:10">
      <c r="A2359" s="5">
        <v>2357</v>
      </c>
      <c r="B2359" s="33">
        <v>0.67808982497142867</v>
      </c>
      <c r="C2359" s="33">
        <v>0</v>
      </c>
      <c r="D2359" s="33">
        <v>0.36827734998474776</v>
      </c>
      <c r="E2359" s="33">
        <v>3.3555988820912812E-2</v>
      </c>
      <c r="F2359" s="33">
        <v>0</v>
      </c>
      <c r="G2359" s="33">
        <v>0.27933720449512545</v>
      </c>
      <c r="H2359" s="33">
        <v>0.16232279776340106</v>
      </c>
      <c r="I2359" s="33">
        <v>7.1423364207929612E-3</v>
      </c>
      <c r="J2359" s="33">
        <v>0.3635645214953207</v>
      </c>
    </row>
    <row r="2360" spans="1:10">
      <c r="A2360" s="5">
        <v>2358</v>
      </c>
      <c r="B2360" s="33">
        <v>0.66344040075073496</v>
      </c>
      <c r="C2360" s="33">
        <v>2.0752473299574144E-2</v>
      </c>
      <c r="D2360" s="33">
        <v>0.3683240917171362</v>
      </c>
      <c r="E2360" s="33">
        <v>2.8348392206209438E-2</v>
      </c>
      <c r="F2360" s="33">
        <v>1.4240710606462534E-4</v>
      </c>
      <c r="G2360" s="33">
        <v>0.27922256333118106</v>
      </c>
      <c r="H2360" s="33">
        <v>0.14235641539102928</v>
      </c>
      <c r="I2360" s="33">
        <v>3.5957969566750771E-2</v>
      </c>
      <c r="J2360" s="33">
        <v>0.36346233278528361</v>
      </c>
    </row>
    <row r="2361" spans="1:10">
      <c r="A2361" s="5">
        <v>2359</v>
      </c>
      <c r="B2361" s="33">
        <v>0.57118994720374472</v>
      </c>
      <c r="C2361" s="33">
        <v>0.1148965304062845</v>
      </c>
      <c r="D2361" s="33">
        <v>0.36837110496457015</v>
      </c>
      <c r="E2361" s="33">
        <v>2.5594866468435493E-2</v>
      </c>
      <c r="F2361" s="33">
        <v>3.3283705289659925E-2</v>
      </c>
      <c r="G2361" s="33">
        <v>0.27910808028322875</v>
      </c>
      <c r="H2361" s="33">
        <v>0.13021632903202063</v>
      </c>
      <c r="I2361" s="33">
        <v>0.11895684452562069</v>
      </c>
      <c r="J2361" s="33">
        <v>0.36336020374258116</v>
      </c>
    </row>
    <row r="2362" spans="1:10">
      <c r="A2362" s="5">
        <v>2360</v>
      </c>
      <c r="B2362" s="33">
        <v>0.53590566689074293</v>
      </c>
      <c r="C2362" s="33">
        <v>0.21770643031726933</v>
      </c>
      <c r="D2362" s="33">
        <v>0.36841838944347483</v>
      </c>
      <c r="E2362" s="33">
        <v>2.4749875236978108E-2</v>
      </c>
      <c r="F2362" s="33">
        <v>0.20427508214381251</v>
      </c>
      <c r="G2362" s="33">
        <v>0.27899375507794605</v>
      </c>
      <c r="H2362" s="33">
        <v>0.11514657971952873</v>
      </c>
      <c r="I2362" s="33">
        <v>0.20638889381463799</v>
      </c>
      <c r="J2362" s="33">
        <v>0.36325813436594295</v>
      </c>
    </row>
    <row r="2363" spans="1:10">
      <c r="A2363" s="5">
        <v>2361</v>
      </c>
      <c r="B2363" s="33">
        <v>0.53134932871041951</v>
      </c>
      <c r="C2363" s="33">
        <v>0.31130745678106903</v>
      </c>
      <c r="D2363" s="33">
        <v>0.36846594486744239</v>
      </c>
      <c r="E2363" s="33">
        <v>2.9403104792490302E-2</v>
      </c>
      <c r="F2363" s="33">
        <v>0.46034943053431709</v>
      </c>
      <c r="G2363" s="33">
        <v>0.27887958744201036</v>
      </c>
      <c r="H2363" s="33">
        <v>0.10317873345678091</v>
      </c>
      <c r="I2363" s="33">
        <v>0.29135806847579565</v>
      </c>
      <c r="J2363" s="33">
        <v>0.36315612465274871</v>
      </c>
    </row>
    <row r="2364" spans="1:10">
      <c r="A2364" s="5">
        <v>2362</v>
      </c>
      <c r="B2364" s="33">
        <v>0.56910825807586807</v>
      </c>
      <c r="C2364" s="33">
        <v>0.38514588304788239</v>
      </c>
      <c r="D2364" s="33">
        <v>0.36851377095458848</v>
      </c>
      <c r="E2364" s="33">
        <v>3.4314181420431571E-2</v>
      </c>
      <c r="F2364" s="33">
        <v>0.59915416424923362</v>
      </c>
      <c r="G2364" s="33">
        <v>0.27876557710209909</v>
      </c>
      <c r="H2364" s="33">
        <v>9.7072660310322759E-2</v>
      </c>
      <c r="I2364" s="33">
        <v>0.35736310850243402</v>
      </c>
      <c r="J2364" s="33">
        <v>0.3630541746066524</v>
      </c>
    </row>
    <row r="2365" spans="1:10">
      <c r="A2365" s="5">
        <v>2363</v>
      </c>
      <c r="B2365" s="33">
        <v>0.6274057710617833</v>
      </c>
      <c r="C2365" s="33">
        <v>0.42342241832247246</v>
      </c>
      <c r="D2365" s="33">
        <v>0.36856186741888541</v>
      </c>
      <c r="E2365" s="33">
        <v>4.1871047174266471E-2</v>
      </c>
      <c r="F2365" s="33">
        <v>0.65788654682636827</v>
      </c>
      <c r="G2365" s="33">
        <v>0.27865172378488967</v>
      </c>
      <c r="H2365" s="33">
        <v>8.9279554266686947E-2</v>
      </c>
      <c r="I2365" s="33">
        <v>0.38962676612739527</v>
      </c>
      <c r="J2365" s="33">
        <v>0.36295228422839604</v>
      </c>
    </row>
    <row r="2366" spans="1:10">
      <c r="A2366" s="5">
        <v>2364</v>
      </c>
      <c r="B2366" s="33">
        <v>0.65797633025688362</v>
      </c>
      <c r="C2366" s="33">
        <v>0.44284556075111642</v>
      </c>
      <c r="D2366" s="33">
        <v>0.36861023396584874</v>
      </c>
      <c r="E2366" s="33">
        <v>6.0376971531195964E-2</v>
      </c>
      <c r="F2366" s="33">
        <v>0.67810835588754503</v>
      </c>
      <c r="G2366" s="33">
        <v>0.27853802721705961</v>
      </c>
      <c r="H2366" s="33">
        <v>0.10198828743617921</v>
      </c>
      <c r="I2366" s="33">
        <v>0.38667131657396375</v>
      </c>
      <c r="J2366" s="33">
        <v>0.36285045351324724</v>
      </c>
    </row>
    <row r="2367" spans="1:10">
      <c r="A2367" s="5">
        <v>2365</v>
      </c>
      <c r="B2367" s="33">
        <v>0.60724760557273627</v>
      </c>
      <c r="C2367" s="33">
        <v>0.43713661394994474</v>
      </c>
      <c r="D2367" s="33">
        <v>0.36865887031172312</v>
      </c>
      <c r="E2367" s="33">
        <v>8.8309328963211114E-2</v>
      </c>
      <c r="F2367" s="33">
        <v>0.68032621470606991</v>
      </c>
      <c r="G2367" s="33">
        <v>0.27842448712528617</v>
      </c>
      <c r="H2367" s="33">
        <v>0.11282382030579088</v>
      </c>
      <c r="I2367" s="33">
        <v>0.38174556731824449</v>
      </c>
      <c r="J2367" s="33">
        <v>0.36274868246787362</v>
      </c>
    </row>
    <row r="2368" spans="1:10">
      <c r="A2368" s="5">
        <v>2366</v>
      </c>
      <c r="B2368" s="33">
        <v>0.55000841646688292</v>
      </c>
      <c r="C2368" s="33">
        <v>0.40931023772521941</v>
      </c>
      <c r="D2368" s="33">
        <v>0.368707776160208</v>
      </c>
      <c r="E2368" s="33">
        <v>0.11853013806986065</v>
      </c>
      <c r="F2368" s="33">
        <v>0.67588258556312752</v>
      </c>
      <c r="G2368" s="33">
        <v>0.27831110323624697</v>
      </c>
      <c r="H2368" s="33">
        <v>0.13458936110803577</v>
      </c>
      <c r="I2368" s="33">
        <v>0.34258586073527614</v>
      </c>
      <c r="J2368" s="33">
        <v>0.36264697108840305</v>
      </c>
    </row>
    <row r="2369" spans="1:10">
      <c r="A2369" s="5">
        <v>2367</v>
      </c>
      <c r="B2369" s="33">
        <v>0.501513842634282</v>
      </c>
      <c r="C2369" s="33">
        <v>0.34821241981325596</v>
      </c>
      <c r="D2369" s="33">
        <v>0.36875695122226332</v>
      </c>
      <c r="E2369" s="33">
        <v>0.15137951682799081</v>
      </c>
      <c r="F2369" s="33">
        <v>0.65616183854180765</v>
      </c>
      <c r="G2369" s="33">
        <v>0.27819787527661927</v>
      </c>
      <c r="H2369" s="33">
        <v>0.17472060778657034</v>
      </c>
      <c r="I2369" s="33">
        <v>0.28569345683171843</v>
      </c>
      <c r="J2369" s="33">
        <v>0.36254531937938522</v>
      </c>
    </row>
    <row r="2370" spans="1:10">
      <c r="A2370" s="5">
        <v>2368</v>
      </c>
      <c r="B2370" s="33">
        <v>0.4822585572081533</v>
      </c>
      <c r="C2370" s="33">
        <v>0.26468748724230184</v>
      </c>
      <c r="D2370" s="33">
        <v>0.368806395200378</v>
      </c>
      <c r="E2370" s="33">
        <v>0.18188668804825087</v>
      </c>
      <c r="F2370" s="33">
        <v>0.61009313972990142</v>
      </c>
      <c r="G2370" s="33">
        <v>0.27808480297308058</v>
      </c>
      <c r="H2370" s="33">
        <v>0.22305267467441084</v>
      </c>
      <c r="I2370" s="33">
        <v>0.20441859411235028</v>
      </c>
      <c r="J2370" s="33">
        <v>0.36244372734016622</v>
      </c>
    </row>
    <row r="2371" spans="1:10">
      <c r="A2371" s="5">
        <v>2369</v>
      </c>
      <c r="B2371" s="33">
        <v>0.46666742893714003</v>
      </c>
      <c r="C2371" s="33">
        <v>0.16638316397769742</v>
      </c>
      <c r="D2371" s="33">
        <v>0.36885610780085015</v>
      </c>
      <c r="E2371" s="33">
        <v>0.1978569515934416</v>
      </c>
      <c r="F2371" s="33">
        <v>0.50037373884436931</v>
      </c>
      <c r="G2371" s="33">
        <v>0.27797188605230821</v>
      </c>
      <c r="H2371" s="33">
        <v>0.28972912221402014</v>
      </c>
      <c r="I2371" s="33">
        <v>0.11353852034432946</v>
      </c>
      <c r="J2371" s="33">
        <v>0.36234219497355241</v>
      </c>
    </row>
    <row r="2372" spans="1:10">
      <c r="A2372" s="5">
        <v>2370</v>
      </c>
      <c r="B2372" s="33">
        <v>0.43481917219948868</v>
      </c>
      <c r="C2372" s="33">
        <v>6.271240527338233E-2</v>
      </c>
      <c r="D2372" s="33">
        <v>0.36890608872376196</v>
      </c>
      <c r="E2372" s="33">
        <v>0.1933613097005509</v>
      </c>
      <c r="F2372" s="33">
        <v>0.25048355089315261</v>
      </c>
      <c r="G2372" s="33">
        <v>0.2778591242409798</v>
      </c>
      <c r="H2372" s="33">
        <v>0.3534866127339204</v>
      </c>
      <c r="I2372" s="33">
        <v>3.9159706582968301E-2</v>
      </c>
      <c r="J2372" s="33">
        <v>0.36224072227970688</v>
      </c>
    </row>
    <row r="2373" spans="1:10">
      <c r="A2373" s="5">
        <v>2371</v>
      </c>
      <c r="B2373" s="33">
        <v>0.40536128306110197</v>
      </c>
      <c r="C2373" s="33">
        <v>0</v>
      </c>
      <c r="D2373" s="33">
        <v>0.36895633767315622</v>
      </c>
      <c r="E2373" s="33">
        <v>0.17130125303119351</v>
      </c>
      <c r="F2373" s="33">
        <v>4.5132503947962914E-2</v>
      </c>
      <c r="G2373" s="33">
        <v>0.2777465172657726</v>
      </c>
      <c r="H2373" s="33">
        <v>0.40258641290106534</v>
      </c>
      <c r="I2373" s="33">
        <v>1.9702997022877132E-3</v>
      </c>
      <c r="J2373" s="33">
        <v>0.36213930926313509</v>
      </c>
    </row>
    <row r="2374" spans="1:10">
      <c r="A2374" s="5">
        <v>2372</v>
      </c>
      <c r="B2374" s="33">
        <v>0.35812666492575673</v>
      </c>
      <c r="C2374" s="33">
        <v>0</v>
      </c>
      <c r="D2374" s="33">
        <v>0.36900685434586367</v>
      </c>
      <c r="E2374" s="33">
        <v>0.13851719606125246</v>
      </c>
      <c r="F2374" s="33">
        <v>6.0918595372089722E-4</v>
      </c>
      <c r="G2374" s="33">
        <v>0.27763406485336412</v>
      </c>
      <c r="H2374" s="33">
        <v>0.44458593580927835</v>
      </c>
      <c r="I2374" s="33">
        <v>0</v>
      </c>
      <c r="J2374" s="33">
        <v>0.36203795592377136</v>
      </c>
    </row>
    <row r="2375" spans="1:10">
      <c r="A2375" s="5">
        <v>2373</v>
      </c>
      <c r="B2375" s="33">
        <v>0.36641373446079456</v>
      </c>
      <c r="C2375" s="33">
        <v>0</v>
      </c>
      <c r="D2375" s="33">
        <v>0.3690576384409211</v>
      </c>
      <c r="E2375" s="33">
        <v>0.10140386254924202</v>
      </c>
      <c r="F2375" s="33">
        <v>0</v>
      </c>
      <c r="G2375" s="33">
        <v>0.27752176673043172</v>
      </c>
      <c r="H2375" s="33">
        <v>0.49293485202896964</v>
      </c>
      <c r="I2375" s="33">
        <v>0</v>
      </c>
      <c r="J2375" s="33">
        <v>0.36193666226467319</v>
      </c>
    </row>
    <row r="2376" spans="1:10">
      <c r="A2376" s="5">
        <v>2374</v>
      </c>
      <c r="B2376" s="33">
        <v>0.38285750332621127</v>
      </c>
      <c r="C2376" s="33">
        <v>0</v>
      </c>
      <c r="D2376" s="33">
        <v>0.36910868965530674</v>
      </c>
      <c r="E2376" s="33">
        <v>7.7346128622387558E-2</v>
      </c>
      <c r="F2376" s="33">
        <v>0</v>
      </c>
      <c r="G2376" s="33">
        <v>0.27740962262365293</v>
      </c>
      <c r="H2376" s="33">
        <v>0.52944563018713942</v>
      </c>
      <c r="I2376" s="33">
        <v>0</v>
      </c>
      <c r="J2376" s="33">
        <v>0.36183542828883419</v>
      </c>
    </row>
    <row r="2377" spans="1:10">
      <c r="A2377" s="5">
        <v>2375</v>
      </c>
      <c r="B2377" s="33">
        <v>0.38593260877100527</v>
      </c>
      <c r="C2377" s="33">
        <v>0</v>
      </c>
      <c r="D2377" s="33">
        <v>0.36916000768292984</v>
      </c>
      <c r="E2377" s="33">
        <v>5.8362478841576811E-2</v>
      </c>
      <c r="F2377" s="33">
        <v>0</v>
      </c>
      <c r="G2377" s="33">
        <v>0.27729763225970505</v>
      </c>
      <c r="H2377" s="33">
        <v>0.5589046057373348</v>
      </c>
      <c r="I2377" s="33">
        <v>0</v>
      </c>
      <c r="J2377" s="33">
        <v>0.36173425399814535</v>
      </c>
    </row>
    <row r="2378" spans="1:10">
      <c r="A2378" s="5">
        <v>2376</v>
      </c>
      <c r="B2378" s="33">
        <v>0.38388197429486315</v>
      </c>
      <c r="C2378" s="33">
        <v>0</v>
      </c>
      <c r="D2378" s="33">
        <v>0.36921159222035177</v>
      </c>
      <c r="E2378" s="33">
        <v>4.2718722288503257E-2</v>
      </c>
      <c r="F2378" s="33">
        <v>0</v>
      </c>
      <c r="G2378" s="33">
        <v>0.27718579536526561</v>
      </c>
      <c r="H2378" s="33">
        <v>0.57746929434022098</v>
      </c>
      <c r="I2378" s="33">
        <v>0</v>
      </c>
      <c r="J2378" s="33">
        <v>0.36163313939798974</v>
      </c>
    </row>
    <row r="2379" spans="1:10">
      <c r="A2379" s="5">
        <v>2377</v>
      </c>
      <c r="B2379" s="33">
        <v>0.31816018308069371</v>
      </c>
      <c r="C2379" s="33">
        <v>0</v>
      </c>
      <c r="D2379" s="33">
        <v>0.36926344295623853</v>
      </c>
      <c r="E2379" s="33">
        <v>3.324525749209848E-2</v>
      </c>
      <c r="F2379" s="33">
        <v>0</v>
      </c>
      <c r="G2379" s="33">
        <v>0.2770741116670119</v>
      </c>
      <c r="H2379" s="33">
        <v>0.55674404150256651</v>
      </c>
      <c r="I2379" s="33">
        <v>0</v>
      </c>
      <c r="J2379" s="33">
        <v>0.36153208448878849</v>
      </c>
    </row>
    <row r="2380" spans="1:10">
      <c r="A2380" s="5">
        <v>2378</v>
      </c>
      <c r="B2380" s="33">
        <v>0.32873594137439727</v>
      </c>
      <c r="C2380" s="33">
        <v>0</v>
      </c>
      <c r="D2380" s="33">
        <v>0.36931555958277423</v>
      </c>
      <c r="E2380" s="33">
        <v>2.8389700124647987E-2</v>
      </c>
      <c r="F2380" s="33">
        <v>0</v>
      </c>
      <c r="G2380" s="33">
        <v>0.27696258089162146</v>
      </c>
      <c r="H2380" s="33">
        <v>0.56840391656487022</v>
      </c>
      <c r="I2380" s="33">
        <v>0</v>
      </c>
      <c r="J2380" s="33">
        <v>0.36143108927555145</v>
      </c>
    </row>
    <row r="2381" spans="1:10">
      <c r="A2381" s="5">
        <v>2379</v>
      </c>
      <c r="B2381" s="33">
        <v>0.35472731973429689</v>
      </c>
      <c r="C2381" s="33">
        <v>0</v>
      </c>
      <c r="D2381" s="33">
        <v>0.36936794179022892</v>
      </c>
      <c r="E2381" s="33">
        <v>2.7250665742824458E-2</v>
      </c>
      <c r="F2381" s="33">
        <v>0</v>
      </c>
      <c r="G2381" s="33">
        <v>0.27685120276577169</v>
      </c>
      <c r="H2381" s="33">
        <v>0.57969076098607886</v>
      </c>
      <c r="I2381" s="33">
        <v>0</v>
      </c>
      <c r="J2381" s="33">
        <v>0.36133015376222977</v>
      </c>
    </row>
    <row r="2382" spans="1:10">
      <c r="A2382" s="5">
        <v>2380</v>
      </c>
      <c r="B2382" s="33">
        <v>0.38351987866287551</v>
      </c>
      <c r="C2382" s="33">
        <v>0</v>
      </c>
      <c r="D2382" s="33">
        <v>0.36942058926499971</v>
      </c>
      <c r="E2382" s="33">
        <v>2.7142479394615261E-2</v>
      </c>
      <c r="F2382" s="33">
        <v>0</v>
      </c>
      <c r="G2382" s="33">
        <v>0.27673997701614006</v>
      </c>
      <c r="H2382" s="33">
        <v>0.58088001100435127</v>
      </c>
      <c r="I2382" s="33">
        <v>1.2314373139298209E-3</v>
      </c>
      <c r="J2382" s="33">
        <v>0.36122927795258214</v>
      </c>
    </row>
    <row r="2383" spans="1:10">
      <c r="A2383" s="5">
        <v>2381</v>
      </c>
      <c r="B2383" s="33">
        <v>0.4094250809549112</v>
      </c>
      <c r="C2383" s="33">
        <v>0</v>
      </c>
      <c r="D2383" s="33">
        <v>0.36947350169552939</v>
      </c>
      <c r="E2383" s="33">
        <v>2.9585004923395952E-2</v>
      </c>
      <c r="F2383" s="33">
        <v>0</v>
      </c>
      <c r="G2383" s="33">
        <v>0.27662890336940399</v>
      </c>
      <c r="H2383" s="33">
        <v>0.57150902102143231</v>
      </c>
      <c r="I2383" s="33">
        <v>1.132922328815435E-2</v>
      </c>
      <c r="J2383" s="33">
        <v>0.36112846185103692</v>
      </c>
    </row>
    <row r="2384" spans="1:10">
      <c r="A2384" s="5">
        <v>2382</v>
      </c>
      <c r="B2384" s="33">
        <v>0.43610421950236572</v>
      </c>
      <c r="C2384" s="33">
        <v>1.4030496981332628E-2</v>
      </c>
      <c r="D2384" s="33">
        <v>0.36952667876402984</v>
      </c>
      <c r="E2384" s="33">
        <v>3.1609324402770596E-2</v>
      </c>
      <c r="F2384" s="33">
        <v>1.2922126291049332E-4</v>
      </c>
      <c r="G2384" s="33">
        <v>0.27651798155224067</v>
      </c>
      <c r="H2384" s="33">
        <v>0.57373588759256267</v>
      </c>
      <c r="I2384" s="33">
        <v>3.9405994045754268E-2</v>
      </c>
      <c r="J2384" s="33">
        <v>0.36102770546090845</v>
      </c>
    </row>
    <row r="2385" spans="1:10">
      <c r="A2385" s="5">
        <v>2383</v>
      </c>
      <c r="B2385" s="33">
        <v>0.50953856253757257</v>
      </c>
      <c r="C2385" s="33">
        <v>0.103415274746732</v>
      </c>
      <c r="D2385" s="33">
        <v>0.36958012015486241</v>
      </c>
      <c r="E2385" s="33">
        <v>3.5006599291511849E-2</v>
      </c>
      <c r="F2385" s="33">
        <v>2.8702943377914483E-2</v>
      </c>
      <c r="G2385" s="33">
        <v>0.27640721129132795</v>
      </c>
      <c r="H2385" s="33">
        <v>0.53001260786626658</v>
      </c>
      <c r="I2385" s="33">
        <v>0.10885905855139617</v>
      </c>
      <c r="J2385" s="33">
        <v>0.36092700878707629</v>
      </c>
    </row>
    <row r="2386" spans="1:10">
      <c r="A2386" s="5">
        <v>2384</v>
      </c>
      <c r="B2386" s="33">
        <v>0.4875423757991445</v>
      </c>
      <c r="C2386" s="33">
        <v>0.19787537874120945</v>
      </c>
      <c r="D2386" s="33">
        <v>0.36963382555298047</v>
      </c>
      <c r="E2386" s="33">
        <v>3.4575703730901367E-2</v>
      </c>
      <c r="F2386" s="33">
        <v>0.18792199946405805</v>
      </c>
      <c r="G2386" s="33">
        <v>0.27629659231334286</v>
      </c>
      <c r="H2386" s="33">
        <v>0.55257739853609278</v>
      </c>
      <c r="I2386" s="33">
        <v>0.17880469798260998</v>
      </c>
      <c r="J2386" s="33">
        <v>0.3608263718370634</v>
      </c>
    </row>
    <row r="2387" spans="1:10">
      <c r="A2387" s="5">
        <v>2385</v>
      </c>
      <c r="B2387" s="33">
        <v>0.47589908148762977</v>
      </c>
      <c r="C2387" s="33">
        <v>0.28891545844294136</v>
      </c>
      <c r="D2387" s="33">
        <v>0.36968779463457802</v>
      </c>
      <c r="E2387" s="33">
        <v>3.5686005829765673E-2</v>
      </c>
      <c r="F2387" s="33">
        <v>0.44978493299922651</v>
      </c>
      <c r="G2387" s="33">
        <v>0.27618612434496304</v>
      </c>
      <c r="H2387" s="33">
        <v>0.58103853450526488</v>
      </c>
      <c r="I2387" s="33">
        <v>0.2364359642745256</v>
      </c>
      <c r="J2387" s="33">
        <v>0.3607257946114702</v>
      </c>
    </row>
    <row r="2388" spans="1:10">
      <c r="A2388" s="5">
        <v>2386</v>
      </c>
      <c r="B2388" s="33">
        <v>0.49777962202580339</v>
      </c>
      <c r="C2388" s="33">
        <v>0.36039396616132297</v>
      </c>
      <c r="D2388" s="33">
        <v>0.3697420270819145</v>
      </c>
      <c r="E2388" s="33">
        <v>3.5103507412082555E-2</v>
      </c>
      <c r="F2388" s="33">
        <v>0.59813357998910377</v>
      </c>
      <c r="G2388" s="33">
        <v>0.27607580711286589</v>
      </c>
      <c r="H2388" s="33">
        <v>0.62223381898102725</v>
      </c>
      <c r="I2388" s="33">
        <v>0.25515381144625887</v>
      </c>
      <c r="J2388" s="33">
        <v>0.36062527711941744</v>
      </c>
    </row>
    <row r="2389" spans="1:10">
      <c r="A2389" s="5">
        <v>2387</v>
      </c>
      <c r="B2389" s="33">
        <v>0.52147688327708985</v>
      </c>
      <c r="C2389" s="33">
        <v>0.38719611636087725</v>
      </c>
      <c r="D2389" s="33">
        <v>0.36979652257184958</v>
      </c>
      <c r="E2389" s="33">
        <v>3.9752651109027315E-2</v>
      </c>
      <c r="F2389" s="33">
        <v>0.658131803509035</v>
      </c>
      <c r="G2389" s="33">
        <v>0.27596564034372884</v>
      </c>
      <c r="H2389" s="33">
        <v>0.66502626242510954</v>
      </c>
      <c r="I2389" s="33">
        <v>0.25121321204168345</v>
      </c>
      <c r="J2389" s="33">
        <v>0.36052481936448727</v>
      </c>
    </row>
    <row r="2390" spans="1:10">
      <c r="A2390" s="5">
        <v>2388</v>
      </c>
      <c r="B2390" s="33">
        <v>0.52925734814921899</v>
      </c>
      <c r="C2390" s="33">
        <v>0.4027605349520812</v>
      </c>
      <c r="D2390" s="33">
        <v>0.36985128077941687</v>
      </c>
      <c r="E2390" s="33">
        <v>5.2318043583691479E-2</v>
      </c>
      <c r="F2390" s="33">
        <v>0.68124131222096673</v>
      </c>
      <c r="G2390" s="33">
        <v>0.27585562376422923</v>
      </c>
      <c r="H2390" s="33">
        <v>0.70528899356716501</v>
      </c>
      <c r="I2390" s="33">
        <v>0.22707704068865892</v>
      </c>
      <c r="J2390" s="33">
        <v>0.36042442135183744</v>
      </c>
    </row>
    <row r="2391" spans="1:10">
      <c r="A2391" s="5">
        <v>2389</v>
      </c>
      <c r="B2391" s="33">
        <v>0.5070810575077741</v>
      </c>
      <c r="C2391" s="33">
        <v>0.39876541728868059</v>
      </c>
      <c r="D2391" s="33">
        <v>0.36990630138250818</v>
      </c>
      <c r="E2391" s="33">
        <v>7.0858743327692889E-2</v>
      </c>
      <c r="F2391" s="33">
        <v>0.68367541886721939</v>
      </c>
      <c r="G2391" s="33">
        <v>0.27574575710104454</v>
      </c>
      <c r="H2391" s="33">
        <v>0.74075457614924756</v>
      </c>
      <c r="I2391" s="33">
        <v>0.19185793351026609</v>
      </c>
      <c r="J2391" s="33">
        <v>0.36032408308971919</v>
      </c>
    </row>
    <row r="2392" spans="1:10">
      <c r="A2392" s="5">
        <v>2390</v>
      </c>
      <c r="B2392" s="33">
        <v>0.48345011711355984</v>
      </c>
      <c r="C2392" s="33">
        <v>0.37321778492865271</v>
      </c>
      <c r="D2392" s="33">
        <v>0.3699615840521035</v>
      </c>
      <c r="E2392" s="33">
        <v>9.8598009487035426E-2</v>
      </c>
      <c r="F2392" s="33">
        <v>0.68063740060450761</v>
      </c>
      <c r="G2392" s="33">
        <v>0.27563604008085224</v>
      </c>
      <c r="H2392" s="33">
        <v>0.76967316999602187</v>
      </c>
      <c r="I2392" s="33">
        <v>0.16107200066202057</v>
      </c>
      <c r="J2392" s="33">
        <v>0.36022380458277431</v>
      </c>
    </row>
    <row r="2393" spans="1:10">
      <c r="A2393" s="5">
        <v>2391</v>
      </c>
      <c r="B2393" s="33">
        <v>0.4540287986861094</v>
      </c>
      <c r="C2393" s="33">
        <v>0.31737494630757385</v>
      </c>
      <c r="D2393" s="33">
        <v>0.37001712846003271</v>
      </c>
      <c r="E2393" s="33">
        <v>0.14300004784389203</v>
      </c>
      <c r="F2393" s="33">
        <v>0.66070304292409077</v>
      </c>
      <c r="G2393" s="33">
        <v>0.27552647243032968</v>
      </c>
      <c r="H2393" s="33">
        <v>0.82136180038684137</v>
      </c>
      <c r="I2393" s="33">
        <v>0.13250265497884872</v>
      </c>
      <c r="J2393" s="33">
        <v>0.3601235858366551</v>
      </c>
    </row>
    <row r="2394" spans="1:10">
      <c r="A2394" s="5">
        <v>2392</v>
      </c>
      <c r="B2394" s="33">
        <v>0.44653186376979431</v>
      </c>
      <c r="C2394" s="33">
        <v>0.24058420442733536</v>
      </c>
      <c r="D2394" s="33">
        <v>0.37007293427850174</v>
      </c>
      <c r="E2394" s="33">
        <v>0.18602981061322588</v>
      </c>
      <c r="F2394" s="33">
        <v>0.62011438052704182</v>
      </c>
      <c r="G2394" s="33">
        <v>0.27541705387615428</v>
      </c>
      <c r="H2394" s="33">
        <v>0.86862129239664776</v>
      </c>
      <c r="I2394" s="33">
        <v>9.2604086007522526E-2</v>
      </c>
      <c r="J2394" s="33">
        <v>0.36002342685909389</v>
      </c>
    </row>
    <row r="2395" spans="1:10">
      <c r="A2395" s="5">
        <v>2393</v>
      </c>
      <c r="B2395" s="33">
        <v>0.42449630426101564</v>
      </c>
      <c r="C2395" s="33">
        <v>0.15533348281222945</v>
      </c>
      <c r="D2395" s="33">
        <v>0.37012900117564451</v>
      </c>
      <c r="E2395" s="33">
        <v>0.21306861378317757</v>
      </c>
      <c r="F2395" s="33">
        <v>0.50916078472228277</v>
      </c>
      <c r="G2395" s="33">
        <v>0.27530778414500362</v>
      </c>
      <c r="H2395" s="33">
        <v>0.89786185982081268</v>
      </c>
      <c r="I2395" s="33">
        <v>5.3444379424554225E-2</v>
      </c>
      <c r="J2395" s="33">
        <v>0.35992332765619089</v>
      </c>
    </row>
    <row r="2396" spans="1:10">
      <c r="A2396" s="5">
        <v>2394</v>
      </c>
      <c r="B2396" s="33">
        <v>0.38106796337029286</v>
      </c>
      <c r="C2396" s="33">
        <v>6.415395569141831E-2</v>
      </c>
      <c r="D2396" s="33">
        <v>0.37018532882129884</v>
      </c>
      <c r="E2396" s="33">
        <v>0.22002128957040326</v>
      </c>
      <c r="F2396" s="33">
        <v>0.25706856096432612</v>
      </c>
      <c r="G2396" s="33">
        <v>0.27519866296355494</v>
      </c>
      <c r="H2396" s="33">
        <v>0.91663828169578987</v>
      </c>
      <c r="I2396" s="33">
        <v>2.0441859411235025E-2</v>
      </c>
      <c r="J2396" s="33">
        <v>0.35982328823709531</v>
      </c>
    </row>
    <row r="2397" spans="1:10">
      <c r="A2397" s="5">
        <v>2395</v>
      </c>
      <c r="B2397" s="33">
        <v>0.34327040094954947</v>
      </c>
      <c r="C2397" s="33">
        <v>1.1519680039627257E-3</v>
      </c>
      <c r="D2397" s="33">
        <v>0.37024191688041019</v>
      </c>
      <c r="E2397" s="33">
        <v>0.20631212437547858</v>
      </c>
      <c r="F2397" s="33">
        <v>4.4837141061310364E-2</v>
      </c>
      <c r="G2397" s="33">
        <v>0.27508969005848566</v>
      </c>
      <c r="H2397" s="33">
        <v>0.94424639424703338</v>
      </c>
      <c r="I2397" s="33">
        <v>1.2314373139298209E-3</v>
      </c>
      <c r="J2397" s="33">
        <v>0.35972330860705942</v>
      </c>
    </row>
    <row r="2398" spans="1:10">
      <c r="A2398" s="5">
        <v>2396</v>
      </c>
      <c r="B2398" s="33">
        <v>0.27151818224285745</v>
      </c>
      <c r="C2398" s="33">
        <v>0</v>
      </c>
      <c r="D2398" s="33">
        <v>0.37029876501677345</v>
      </c>
      <c r="E2398" s="33">
        <v>0.19197324487493456</v>
      </c>
      <c r="F2398" s="33">
        <v>5.4325673795023737E-4</v>
      </c>
      <c r="G2398" s="33">
        <v>0.27498086515647335</v>
      </c>
      <c r="H2398" s="33">
        <v>0.94424639424703338</v>
      </c>
      <c r="I2398" s="33">
        <v>0</v>
      </c>
      <c r="J2398" s="33">
        <v>0.3596233887734856</v>
      </c>
    </row>
    <row r="2399" spans="1:10">
      <c r="A2399" s="5">
        <v>2397</v>
      </c>
      <c r="B2399" s="33">
        <v>0.24568471223091798</v>
      </c>
      <c r="C2399" s="33">
        <v>0</v>
      </c>
      <c r="D2399" s="33">
        <v>0.37035587289738653</v>
      </c>
      <c r="E2399" s="33">
        <v>0.1703189528805821</v>
      </c>
      <c r="F2399" s="33">
        <v>0</v>
      </c>
      <c r="G2399" s="33">
        <v>0.27487218798419544</v>
      </c>
      <c r="H2399" s="33">
        <v>0.93929246612474937</v>
      </c>
      <c r="I2399" s="33">
        <v>0</v>
      </c>
      <c r="J2399" s="33">
        <v>0.35952352874637239</v>
      </c>
    </row>
    <row r="2400" spans="1:10">
      <c r="A2400" s="5">
        <v>2398</v>
      </c>
      <c r="B2400" s="33">
        <v>0.25688841433534593</v>
      </c>
      <c r="C2400" s="33">
        <v>0</v>
      </c>
      <c r="D2400" s="33">
        <v>0.37041324018223798</v>
      </c>
      <c r="E2400" s="33">
        <v>0.14853099220918378</v>
      </c>
      <c r="F2400" s="33">
        <v>0</v>
      </c>
      <c r="G2400" s="33">
        <v>0.27476365826832916</v>
      </c>
      <c r="H2400" s="33">
        <v>0.9343324016889103</v>
      </c>
      <c r="I2400" s="33">
        <v>0</v>
      </c>
      <c r="J2400" s="33">
        <v>0.3594237285314883</v>
      </c>
    </row>
    <row r="2401" spans="1:10">
      <c r="A2401" s="5">
        <v>2399</v>
      </c>
      <c r="B2401" s="33">
        <v>0.28064184523436603</v>
      </c>
      <c r="C2401" s="33">
        <v>0</v>
      </c>
      <c r="D2401" s="33">
        <v>0.37047086653086991</v>
      </c>
      <c r="E2401" s="33">
        <v>0.13433572911516922</v>
      </c>
      <c r="F2401" s="33">
        <v>0</v>
      </c>
      <c r="G2401" s="33">
        <v>0.27465527573555221</v>
      </c>
      <c r="H2401" s="33">
        <v>0.93099860557236902</v>
      </c>
      <c r="I2401" s="33">
        <v>0</v>
      </c>
      <c r="J2401" s="33">
        <v>0.35932398813611083</v>
      </c>
    </row>
    <row r="2402" spans="1:10">
      <c r="A2402" s="5">
        <v>2400</v>
      </c>
      <c r="B2402" s="33">
        <v>0.28220282533463947</v>
      </c>
      <c r="C2402" s="33">
        <v>0</v>
      </c>
      <c r="D2402" s="33">
        <v>0.37052875160581789</v>
      </c>
      <c r="E2402" s="33">
        <v>0.12519465582320158</v>
      </c>
      <c r="F2402" s="33">
        <v>0</v>
      </c>
      <c r="G2402" s="33">
        <v>0.27454704011254166</v>
      </c>
      <c r="H2402" s="33">
        <v>0.92446475107330484</v>
      </c>
      <c r="I2402" s="33">
        <v>0</v>
      </c>
      <c r="J2402" s="33">
        <v>0.35922430757144447</v>
      </c>
    </row>
    <row r="2403" spans="1:10">
      <c r="A2403" s="5">
        <v>2401</v>
      </c>
      <c r="B2403" s="33">
        <v>0.26149960866687311</v>
      </c>
      <c r="C2403" s="33">
        <v>0</v>
      </c>
      <c r="D2403" s="33">
        <v>0.37058689506378195</v>
      </c>
      <c r="E2403" s="33">
        <v>0.12263600329722098</v>
      </c>
      <c r="F2403" s="33">
        <v>0</v>
      </c>
      <c r="G2403" s="33">
        <v>0.27443895112597527</v>
      </c>
      <c r="H2403" s="33">
        <v>0.91528485172545437</v>
      </c>
      <c r="I2403" s="33">
        <v>0</v>
      </c>
      <c r="J2403" s="33">
        <v>0.35912468684470961</v>
      </c>
    </row>
    <row r="2404" spans="1:10">
      <c r="A2404" s="5">
        <v>2402</v>
      </c>
      <c r="B2404" s="33">
        <v>0.26578835255611988</v>
      </c>
      <c r="C2404" s="33">
        <v>0</v>
      </c>
      <c r="D2404" s="33">
        <v>0.37064529656151335</v>
      </c>
      <c r="E2404" s="33">
        <v>0.12096548985780149</v>
      </c>
      <c r="F2404" s="33">
        <v>0</v>
      </c>
      <c r="G2404" s="33">
        <v>0.27433100850253028</v>
      </c>
      <c r="H2404" s="33">
        <v>0.89191713999010858</v>
      </c>
      <c r="I2404" s="33">
        <v>0</v>
      </c>
      <c r="J2404" s="33">
        <v>0.35902512596488317</v>
      </c>
    </row>
    <row r="2405" spans="1:10">
      <c r="A2405" s="5">
        <v>2403</v>
      </c>
      <c r="B2405" s="33">
        <v>0.252962123830133</v>
      </c>
      <c r="C2405" s="33">
        <v>0</v>
      </c>
      <c r="D2405" s="33">
        <v>0.37070395575339066</v>
      </c>
      <c r="E2405" s="33">
        <v>0.12162805752842826</v>
      </c>
      <c r="F2405" s="33">
        <v>0</v>
      </c>
      <c r="G2405" s="33">
        <v>0.27422321196888422</v>
      </c>
      <c r="H2405" s="33">
        <v>0.86024524998569751</v>
      </c>
      <c r="I2405" s="33">
        <v>0</v>
      </c>
      <c r="J2405" s="33">
        <v>0.35892562494045033</v>
      </c>
    </row>
    <row r="2406" spans="1:10">
      <c r="A2406" s="5">
        <v>2404</v>
      </c>
      <c r="B2406" s="33">
        <v>0.22872620672455746</v>
      </c>
      <c r="C2406" s="33">
        <v>0</v>
      </c>
      <c r="D2406" s="33">
        <v>0.37076287229448446</v>
      </c>
      <c r="E2406" s="33">
        <v>0.12160587686895166</v>
      </c>
      <c r="F2406" s="33">
        <v>0</v>
      </c>
      <c r="G2406" s="33">
        <v>0.27411556125171443</v>
      </c>
      <c r="H2406" s="33">
        <v>0.82406464795632417</v>
      </c>
      <c r="I2406" s="33">
        <v>0</v>
      </c>
      <c r="J2406" s="33">
        <v>0.35882618378104253</v>
      </c>
    </row>
    <row r="2407" spans="1:10">
      <c r="A2407" s="5">
        <v>2405</v>
      </c>
      <c r="B2407" s="33">
        <v>0.21319994457086874</v>
      </c>
      <c r="C2407" s="33">
        <v>0</v>
      </c>
      <c r="D2407" s="33">
        <v>0.37082204583818457</v>
      </c>
      <c r="E2407" s="33">
        <v>0.12777496904678443</v>
      </c>
      <c r="F2407" s="33">
        <v>0</v>
      </c>
      <c r="G2407" s="33">
        <v>0.27400805607769835</v>
      </c>
      <c r="H2407" s="33">
        <v>0.78927819413212019</v>
      </c>
      <c r="I2407" s="33">
        <v>3.2017370162175339E-3</v>
      </c>
      <c r="J2407" s="33">
        <v>0.35872680249724992</v>
      </c>
    </row>
    <row r="2408" spans="1:10">
      <c r="A2408" s="5">
        <v>2406</v>
      </c>
      <c r="B2408" s="33">
        <v>0.22038680631583157</v>
      </c>
      <c r="C2408" s="33">
        <v>1.1529858683355666E-2</v>
      </c>
      <c r="D2408" s="33">
        <v>0.37088147603496058</v>
      </c>
      <c r="E2408" s="33">
        <v>0.13632579107832979</v>
      </c>
      <c r="F2408" s="33">
        <v>2.0306198457363238E-4</v>
      </c>
      <c r="G2408" s="33">
        <v>0.27390069617351342</v>
      </c>
      <c r="H2408" s="33">
        <v>0.75554445256275193</v>
      </c>
      <c r="I2408" s="33">
        <v>2.1180721799592916E-2</v>
      </c>
      <c r="J2408" s="33">
        <v>0.35862748109807968</v>
      </c>
    </row>
    <row r="2409" spans="1:10">
      <c r="A2409" s="5">
        <v>2407</v>
      </c>
      <c r="B2409" s="33">
        <v>0.29942054464746659</v>
      </c>
      <c r="C2409" s="33">
        <v>0.11812875872224088</v>
      </c>
      <c r="D2409" s="33">
        <v>0.37094116253358161</v>
      </c>
      <c r="E2409" s="33">
        <v>0.15156090158581259</v>
      </c>
      <c r="F2409" s="33">
        <v>2.9211916923663976E-2</v>
      </c>
      <c r="G2409" s="33">
        <v>0.27379348126583708</v>
      </c>
      <c r="H2409" s="33">
        <v>0.73408405123199727</v>
      </c>
      <c r="I2409" s="33">
        <v>7.5856538538076973E-2</v>
      </c>
      <c r="J2409" s="33">
        <v>0.35852821959284181</v>
      </c>
    </row>
    <row r="2410" spans="1:10">
      <c r="A2410" s="5">
        <v>2408</v>
      </c>
      <c r="B2410" s="33">
        <v>0.26015855876048744</v>
      </c>
      <c r="C2410" s="33">
        <v>0.22007118372147205</v>
      </c>
      <c r="D2410" s="33">
        <v>0.37100110498300765</v>
      </c>
      <c r="E2410" s="33">
        <v>0.16803417481021249</v>
      </c>
      <c r="F2410" s="33">
        <v>0.17526886437335301</v>
      </c>
      <c r="G2410" s="33">
        <v>0.27368641108134673</v>
      </c>
      <c r="H2410" s="33">
        <v>0.7114174576118234</v>
      </c>
      <c r="I2410" s="33">
        <v>0.13496552960670838</v>
      </c>
      <c r="J2410" s="33">
        <v>0.35842901799163018</v>
      </c>
    </row>
    <row r="2411" spans="1:10">
      <c r="A2411" s="5">
        <v>2409</v>
      </c>
      <c r="B2411" s="33">
        <v>0.21698070156057334</v>
      </c>
      <c r="C2411" s="33">
        <v>0.32007992087839854</v>
      </c>
      <c r="D2411" s="33">
        <v>0.37106130303147766</v>
      </c>
      <c r="E2411" s="33">
        <v>0.20313228810499365</v>
      </c>
      <c r="F2411" s="33">
        <v>0.40937823523770456</v>
      </c>
      <c r="G2411" s="33">
        <v>0.27357948534671989</v>
      </c>
      <c r="H2411" s="33">
        <v>0.70013445199615321</v>
      </c>
      <c r="I2411" s="33">
        <v>0.19604482037762749</v>
      </c>
      <c r="J2411" s="33">
        <v>0.35832987630584612</v>
      </c>
    </row>
    <row r="2412" spans="1:10">
      <c r="A2412" s="5">
        <v>2410</v>
      </c>
      <c r="B2412" s="33">
        <v>0.19613115850726312</v>
      </c>
      <c r="C2412" s="33">
        <v>0.38629835998403156</v>
      </c>
      <c r="D2412" s="33">
        <v>0.37112175632576822</v>
      </c>
      <c r="E2412" s="33">
        <v>0.22436144002054959</v>
      </c>
      <c r="F2412" s="33">
        <v>0.53433783364078247</v>
      </c>
      <c r="G2412" s="33">
        <v>0.27347270378863381</v>
      </c>
      <c r="H2412" s="33">
        <v>0.69238588969619441</v>
      </c>
      <c r="I2412" s="33">
        <v>0.24604117532317824</v>
      </c>
      <c r="J2412" s="33">
        <v>0.3582307945471499</v>
      </c>
    </row>
    <row r="2413" spans="1:10">
      <c r="A2413" s="5">
        <v>2411</v>
      </c>
      <c r="B2413" s="33">
        <v>0.17378763175216949</v>
      </c>
      <c r="C2413" s="33">
        <v>0.42955632349930506</v>
      </c>
      <c r="D2413" s="33">
        <v>0.37118246450734577</v>
      </c>
      <c r="E2413" s="33">
        <v>0.23197283362800514</v>
      </c>
      <c r="F2413" s="33">
        <v>0.5918386584673212</v>
      </c>
      <c r="G2413" s="33">
        <v>0.27336606613376607</v>
      </c>
      <c r="H2413" s="33">
        <v>0.68248066520525186</v>
      </c>
      <c r="I2413" s="33">
        <v>0.2743642335435641</v>
      </c>
      <c r="J2413" s="33">
        <v>0.35813177272379171</v>
      </c>
    </row>
    <row r="2414" spans="1:10">
      <c r="A2414" s="5">
        <v>2412</v>
      </c>
      <c r="B2414" s="33">
        <v>0.14101740828891129</v>
      </c>
      <c r="C2414" s="33">
        <v>0.45200608564059158</v>
      </c>
      <c r="D2414" s="33">
        <v>0.37124342722235204</v>
      </c>
      <c r="E2414" s="33">
        <v>0.2582320387434654</v>
      </c>
      <c r="F2414" s="33">
        <v>0.59503754401651354</v>
      </c>
      <c r="G2414" s="33">
        <v>0.27325957210879409</v>
      </c>
      <c r="H2414" s="33">
        <v>0.68332009995870269</v>
      </c>
      <c r="I2414" s="33">
        <v>0.29160435593858158</v>
      </c>
      <c r="J2414" s="33">
        <v>0.35803281084941296</v>
      </c>
    </row>
    <row r="2415" spans="1:10">
      <c r="A2415" s="5">
        <v>2413</v>
      </c>
      <c r="B2415" s="33">
        <v>0.13967770710816771</v>
      </c>
      <c r="C2415" s="33">
        <v>0.46516427285439954</v>
      </c>
      <c r="D2415" s="33">
        <v>0.37130464410874342</v>
      </c>
      <c r="E2415" s="33">
        <v>0.29620879646037207</v>
      </c>
      <c r="F2415" s="33">
        <v>0.59558080075446385</v>
      </c>
      <c r="G2415" s="33">
        <v>0.27315322144039511</v>
      </c>
      <c r="H2415" s="33">
        <v>0.67621539668929442</v>
      </c>
      <c r="I2415" s="33">
        <v>0.29850040489658852</v>
      </c>
      <c r="J2415" s="33">
        <v>0.3579339089320514</v>
      </c>
    </row>
    <row r="2416" spans="1:10">
      <c r="A2416" s="5">
        <v>2414</v>
      </c>
      <c r="B2416" s="33">
        <v>0.13823143112582084</v>
      </c>
      <c r="C2416" s="33">
        <v>0.44179537918443779</v>
      </c>
      <c r="D2416" s="33">
        <v>0.37136611480913329</v>
      </c>
      <c r="E2416" s="33">
        <v>0.33902570403018956</v>
      </c>
      <c r="F2416" s="33">
        <v>0.59285660555882014</v>
      </c>
      <c r="G2416" s="33">
        <v>0.27304701385524682</v>
      </c>
      <c r="H2416" s="33">
        <v>0.66771258828633606</v>
      </c>
      <c r="I2416" s="33">
        <v>0.27239393384127636</v>
      </c>
      <c r="J2416" s="33">
        <v>0.35783506698516465</v>
      </c>
    </row>
    <row r="2417" spans="1:10">
      <c r="A2417" s="5">
        <v>2415</v>
      </c>
      <c r="B2417" s="33">
        <v>0.12542481079896695</v>
      </c>
      <c r="C2417" s="33">
        <v>0.38804679651047913</v>
      </c>
      <c r="D2417" s="33">
        <v>0.37142783896425768</v>
      </c>
      <c r="E2417" s="33">
        <v>0.37525605932113526</v>
      </c>
      <c r="F2417" s="33">
        <v>0.58228155934920645</v>
      </c>
      <c r="G2417" s="33">
        <v>0.27294094908002642</v>
      </c>
      <c r="H2417" s="33">
        <v>0.65949207806947907</v>
      </c>
      <c r="I2417" s="33">
        <v>0.23027877770487654</v>
      </c>
      <c r="J2417" s="33">
        <v>0.3577362850216213</v>
      </c>
    </row>
    <row r="2418" spans="1:10">
      <c r="A2418" s="5">
        <v>2416</v>
      </c>
      <c r="B2418" s="33">
        <v>9.7932312479726225E-2</v>
      </c>
      <c r="C2418" s="33">
        <v>0.30320398404278914</v>
      </c>
      <c r="D2418" s="33">
        <v>0.37148981621129801</v>
      </c>
      <c r="E2418" s="33">
        <v>0.40226480450850566</v>
      </c>
      <c r="F2418" s="33">
        <v>0.54641342880133648</v>
      </c>
      <c r="G2418" s="33">
        <v>0.27283502684141148</v>
      </c>
      <c r="H2418" s="33">
        <v>0.65024411447197139</v>
      </c>
      <c r="I2418" s="33">
        <v>0.17387894872689069</v>
      </c>
      <c r="J2418" s="33">
        <v>0.35763756305378169</v>
      </c>
    </row>
    <row r="2419" spans="1:10">
      <c r="A2419" s="5">
        <v>2417</v>
      </c>
      <c r="B2419" s="33">
        <v>7.7927995417093027E-2</v>
      </c>
      <c r="C2419" s="33">
        <v>0.19291736138110124</v>
      </c>
      <c r="D2419" s="33">
        <v>0.37155204618382959</v>
      </c>
      <c r="E2419" s="33">
        <v>0.41436184790034492</v>
      </c>
      <c r="F2419" s="33">
        <v>0.44621684384171839</v>
      </c>
      <c r="G2419" s="33">
        <v>0.27272924686607924</v>
      </c>
      <c r="H2419" s="33">
        <v>0.63414059612069973</v>
      </c>
      <c r="I2419" s="33">
        <v>0.10984420840254004</v>
      </c>
      <c r="J2419" s="33">
        <v>0.3575389010902314</v>
      </c>
    </row>
    <row r="2420" spans="1:10">
      <c r="A2420" s="5">
        <v>2418</v>
      </c>
      <c r="B2420" s="33">
        <v>6.4175823343153277E-2</v>
      </c>
      <c r="C2420" s="33">
        <v>8.0732167197971785E-2</v>
      </c>
      <c r="D2420" s="33">
        <v>0.37161452851951754</v>
      </c>
      <c r="E2420" s="33">
        <v>0.41068256281102428</v>
      </c>
      <c r="F2420" s="33">
        <v>0.22112922686342401</v>
      </c>
      <c r="G2420" s="33">
        <v>0.27262360888070741</v>
      </c>
      <c r="H2420" s="33">
        <v>0.61926831581454866</v>
      </c>
      <c r="I2420" s="33">
        <v>5.2705517036196338E-2</v>
      </c>
      <c r="J2420" s="33">
        <v>0.35744029914639358</v>
      </c>
    </row>
    <row r="2421" spans="1:10">
      <c r="A2421" s="5">
        <v>2419</v>
      </c>
      <c r="B2421" s="33">
        <v>7.3990112870401303E-2</v>
      </c>
      <c r="C2421" s="33">
        <v>4.5803896777841976E-5</v>
      </c>
      <c r="D2421" s="33">
        <v>0.3716772628527979</v>
      </c>
      <c r="E2421" s="33">
        <v>0.39589017058880499</v>
      </c>
      <c r="F2421" s="33">
        <v>3.9873989698095087E-2</v>
      </c>
      <c r="G2421" s="33">
        <v>0.27251811261197323</v>
      </c>
      <c r="H2421" s="33">
        <v>0.62729872600633874</v>
      </c>
      <c r="I2421" s="33">
        <v>4.9257492557192835E-3</v>
      </c>
      <c r="J2421" s="33">
        <v>0.35734175723559797</v>
      </c>
    </row>
    <row r="2422" spans="1:10">
      <c r="A2422" s="5">
        <v>2420</v>
      </c>
      <c r="B2422" s="33">
        <v>8.0755081260763487E-2</v>
      </c>
      <c r="C2422" s="33">
        <v>0</v>
      </c>
      <c r="D2422" s="33">
        <v>0.37174024881473172</v>
      </c>
      <c r="E2422" s="33">
        <v>0.3505873368475671</v>
      </c>
      <c r="F2422" s="33">
        <v>6.1182312235172353E-4</v>
      </c>
      <c r="G2422" s="33">
        <v>0.27241275778655416</v>
      </c>
      <c r="H2422" s="33">
        <v>0.60784331039454786</v>
      </c>
      <c r="I2422" s="33">
        <v>0</v>
      </c>
      <c r="J2422" s="33">
        <v>0.35724327536803852</v>
      </c>
    </row>
    <row r="2423" spans="1:10">
      <c r="A2423" s="5">
        <v>2421</v>
      </c>
      <c r="B2423" s="33">
        <v>8.9161421546368511E-2</v>
      </c>
      <c r="C2423" s="33">
        <v>0</v>
      </c>
      <c r="D2423" s="33">
        <v>0.37180348603503127</v>
      </c>
      <c r="E2423" s="33">
        <v>0.32626311158170102</v>
      </c>
      <c r="F2423" s="33">
        <v>0</v>
      </c>
      <c r="G2423" s="33">
        <v>0.27230754413112757</v>
      </c>
      <c r="H2423" s="33">
        <v>0.5858686473016842</v>
      </c>
      <c r="I2423" s="33">
        <v>0</v>
      </c>
      <c r="J2423" s="33">
        <v>0.35714485355735254</v>
      </c>
    </row>
    <row r="2424" spans="1:10">
      <c r="A2424" s="5">
        <v>2422</v>
      </c>
      <c r="B2424" s="33">
        <v>8.7903380170302373E-2</v>
      </c>
      <c r="C2424" s="33">
        <v>0</v>
      </c>
      <c r="D2424" s="33">
        <v>0.371866974145735</v>
      </c>
      <c r="E2424" s="33">
        <v>0.295852961940267</v>
      </c>
      <c r="F2424" s="33">
        <v>0</v>
      </c>
      <c r="G2424" s="33">
        <v>0.27220247137237102</v>
      </c>
      <c r="H2424" s="33">
        <v>0.55353958383142465</v>
      </c>
      <c r="I2424" s="33">
        <v>0</v>
      </c>
      <c r="J2424" s="33">
        <v>0.35704649181807596</v>
      </c>
    </row>
    <row r="2425" spans="1:10">
      <c r="A2425" s="5">
        <v>2423</v>
      </c>
      <c r="B2425" s="33">
        <v>8.2636295344777136E-2</v>
      </c>
      <c r="C2425" s="33">
        <v>0</v>
      </c>
      <c r="D2425" s="33">
        <v>0.37193071277567208</v>
      </c>
      <c r="E2425" s="33">
        <v>0.26769098171269751</v>
      </c>
      <c r="F2425" s="33">
        <v>0</v>
      </c>
      <c r="G2425" s="33">
        <v>0.27209753923696184</v>
      </c>
      <c r="H2425" s="33">
        <v>0.5362400236329854</v>
      </c>
      <c r="I2425" s="33">
        <v>0</v>
      </c>
      <c r="J2425" s="33">
        <v>0.35694819016367835</v>
      </c>
    </row>
    <row r="2426" spans="1:10">
      <c r="A2426" s="5">
        <v>2424</v>
      </c>
      <c r="B2426" s="33">
        <v>7.5190710508153444E-2</v>
      </c>
      <c r="C2426" s="33">
        <v>0</v>
      </c>
      <c r="D2426" s="33">
        <v>0.37199470155141012</v>
      </c>
      <c r="E2426" s="33">
        <v>0.24277076470402295</v>
      </c>
      <c r="F2426" s="33">
        <v>0</v>
      </c>
      <c r="G2426" s="33">
        <v>0.27199274745157742</v>
      </c>
      <c r="H2426" s="33">
        <v>0.50885600520785368</v>
      </c>
      <c r="I2426" s="33">
        <v>0</v>
      </c>
      <c r="J2426" s="33">
        <v>0.35684994860783686</v>
      </c>
    </row>
    <row r="2427" spans="1:10">
      <c r="A2427" s="5">
        <v>2425</v>
      </c>
      <c r="B2427" s="33">
        <v>8.9914585193909324E-2</v>
      </c>
      <c r="C2427" s="33">
        <v>0</v>
      </c>
      <c r="D2427" s="33">
        <v>0.37205894009784363</v>
      </c>
      <c r="E2427" s="33">
        <v>0.22591216981036966</v>
      </c>
      <c r="F2427" s="33">
        <v>0</v>
      </c>
      <c r="G2427" s="33">
        <v>0.2718880957428953</v>
      </c>
      <c r="H2427" s="33">
        <v>0.46114018540187401</v>
      </c>
      <c r="I2427" s="33">
        <v>0</v>
      </c>
      <c r="J2427" s="33">
        <v>0.35675176716334445</v>
      </c>
    </row>
    <row r="2428" spans="1:10">
      <c r="A2428" s="5">
        <v>2426</v>
      </c>
      <c r="B2428" s="33">
        <v>7.3809134233955423E-2</v>
      </c>
      <c r="C2428" s="33">
        <v>0</v>
      </c>
      <c r="D2428" s="33">
        <v>0.37212342804171494</v>
      </c>
      <c r="E2428" s="33">
        <v>0.21275857906459433</v>
      </c>
      <c r="F2428" s="33">
        <v>0</v>
      </c>
      <c r="G2428" s="33">
        <v>0.27178358383759277</v>
      </c>
      <c r="H2428" s="33">
        <v>0.4207184789463248</v>
      </c>
      <c r="I2428" s="33">
        <v>0</v>
      </c>
      <c r="J2428" s="33">
        <v>0.35665364584651787</v>
      </c>
    </row>
    <row r="2429" spans="1:10">
      <c r="A2429" s="5">
        <v>2427</v>
      </c>
      <c r="B2429" s="33">
        <v>6.0048996898278736E-2</v>
      </c>
      <c r="C2429" s="33">
        <v>0</v>
      </c>
      <c r="D2429" s="33">
        <v>0.37218816500325719</v>
      </c>
      <c r="E2429" s="33">
        <v>0.20509786619573034</v>
      </c>
      <c r="F2429" s="33">
        <v>0</v>
      </c>
      <c r="G2429" s="33">
        <v>0.27167921146234736</v>
      </c>
      <c r="H2429" s="33">
        <v>0.38748875842079644</v>
      </c>
      <c r="I2429" s="33">
        <v>0</v>
      </c>
      <c r="J2429" s="33">
        <v>0.35655558466861725</v>
      </c>
    </row>
    <row r="2430" spans="1:10">
      <c r="A2430" s="5">
        <v>2428</v>
      </c>
      <c r="B2430" s="33">
        <v>5.4258322518879853E-2</v>
      </c>
      <c r="C2430" s="33">
        <v>0</v>
      </c>
      <c r="D2430" s="33">
        <v>0.37225315060929998</v>
      </c>
      <c r="E2430" s="33">
        <v>0.20499722101211526</v>
      </c>
      <c r="F2430" s="33">
        <v>0</v>
      </c>
      <c r="G2430" s="33">
        <v>0.27157497834383654</v>
      </c>
      <c r="H2430" s="33">
        <v>0.37163578446039897</v>
      </c>
      <c r="I2430" s="33">
        <v>2.4628746278596415E-4</v>
      </c>
      <c r="J2430" s="33">
        <v>0.35645758364917746</v>
      </c>
    </row>
    <row r="2431" spans="1:10">
      <c r="A2431" s="5">
        <v>2429</v>
      </c>
      <c r="B2431" s="33">
        <v>5.3333771891572526E-2</v>
      </c>
      <c r="C2431" s="33">
        <v>0</v>
      </c>
      <c r="D2431" s="33">
        <v>0.3723183844765115</v>
      </c>
      <c r="E2431" s="33">
        <v>0.2119294651035753</v>
      </c>
      <c r="F2431" s="33">
        <v>0</v>
      </c>
      <c r="G2431" s="33">
        <v>0.27147088420873755</v>
      </c>
      <c r="H2431" s="33">
        <v>0.37567951237276381</v>
      </c>
      <c r="I2431" s="33">
        <v>5.172036718505248E-3</v>
      </c>
      <c r="J2431" s="33">
        <v>0.35635964279878235</v>
      </c>
    </row>
    <row r="2432" spans="1:10">
      <c r="A2432" s="5">
        <v>2430</v>
      </c>
      <c r="B2432" s="33">
        <v>5.1835872296809186E-2</v>
      </c>
      <c r="C2432" s="33">
        <v>1.8438613114013496E-2</v>
      </c>
      <c r="D2432" s="33">
        <v>0.37238386622794178</v>
      </c>
      <c r="E2432" s="33">
        <v>0.22408664531142586</v>
      </c>
      <c r="F2432" s="33">
        <v>2.1624782772776435E-4</v>
      </c>
      <c r="G2432" s="33">
        <v>0.27136692878372798</v>
      </c>
      <c r="H2432" s="33">
        <v>0.3782235748282412</v>
      </c>
      <c r="I2432" s="33">
        <v>3.0539645385459557E-2</v>
      </c>
      <c r="J2432" s="33">
        <v>0.35626176213603555</v>
      </c>
    </row>
    <row r="2433" spans="1:10">
      <c r="A2433" s="5">
        <v>2431</v>
      </c>
      <c r="B2433" s="33">
        <v>5.362105827854164E-2</v>
      </c>
      <c r="C2433" s="33">
        <v>0.11961331391002941</v>
      </c>
      <c r="D2433" s="33">
        <v>0.37244959547919348</v>
      </c>
      <c r="E2433" s="33">
        <v>0.23334849026970864</v>
      </c>
      <c r="F2433" s="33">
        <v>2.7241951956436656E-2</v>
      </c>
      <c r="G2433" s="33">
        <v>0.27126311179548518</v>
      </c>
      <c r="H2433" s="33">
        <v>0.40483089964344676</v>
      </c>
      <c r="I2433" s="33">
        <v>9.6544685412097958E-2</v>
      </c>
      <c r="J2433" s="33">
        <v>0.35616394167445858</v>
      </c>
    </row>
    <row r="2434" spans="1:10">
      <c r="A2434" s="5">
        <v>2432</v>
      </c>
      <c r="B2434" s="33">
        <v>3.5939764908726309E-2</v>
      </c>
      <c r="C2434" s="33">
        <v>0.22556917813137231</v>
      </c>
      <c r="D2434" s="33">
        <v>0.37251557184477763</v>
      </c>
      <c r="E2434" s="33">
        <v>0.23770384115864948</v>
      </c>
      <c r="F2434" s="33">
        <v>0.1590423657878782</v>
      </c>
      <c r="G2434" s="33">
        <v>0.27115943297068662</v>
      </c>
      <c r="H2434" s="33">
        <v>0.42131684223650423</v>
      </c>
      <c r="I2434" s="33">
        <v>0.16131828812480656</v>
      </c>
      <c r="J2434" s="33">
        <v>0.35606618142641411</v>
      </c>
    </row>
    <row r="2435" spans="1:10">
      <c r="A2435" s="5">
        <v>2433</v>
      </c>
      <c r="B2435" s="33">
        <v>2.1478941044359601E-2</v>
      </c>
      <c r="C2435" s="33">
        <v>0.32204694377891369</v>
      </c>
      <c r="D2435" s="33">
        <v>0.37258179494570315</v>
      </c>
      <c r="E2435" s="33">
        <v>0.28448811968812882</v>
      </c>
      <c r="F2435" s="33">
        <v>0.37981030054887904</v>
      </c>
      <c r="G2435" s="33">
        <v>0.27105589203600966</v>
      </c>
      <c r="H2435" s="33">
        <v>0.44120710751119313</v>
      </c>
      <c r="I2435" s="33">
        <v>0.22387530367244143</v>
      </c>
      <c r="J2435" s="33">
        <v>0.35596848141331988</v>
      </c>
    </row>
    <row r="2436" spans="1:10">
      <c r="A2436" s="5">
        <v>2434</v>
      </c>
      <c r="B2436" s="33">
        <v>1.4725768369962165E-2</v>
      </c>
      <c r="C2436" s="33">
        <v>0.39481381332721877</v>
      </c>
      <c r="D2436" s="33">
        <v>0.37264826439466764</v>
      </c>
      <c r="E2436" s="33">
        <v>0.33825144608402752</v>
      </c>
      <c r="F2436" s="33">
        <v>0.50806108540322825</v>
      </c>
      <c r="G2436" s="33">
        <v>0.27095248871813182</v>
      </c>
      <c r="H2436" s="33">
        <v>0.45258667654258178</v>
      </c>
      <c r="I2436" s="33">
        <v>0.275103095931922</v>
      </c>
      <c r="J2436" s="33">
        <v>0.35587084164875515</v>
      </c>
    </row>
    <row r="2437" spans="1:10">
      <c r="A2437" s="5">
        <v>2435</v>
      </c>
      <c r="B2437" s="33">
        <v>1.3015483260772764E-2</v>
      </c>
      <c r="C2437" s="33">
        <v>0.43976753888764536</v>
      </c>
      <c r="D2437" s="33">
        <v>0.37271497980509477</v>
      </c>
      <c r="E2437" s="33">
        <v>0.37808790677820703</v>
      </c>
      <c r="F2437" s="33">
        <v>0.57136104404895416</v>
      </c>
      <c r="G2437" s="33">
        <v>0.27084922274373047</v>
      </c>
      <c r="H2437" s="33">
        <v>0.46924001257046116</v>
      </c>
      <c r="I2437" s="33">
        <v>0.30638160370573941</v>
      </c>
      <c r="J2437" s="33">
        <v>0.35577326215027177</v>
      </c>
    </row>
    <row r="2438" spans="1:10">
      <c r="A2438" s="5">
        <v>2436</v>
      </c>
      <c r="B2438" s="33">
        <v>1.157443807084514E-2</v>
      </c>
      <c r="C2438" s="33">
        <v>0.45739694982525042</v>
      </c>
      <c r="D2438" s="33">
        <v>0.3727819407850122</v>
      </c>
      <c r="E2438" s="33">
        <v>0.41397633177435122</v>
      </c>
      <c r="F2438" s="33">
        <v>0.59113717161152135</v>
      </c>
      <c r="G2438" s="33">
        <v>0.27074609383948295</v>
      </c>
      <c r="H2438" s="33">
        <v>0.48045877616635074</v>
      </c>
      <c r="I2438" s="33">
        <v>0.31869597684503764</v>
      </c>
      <c r="J2438" s="33">
        <v>0.35567574293070087</v>
      </c>
    </row>
    <row r="2439" spans="1:10">
      <c r="A2439" s="5">
        <v>2437</v>
      </c>
      <c r="B2439" s="33">
        <v>1.5886840775419304E-2</v>
      </c>
      <c r="C2439" s="33">
        <v>0.46114574431042349</v>
      </c>
      <c r="D2439" s="33">
        <v>0.37284914695055604</v>
      </c>
      <c r="E2439" s="33">
        <v>0.4562137866785585</v>
      </c>
      <c r="F2439" s="33">
        <v>0.59418310138012587</v>
      </c>
      <c r="G2439" s="33">
        <v>0.27064310173206685</v>
      </c>
      <c r="H2439" s="33">
        <v>0.51587640697982851</v>
      </c>
      <c r="I2439" s="33">
        <v>0.34381729804920597</v>
      </c>
      <c r="J2439" s="33">
        <v>0.35557828401086478</v>
      </c>
    </row>
    <row r="2440" spans="1:10">
      <c r="A2440" s="5">
        <v>2438</v>
      </c>
      <c r="B2440" s="33">
        <v>1.9864143867491829E-2</v>
      </c>
      <c r="C2440" s="33">
        <v>0.43058411204978125</v>
      </c>
      <c r="D2440" s="33">
        <v>0.37291659790852832</v>
      </c>
      <c r="E2440" s="33">
        <v>0.49562335813077252</v>
      </c>
      <c r="F2440" s="33">
        <v>0.60229503208854773</v>
      </c>
      <c r="G2440" s="33">
        <v>0.27054024614815952</v>
      </c>
      <c r="H2440" s="33">
        <v>0.5383389522471036</v>
      </c>
      <c r="I2440" s="33">
        <v>0.32386801356354283</v>
      </c>
      <c r="J2440" s="33">
        <v>0.35548088540615402</v>
      </c>
    </row>
    <row r="2441" spans="1:10">
      <c r="A2441" s="5">
        <v>2439</v>
      </c>
      <c r="B2441" s="33">
        <v>2.3694552049124597E-2</v>
      </c>
      <c r="C2441" s="33">
        <v>0.37576651731824645</v>
      </c>
      <c r="D2441" s="33">
        <v>0.37298429326587751</v>
      </c>
      <c r="E2441" s="33">
        <v>0.53668122593153911</v>
      </c>
      <c r="F2441" s="33">
        <v>0.58584173700082198</v>
      </c>
      <c r="G2441" s="33">
        <v>0.27043752681443828</v>
      </c>
      <c r="H2441" s="33">
        <v>0.55458150872713474</v>
      </c>
      <c r="I2441" s="33">
        <v>0.2844620195177886</v>
      </c>
      <c r="J2441" s="33">
        <v>0.35538354713212789</v>
      </c>
    </row>
    <row r="2442" spans="1:10">
      <c r="A2442" s="5">
        <v>2440</v>
      </c>
      <c r="B2442" s="33">
        <v>2.950578273093098E-2</v>
      </c>
      <c r="C2442" s="33">
        <v>0.29544734858955485</v>
      </c>
      <c r="D2442" s="33">
        <v>0.37305223263398973</v>
      </c>
      <c r="E2442" s="33">
        <v>0.58584002679920844</v>
      </c>
      <c r="F2442" s="33">
        <v>0.54609960573426819</v>
      </c>
      <c r="G2442" s="33">
        <v>0.2703349434575808</v>
      </c>
      <c r="H2442" s="33">
        <v>0.55410067742231928</v>
      </c>
      <c r="I2442" s="33">
        <v>0.21574781740050461</v>
      </c>
      <c r="J2442" s="33">
        <v>0.35528626921067175</v>
      </c>
    </row>
    <row r="2443" spans="1:10">
      <c r="A2443" s="5">
        <v>2441</v>
      </c>
      <c r="B2443" s="33">
        <v>3.4403554091077003E-2</v>
      </c>
      <c r="C2443" s="33">
        <v>0.19144222143876152</v>
      </c>
      <c r="D2443" s="33">
        <v>0.37312041561348985</v>
      </c>
      <c r="E2443" s="33">
        <v>0.61902720239191877</v>
      </c>
      <c r="F2443" s="33">
        <v>0.44964516306179286</v>
      </c>
      <c r="G2443" s="33">
        <v>0.27023249580426423</v>
      </c>
      <c r="H2443" s="33">
        <v>0.54896569383763172</v>
      </c>
      <c r="I2443" s="33">
        <v>0.13693582930899609</v>
      </c>
      <c r="J2443" s="33">
        <v>0.35518905165495679</v>
      </c>
    </row>
    <row r="2444" spans="1:10">
      <c r="A2444" s="5">
        <v>2442</v>
      </c>
      <c r="B2444" s="33">
        <v>4.4240868324549057E-2</v>
      </c>
      <c r="C2444" s="33">
        <v>8.0182774902730916E-2</v>
      </c>
      <c r="D2444" s="33">
        <v>0.37318884181142392</v>
      </c>
      <c r="E2444" s="33">
        <v>0.6294309493008764</v>
      </c>
      <c r="F2444" s="33">
        <v>0.23199172445379793</v>
      </c>
      <c r="G2444" s="33">
        <v>0.27013018358116625</v>
      </c>
      <c r="H2444" s="33">
        <v>0.52976963486188122</v>
      </c>
      <c r="I2444" s="33">
        <v>5.9601565994203319E-2</v>
      </c>
      <c r="J2444" s="33">
        <v>0.35509189448476614</v>
      </c>
    </row>
    <row r="2445" spans="1:10">
      <c r="A2445" s="5">
        <v>2443</v>
      </c>
      <c r="B2445" s="33">
        <v>0.11187817805521556</v>
      </c>
      <c r="C2445" s="33">
        <v>1.614078429232509E-3</v>
      </c>
      <c r="D2445" s="33">
        <v>0.37325751083137654</v>
      </c>
      <c r="E2445" s="33">
        <v>0.60376862970553524</v>
      </c>
      <c r="F2445" s="33">
        <v>4.2917282298068751E-2</v>
      </c>
      <c r="G2445" s="33">
        <v>0.27002800651496406</v>
      </c>
      <c r="H2445" s="33">
        <v>0.51277715025417436</v>
      </c>
      <c r="I2445" s="33">
        <v>5.172036718505248E-3</v>
      </c>
      <c r="J2445" s="33">
        <v>0.35499479771822101</v>
      </c>
    </row>
    <row r="2446" spans="1:10">
      <c r="A2446" s="5">
        <v>2444</v>
      </c>
      <c r="B2446" s="33">
        <v>0.14706577717866198</v>
      </c>
      <c r="C2446" s="33">
        <v>0</v>
      </c>
      <c r="D2446" s="33">
        <v>0.37332642227329549</v>
      </c>
      <c r="E2446" s="33">
        <v>0.57655862555435877</v>
      </c>
      <c r="F2446" s="33">
        <v>6.7511516949155708E-4</v>
      </c>
      <c r="G2446" s="33">
        <v>0.26992596433233523</v>
      </c>
      <c r="H2446" s="33">
        <v>0.50517348452743283</v>
      </c>
      <c r="I2446" s="33">
        <v>0</v>
      </c>
      <c r="J2446" s="33">
        <v>0.35489776137263823</v>
      </c>
    </row>
    <row r="2447" spans="1:10">
      <c r="A2447" s="5">
        <v>2445</v>
      </c>
      <c r="B2447" s="33">
        <v>0.19662096032352541</v>
      </c>
      <c r="C2447" s="33">
        <v>0</v>
      </c>
      <c r="D2447" s="33">
        <v>0.37339557573862586</v>
      </c>
      <c r="E2447" s="33">
        <v>0.57151019993830432</v>
      </c>
      <c r="F2447" s="33">
        <v>0</v>
      </c>
      <c r="G2447" s="33">
        <v>0.26982405675995713</v>
      </c>
      <c r="H2447" s="33">
        <v>0.5232806550691953</v>
      </c>
      <c r="I2447" s="33">
        <v>0</v>
      </c>
      <c r="J2447" s="33">
        <v>0.35480078546664073</v>
      </c>
    </row>
    <row r="2448" spans="1:10">
      <c r="A2448" s="5">
        <v>2446</v>
      </c>
      <c r="B2448" s="33">
        <v>0.2349370300166469</v>
      </c>
      <c r="C2448" s="33">
        <v>0</v>
      </c>
      <c r="D2448" s="33">
        <v>0.37346497082935859</v>
      </c>
      <c r="E2448" s="33">
        <v>0.55569605332619321</v>
      </c>
      <c r="F2448" s="33">
        <v>0</v>
      </c>
      <c r="G2448" s="33">
        <v>0.26972228352450728</v>
      </c>
      <c r="H2448" s="33">
        <v>0.54317533225032233</v>
      </c>
      <c r="I2448" s="33">
        <v>0</v>
      </c>
      <c r="J2448" s="33">
        <v>0.3547038700215262</v>
      </c>
    </row>
    <row r="2449" spans="1:10">
      <c r="A2449" s="5">
        <v>2447</v>
      </c>
      <c r="B2449" s="33">
        <v>0.24860802419031777</v>
      </c>
      <c r="C2449" s="33">
        <v>0</v>
      </c>
      <c r="D2449" s="33">
        <v>0.37353460714024977</v>
      </c>
      <c r="E2449" s="33">
        <v>0.54157792723153186</v>
      </c>
      <c r="F2449" s="33">
        <v>0</v>
      </c>
      <c r="G2449" s="33">
        <v>0.26962064435266297</v>
      </c>
      <c r="H2449" s="33">
        <v>0.55778455820991513</v>
      </c>
      <c r="I2449" s="33">
        <v>0</v>
      </c>
      <c r="J2449" s="33">
        <v>0.35460701505278125</v>
      </c>
    </row>
    <row r="2450" spans="1:10">
      <c r="A2450" s="5">
        <v>2448</v>
      </c>
      <c r="B2450" s="33">
        <v>0.2532025106416998</v>
      </c>
      <c r="C2450" s="33">
        <v>0</v>
      </c>
      <c r="D2450" s="33">
        <v>0.37360448427107834</v>
      </c>
      <c r="E2450" s="33">
        <v>0.53482679580003734</v>
      </c>
      <c r="F2450" s="33">
        <v>0</v>
      </c>
      <c r="G2450" s="33">
        <v>0.26951913897110169</v>
      </c>
      <c r="H2450" s="33">
        <v>0.57794549142514917</v>
      </c>
      <c r="I2450" s="33">
        <v>0</v>
      </c>
      <c r="J2450" s="33">
        <v>0.35451022058221876</v>
      </c>
    </row>
    <row r="2451" spans="1:10">
      <c r="A2451" s="5">
        <v>2449</v>
      </c>
      <c r="B2451" s="33">
        <v>0.28962356761528707</v>
      </c>
      <c r="C2451" s="33">
        <v>0</v>
      </c>
      <c r="D2451" s="33">
        <v>0.37367460181537476</v>
      </c>
      <c r="E2451" s="33">
        <v>0.52421770586990057</v>
      </c>
      <c r="F2451" s="33">
        <v>0</v>
      </c>
      <c r="G2451" s="33">
        <v>0.26941776710650078</v>
      </c>
      <c r="H2451" s="33">
        <v>0.58910987069752729</v>
      </c>
      <c r="I2451" s="33">
        <v>0</v>
      </c>
      <c r="J2451" s="33">
        <v>0.35441348662703936</v>
      </c>
    </row>
    <row r="2452" spans="1:10">
      <c r="A2452" s="5">
        <v>2450</v>
      </c>
      <c r="B2452" s="33">
        <v>0.23989807744187883</v>
      </c>
      <c r="C2452" s="33">
        <v>0</v>
      </c>
      <c r="D2452" s="33">
        <v>0.37374495937004087</v>
      </c>
      <c r="E2452" s="33">
        <v>0.51077078588583424</v>
      </c>
      <c r="F2452" s="33">
        <v>0</v>
      </c>
      <c r="G2452" s="33">
        <v>0.26931652848553789</v>
      </c>
      <c r="H2452" s="33">
        <v>0.5995954983403996</v>
      </c>
      <c r="I2452" s="33">
        <v>0</v>
      </c>
      <c r="J2452" s="33">
        <v>0.35431681320919467</v>
      </c>
    </row>
    <row r="2453" spans="1:10">
      <c r="A2453" s="5">
        <v>2451</v>
      </c>
      <c r="B2453" s="33">
        <v>0.20671689225690887</v>
      </c>
      <c r="C2453" s="33">
        <v>0</v>
      </c>
      <c r="D2453" s="33">
        <v>0.37381555652763143</v>
      </c>
      <c r="E2453" s="33">
        <v>0.49743333171809817</v>
      </c>
      <c r="F2453" s="33">
        <v>0</v>
      </c>
      <c r="G2453" s="33">
        <v>0.26921542283489025</v>
      </c>
      <c r="H2453" s="33">
        <v>0.61973677426236051</v>
      </c>
      <c r="I2453" s="33">
        <v>0</v>
      </c>
      <c r="J2453" s="33">
        <v>0.35422020034716567</v>
      </c>
    </row>
    <row r="2454" spans="1:10">
      <c r="A2454" s="5">
        <v>2452</v>
      </c>
      <c r="B2454" s="33">
        <v>0.17235930102615654</v>
      </c>
      <c r="C2454" s="33">
        <v>0</v>
      </c>
      <c r="D2454" s="33">
        <v>0.37388639287894426</v>
      </c>
      <c r="E2454" s="33">
        <v>0.48194510734558754</v>
      </c>
      <c r="F2454" s="33">
        <v>0</v>
      </c>
      <c r="G2454" s="33">
        <v>0.26911444988123523</v>
      </c>
      <c r="H2454" s="33">
        <v>0.63390763647577797</v>
      </c>
      <c r="I2454" s="33">
        <v>1.9702997022877132E-3</v>
      </c>
      <c r="J2454" s="33">
        <v>0.35412364806022245</v>
      </c>
    </row>
    <row r="2455" spans="1:10">
      <c r="A2455" s="5">
        <v>2453</v>
      </c>
      <c r="B2455" s="33">
        <v>0.15155818362648182</v>
      </c>
      <c r="C2455" s="33">
        <v>0</v>
      </c>
      <c r="D2455" s="33">
        <v>0.37395746801906643</v>
      </c>
      <c r="E2455" s="33">
        <v>0.46631592301641744</v>
      </c>
      <c r="F2455" s="33">
        <v>0</v>
      </c>
      <c r="G2455" s="33">
        <v>0.2690136093512504</v>
      </c>
      <c r="H2455" s="33">
        <v>0.65163326669631283</v>
      </c>
      <c r="I2455" s="33">
        <v>1.1575510750940316E-2</v>
      </c>
      <c r="J2455" s="33">
        <v>0.35402715637229587</v>
      </c>
    </row>
    <row r="2456" spans="1:10">
      <c r="A2456" s="5">
        <v>2454</v>
      </c>
      <c r="B2456" s="33">
        <v>0.14878715458368588</v>
      </c>
      <c r="C2456" s="33">
        <v>2.7023535700647139E-2</v>
      </c>
      <c r="D2456" s="33">
        <v>0.37402878153385521</v>
      </c>
      <c r="E2456" s="33">
        <v>0.44561119511256858</v>
      </c>
      <c r="F2456" s="33">
        <v>3.3492041611495212E-4</v>
      </c>
      <c r="G2456" s="33">
        <v>0.26891290097161319</v>
      </c>
      <c r="H2456" s="33">
        <v>0.66924649353468668</v>
      </c>
      <c r="I2456" s="33">
        <v>4.3346593450329693E-2</v>
      </c>
      <c r="J2456" s="33">
        <v>0.3539307253001035</v>
      </c>
    </row>
    <row r="2457" spans="1:10">
      <c r="A2457" s="5">
        <v>2455</v>
      </c>
      <c r="B2457" s="33">
        <v>0.22657836155711797</v>
      </c>
      <c r="C2457" s="33">
        <v>0.12454054087285914</v>
      </c>
      <c r="D2457" s="33">
        <v>0.37410033301341539</v>
      </c>
      <c r="E2457" s="33">
        <v>0.41456345912282461</v>
      </c>
      <c r="F2457" s="33">
        <v>3.3995740819983057E-2</v>
      </c>
      <c r="G2457" s="33">
        <v>0.268812324469001</v>
      </c>
      <c r="H2457" s="33">
        <v>0.69656654837216092</v>
      </c>
      <c r="I2457" s="33">
        <v>0.10541103407239265</v>
      </c>
      <c r="J2457" s="33">
        <v>0.35383435486558162</v>
      </c>
    </row>
    <row r="2458" spans="1:10">
      <c r="A2458" s="5">
        <v>2456</v>
      </c>
      <c r="B2458" s="33">
        <v>0.17217970650787678</v>
      </c>
      <c r="C2458" s="33">
        <v>0.22757666114070788</v>
      </c>
      <c r="D2458" s="33">
        <v>0.37417212204713746</v>
      </c>
      <c r="E2458" s="33">
        <v>0.39072479167231566</v>
      </c>
      <c r="F2458" s="33">
        <v>0.18616828232455848</v>
      </c>
      <c r="G2458" s="33">
        <v>0.26871187957009124</v>
      </c>
      <c r="H2458" s="33">
        <v>0.69170121876913326</v>
      </c>
      <c r="I2458" s="33">
        <v>0.17831212305703803</v>
      </c>
      <c r="J2458" s="33">
        <v>0.35373804509173229</v>
      </c>
    </row>
    <row r="2459" spans="1:10">
      <c r="A2459" s="5">
        <v>2457</v>
      </c>
      <c r="B2459" s="33">
        <v>0.12686394156268613</v>
      </c>
      <c r="C2459" s="33">
        <v>0.32327754180567836</v>
      </c>
      <c r="D2459" s="33">
        <v>0.37424414821814878</v>
      </c>
      <c r="E2459" s="33">
        <v>0.42474667364490659</v>
      </c>
      <c r="F2459" s="33">
        <v>0.4230097598904462</v>
      </c>
      <c r="G2459" s="33">
        <v>0.26861156600156122</v>
      </c>
      <c r="H2459" s="33">
        <v>0.66103044063783978</v>
      </c>
      <c r="I2459" s="33">
        <v>0.25687782368576068</v>
      </c>
      <c r="J2459" s="33">
        <v>0.35364179599701945</v>
      </c>
    </row>
    <row r="2460" spans="1:10">
      <c r="A2460" s="5">
        <v>2458</v>
      </c>
      <c r="B2460" s="33">
        <v>0.10514630846956957</v>
      </c>
      <c r="C2460" s="33">
        <v>0.39714650400367701</v>
      </c>
      <c r="D2460" s="33">
        <v>0.37431641111338004</v>
      </c>
      <c r="E2460" s="33">
        <v>0.45546716677680849</v>
      </c>
      <c r="F2460" s="33">
        <v>0.55113923498777739</v>
      </c>
      <c r="G2460" s="33">
        <v>0.26851138349008857</v>
      </c>
      <c r="H2460" s="33">
        <v>0.63817538329243639</v>
      </c>
      <c r="I2460" s="33">
        <v>0.32041998908453934</v>
      </c>
      <c r="J2460" s="33">
        <v>0.35354560760394893</v>
      </c>
    </row>
    <row r="2461" spans="1:10">
      <c r="A2461" s="5">
        <v>2459</v>
      </c>
      <c r="B2461" s="33">
        <v>0.11340672130268256</v>
      </c>
      <c r="C2461" s="33">
        <v>0.44255852299797521</v>
      </c>
      <c r="D2461" s="33">
        <v>0.37438891031857602</v>
      </c>
      <c r="E2461" s="33">
        <v>0.45736885375469971</v>
      </c>
      <c r="F2461" s="33">
        <v>0.60954460865468951</v>
      </c>
      <c r="G2461" s="33">
        <v>0.2684113317623506</v>
      </c>
      <c r="H2461" s="33">
        <v>0.62246779631094362</v>
      </c>
      <c r="I2461" s="33">
        <v>0.36622945716272876</v>
      </c>
      <c r="J2461" s="33">
        <v>0.35344947993643744</v>
      </c>
    </row>
    <row r="2462" spans="1:10">
      <c r="A2462" s="5">
        <v>2460</v>
      </c>
      <c r="B2462" s="33">
        <v>0.12281555051294454</v>
      </c>
      <c r="C2462" s="33">
        <v>0.459313842905403</v>
      </c>
      <c r="D2462" s="33">
        <v>0.37446164541183224</v>
      </c>
      <c r="E2462" s="33">
        <v>0.46424369796230003</v>
      </c>
      <c r="F2462" s="33">
        <v>0.64077923391819747</v>
      </c>
      <c r="G2462" s="33">
        <v>0.26831141054502478</v>
      </c>
      <c r="H2462" s="33">
        <v>0.60666666589794427</v>
      </c>
      <c r="I2462" s="33">
        <v>0.38199185478103037</v>
      </c>
      <c r="J2462" s="33">
        <v>0.35335341301215972</v>
      </c>
    </row>
    <row r="2463" spans="1:10">
      <c r="A2463" s="5">
        <v>2461</v>
      </c>
      <c r="B2463" s="33">
        <v>0.18254695313259225</v>
      </c>
      <c r="C2463" s="33">
        <v>0.46106915001636717</v>
      </c>
      <c r="D2463" s="33">
        <v>0.37453461598019244</v>
      </c>
      <c r="E2463" s="33">
        <v>0.49925429186139197</v>
      </c>
      <c r="F2463" s="33">
        <v>0.65855638765859814</v>
      </c>
      <c r="G2463" s="33">
        <v>0.26821161956478845</v>
      </c>
      <c r="H2463" s="33">
        <v>0.57945284232936867</v>
      </c>
      <c r="I2463" s="33">
        <v>0.37460323089745146</v>
      </c>
      <c r="J2463" s="33">
        <v>0.35325740685733981</v>
      </c>
    </row>
    <row r="2464" spans="1:10">
      <c r="A2464" s="5">
        <v>2462</v>
      </c>
      <c r="B2464" s="33">
        <v>0.14793544215992366</v>
      </c>
      <c r="C2464" s="33">
        <v>0.43457159573038562</v>
      </c>
      <c r="D2464" s="33">
        <v>0.37460782159905887</v>
      </c>
      <c r="E2464" s="33">
        <v>0.5429891754826387</v>
      </c>
      <c r="F2464" s="33">
        <v>0.66622791120567215</v>
      </c>
      <c r="G2464" s="33">
        <v>0.26811195854831915</v>
      </c>
      <c r="H2464" s="33">
        <v>0.56050376111733824</v>
      </c>
      <c r="I2464" s="33">
        <v>0.33790639894234281</v>
      </c>
      <c r="J2464" s="33">
        <v>0.35316146149056815</v>
      </c>
    </row>
    <row r="2465" spans="1:10">
      <c r="A2465" s="5">
        <v>2463</v>
      </c>
      <c r="B2465" s="33">
        <v>0.11097981222985311</v>
      </c>
      <c r="C2465" s="33">
        <v>0.38356666647341969</v>
      </c>
      <c r="D2465" s="33">
        <v>0.37468126185179629</v>
      </c>
      <c r="E2465" s="33">
        <v>0.58294366237431405</v>
      </c>
      <c r="F2465" s="33">
        <v>0.64840856276717818</v>
      </c>
      <c r="G2465" s="33">
        <v>0.26801242722229418</v>
      </c>
      <c r="H2465" s="33">
        <v>0.53049847551844087</v>
      </c>
      <c r="I2465" s="33">
        <v>0.29086549355022367</v>
      </c>
      <c r="J2465" s="33">
        <v>0.35306557693776824</v>
      </c>
    </row>
    <row r="2466" spans="1:10">
      <c r="A2466" s="5">
        <v>2464</v>
      </c>
      <c r="B2466" s="33">
        <v>9.863320834078812E-2</v>
      </c>
      <c r="C2466" s="33">
        <v>0.30371164389874361</v>
      </c>
      <c r="D2466" s="33">
        <v>0.37475493631546603</v>
      </c>
      <c r="E2466" s="33">
        <v>0.60111398962537077</v>
      </c>
      <c r="F2466" s="33">
        <v>0.61084209562105618</v>
      </c>
      <c r="G2466" s="33">
        <v>0.26791302531339112</v>
      </c>
      <c r="H2466" s="33">
        <v>0.52198059849457212</v>
      </c>
      <c r="I2466" s="33">
        <v>0.23372680218388001</v>
      </c>
      <c r="J2466" s="33">
        <v>0.35296975322053159</v>
      </c>
    </row>
    <row r="2467" spans="1:10">
      <c r="A2467" s="5">
        <v>2465</v>
      </c>
      <c r="B2467" s="33">
        <v>0.11006210500837654</v>
      </c>
      <c r="C2467" s="33">
        <v>0.19847261066197386</v>
      </c>
      <c r="D2467" s="33">
        <v>0.37482884456645138</v>
      </c>
      <c r="E2467" s="33">
        <v>0.59535655987271585</v>
      </c>
      <c r="F2467" s="33">
        <v>0.50622825320480391</v>
      </c>
      <c r="G2467" s="33">
        <v>0.26781375254828732</v>
      </c>
      <c r="H2467" s="33">
        <v>0.50869247063064171</v>
      </c>
      <c r="I2467" s="33">
        <v>0.15417595170401358</v>
      </c>
      <c r="J2467" s="33">
        <v>0.35287399036152839</v>
      </c>
    </row>
    <row r="2468" spans="1:10">
      <c r="A2468" s="5">
        <v>2466</v>
      </c>
      <c r="B2468" s="33">
        <v>0.14371412695743979</v>
      </c>
      <c r="C2468" s="33">
        <v>8.6757924285190136E-2</v>
      </c>
      <c r="D2468" s="33">
        <v>0.37490298618071793</v>
      </c>
      <c r="E2468" s="33">
        <v>0.56988404092251488</v>
      </c>
      <c r="F2468" s="33">
        <v>0.26057072090606359</v>
      </c>
      <c r="G2468" s="33">
        <v>0.26771460865366015</v>
      </c>
      <c r="H2468" s="33">
        <v>0.4857558180010792</v>
      </c>
      <c r="I2468" s="33">
        <v>7.2408514059073475E-2</v>
      </c>
      <c r="J2468" s="33">
        <v>0.35277828838421982</v>
      </c>
    </row>
    <row r="2469" spans="1:10">
      <c r="A2469" s="5">
        <v>2467</v>
      </c>
      <c r="B2469" s="33">
        <v>0.2938135126800771</v>
      </c>
      <c r="C2469" s="33">
        <v>8.4813548866970732E-4</v>
      </c>
      <c r="D2469" s="33">
        <v>0.37497736073271215</v>
      </c>
      <c r="E2469" s="33">
        <v>0.51178716702358507</v>
      </c>
      <c r="F2469" s="33">
        <v>4.7492769872552548E-2</v>
      </c>
      <c r="G2469" s="33">
        <v>0.26761559335618712</v>
      </c>
      <c r="H2469" s="33">
        <v>0.44069976049103132</v>
      </c>
      <c r="I2469" s="33">
        <v>1.2068085676512245E-2</v>
      </c>
      <c r="J2469" s="33">
        <v>0.3526826473120615</v>
      </c>
    </row>
    <row r="2470" spans="1:10">
      <c r="A2470" s="5">
        <v>2468</v>
      </c>
      <c r="B2470" s="33">
        <v>0.30640197525064294</v>
      </c>
      <c r="C2470" s="33">
        <v>0</v>
      </c>
      <c r="D2470" s="33">
        <v>0.37505196779884664</v>
      </c>
      <c r="E2470" s="33">
        <v>0.48548155613821276</v>
      </c>
      <c r="F2470" s="33">
        <v>6.7247800086073066E-4</v>
      </c>
      <c r="G2470" s="33">
        <v>0.26751670638254554</v>
      </c>
      <c r="H2470" s="33">
        <v>0.42430567788943441</v>
      </c>
      <c r="I2470" s="33">
        <v>0</v>
      </c>
      <c r="J2470" s="33">
        <v>0.35258706717055333</v>
      </c>
    </row>
    <row r="2471" spans="1:10">
      <c r="A2471" s="5">
        <v>2469</v>
      </c>
      <c r="B2471" s="33">
        <v>0.32583949842485699</v>
      </c>
      <c r="C2471" s="33">
        <v>0</v>
      </c>
      <c r="D2471" s="33">
        <v>0.37512680694913297</v>
      </c>
      <c r="E2471" s="33">
        <v>0.46910713324874109</v>
      </c>
      <c r="F2471" s="33">
        <v>0</v>
      </c>
      <c r="G2471" s="33">
        <v>0.267417947459413</v>
      </c>
      <c r="H2471" s="33">
        <v>0.42524400555683173</v>
      </c>
      <c r="I2471" s="33">
        <v>0</v>
      </c>
      <c r="J2471" s="33">
        <v>0.35249154798163301</v>
      </c>
    </row>
    <row r="2472" spans="1:10">
      <c r="A2472" s="5">
        <v>2470</v>
      </c>
      <c r="B2472" s="33">
        <v>0.33914954454994434</v>
      </c>
      <c r="C2472" s="33">
        <v>0</v>
      </c>
      <c r="D2472" s="33">
        <v>0.37520187775457742</v>
      </c>
      <c r="E2472" s="33">
        <v>0.45201968778063156</v>
      </c>
      <c r="F2472" s="33">
        <v>0</v>
      </c>
      <c r="G2472" s="33">
        <v>0.26731931631346684</v>
      </c>
      <c r="H2472" s="33">
        <v>0.44382622607466249</v>
      </c>
      <c r="I2472" s="33">
        <v>0</v>
      </c>
      <c r="J2472" s="33">
        <v>0.35239608976997921</v>
      </c>
    </row>
    <row r="2473" spans="1:10">
      <c r="A2473" s="5">
        <v>2471</v>
      </c>
      <c r="B2473" s="33">
        <v>0.34412518114215929</v>
      </c>
      <c r="C2473" s="33">
        <v>0</v>
      </c>
      <c r="D2473" s="33">
        <v>0.37527717978729219</v>
      </c>
      <c r="E2473" s="33">
        <v>0.43271083749264994</v>
      </c>
      <c r="F2473" s="33">
        <v>0</v>
      </c>
      <c r="G2473" s="33">
        <v>0.26722081267138442</v>
      </c>
      <c r="H2473" s="33">
        <v>0.46615428659922103</v>
      </c>
      <c r="I2473" s="33">
        <v>0</v>
      </c>
      <c r="J2473" s="33">
        <v>0.35230069256049684</v>
      </c>
    </row>
    <row r="2474" spans="1:10">
      <c r="A2474" s="5">
        <v>2472</v>
      </c>
      <c r="B2474" s="33">
        <v>0.32653982558721828</v>
      </c>
      <c r="C2474" s="33">
        <v>0</v>
      </c>
      <c r="D2474" s="33">
        <v>0.37535271261337172</v>
      </c>
      <c r="E2474" s="33">
        <v>0.41024523376437627</v>
      </c>
      <c r="F2474" s="33">
        <v>0</v>
      </c>
      <c r="G2474" s="33">
        <v>0.26712243625984322</v>
      </c>
      <c r="H2474" s="33">
        <v>0.48252955555172733</v>
      </c>
      <c r="I2474" s="33">
        <v>0</v>
      </c>
      <c r="J2474" s="33">
        <v>0.35220535637645345</v>
      </c>
    </row>
    <row r="2475" spans="1:10">
      <c r="A2475" s="5">
        <v>2473</v>
      </c>
      <c r="B2475" s="33">
        <v>0.3469675495690922</v>
      </c>
      <c r="C2475" s="33">
        <v>0</v>
      </c>
      <c r="D2475" s="33">
        <v>0.37542847580290817</v>
      </c>
      <c r="E2475" s="33">
        <v>0.38887360311329522</v>
      </c>
      <c r="F2475" s="33">
        <v>0</v>
      </c>
      <c r="G2475" s="33">
        <v>0.26702418680552076</v>
      </c>
      <c r="H2475" s="33">
        <v>0.46765604711299541</v>
      </c>
      <c r="I2475" s="33">
        <v>0</v>
      </c>
      <c r="J2475" s="33">
        <v>0.35211008124316745</v>
      </c>
    </row>
    <row r="2476" spans="1:10">
      <c r="A2476" s="5">
        <v>2474</v>
      </c>
      <c r="B2476" s="33">
        <v>0.31505026224132904</v>
      </c>
      <c r="C2476" s="33">
        <v>0</v>
      </c>
      <c r="D2476" s="33">
        <v>0.37550446892413025</v>
      </c>
      <c r="E2476" s="33">
        <v>0.36976794079584302</v>
      </c>
      <c r="F2476" s="33">
        <v>0</v>
      </c>
      <c r="G2476" s="33">
        <v>0.26692606403509433</v>
      </c>
      <c r="H2476" s="33">
        <v>0.47531417162005501</v>
      </c>
      <c r="I2476" s="33">
        <v>0</v>
      </c>
      <c r="J2476" s="33">
        <v>0.3520148671881686</v>
      </c>
    </row>
    <row r="2477" spans="1:10">
      <c r="A2477" s="5">
        <v>2475</v>
      </c>
      <c r="B2477" s="33">
        <v>0.28291163637192573</v>
      </c>
      <c r="C2477" s="33">
        <v>0</v>
      </c>
      <c r="D2477" s="33">
        <v>0.37558069154068119</v>
      </c>
      <c r="E2477" s="33">
        <v>0.3502939349905369</v>
      </c>
      <c r="F2477" s="33">
        <v>0</v>
      </c>
      <c r="G2477" s="33">
        <v>0.26682806767524148</v>
      </c>
      <c r="H2477" s="33">
        <v>0.48633435811230685</v>
      </c>
      <c r="I2477" s="33">
        <v>0</v>
      </c>
      <c r="J2477" s="33">
        <v>0.35191971423418372</v>
      </c>
    </row>
    <row r="2478" spans="1:10">
      <c r="A2478" s="5">
        <v>2476</v>
      </c>
      <c r="B2478" s="33">
        <v>0.26805078501103646</v>
      </c>
      <c r="C2478" s="33">
        <v>0</v>
      </c>
      <c r="D2478" s="33">
        <v>0.37565714321738597</v>
      </c>
      <c r="E2478" s="33">
        <v>0.33176625173449409</v>
      </c>
      <c r="F2478" s="33">
        <v>0</v>
      </c>
      <c r="G2478" s="33">
        <v>0.26673019745263948</v>
      </c>
      <c r="H2478" s="33">
        <v>0.50066405314297546</v>
      </c>
      <c r="I2478" s="33">
        <v>9.8514985114385662E-4</v>
      </c>
      <c r="J2478" s="33">
        <v>0.35182462240717882</v>
      </c>
    </row>
    <row r="2479" spans="1:10">
      <c r="A2479" s="5">
        <v>2477</v>
      </c>
      <c r="B2479" s="33">
        <v>0.25219885493359778</v>
      </c>
      <c r="C2479" s="33">
        <v>0</v>
      </c>
      <c r="D2479" s="33">
        <v>0.37573382351965723</v>
      </c>
      <c r="E2479" s="33">
        <v>0.31056107485869466</v>
      </c>
      <c r="F2479" s="33">
        <v>0</v>
      </c>
      <c r="G2479" s="33">
        <v>0.26663245309396583</v>
      </c>
      <c r="H2479" s="33">
        <v>0.50861069871756215</v>
      </c>
      <c r="I2479" s="33">
        <v>7.6349113463648893E-3</v>
      </c>
      <c r="J2479" s="33">
        <v>0.35172959173460283</v>
      </c>
    </row>
    <row r="2480" spans="1:10">
      <c r="A2480" s="5">
        <v>2478</v>
      </c>
      <c r="B2480" s="33">
        <v>0.23949257880111868</v>
      </c>
      <c r="C2480" s="33">
        <v>2.1629363456776615E-2</v>
      </c>
      <c r="D2480" s="33">
        <v>0.37581073200734066</v>
      </c>
      <c r="E2480" s="33">
        <v>0.27882754561848427</v>
      </c>
      <c r="F2480" s="33">
        <v>4.8523902807205661E-4</v>
      </c>
      <c r="G2480" s="33">
        <v>0.26653483432589803</v>
      </c>
      <c r="H2480" s="33">
        <v>0.50885600520785368</v>
      </c>
      <c r="I2480" s="33">
        <v>4.7040905392119151E-2</v>
      </c>
      <c r="J2480" s="33">
        <v>0.3516346222398295</v>
      </c>
    </row>
    <row r="2481" spans="1:10">
      <c r="A2481" s="5">
        <v>2479</v>
      </c>
      <c r="B2481" s="33">
        <v>0.27228597390787962</v>
      </c>
      <c r="C2481" s="33">
        <v>0.12566171847954338</v>
      </c>
      <c r="D2481" s="33">
        <v>0.37588786824409798</v>
      </c>
      <c r="E2481" s="33">
        <v>0.24669207651911881</v>
      </c>
      <c r="F2481" s="33">
        <v>4.6258574953325783E-2</v>
      </c>
      <c r="G2481" s="33">
        <v>0.26643734087511339</v>
      </c>
      <c r="H2481" s="33">
        <v>0.46155851405596682</v>
      </c>
      <c r="I2481" s="33">
        <v>0.13250265497884872</v>
      </c>
      <c r="J2481" s="33">
        <v>0.3515397139511196</v>
      </c>
    </row>
    <row r="2482" spans="1:10">
      <c r="A2482" s="5">
        <v>2480</v>
      </c>
      <c r="B2482" s="33">
        <v>0.22339030230278734</v>
      </c>
      <c r="C2482" s="33">
        <v>0.23416097130252261</v>
      </c>
      <c r="D2482" s="33">
        <v>0.3759652317892313</v>
      </c>
      <c r="E2482" s="33">
        <v>0.20160114095340928</v>
      </c>
      <c r="F2482" s="33">
        <v>0.23317845033766987</v>
      </c>
      <c r="G2482" s="33">
        <v>0.26633997246828939</v>
      </c>
      <c r="H2482" s="33">
        <v>0.44576710176045958</v>
      </c>
      <c r="I2482" s="33">
        <v>0.22264386635851161</v>
      </c>
      <c r="J2482" s="33">
        <v>0.35144486689458326</v>
      </c>
    </row>
    <row r="2483" spans="1:10">
      <c r="A2483" s="5">
        <v>2481</v>
      </c>
      <c r="B2483" s="33">
        <v>0.17414754853169132</v>
      </c>
      <c r="C2483" s="33">
        <v>0.33236936084998681</v>
      </c>
      <c r="D2483" s="33">
        <v>0.37604282220187729</v>
      </c>
      <c r="E2483" s="33">
        <v>0.17430269865653908</v>
      </c>
      <c r="F2483" s="33">
        <v>0.47810284975704043</v>
      </c>
      <c r="G2483" s="33">
        <v>0.26624272883210348</v>
      </c>
      <c r="H2483" s="33">
        <v>0.43544910747778809</v>
      </c>
      <c r="I2483" s="33">
        <v>0.31056849057310087</v>
      </c>
      <c r="J2483" s="33">
        <v>0.35135008109636445</v>
      </c>
    </row>
    <row r="2484" spans="1:10">
      <c r="A2484" s="5">
        <v>2482</v>
      </c>
      <c r="B2484" s="33">
        <v>0.14190468489663513</v>
      </c>
      <c r="C2484" s="33">
        <v>0.40699434181091299</v>
      </c>
      <c r="D2484" s="33">
        <v>0.37612063904050658</v>
      </c>
      <c r="E2484" s="33">
        <v>0.15162925061901827</v>
      </c>
      <c r="F2484" s="33">
        <v>0.61375352978948849</v>
      </c>
      <c r="G2484" s="33">
        <v>0.26614560969323303</v>
      </c>
      <c r="H2484" s="33">
        <v>0.42745994415137389</v>
      </c>
      <c r="I2484" s="33">
        <v>0.37558838074859541</v>
      </c>
      <c r="J2484" s="33">
        <v>0.35125535658383422</v>
      </c>
    </row>
    <row r="2485" spans="1:10">
      <c r="A2485" s="5">
        <v>2483</v>
      </c>
      <c r="B2485" s="33">
        <v>0.13404468767316072</v>
      </c>
      <c r="C2485" s="33">
        <v>0.45262087572178755</v>
      </c>
      <c r="D2485" s="33">
        <v>0.37619868186242467</v>
      </c>
      <c r="E2485" s="33">
        <v>0.11160449888359744</v>
      </c>
      <c r="F2485" s="33">
        <v>0.67017575264601925</v>
      </c>
      <c r="G2485" s="33">
        <v>0.26604861477835545</v>
      </c>
      <c r="H2485" s="33">
        <v>0.42950303673081597</v>
      </c>
      <c r="I2485" s="33">
        <v>0.41671838703385133</v>
      </c>
      <c r="J2485" s="33">
        <v>0.3511606933845639</v>
      </c>
    </row>
    <row r="2486" spans="1:10">
      <c r="A2486" s="5">
        <v>2484</v>
      </c>
      <c r="B2486" s="33">
        <v>0.13356117306859125</v>
      </c>
      <c r="C2486" s="33">
        <v>0.47234683280135165</v>
      </c>
      <c r="D2486" s="33">
        <v>0.37627695022277907</v>
      </c>
      <c r="E2486" s="33">
        <v>7.809808226549228E-2</v>
      </c>
      <c r="F2486" s="33">
        <v>0.69232269480769926</v>
      </c>
      <c r="G2486" s="33">
        <v>0.26595174381414832</v>
      </c>
      <c r="H2486" s="33">
        <v>0.43790689601369198</v>
      </c>
      <c r="I2486" s="33">
        <v>0.4199201240500689</v>
      </c>
      <c r="J2486" s="33">
        <v>0.3510660915247652</v>
      </c>
    </row>
    <row r="2487" spans="1:10">
      <c r="A2487" s="5">
        <v>2485</v>
      </c>
      <c r="B2487" s="33">
        <v>0.14176979505983098</v>
      </c>
      <c r="C2487" s="33">
        <v>0.47073351777039868</v>
      </c>
      <c r="D2487" s="33">
        <v>0.37635544367603463</v>
      </c>
      <c r="E2487" s="33">
        <v>7.6369102040922537E-2</v>
      </c>
      <c r="F2487" s="33">
        <v>0.70088294418336172</v>
      </c>
      <c r="G2487" s="33">
        <v>0.26585499652728889</v>
      </c>
      <c r="H2487" s="33">
        <v>0.42148776655749287</v>
      </c>
      <c r="I2487" s="33">
        <v>0.38987305359018126</v>
      </c>
      <c r="J2487" s="33">
        <v>0.35097155103179828</v>
      </c>
    </row>
    <row r="2488" spans="1:10">
      <c r="A2488" s="5">
        <v>2486</v>
      </c>
      <c r="B2488" s="33">
        <v>0.12698657701087471</v>
      </c>
      <c r="C2488" s="33">
        <v>0.44389701464826115</v>
      </c>
      <c r="D2488" s="33">
        <v>0.37643416177691325</v>
      </c>
      <c r="E2488" s="33">
        <v>0.10613994834273935</v>
      </c>
      <c r="F2488" s="33">
        <v>0.70001531570381992</v>
      </c>
      <c r="G2488" s="33">
        <v>0.26575837264445462</v>
      </c>
      <c r="H2488" s="33">
        <v>0.43993848293467053</v>
      </c>
      <c r="I2488" s="33">
        <v>0.33174921237269372</v>
      </c>
      <c r="J2488" s="33">
        <v>0.3508770719344938</v>
      </c>
    </row>
    <row r="2489" spans="1:10">
      <c r="A2489" s="5">
        <v>2487</v>
      </c>
      <c r="B2489" s="33">
        <v>0.11879148948005645</v>
      </c>
      <c r="C2489" s="33">
        <v>0.39059349317132708</v>
      </c>
      <c r="D2489" s="33">
        <v>0.37651310407900729</v>
      </c>
      <c r="E2489" s="33">
        <v>0.16650321422495143</v>
      </c>
      <c r="F2489" s="33">
        <v>0.68320336568230156</v>
      </c>
      <c r="G2489" s="33">
        <v>0.26566187189232299</v>
      </c>
      <c r="H2489" s="33">
        <v>0.46105650899059014</v>
      </c>
      <c r="I2489" s="33">
        <v>0.29529866788037101</v>
      </c>
      <c r="J2489" s="33">
        <v>0.35078265426137467</v>
      </c>
    </row>
    <row r="2490" spans="1:10">
      <c r="A2490" s="5">
        <v>2488</v>
      </c>
      <c r="B2490" s="33">
        <v>0.12261460564636724</v>
      </c>
      <c r="C2490" s="33">
        <v>0.30965826203097352</v>
      </c>
      <c r="D2490" s="33">
        <v>0.37659227013371493</v>
      </c>
      <c r="E2490" s="33">
        <v>0.24166114119692728</v>
      </c>
      <c r="F2490" s="33">
        <v>0.64326344676843583</v>
      </c>
      <c r="G2490" s="33">
        <v>0.2655654939975714</v>
      </c>
      <c r="H2490" s="33">
        <v>0.47962987837115389</v>
      </c>
      <c r="I2490" s="33">
        <v>0.23446566457223786</v>
      </c>
      <c r="J2490" s="33">
        <v>0.3506882980401988</v>
      </c>
    </row>
    <row r="2491" spans="1:10">
      <c r="A2491" s="5">
        <v>2489</v>
      </c>
      <c r="B2491" s="33">
        <v>0.13740193327907407</v>
      </c>
      <c r="C2491" s="33">
        <v>0.20391182340434261</v>
      </c>
      <c r="D2491" s="33">
        <v>0.37667165949051024</v>
      </c>
      <c r="E2491" s="33">
        <v>0.318789254526893</v>
      </c>
      <c r="F2491" s="33">
        <v>0.54219132182338348</v>
      </c>
      <c r="G2491" s="33">
        <v>0.26546923868687727</v>
      </c>
      <c r="H2491" s="33">
        <v>0.50525538659753688</v>
      </c>
      <c r="I2491" s="33">
        <v>0.15442223916679954</v>
      </c>
      <c r="J2491" s="33">
        <v>0.35059400329885754</v>
      </c>
    </row>
    <row r="2492" spans="1:10">
      <c r="A2492" s="5">
        <v>2490</v>
      </c>
      <c r="B2492" s="33">
        <v>0.16906747476542805</v>
      </c>
      <c r="C2492" s="33">
        <v>8.8438163898657288E-2</v>
      </c>
      <c r="D2492" s="33">
        <v>0.37675127170026823</v>
      </c>
      <c r="E2492" s="33">
        <v>0.38408016462475508</v>
      </c>
      <c r="F2492" s="33">
        <v>0.28730106214811996</v>
      </c>
      <c r="G2492" s="33">
        <v>0.26537310568691796</v>
      </c>
      <c r="H2492" s="33">
        <v>0.52636525980558224</v>
      </c>
      <c r="I2492" s="33">
        <v>7.388623883578925E-2</v>
      </c>
      <c r="J2492" s="33">
        <v>0.35049977006730915</v>
      </c>
    </row>
    <row r="2493" spans="1:10">
      <c r="A2493" s="5">
        <v>2491</v>
      </c>
      <c r="B2493" s="33">
        <v>0.27958414306751939</v>
      </c>
      <c r="C2493" s="33">
        <v>9.3974328222539132E-4</v>
      </c>
      <c r="D2493" s="33">
        <v>0.37683110631187577</v>
      </c>
      <c r="E2493" s="33">
        <v>0.41995033352528466</v>
      </c>
      <c r="F2493" s="33">
        <v>5.1973319376326592E-2</v>
      </c>
      <c r="G2493" s="33">
        <v>0.26527709472437105</v>
      </c>
      <c r="H2493" s="33">
        <v>0.50533728555355317</v>
      </c>
      <c r="I2493" s="33">
        <v>1.6993834932231531E-2</v>
      </c>
      <c r="J2493" s="33">
        <v>0.35040559837407154</v>
      </c>
    </row>
    <row r="2494" spans="1:10">
      <c r="A2494" s="5">
        <v>2492</v>
      </c>
      <c r="B2494" s="33">
        <v>0.35997710091556789</v>
      </c>
      <c r="C2494" s="33">
        <v>0</v>
      </c>
      <c r="D2494" s="33">
        <v>0.37691116286821102</v>
      </c>
      <c r="E2494" s="33">
        <v>0.43150905002065726</v>
      </c>
      <c r="F2494" s="33">
        <v>6.8038950675320992E-4</v>
      </c>
      <c r="G2494" s="33">
        <v>0.26518120552591384</v>
      </c>
      <c r="H2494" s="33">
        <v>0.52717629263758936</v>
      </c>
      <c r="I2494" s="33">
        <v>0</v>
      </c>
      <c r="J2494" s="33">
        <v>0.3503114882448316</v>
      </c>
    </row>
    <row r="2495" spans="1:10">
      <c r="A2495" s="5">
        <v>2493</v>
      </c>
      <c r="B2495" s="33">
        <v>0.42118326058317163</v>
      </c>
      <c r="C2495" s="33">
        <v>0</v>
      </c>
      <c r="D2495" s="33">
        <v>0.37699144092472742</v>
      </c>
      <c r="E2495" s="33">
        <v>0.39990164730093575</v>
      </c>
      <c r="F2495" s="33">
        <v>0</v>
      </c>
      <c r="G2495" s="33">
        <v>0.26508543781822386</v>
      </c>
      <c r="H2495" s="33">
        <v>0.54414139441127551</v>
      </c>
      <c r="I2495" s="33">
        <v>0</v>
      </c>
      <c r="J2495" s="33">
        <v>0.3502174397164684</v>
      </c>
    </row>
    <row r="2496" spans="1:10">
      <c r="A2496" s="5">
        <v>2494</v>
      </c>
      <c r="B2496" s="33">
        <v>0.4266055992026791</v>
      </c>
      <c r="C2496" s="33">
        <v>0</v>
      </c>
      <c r="D2496" s="33">
        <v>0.37707194001881017</v>
      </c>
      <c r="E2496" s="33">
        <v>0.33345640266777932</v>
      </c>
      <c r="F2496" s="33">
        <v>0</v>
      </c>
      <c r="G2496" s="33">
        <v>0.26498979132797845</v>
      </c>
      <c r="H2496" s="33">
        <v>0.5539403785727679</v>
      </c>
      <c r="I2496" s="33">
        <v>0</v>
      </c>
      <c r="J2496" s="33">
        <v>0.35012345281183049</v>
      </c>
    </row>
    <row r="2497" spans="1:10">
      <c r="A2497" s="5">
        <v>2495</v>
      </c>
      <c r="B2497" s="33">
        <v>0.40235200217025469</v>
      </c>
      <c r="C2497" s="33">
        <v>0</v>
      </c>
      <c r="D2497" s="33">
        <v>0.37715265969823175</v>
      </c>
      <c r="E2497" s="33">
        <v>0.26009313382424792</v>
      </c>
      <c r="F2497" s="33">
        <v>0</v>
      </c>
      <c r="G2497" s="33">
        <v>0.26489426578185499</v>
      </c>
      <c r="H2497" s="33">
        <v>0.54647438641326784</v>
      </c>
      <c r="I2497" s="33">
        <v>0</v>
      </c>
      <c r="J2497" s="33">
        <v>0.35002952756357442</v>
      </c>
    </row>
    <row r="2498" spans="1:10">
      <c r="A2498" s="5">
        <v>2496</v>
      </c>
      <c r="B2498" s="33">
        <v>0.3688612233459922</v>
      </c>
      <c r="C2498" s="33">
        <v>0</v>
      </c>
      <c r="D2498" s="33">
        <v>0.37723359950597896</v>
      </c>
      <c r="E2498" s="33">
        <v>0.20300165889341501</v>
      </c>
      <c r="F2498" s="33">
        <v>0</v>
      </c>
      <c r="G2498" s="33">
        <v>0.26479886090653104</v>
      </c>
      <c r="H2498" s="33">
        <v>0.53381578538227747</v>
      </c>
      <c r="I2498" s="33">
        <v>0</v>
      </c>
      <c r="J2498" s="33">
        <v>0.34993566400149284</v>
      </c>
    </row>
    <row r="2499" spans="1:10">
      <c r="A2499" s="5">
        <v>2497</v>
      </c>
      <c r="B2499" s="33">
        <v>0.39865225056532633</v>
      </c>
      <c r="C2499" s="33">
        <v>0</v>
      </c>
      <c r="D2499" s="33">
        <v>0.37731475898456152</v>
      </c>
      <c r="E2499" s="33">
        <v>0.16133700453066585</v>
      </c>
      <c r="F2499" s="33">
        <v>0</v>
      </c>
      <c r="G2499" s="33">
        <v>0.26470357642868386</v>
      </c>
      <c r="H2499" s="33">
        <v>0.47597872298731025</v>
      </c>
      <c r="I2499" s="33">
        <v>0</v>
      </c>
      <c r="J2499" s="33">
        <v>0.34984186215561314</v>
      </c>
    </row>
    <row r="2500" spans="1:10">
      <c r="A2500" s="5">
        <v>2498</v>
      </c>
      <c r="B2500" s="33">
        <v>0.3795184299389433</v>
      </c>
      <c r="C2500" s="33">
        <v>0</v>
      </c>
      <c r="D2500" s="33">
        <v>0.3773961376745269</v>
      </c>
      <c r="E2500" s="33">
        <v>0.12972795135453566</v>
      </c>
      <c r="F2500" s="33">
        <v>0</v>
      </c>
      <c r="G2500" s="33">
        <v>0.26460841207499108</v>
      </c>
      <c r="H2500" s="33">
        <v>0.46723900502765436</v>
      </c>
      <c r="I2500" s="33">
        <v>0</v>
      </c>
      <c r="J2500" s="33">
        <v>0.34974812205637673</v>
      </c>
    </row>
    <row r="2501" spans="1:10">
      <c r="A2501" s="5">
        <v>2499</v>
      </c>
      <c r="B2501" s="33">
        <v>0.33825604654658331</v>
      </c>
      <c r="C2501" s="33">
        <v>0</v>
      </c>
      <c r="D2501" s="33">
        <v>0.37747773511894267</v>
      </c>
      <c r="E2501" s="33">
        <v>0.10657918321584178</v>
      </c>
      <c r="F2501" s="33">
        <v>0</v>
      </c>
      <c r="G2501" s="33">
        <v>0.26451336757212995</v>
      </c>
      <c r="H2501" s="33">
        <v>0.45250263179411709</v>
      </c>
      <c r="I2501" s="33">
        <v>0</v>
      </c>
      <c r="J2501" s="33">
        <v>0.34965444373644738</v>
      </c>
    </row>
    <row r="2502" spans="1:10">
      <c r="A2502" s="5">
        <v>2500</v>
      </c>
      <c r="B2502" s="33">
        <v>0.28643942073310752</v>
      </c>
      <c r="C2502" s="33">
        <v>0</v>
      </c>
      <c r="D2502" s="33">
        <v>0.37755955085384724</v>
      </c>
      <c r="E2502" s="33">
        <v>9.3407142416751021E-2</v>
      </c>
      <c r="F2502" s="33">
        <v>0</v>
      </c>
      <c r="G2502" s="33">
        <v>0.264418442646778</v>
      </c>
      <c r="H2502" s="33">
        <v>0.44112255918146798</v>
      </c>
      <c r="I2502" s="33">
        <v>1.4777247767157849E-3</v>
      </c>
      <c r="J2502" s="33">
        <v>0.34956082722388238</v>
      </c>
    </row>
    <row r="2503" spans="1:10">
      <c r="A2503" s="5">
        <v>2501</v>
      </c>
      <c r="B2503" s="33">
        <v>0.24181211754345666</v>
      </c>
      <c r="C2503" s="33">
        <v>0</v>
      </c>
      <c r="D2503" s="33">
        <v>0.37764158442080981</v>
      </c>
      <c r="E2503" s="33">
        <v>9.4525325974739102E-2</v>
      </c>
      <c r="F2503" s="33">
        <v>0</v>
      </c>
      <c r="G2503" s="33">
        <v>0.26432363702561257</v>
      </c>
      <c r="H2503" s="33">
        <v>0.44002308458106082</v>
      </c>
      <c r="I2503" s="33">
        <v>1.0344073437010496E-2</v>
      </c>
      <c r="J2503" s="33">
        <v>0.34946727255266524</v>
      </c>
    </row>
    <row r="2504" spans="1:10">
      <c r="A2504" s="5">
        <v>2502</v>
      </c>
      <c r="B2504" s="33">
        <v>0.21239498043797031</v>
      </c>
      <c r="C2504" s="33">
        <v>2.599345695533211E-2</v>
      </c>
      <c r="D2504" s="33">
        <v>0.37772383535427168</v>
      </c>
      <c r="E2504" s="33">
        <v>0.10581623378713066</v>
      </c>
      <c r="F2504" s="33">
        <v>5.1688505164197327E-4</v>
      </c>
      <c r="G2504" s="33">
        <v>0.26422895043531119</v>
      </c>
      <c r="H2504" s="33">
        <v>0.44239038558290783</v>
      </c>
      <c r="I2504" s="33">
        <v>5.1966654647838437E-2</v>
      </c>
      <c r="J2504" s="33">
        <v>0.34937377975210959</v>
      </c>
    </row>
    <row r="2505" spans="1:10">
      <c r="A2505" s="5">
        <v>2503</v>
      </c>
      <c r="B2505" s="33">
        <v>0.26573121758913126</v>
      </c>
      <c r="C2505" s="33">
        <v>0.13023014825094673</v>
      </c>
      <c r="D2505" s="33">
        <v>0.37780630318971664</v>
      </c>
      <c r="E2505" s="33">
        <v>0.12626369519461117</v>
      </c>
      <c r="F2505" s="33">
        <v>4.2081299842096784E-2</v>
      </c>
      <c r="G2505" s="33">
        <v>0.26413438260255118</v>
      </c>
      <c r="H2505" s="33">
        <v>0.41917891254489736</v>
      </c>
      <c r="I2505" s="33">
        <v>0.14580217796929079</v>
      </c>
      <c r="J2505" s="33">
        <v>0.34928034885277592</v>
      </c>
    </row>
    <row r="2506" spans="1:10">
      <c r="A2506" s="5">
        <v>2504</v>
      </c>
      <c r="B2506" s="33">
        <v>0.20554107278088968</v>
      </c>
      <c r="C2506" s="33">
        <v>0.23862277978087088</v>
      </c>
      <c r="D2506" s="33">
        <v>0.37788898746710253</v>
      </c>
      <c r="E2506" s="33">
        <v>0.13819099638597035</v>
      </c>
      <c r="F2506" s="33">
        <v>0.2199767841717529</v>
      </c>
      <c r="G2506" s="33">
        <v>0.26403993325401015</v>
      </c>
      <c r="H2506" s="33">
        <v>0.41455221932928454</v>
      </c>
      <c r="I2506" s="33">
        <v>0.24678003771153609</v>
      </c>
      <c r="J2506" s="33">
        <v>0.34918697989056319</v>
      </c>
    </row>
    <row r="2507" spans="1:10">
      <c r="A2507" s="5">
        <v>2505</v>
      </c>
      <c r="B2507" s="33">
        <v>0.14857809087004809</v>
      </c>
      <c r="C2507" s="33">
        <v>0.33674108833133859</v>
      </c>
      <c r="D2507" s="33">
        <v>0.37797188771781121</v>
      </c>
      <c r="E2507" s="33">
        <v>0.16380967812388056</v>
      </c>
      <c r="F2507" s="33">
        <v>0.46548399785853606</v>
      </c>
      <c r="G2507" s="33">
        <v>0.2639456021163652</v>
      </c>
      <c r="H2507" s="33">
        <v>0.42848177608362159</v>
      </c>
      <c r="I2507" s="33">
        <v>0.34209328580970427</v>
      </c>
      <c r="J2507" s="33">
        <v>0.34909367289485638</v>
      </c>
    </row>
    <row r="2508" spans="1:10">
      <c r="A2508" s="5">
        <v>2506</v>
      </c>
      <c r="B2508" s="33">
        <v>0.11638922229551066</v>
      </c>
      <c r="C2508" s="33">
        <v>0.4112062645857289</v>
      </c>
      <c r="D2508" s="33">
        <v>0.3780550034744547</v>
      </c>
      <c r="E2508" s="33">
        <v>0.20068076413415789</v>
      </c>
      <c r="F2508" s="33">
        <v>0.60052549193726334</v>
      </c>
      <c r="G2508" s="33">
        <v>0.26385138891629401</v>
      </c>
      <c r="H2508" s="33">
        <v>0.45115741714115976</v>
      </c>
      <c r="I2508" s="33">
        <v>0.41474808733156371</v>
      </c>
      <c r="J2508" s="33">
        <v>0.34900042789721436</v>
      </c>
    </row>
    <row r="2509" spans="1:10">
      <c r="A2509" s="5">
        <v>2507</v>
      </c>
      <c r="B2509" s="33">
        <v>0.10979424105764776</v>
      </c>
      <c r="C2509" s="33">
        <v>0.45613734266385975</v>
      </c>
      <c r="D2509" s="33">
        <v>0.37813833426937121</v>
      </c>
      <c r="E2509" s="33">
        <v>0.21465730685508691</v>
      </c>
      <c r="F2509" s="33">
        <v>0.65733010424526384</v>
      </c>
      <c r="G2509" s="33">
        <v>0.26375729338047399</v>
      </c>
      <c r="H2509" s="33">
        <v>0.46623774748425428</v>
      </c>
      <c r="I2509" s="33">
        <v>0.46302043003761267</v>
      </c>
      <c r="J2509" s="33">
        <v>0.34890724493085407</v>
      </c>
    </row>
    <row r="2510" spans="1:10">
      <c r="A2510" s="5">
        <v>2508</v>
      </c>
      <c r="B2510" s="33">
        <v>0.12064531031176588</v>
      </c>
      <c r="C2510" s="33">
        <v>0.47461845161543931</v>
      </c>
      <c r="D2510" s="33">
        <v>0.37822187963860987</v>
      </c>
      <c r="E2510" s="33">
        <v>0.22626988522423994</v>
      </c>
      <c r="F2510" s="33">
        <v>0.68245177262251611</v>
      </c>
      <c r="G2510" s="33">
        <v>0.26366331523558245</v>
      </c>
      <c r="H2510" s="33">
        <v>0.47481561504638442</v>
      </c>
      <c r="I2510" s="33">
        <v>0.48666402646506518</v>
      </c>
      <c r="J2510" s="33">
        <v>0.34881412403198697</v>
      </c>
    </row>
    <row r="2511" spans="1:10">
      <c r="A2511" s="5">
        <v>2509</v>
      </c>
      <c r="B2511" s="33">
        <v>0.13427417315561221</v>
      </c>
      <c r="C2511" s="33">
        <v>0.47154119315024801</v>
      </c>
      <c r="D2511" s="33">
        <v>0.37830563910800608</v>
      </c>
      <c r="E2511" s="33">
        <v>0.24803227933027902</v>
      </c>
      <c r="F2511" s="33">
        <v>0.69652106726797491</v>
      </c>
      <c r="G2511" s="33">
        <v>0.26356945420829692</v>
      </c>
      <c r="H2511" s="33">
        <v>0.43561871443462047</v>
      </c>
      <c r="I2511" s="33">
        <v>0.48198456467213191</v>
      </c>
      <c r="J2511" s="33">
        <v>0.34872106522940088</v>
      </c>
    </row>
    <row r="2512" spans="1:10">
      <c r="A2512" s="5">
        <v>2510</v>
      </c>
      <c r="B2512" s="33">
        <v>0.12383959338409369</v>
      </c>
      <c r="C2512" s="33">
        <v>0.44607371760958142</v>
      </c>
      <c r="D2512" s="33">
        <v>0.37838961220648609</v>
      </c>
      <c r="E2512" s="33">
        <v>0.29007289505213224</v>
      </c>
      <c r="F2512" s="33">
        <v>0.69670303190350191</v>
      </c>
      <c r="G2512" s="33">
        <v>0.26347571002529474</v>
      </c>
      <c r="H2512" s="33">
        <v>0.44686324170134645</v>
      </c>
      <c r="I2512" s="33">
        <v>0.44381000794030739</v>
      </c>
      <c r="J2512" s="33">
        <v>0.3486280685563552</v>
      </c>
    </row>
    <row r="2513" spans="1:10">
      <c r="A2513" s="5">
        <v>2511</v>
      </c>
      <c r="B2513" s="33">
        <v>0.10096426457508068</v>
      </c>
      <c r="C2513" s="33">
        <v>0.39413998711239812</v>
      </c>
      <c r="D2513" s="33">
        <v>0.37847379846694801</v>
      </c>
      <c r="E2513" s="33">
        <v>0.35945224155857047</v>
      </c>
      <c r="F2513" s="33">
        <v>0.67565578906087642</v>
      </c>
      <c r="G2513" s="33">
        <v>0.2633820824132535</v>
      </c>
      <c r="H2513" s="33">
        <v>0.46147485544229705</v>
      </c>
      <c r="I2513" s="33">
        <v>0.38125299239267257</v>
      </c>
      <c r="J2513" s="33">
        <v>0.3485351340497746</v>
      </c>
    </row>
    <row r="2514" spans="1:10">
      <c r="A2514" s="5">
        <v>2512</v>
      </c>
      <c r="B2514" s="33">
        <v>8.3644935574244017E-2</v>
      </c>
      <c r="C2514" s="33">
        <v>0.31371826854814278</v>
      </c>
      <c r="D2514" s="33">
        <v>0.37855819741304431</v>
      </c>
      <c r="E2514" s="33">
        <v>0.44516299775953572</v>
      </c>
      <c r="F2514" s="33">
        <v>0.62879593965972225</v>
      </c>
      <c r="G2514" s="33">
        <v>0.26328857109885034</v>
      </c>
      <c r="H2514" s="33">
        <v>0.47315287167914</v>
      </c>
      <c r="I2514" s="33">
        <v>0.29874669235937457</v>
      </c>
      <c r="J2514" s="33">
        <v>0.34844226174014997</v>
      </c>
    </row>
    <row r="2515" spans="1:10">
      <c r="A2515" s="5">
        <v>2513</v>
      </c>
      <c r="B2515" s="33">
        <v>8.0216450328822977E-2</v>
      </c>
      <c r="C2515" s="33">
        <v>0.20897824332015832</v>
      </c>
      <c r="D2515" s="33">
        <v>0.37864280857340132</v>
      </c>
      <c r="E2515" s="33">
        <v>0.52932516825254072</v>
      </c>
      <c r="F2515" s="33">
        <v>0.52605448697135671</v>
      </c>
      <c r="G2515" s="33">
        <v>0.263195175808763</v>
      </c>
      <c r="H2515" s="33">
        <v>0.50008944325422433</v>
      </c>
      <c r="I2515" s="33">
        <v>0.19801512007991523</v>
      </c>
      <c r="J2515" s="33">
        <v>0.34834945166234349</v>
      </c>
    </row>
    <row r="2516" spans="1:10">
      <c r="A2516" s="5">
        <v>2514</v>
      </c>
      <c r="B2516" s="33">
        <v>8.9594901580905495E-2</v>
      </c>
      <c r="C2516" s="33">
        <v>9.3653700945094245E-2</v>
      </c>
      <c r="D2516" s="33">
        <v>0.3787276314723188</v>
      </c>
      <c r="E2516" s="33">
        <v>0.5974137342572895</v>
      </c>
      <c r="F2516" s="33">
        <v>0.27946867131456554</v>
      </c>
      <c r="G2516" s="33">
        <v>0.26310189626966868</v>
      </c>
      <c r="H2516" s="33">
        <v>0.54277268741051021</v>
      </c>
      <c r="I2516" s="33">
        <v>9.4328098247024275E-2</v>
      </c>
      <c r="J2516" s="33">
        <v>0.34825670384996915</v>
      </c>
    </row>
    <row r="2517" spans="1:10">
      <c r="A2517" s="5">
        <v>2515</v>
      </c>
      <c r="B2517" s="33">
        <v>0.12270898038508228</v>
      </c>
      <c r="C2517" s="33">
        <v>1.7273158407110631E-3</v>
      </c>
      <c r="D2517" s="33">
        <v>0.37881266563628319</v>
      </c>
      <c r="E2517" s="33">
        <v>0.5953229099061863</v>
      </c>
      <c r="F2517" s="33">
        <v>5.2405815031782113E-2</v>
      </c>
      <c r="G2517" s="33">
        <v>0.26300873220824489</v>
      </c>
      <c r="H2517" s="33">
        <v>0.58167252710629447</v>
      </c>
      <c r="I2517" s="33">
        <v>1.7732697320589422E-2</v>
      </c>
      <c r="J2517" s="33">
        <v>0.34816401833930188</v>
      </c>
    </row>
    <row r="2518" spans="1:10">
      <c r="A2518" s="5">
        <v>2516</v>
      </c>
      <c r="B2518" s="33">
        <v>0.15282179753298833</v>
      </c>
      <c r="C2518" s="33">
        <v>0</v>
      </c>
      <c r="D2518" s="33">
        <v>0.37889791058588468</v>
      </c>
      <c r="E2518" s="33">
        <v>0.56633406589990409</v>
      </c>
      <c r="F2518" s="33">
        <v>7.6741607157048103E-4</v>
      </c>
      <c r="G2518" s="33">
        <v>0.26291568335116905</v>
      </c>
      <c r="H2518" s="33">
        <v>0.62145374542023268</v>
      </c>
      <c r="I2518" s="33">
        <v>0</v>
      </c>
      <c r="J2518" s="33">
        <v>0.34807139516113189</v>
      </c>
    </row>
    <row r="2519" spans="1:10">
      <c r="A2519" s="5">
        <v>2517</v>
      </c>
      <c r="B2519" s="33">
        <v>0.20854265090120766</v>
      </c>
      <c r="C2519" s="33">
        <v>0</v>
      </c>
      <c r="D2519" s="33">
        <v>0.37898336584766718</v>
      </c>
      <c r="E2519" s="33">
        <v>0.51720710070443876</v>
      </c>
      <c r="F2519" s="33">
        <v>0</v>
      </c>
      <c r="G2519" s="33">
        <v>0.26282274942511868</v>
      </c>
      <c r="H2519" s="33">
        <v>0.63398529192172692</v>
      </c>
      <c r="I2519" s="33">
        <v>0</v>
      </c>
      <c r="J2519" s="33">
        <v>0.34797883435398036</v>
      </c>
    </row>
    <row r="2520" spans="1:10">
      <c r="A2520" s="5">
        <v>2518</v>
      </c>
      <c r="B2520" s="33">
        <v>0.26576692664647172</v>
      </c>
      <c r="C2520" s="33">
        <v>0</v>
      </c>
      <c r="D2520" s="33">
        <v>0.37906903094113692</v>
      </c>
      <c r="E2520" s="33">
        <v>0.45596857154790749</v>
      </c>
      <c r="F2520" s="33">
        <v>0</v>
      </c>
      <c r="G2520" s="33">
        <v>0.26272993015677099</v>
      </c>
      <c r="H2520" s="33">
        <v>0.62433887329058446</v>
      </c>
      <c r="I2520" s="33">
        <v>0</v>
      </c>
      <c r="J2520" s="33">
        <v>0.34788633595128599</v>
      </c>
    </row>
    <row r="2521" spans="1:10">
      <c r="A2521" s="5">
        <v>2519</v>
      </c>
      <c r="B2521" s="33">
        <v>0.30186741464635375</v>
      </c>
      <c r="C2521" s="33">
        <v>0</v>
      </c>
      <c r="D2521" s="33">
        <v>0.37915490538815366</v>
      </c>
      <c r="E2521" s="33">
        <v>0.40412382297221394</v>
      </c>
      <c r="F2521" s="33">
        <v>0</v>
      </c>
      <c r="G2521" s="33">
        <v>0.26263722527280353</v>
      </c>
      <c r="H2521" s="33">
        <v>0.6228577126926873</v>
      </c>
      <c r="I2521" s="33">
        <v>0</v>
      </c>
      <c r="J2521" s="33">
        <v>0.34779389998792176</v>
      </c>
    </row>
    <row r="2522" spans="1:10">
      <c r="A2522" s="5">
        <v>2520</v>
      </c>
      <c r="B2522" s="33">
        <v>0.33063621551207234</v>
      </c>
      <c r="C2522" s="33">
        <v>0</v>
      </c>
      <c r="D2522" s="33">
        <v>0.37924098871086748</v>
      </c>
      <c r="E2522" s="33">
        <v>0.36466563092828902</v>
      </c>
      <c r="F2522" s="33">
        <v>0</v>
      </c>
      <c r="G2522" s="33">
        <v>0.26254463449989379</v>
      </c>
      <c r="H2522" s="33">
        <v>0.61637764803319883</v>
      </c>
      <c r="I2522" s="33">
        <v>0</v>
      </c>
      <c r="J2522" s="33">
        <v>0.34770152650205544</v>
      </c>
    </row>
    <row r="2523" spans="1:10">
      <c r="A2523" s="5">
        <v>2521</v>
      </c>
      <c r="B2523" s="33">
        <v>0.32870982370243457</v>
      </c>
      <c r="C2523" s="33">
        <v>0</v>
      </c>
      <c r="D2523" s="33">
        <v>0.37932728042236424</v>
      </c>
      <c r="E2523" s="33">
        <v>0.33600042289337817</v>
      </c>
      <c r="F2523" s="33">
        <v>0</v>
      </c>
      <c r="G2523" s="33">
        <v>0.26245215756471912</v>
      </c>
      <c r="H2523" s="33">
        <v>0.61809680575597692</v>
      </c>
      <c r="I2523" s="33">
        <v>0</v>
      </c>
      <c r="J2523" s="33">
        <v>0.3476092155236255</v>
      </c>
    </row>
    <row r="2524" spans="1:10">
      <c r="A2524" s="5">
        <v>2522</v>
      </c>
      <c r="B2524" s="33">
        <v>0.2975076806584897</v>
      </c>
      <c r="C2524" s="33">
        <v>0</v>
      </c>
      <c r="D2524" s="33">
        <v>0.37941378004720244</v>
      </c>
      <c r="E2524" s="33">
        <v>0.31416899940341747</v>
      </c>
      <c r="F2524" s="33">
        <v>0</v>
      </c>
      <c r="G2524" s="33">
        <v>0.26235979419395683</v>
      </c>
      <c r="H2524" s="33">
        <v>0.62332553678828484</v>
      </c>
      <c r="I2524" s="33">
        <v>0</v>
      </c>
      <c r="J2524" s="33">
        <v>0.34751696709411262</v>
      </c>
    </row>
    <row r="2525" spans="1:10">
      <c r="A2525" s="5">
        <v>2523</v>
      </c>
      <c r="B2525" s="33">
        <v>0.27179080468559558</v>
      </c>
      <c r="C2525" s="33">
        <v>0</v>
      </c>
      <c r="D2525" s="33">
        <v>0.37950048709876943</v>
      </c>
      <c r="E2525" s="33">
        <v>0.30160063353892724</v>
      </c>
      <c r="F2525" s="33">
        <v>0</v>
      </c>
      <c r="G2525" s="33">
        <v>0.2622675441142846</v>
      </c>
      <c r="H2525" s="33">
        <v>0.63219865138020492</v>
      </c>
      <c r="I2525" s="33">
        <v>0</v>
      </c>
      <c r="J2525" s="33">
        <v>0.34742478124623377</v>
      </c>
    </row>
    <row r="2526" spans="1:10">
      <c r="A2526" s="5">
        <v>2524</v>
      </c>
      <c r="B2526" s="33">
        <v>0.25240729316607152</v>
      </c>
      <c r="C2526" s="33">
        <v>0</v>
      </c>
      <c r="D2526" s="33">
        <v>0.37958740109688011</v>
      </c>
      <c r="E2526" s="33">
        <v>0.28879562432912337</v>
      </c>
      <c r="F2526" s="33">
        <v>0</v>
      </c>
      <c r="G2526" s="33">
        <v>0.26217540705237968</v>
      </c>
      <c r="H2526" s="33">
        <v>0.64150732629679974</v>
      </c>
      <c r="I2526" s="33">
        <v>1.4777247767157849E-3</v>
      </c>
      <c r="J2526" s="33">
        <v>0.34733265801965413</v>
      </c>
    </row>
    <row r="2527" spans="1:10">
      <c r="A2527" s="5">
        <v>2525</v>
      </c>
      <c r="B2527" s="33">
        <v>0.21910608994861619</v>
      </c>
      <c r="C2527" s="33">
        <v>0</v>
      </c>
      <c r="D2527" s="33">
        <v>0.37967452155442255</v>
      </c>
      <c r="E2527" s="33">
        <v>0.28073850963173896</v>
      </c>
      <c r="F2527" s="33">
        <v>0</v>
      </c>
      <c r="G2527" s="33">
        <v>0.26208338273491955</v>
      </c>
      <c r="H2527" s="33">
        <v>0.6418170678849604</v>
      </c>
      <c r="I2527" s="33">
        <v>9.6052110486526017E-3</v>
      </c>
      <c r="J2527" s="33">
        <v>0.34724059744852659</v>
      </c>
    </row>
    <row r="2528" spans="1:10">
      <c r="A2528" s="5">
        <v>2526</v>
      </c>
      <c r="B2528" s="33">
        <v>0.1783304687732874</v>
      </c>
      <c r="C2528" s="33">
        <v>2.7918238484374313E-2</v>
      </c>
      <c r="D2528" s="33">
        <v>0.3797618479872657</v>
      </c>
      <c r="E2528" s="33">
        <v>0.26784275657083639</v>
      </c>
      <c r="F2528" s="33">
        <v>6.1446029098254995E-4</v>
      </c>
      <c r="G2528" s="33">
        <v>0.26199147088858155</v>
      </c>
      <c r="H2528" s="33">
        <v>0.63212094450765433</v>
      </c>
      <c r="I2528" s="33">
        <v>4.1376293748041984E-2</v>
      </c>
      <c r="J2528" s="33">
        <v>0.34714859957059413</v>
      </c>
    </row>
    <row r="2529" spans="1:10">
      <c r="A2529" s="5">
        <v>2527</v>
      </c>
      <c r="B2529" s="33">
        <v>0.15154546302578575</v>
      </c>
      <c r="C2529" s="33">
        <v>0.1314681257944145</v>
      </c>
      <c r="D2529" s="33">
        <v>0.37984937990675721</v>
      </c>
      <c r="E2529" s="33">
        <v>0.25627421538547207</v>
      </c>
      <c r="F2529" s="33">
        <v>4.5644114662343235E-2</v>
      </c>
      <c r="G2529" s="33">
        <v>0.26189967124004326</v>
      </c>
      <c r="H2529" s="33">
        <v>0.57238410377098614</v>
      </c>
      <c r="I2529" s="33">
        <v>0.10097785974224532</v>
      </c>
      <c r="J2529" s="33">
        <v>0.34705666442061539</v>
      </c>
    </row>
    <row r="2530" spans="1:10">
      <c r="A2530" s="5">
        <v>2528</v>
      </c>
      <c r="B2530" s="33">
        <v>9.3838087964644948E-2</v>
      </c>
      <c r="C2530" s="33">
        <v>0.23898208590448378</v>
      </c>
      <c r="D2530" s="33">
        <v>0.37993711682772935</v>
      </c>
      <c r="E2530" s="33">
        <v>0.24782322901553239</v>
      </c>
      <c r="F2530" s="33">
        <v>0.22192037745267193</v>
      </c>
      <c r="G2530" s="33">
        <v>0.26180798351598206</v>
      </c>
      <c r="H2530" s="33">
        <v>0.54446332571349332</v>
      </c>
      <c r="I2530" s="33">
        <v>0.17412523618967665</v>
      </c>
      <c r="J2530" s="33">
        <v>0.34696479203796632</v>
      </c>
    </row>
    <row r="2531" spans="1:10">
      <c r="A2531" s="5">
        <v>2529</v>
      </c>
      <c r="B2531" s="33">
        <v>5.1736496223178212E-2</v>
      </c>
      <c r="C2531" s="33">
        <v>0.33671691405248361</v>
      </c>
      <c r="D2531" s="33">
        <v>0.3800250582600066</v>
      </c>
      <c r="E2531" s="33">
        <v>0.2966374183571297</v>
      </c>
      <c r="F2531" s="33">
        <v>0.46221390875631141</v>
      </c>
      <c r="G2531" s="33">
        <v>0.26171640744307528</v>
      </c>
      <c r="H2531" s="33">
        <v>0.52652748980952468</v>
      </c>
      <c r="I2531" s="33">
        <v>0.2529372242811852</v>
      </c>
      <c r="J2531" s="33">
        <v>0.34687298245839709</v>
      </c>
    </row>
    <row r="2532" spans="1:10">
      <c r="A2532" s="5">
        <v>2530</v>
      </c>
      <c r="B2532" s="33">
        <v>2.829489576024858E-2</v>
      </c>
      <c r="C2532" s="33">
        <v>0.41136479696179884</v>
      </c>
      <c r="D2532" s="33">
        <v>0.38011320371872814</v>
      </c>
      <c r="E2532" s="33">
        <v>0.36500464300335261</v>
      </c>
      <c r="F2532" s="33">
        <v>0.5957021105114817</v>
      </c>
      <c r="G2532" s="33">
        <v>0.26162494274800041</v>
      </c>
      <c r="H2532" s="33">
        <v>0.53527063745324466</v>
      </c>
      <c r="I2532" s="33">
        <v>0.32066627654732532</v>
      </c>
      <c r="J2532" s="33">
        <v>0.34678123572306174</v>
      </c>
    </row>
    <row r="2533" spans="1:10">
      <c r="A2533" s="5">
        <v>2531</v>
      </c>
      <c r="B2533" s="33">
        <v>2.011328920151503E-2</v>
      </c>
      <c r="C2533" s="33">
        <v>0.45623429424537282</v>
      </c>
      <c r="D2533" s="33">
        <v>0.38020155270988509</v>
      </c>
      <c r="E2533" s="33">
        <v>0.3972506795616223</v>
      </c>
      <c r="F2533" s="33">
        <v>0.65712176792342847</v>
      </c>
      <c r="G2533" s="33">
        <v>0.26153358915743491</v>
      </c>
      <c r="H2533" s="33">
        <v>0.5686429117914279</v>
      </c>
      <c r="I2533" s="33">
        <v>0.36573688223715678</v>
      </c>
      <c r="J2533" s="33">
        <v>0.34668955186545369</v>
      </c>
    </row>
    <row r="2534" spans="1:10">
      <c r="A2534" s="5">
        <v>2532</v>
      </c>
      <c r="B2534" s="33">
        <v>2.3268166031792357E-2</v>
      </c>
      <c r="C2534" s="33">
        <v>0.47503297688127877</v>
      </c>
      <c r="D2534" s="33">
        <v>0.3802901047455442</v>
      </c>
      <c r="E2534" s="33">
        <v>0.41310287220186881</v>
      </c>
      <c r="F2534" s="33">
        <v>0.6841237375344601</v>
      </c>
      <c r="G2534" s="33">
        <v>0.26144234639805608</v>
      </c>
      <c r="H2534" s="33">
        <v>0.60336920724558796</v>
      </c>
      <c r="I2534" s="33">
        <v>0.38938047866460934</v>
      </c>
      <c r="J2534" s="33">
        <v>0.3465979309271372</v>
      </c>
    </row>
    <row r="2535" spans="1:10">
      <c r="A2535" s="5">
        <v>2533</v>
      </c>
      <c r="B2535" s="33">
        <v>4.4532128622394591E-2</v>
      </c>
      <c r="C2535" s="33">
        <v>0.47556328421952893</v>
      </c>
      <c r="D2535" s="33">
        <v>0.38037885933300075</v>
      </c>
      <c r="E2535" s="33">
        <v>0.43583037456564377</v>
      </c>
      <c r="F2535" s="33">
        <v>0.69403158008047483</v>
      </c>
      <c r="G2535" s="33">
        <v>0.26135121419654145</v>
      </c>
      <c r="H2535" s="33">
        <v>0.61723736729164724</v>
      </c>
      <c r="I2535" s="33">
        <v>0.40341886404340926</v>
      </c>
      <c r="J2535" s="33">
        <v>0.34650637294497832</v>
      </c>
    </row>
    <row r="2536" spans="1:10">
      <c r="A2536" s="5">
        <v>2534</v>
      </c>
      <c r="B2536" s="33">
        <v>4.2805223757442779E-2</v>
      </c>
      <c r="C2536" s="33">
        <v>0.44635490264257877</v>
      </c>
      <c r="D2536" s="33">
        <v>0.38046781597915641</v>
      </c>
      <c r="E2536" s="33">
        <v>0.4847545871746648</v>
      </c>
      <c r="F2536" s="33">
        <v>0.69614658932239748</v>
      </c>
      <c r="G2536" s="33">
        <v>0.26126019227956837</v>
      </c>
      <c r="H2536" s="33">
        <v>0.66717552621131604</v>
      </c>
      <c r="I2536" s="33">
        <v>0.36770718193944446</v>
      </c>
      <c r="J2536" s="33">
        <v>0.34641487795734804</v>
      </c>
    </row>
    <row r="2537" spans="1:10">
      <c r="A2537" s="5">
        <v>2535</v>
      </c>
      <c r="B2537" s="33">
        <v>4.5467791557596823E-2</v>
      </c>
      <c r="C2537" s="33">
        <v>0.39195183317688342</v>
      </c>
      <c r="D2537" s="33">
        <v>0.38055697419178414</v>
      </c>
      <c r="E2537" s="33">
        <v>0.56123874837700982</v>
      </c>
      <c r="F2537" s="33">
        <v>0.67974603760728813</v>
      </c>
      <c r="G2537" s="33">
        <v>0.26116928037381454</v>
      </c>
      <c r="H2537" s="33">
        <v>0.70574338115432345</v>
      </c>
      <c r="I2537" s="33">
        <v>0.2965301051943009</v>
      </c>
      <c r="J2537" s="33">
        <v>0.34632344600329007</v>
      </c>
    </row>
    <row r="2538" spans="1:10">
      <c r="A2538" s="5">
        <v>2536</v>
      </c>
      <c r="B2538" s="33">
        <v>4.5467791557596823E-2</v>
      </c>
      <c r="C2538" s="33">
        <v>0.30818515781737948</v>
      </c>
      <c r="D2538" s="33">
        <v>0.38064633347549648</v>
      </c>
      <c r="E2538" s="33">
        <v>0.6166738638893744</v>
      </c>
      <c r="F2538" s="33">
        <v>0.63139618792971708</v>
      </c>
      <c r="G2538" s="33">
        <v>0.26107847820595698</v>
      </c>
      <c r="H2538" s="33">
        <v>0.73333366713718429</v>
      </c>
      <c r="I2538" s="33">
        <v>0.21254608038428707</v>
      </c>
      <c r="J2538" s="33">
        <v>0.34623207712165799</v>
      </c>
    </row>
    <row r="2539" spans="1:10">
      <c r="A2539" s="5">
        <v>2537</v>
      </c>
      <c r="B2539" s="33">
        <v>4.4445696726513891E-2</v>
      </c>
      <c r="C2539" s="33">
        <v>0.20578113132506498</v>
      </c>
      <c r="D2539" s="33">
        <v>0.38073589333739682</v>
      </c>
      <c r="E2539" s="33">
        <v>0.6603262372813915</v>
      </c>
      <c r="F2539" s="33">
        <v>0.51851745902445501</v>
      </c>
      <c r="G2539" s="33">
        <v>0.26098778550267338</v>
      </c>
      <c r="H2539" s="33">
        <v>0.74808339037051175</v>
      </c>
      <c r="I2539" s="33">
        <v>0.13422666721835044</v>
      </c>
      <c r="J2539" s="33">
        <v>0.34614077135281068</v>
      </c>
    </row>
    <row r="2540" spans="1:10">
      <c r="A2540" s="5">
        <v>2538</v>
      </c>
      <c r="B2540" s="33">
        <v>5.2397190664817739E-2</v>
      </c>
      <c r="C2540" s="33">
        <v>8.9517609066055104E-2</v>
      </c>
      <c r="D2540" s="33">
        <v>0.38082565327846074</v>
      </c>
      <c r="E2540" s="33">
        <v>0.67578217533126483</v>
      </c>
      <c r="F2540" s="33">
        <v>0.26675224417672067</v>
      </c>
      <c r="G2540" s="33">
        <v>0.26089720199064104</v>
      </c>
      <c r="H2540" s="33">
        <v>0.76194716576258381</v>
      </c>
      <c r="I2540" s="33">
        <v>6.3788452861564718E-2</v>
      </c>
      <c r="J2540" s="33">
        <v>0.34604952873390055</v>
      </c>
    </row>
    <row r="2541" spans="1:10">
      <c r="A2541" s="5">
        <v>2539</v>
      </c>
      <c r="B2541" s="33">
        <v>0.10801490069456429</v>
      </c>
      <c r="C2541" s="33">
        <v>2.147439360601158E-3</v>
      </c>
      <c r="D2541" s="33">
        <v>0.38091561280434449</v>
      </c>
      <c r="E2541" s="33">
        <v>0.63064563728451462</v>
      </c>
      <c r="F2541" s="33">
        <v>4.9934788024697786E-2</v>
      </c>
      <c r="G2541" s="33">
        <v>0.26080672739653749</v>
      </c>
      <c r="H2541" s="33">
        <v>0.74763517281402314</v>
      </c>
      <c r="I2541" s="33">
        <v>1.4038385378799955E-2</v>
      </c>
      <c r="J2541" s="33">
        <v>0.34595834930618941</v>
      </c>
    </row>
    <row r="2542" spans="1:10">
      <c r="A2542" s="5">
        <v>2540</v>
      </c>
      <c r="B2542" s="33">
        <v>0.13775106995098102</v>
      </c>
      <c r="C2542" s="33">
        <v>0</v>
      </c>
      <c r="D2542" s="33">
        <v>0.38100577141773279</v>
      </c>
      <c r="E2542" s="33">
        <v>0.55372292500817111</v>
      </c>
      <c r="F2542" s="33">
        <v>7.7269040883213365E-4</v>
      </c>
      <c r="G2542" s="33">
        <v>0.26071636144704002</v>
      </c>
      <c r="H2542" s="33">
        <v>0.74942766535305427</v>
      </c>
      <c r="I2542" s="33">
        <v>0</v>
      </c>
      <c r="J2542" s="33">
        <v>0.3458672331103253</v>
      </c>
    </row>
    <row r="2543" spans="1:10">
      <c r="A2543" s="5">
        <v>2541</v>
      </c>
      <c r="B2543" s="33">
        <v>0.15974409341335413</v>
      </c>
      <c r="C2543" s="33">
        <v>0</v>
      </c>
      <c r="D2543" s="33">
        <v>0.38109612861850956</v>
      </c>
      <c r="E2543" s="33">
        <v>0.4896047157530129</v>
      </c>
      <c r="F2543" s="33">
        <v>0</v>
      </c>
      <c r="G2543" s="33">
        <v>0.26062610386882618</v>
      </c>
      <c r="H2543" s="33">
        <v>0.74591642103000677</v>
      </c>
      <c r="I2543" s="33">
        <v>0</v>
      </c>
      <c r="J2543" s="33">
        <v>0.34577618018446038</v>
      </c>
    </row>
    <row r="2544" spans="1:10">
      <c r="A2544" s="5">
        <v>2542</v>
      </c>
      <c r="B2544" s="33">
        <v>0.16147562994864403</v>
      </c>
      <c r="C2544" s="33">
        <v>0</v>
      </c>
      <c r="D2544" s="33">
        <v>0.38118668390715604</v>
      </c>
      <c r="E2544" s="33">
        <v>0.45145452134056624</v>
      </c>
      <c r="F2544" s="33">
        <v>0</v>
      </c>
      <c r="G2544" s="33">
        <v>0.26053595438857335</v>
      </c>
      <c r="H2544" s="33">
        <v>0.75710907654206805</v>
      </c>
      <c r="I2544" s="33">
        <v>0</v>
      </c>
      <c r="J2544" s="33">
        <v>0.34568519056868041</v>
      </c>
    </row>
    <row r="2545" spans="1:10">
      <c r="A2545" s="5">
        <v>2543</v>
      </c>
      <c r="B2545" s="33">
        <v>0.15377810269996672</v>
      </c>
      <c r="C2545" s="33">
        <v>0</v>
      </c>
      <c r="D2545" s="33">
        <v>0.38127743678509912</v>
      </c>
      <c r="E2545" s="33">
        <v>0.42693702645055637</v>
      </c>
      <c r="F2545" s="33">
        <v>0</v>
      </c>
      <c r="G2545" s="33">
        <v>0.26044591273295897</v>
      </c>
      <c r="H2545" s="33">
        <v>0.76142648767521892</v>
      </c>
      <c r="I2545" s="33">
        <v>0</v>
      </c>
      <c r="J2545" s="33">
        <v>0.34559426430561246</v>
      </c>
    </row>
    <row r="2546" spans="1:10">
      <c r="A2546" s="5">
        <v>2544</v>
      </c>
      <c r="B2546" s="33">
        <v>0.13653922989646114</v>
      </c>
      <c r="C2546" s="33">
        <v>0</v>
      </c>
      <c r="D2546" s="33">
        <v>0.38136838675031481</v>
      </c>
      <c r="E2546" s="33">
        <v>0.40270585375085149</v>
      </c>
      <c r="F2546" s="33">
        <v>0</v>
      </c>
      <c r="G2546" s="33">
        <v>0.26035597862866039</v>
      </c>
      <c r="H2546" s="33">
        <v>0.75106990047276323</v>
      </c>
      <c r="I2546" s="33">
        <v>0</v>
      </c>
      <c r="J2546" s="33">
        <v>0.34550340143396246</v>
      </c>
    </row>
    <row r="2547" spans="1:10">
      <c r="A2547" s="5">
        <v>2545</v>
      </c>
      <c r="B2547" s="33">
        <v>0.21644317768716595</v>
      </c>
      <c r="C2547" s="33">
        <v>0</v>
      </c>
      <c r="D2547" s="33">
        <v>0.38145953330257237</v>
      </c>
      <c r="E2547" s="33">
        <v>0.38516117829218249</v>
      </c>
      <c r="F2547" s="33">
        <v>0</v>
      </c>
      <c r="G2547" s="33">
        <v>0.26026615180235518</v>
      </c>
      <c r="H2547" s="33">
        <v>0.72454071649273966</v>
      </c>
      <c r="I2547" s="33">
        <v>0</v>
      </c>
      <c r="J2547" s="33">
        <v>0.34541260199606638</v>
      </c>
    </row>
    <row r="2548" spans="1:10">
      <c r="A2548" s="5">
        <v>2546</v>
      </c>
      <c r="B2548" s="33">
        <v>0.24396082241002659</v>
      </c>
      <c r="C2548" s="33">
        <v>0</v>
      </c>
      <c r="D2548" s="33">
        <v>0.38155087594029624</v>
      </c>
      <c r="E2548" s="33">
        <v>0.37732402195157849</v>
      </c>
      <c r="F2548" s="33">
        <v>0</v>
      </c>
      <c r="G2548" s="33">
        <v>0.26017643198072066</v>
      </c>
      <c r="H2548" s="33">
        <v>0.69808532795524414</v>
      </c>
      <c r="I2548" s="33">
        <v>0</v>
      </c>
      <c r="J2548" s="33">
        <v>0.34532186603455162</v>
      </c>
    </row>
    <row r="2549" spans="1:10">
      <c r="A2549" s="5">
        <v>2547</v>
      </c>
      <c r="B2549" s="33">
        <v>0.28351586160800085</v>
      </c>
      <c r="C2549" s="33">
        <v>0</v>
      </c>
      <c r="D2549" s="33">
        <v>0.38164241415444455</v>
      </c>
      <c r="E2549" s="33">
        <v>0.37892321231914594</v>
      </c>
      <c r="F2549" s="33">
        <v>0</v>
      </c>
      <c r="G2549" s="33">
        <v>0.26008681889043417</v>
      </c>
      <c r="H2549" s="33">
        <v>0.66187618210661836</v>
      </c>
      <c r="I2549" s="33">
        <v>0</v>
      </c>
      <c r="J2549" s="33">
        <v>0.34523119358554477</v>
      </c>
    </row>
    <row r="2550" spans="1:10">
      <c r="A2550" s="5">
        <v>2548</v>
      </c>
      <c r="B2550" s="33">
        <v>0.30536165040547214</v>
      </c>
      <c r="C2550" s="33">
        <v>0</v>
      </c>
      <c r="D2550" s="33">
        <v>0.38173414744581169</v>
      </c>
      <c r="E2550" s="33">
        <v>0.38550569141973917</v>
      </c>
      <c r="F2550" s="33">
        <v>0</v>
      </c>
      <c r="G2550" s="33">
        <v>0.25999731225817335</v>
      </c>
      <c r="H2550" s="33">
        <v>0.62418300049149122</v>
      </c>
      <c r="I2550" s="33">
        <v>2.7091620906456058E-3</v>
      </c>
      <c r="J2550" s="33">
        <v>0.34514058469492476</v>
      </c>
    </row>
    <row r="2551" spans="1:10">
      <c r="A2551" s="5">
        <v>2549</v>
      </c>
      <c r="B2551" s="33">
        <v>0.28424345525989703</v>
      </c>
      <c r="C2551" s="33">
        <v>0</v>
      </c>
      <c r="D2551" s="33">
        <v>0.38182607530883661</v>
      </c>
      <c r="E2551" s="33">
        <v>0.39396131771658577</v>
      </c>
      <c r="F2551" s="33">
        <v>0</v>
      </c>
      <c r="G2551" s="33">
        <v>0.25990791181061557</v>
      </c>
      <c r="H2551" s="33">
        <v>0.57079281039762497</v>
      </c>
      <c r="I2551" s="33">
        <v>1.231437313929821E-2</v>
      </c>
      <c r="J2551" s="33">
        <v>0.34505003940432649</v>
      </c>
    </row>
    <row r="2552" spans="1:10">
      <c r="A2552" s="5">
        <v>2550</v>
      </c>
      <c r="B2552" s="33">
        <v>0.23080538058853792</v>
      </c>
      <c r="C2552" s="33">
        <v>2.9071224352709885E-2</v>
      </c>
      <c r="D2552" s="33">
        <v>0.3819181972372373</v>
      </c>
      <c r="E2552" s="33">
        <v>0.4007977416944753</v>
      </c>
      <c r="F2552" s="33">
        <v>5.6962842425850135E-4</v>
      </c>
      <c r="G2552" s="33">
        <v>0.25981861727443806</v>
      </c>
      <c r="H2552" s="33">
        <v>0.52368676733547326</v>
      </c>
      <c r="I2552" s="33">
        <v>4.5070605689831442E-2</v>
      </c>
      <c r="J2552" s="33">
        <v>0.34495955775496623</v>
      </c>
    </row>
    <row r="2553" spans="1:10">
      <c r="A2553" s="5">
        <v>2551</v>
      </c>
      <c r="B2553" s="33">
        <v>0.1972386035431066</v>
      </c>
      <c r="C2553" s="33">
        <v>0.12936496353403193</v>
      </c>
      <c r="D2553" s="33">
        <v>0.38201051272479947</v>
      </c>
      <c r="E2553" s="33">
        <v>0.41529459847706385</v>
      </c>
      <c r="F2553" s="33">
        <v>3.6087015544228378E-2</v>
      </c>
      <c r="G2553" s="33">
        <v>0.25972942837631846</v>
      </c>
      <c r="H2553" s="33">
        <v>0.48525979780894235</v>
      </c>
      <c r="I2553" s="33">
        <v>0.1120607955676137</v>
      </c>
      <c r="J2553" s="33">
        <v>0.34486913978936523</v>
      </c>
    </row>
    <row r="2554" spans="1:10">
      <c r="A2554" s="5">
        <v>2552</v>
      </c>
      <c r="B2554" s="33">
        <v>0.17089428816993635</v>
      </c>
      <c r="C2554" s="33">
        <v>0.23373499506248868</v>
      </c>
      <c r="D2554" s="33">
        <v>0.38210302126288259</v>
      </c>
      <c r="E2554" s="33">
        <v>0.44195221312329974</v>
      </c>
      <c r="F2554" s="33">
        <v>0.18416139699649964</v>
      </c>
      <c r="G2554" s="33">
        <v>0.25964034484293413</v>
      </c>
      <c r="H2554" s="33">
        <v>0.45762269796794175</v>
      </c>
      <c r="I2554" s="33">
        <v>0.17683439828032224</v>
      </c>
      <c r="J2554" s="33">
        <v>0.34477878554928748</v>
      </c>
    </row>
    <row r="2555" spans="1:10">
      <c r="A2555" s="5">
        <v>2553</v>
      </c>
      <c r="B2555" s="33">
        <v>0.13981531160965371</v>
      </c>
      <c r="C2555" s="33">
        <v>0.32813224593194318</v>
      </c>
      <c r="D2555" s="33">
        <v>0.38219572234430632</v>
      </c>
      <c r="E2555" s="33">
        <v>0.48728986596156315</v>
      </c>
      <c r="F2555" s="33">
        <v>0.39579154245168696</v>
      </c>
      <c r="G2555" s="33">
        <v>0.25955136640096249</v>
      </c>
      <c r="H2555" s="33">
        <v>0.4260966094378747</v>
      </c>
      <c r="I2555" s="33">
        <v>0.23668225173731153</v>
      </c>
      <c r="J2555" s="33">
        <v>0.34468849507777199</v>
      </c>
    </row>
    <row r="2556" spans="1:10">
      <c r="A2556" s="5">
        <v>2554</v>
      </c>
      <c r="B2556" s="33">
        <v>0.1179755158876799</v>
      </c>
      <c r="C2556" s="33">
        <v>0.39923083577316193</v>
      </c>
      <c r="D2556" s="33">
        <v>0.38228861546113252</v>
      </c>
      <c r="E2556" s="33">
        <v>0.55666632215996192</v>
      </c>
      <c r="F2556" s="33">
        <v>0.5163391577353923</v>
      </c>
      <c r="G2556" s="33">
        <v>0.25946249277708094</v>
      </c>
      <c r="H2556" s="33">
        <v>0.39392616439514744</v>
      </c>
      <c r="I2556" s="33">
        <v>0.28052142011321318</v>
      </c>
      <c r="J2556" s="33">
        <v>0.34459826841900004</v>
      </c>
    </row>
    <row r="2557" spans="1:10">
      <c r="A2557" s="5">
        <v>2555</v>
      </c>
      <c r="B2557" s="33">
        <v>0.10411223576371205</v>
      </c>
      <c r="C2557" s="33">
        <v>0.44096454739010627</v>
      </c>
      <c r="D2557" s="33">
        <v>0.38238170010218619</v>
      </c>
      <c r="E2557" s="33">
        <v>0.60666715472120625</v>
      </c>
      <c r="F2557" s="33">
        <v>0.5718304600652413</v>
      </c>
      <c r="G2557" s="33">
        <v>0.25937372369796696</v>
      </c>
      <c r="H2557" s="33">
        <v>0.37401052067602392</v>
      </c>
      <c r="I2557" s="33">
        <v>0.29825411743380253</v>
      </c>
      <c r="J2557" s="33">
        <v>0.34450810561431799</v>
      </c>
    </row>
    <row r="2558" spans="1:10">
      <c r="A2558" s="5">
        <v>2556</v>
      </c>
      <c r="B2558" s="33">
        <v>9.5989208384288968E-2</v>
      </c>
      <c r="C2558" s="33">
        <v>0.45207072002826693</v>
      </c>
      <c r="D2558" s="33">
        <v>0.38247497575776551</v>
      </c>
      <c r="E2558" s="33">
        <v>0.64229313817955946</v>
      </c>
      <c r="F2558" s="33">
        <v>0.59655391597923868</v>
      </c>
      <c r="G2558" s="33">
        <v>0.25928505889029801</v>
      </c>
      <c r="H2558" s="33">
        <v>0.35651158370299441</v>
      </c>
      <c r="I2558" s="33">
        <v>0.30490387892902365</v>
      </c>
      <c r="J2558" s="33">
        <v>0.3444180067081673</v>
      </c>
    </row>
    <row r="2559" spans="1:10">
      <c r="A2559" s="5">
        <v>2557</v>
      </c>
      <c r="B2559" s="33">
        <v>0.12958909968262711</v>
      </c>
      <c r="C2559" s="33">
        <v>0.4427539529575607</v>
      </c>
      <c r="D2559" s="33">
        <v>0.38256844191522854</v>
      </c>
      <c r="E2559" s="33">
        <v>0.6796656834033673</v>
      </c>
      <c r="F2559" s="33">
        <v>0.60869807752419425</v>
      </c>
      <c r="G2559" s="33">
        <v>0.25919649808075129</v>
      </c>
      <c r="H2559" s="33">
        <v>0.35668933531858737</v>
      </c>
      <c r="I2559" s="33">
        <v>0.27140878399013246</v>
      </c>
      <c r="J2559" s="33">
        <v>0.34432797174283752</v>
      </c>
    </row>
    <row r="2560" spans="1:10">
      <c r="A2560" s="5">
        <v>2558</v>
      </c>
      <c r="B2560" s="33">
        <v>0.12422100887969464</v>
      </c>
      <c r="C2560" s="33">
        <v>0.41030316442092563</v>
      </c>
      <c r="D2560" s="33">
        <v>0.38266209806425677</v>
      </c>
      <c r="E2560" s="33">
        <v>0.72344657927789724</v>
      </c>
      <c r="F2560" s="33">
        <v>0.60103973982027437</v>
      </c>
      <c r="G2560" s="33">
        <v>0.25910804099600454</v>
      </c>
      <c r="H2560" s="33">
        <v>0.3196099912168342</v>
      </c>
      <c r="I2560" s="33">
        <v>0.26131099801590796</v>
      </c>
      <c r="J2560" s="33">
        <v>0.34423800076300021</v>
      </c>
    </row>
    <row r="2561" spans="1:10">
      <c r="A2561" s="5">
        <v>2559</v>
      </c>
      <c r="B2561" s="33">
        <v>0.12295564313319901</v>
      </c>
      <c r="C2561" s="33">
        <v>0.3550954731684996</v>
      </c>
      <c r="D2561" s="33">
        <v>0.38275594369092686</v>
      </c>
      <c r="E2561" s="33">
        <v>0.76887175342462666</v>
      </c>
      <c r="F2561" s="33">
        <v>0.56397169754537868</v>
      </c>
      <c r="G2561" s="33">
        <v>0.2590196873627349</v>
      </c>
      <c r="H2561" s="33">
        <v>0.29178029409153927</v>
      </c>
      <c r="I2561" s="33">
        <v>0.21845697949115023</v>
      </c>
      <c r="J2561" s="33">
        <v>0.34414809381243971</v>
      </c>
    </row>
    <row r="2562" spans="1:10">
      <c r="A2562" s="5">
        <v>2560</v>
      </c>
      <c r="B2562" s="33">
        <v>0.13956826895278329</v>
      </c>
      <c r="C2562" s="33">
        <v>0.28005571247564065</v>
      </c>
      <c r="D2562" s="33">
        <v>0.38284997828334671</v>
      </c>
      <c r="E2562" s="33">
        <v>0.79073629225327646</v>
      </c>
      <c r="F2562" s="33">
        <v>0.50597508501624455</v>
      </c>
      <c r="G2562" s="33">
        <v>0.25893143690761999</v>
      </c>
      <c r="H2562" s="33">
        <v>0.27385587708210107</v>
      </c>
      <c r="I2562" s="33">
        <v>0.16624403738052582</v>
      </c>
      <c r="J2562" s="33">
        <v>0.34405825093620651</v>
      </c>
    </row>
    <row r="2563" spans="1:10">
      <c r="A2563" s="5">
        <v>2561</v>
      </c>
      <c r="B2563" s="33">
        <v>0.15451529523950214</v>
      </c>
      <c r="C2563" s="33">
        <v>0.17833034705391784</v>
      </c>
      <c r="D2563" s="33">
        <v>0.38294420132632639</v>
      </c>
      <c r="E2563" s="33">
        <v>0.79970597949881461</v>
      </c>
      <c r="F2563" s="33">
        <v>0.39094706367685883</v>
      </c>
      <c r="G2563" s="33">
        <v>0.25884328935733719</v>
      </c>
      <c r="H2563" s="33">
        <v>0.27158437096542198</v>
      </c>
      <c r="I2563" s="33">
        <v>9.6790972874883918E-2</v>
      </c>
      <c r="J2563" s="33">
        <v>0.34396847217816151</v>
      </c>
    </row>
    <row r="2564" spans="1:10">
      <c r="A2564" s="5">
        <v>2562</v>
      </c>
      <c r="B2564" s="33">
        <v>0.17808384869280913</v>
      </c>
      <c r="C2564" s="33">
        <v>7.4514542676472964E-2</v>
      </c>
      <c r="D2564" s="33">
        <v>0.38303861230408581</v>
      </c>
      <c r="E2564" s="33">
        <v>0.79224248567965816</v>
      </c>
      <c r="F2564" s="33">
        <v>0.19499224856330363</v>
      </c>
      <c r="G2564" s="33">
        <v>0.25875524443856385</v>
      </c>
      <c r="H2564" s="33">
        <v>0.28026803233601583</v>
      </c>
      <c r="I2564" s="33">
        <v>4.0637431359684083E-2</v>
      </c>
      <c r="J2564" s="33">
        <v>0.34387875758182646</v>
      </c>
    </row>
    <row r="2565" spans="1:10">
      <c r="A2565" s="5">
        <v>2563</v>
      </c>
      <c r="B2565" s="33">
        <v>0.24680957099417367</v>
      </c>
      <c r="C2565" s="33">
        <v>6.1631687775518485E-3</v>
      </c>
      <c r="D2565" s="33">
        <v>0.38313321070179096</v>
      </c>
      <c r="E2565" s="33">
        <v>0.75457300181929221</v>
      </c>
      <c r="F2565" s="33">
        <v>3.7223635224114565E-2</v>
      </c>
      <c r="G2565" s="33">
        <v>0.25866730187797754</v>
      </c>
      <c r="H2565" s="33">
        <v>0.28823521981746697</v>
      </c>
      <c r="I2565" s="33">
        <v>7.8811988091508529E-3</v>
      </c>
      <c r="J2565" s="33">
        <v>0.34378910719350386</v>
      </c>
    </row>
    <row r="2566" spans="1:10">
      <c r="A2566" s="5">
        <v>2564</v>
      </c>
      <c r="B2566" s="33">
        <v>0.2584993405812408</v>
      </c>
      <c r="C2566" s="33">
        <v>0</v>
      </c>
      <c r="D2566" s="33">
        <v>0.38322799600291507</v>
      </c>
      <c r="E2566" s="33">
        <v>0.69368596362034685</v>
      </c>
      <c r="F2566" s="33">
        <v>7.3049571073891125E-4</v>
      </c>
      <c r="G2566" s="33">
        <v>0.25857946140225552</v>
      </c>
      <c r="H2566" s="33">
        <v>0.29084836394941133</v>
      </c>
      <c r="I2566" s="33">
        <v>0</v>
      </c>
      <c r="J2566" s="33">
        <v>0.34369952105782292</v>
      </c>
    </row>
    <row r="2567" spans="1:10">
      <c r="A2567" s="5">
        <v>2565</v>
      </c>
      <c r="B2567" s="33">
        <v>0.28387418053984714</v>
      </c>
      <c r="C2567" s="33">
        <v>0</v>
      </c>
      <c r="D2567" s="33">
        <v>0.38332296769074448</v>
      </c>
      <c r="E2567" s="33">
        <v>0.63629901790462395</v>
      </c>
      <c r="F2567" s="33">
        <v>0</v>
      </c>
      <c r="G2567" s="33">
        <v>0.25849172273807536</v>
      </c>
      <c r="H2567" s="33">
        <v>0.2810201308551355</v>
      </c>
      <c r="I2567" s="33">
        <v>0</v>
      </c>
      <c r="J2567" s="33">
        <v>0.34360999922055169</v>
      </c>
    </row>
    <row r="2568" spans="1:10">
      <c r="A2568" s="5">
        <v>2566</v>
      </c>
      <c r="B2568" s="33">
        <v>0.3031144030742981</v>
      </c>
      <c r="C2568" s="33">
        <v>0</v>
      </c>
      <c r="D2568" s="33">
        <v>0.38341812524790742</v>
      </c>
      <c r="E2568" s="33">
        <v>0.60087214732534922</v>
      </c>
      <c r="F2568" s="33">
        <v>0</v>
      </c>
      <c r="G2568" s="33">
        <v>0.25840408561211436</v>
      </c>
      <c r="H2568" s="33">
        <v>0.26560027862167113</v>
      </c>
      <c r="I2568" s="33">
        <v>0</v>
      </c>
      <c r="J2568" s="33">
        <v>0.3435205417275915</v>
      </c>
    </row>
    <row r="2569" spans="1:10">
      <c r="A2569" s="5">
        <v>2567</v>
      </c>
      <c r="B2569" s="33">
        <v>0.33721299720282383</v>
      </c>
      <c r="C2569" s="33">
        <v>0</v>
      </c>
      <c r="D2569" s="33">
        <v>0.38351346815081822</v>
      </c>
      <c r="E2569" s="33">
        <v>0.55408103171640588</v>
      </c>
      <c r="F2569" s="33">
        <v>0</v>
      </c>
      <c r="G2569" s="33">
        <v>0.25831654975105001</v>
      </c>
      <c r="H2569" s="33">
        <v>0.26949823572239051</v>
      </c>
      <c r="I2569" s="33">
        <v>0</v>
      </c>
      <c r="J2569" s="33">
        <v>0.34343114862033386</v>
      </c>
    </row>
    <row r="2570" spans="1:10">
      <c r="A2570" s="5">
        <v>2568</v>
      </c>
      <c r="B2570" s="33">
        <v>0.36894528416126277</v>
      </c>
      <c r="C2570" s="33">
        <v>0</v>
      </c>
      <c r="D2570" s="33">
        <v>0.3836089958858393</v>
      </c>
      <c r="E2570" s="33">
        <v>0.49358939518231087</v>
      </c>
      <c r="F2570" s="33">
        <v>0</v>
      </c>
      <c r="G2570" s="33">
        <v>0.25822911488155975</v>
      </c>
      <c r="H2570" s="33">
        <v>0.28589735167860353</v>
      </c>
      <c r="I2570" s="33">
        <v>0</v>
      </c>
      <c r="J2570" s="33">
        <v>0.34334181994959789</v>
      </c>
    </row>
    <row r="2571" spans="1:10">
      <c r="A2571" s="5">
        <v>2569</v>
      </c>
      <c r="B2571" s="33">
        <v>0.43227116842064806</v>
      </c>
      <c r="C2571" s="33">
        <v>0</v>
      </c>
      <c r="D2571" s="33">
        <v>0.3837047079315829</v>
      </c>
      <c r="E2571" s="33">
        <v>0.41397980600267026</v>
      </c>
      <c r="F2571" s="33">
        <v>0</v>
      </c>
      <c r="G2571" s="33">
        <v>0.25814178073032101</v>
      </c>
      <c r="H2571" s="33">
        <v>0.31266185199347118</v>
      </c>
      <c r="I2571" s="33">
        <v>0</v>
      </c>
      <c r="J2571" s="33">
        <v>0.34325255576096192</v>
      </c>
    </row>
    <row r="2572" spans="1:10">
      <c r="A2572" s="5">
        <v>2570</v>
      </c>
      <c r="B2572" s="33">
        <v>0.41945223989411812</v>
      </c>
      <c r="C2572" s="33">
        <v>0</v>
      </c>
      <c r="D2572" s="33">
        <v>0.38380060376561692</v>
      </c>
      <c r="E2572" s="33">
        <v>0.34332074294830117</v>
      </c>
      <c r="F2572" s="33">
        <v>0</v>
      </c>
      <c r="G2572" s="33">
        <v>0.25805454702401115</v>
      </c>
      <c r="H2572" s="33">
        <v>0.30143160376578809</v>
      </c>
      <c r="I2572" s="33">
        <v>0</v>
      </c>
      <c r="J2572" s="33">
        <v>0.34316335609941551</v>
      </c>
    </row>
    <row r="2573" spans="1:10">
      <c r="A2573" s="5">
        <v>2571</v>
      </c>
      <c r="B2573" s="33">
        <v>0.3848299197979817</v>
      </c>
      <c r="C2573" s="33">
        <v>0</v>
      </c>
      <c r="D2573" s="33">
        <v>0.38389668286820566</v>
      </c>
      <c r="E2573" s="33">
        <v>0.29662919845398295</v>
      </c>
      <c r="F2573" s="33">
        <v>0</v>
      </c>
      <c r="G2573" s="33">
        <v>0.25796741348930768</v>
      </c>
      <c r="H2573" s="33">
        <v>0.28533559680229653</v>
      </c>
      <c r="I2573" s="33">
        <v>2.4628746278596415E-4</v>
      </c>
      <c r="J2573" s="33">
        <v>0.34307422101210577</v>
      </c>
    </row>
    <row r="2574" spans="1:10">
      <c r="A2574" s="5">
        <v>2572</v>
      </c>
      <c r="B2574" s="33">
        <v>0.3594411460481643</v>
      </c>
      <c r="C2574" s="33">
        <v>0</v>
      </c>
      <c r="D2574" s="33">
        <v>0.38399294471532958</v>
      </c>
      <c r="E2574" s="33">
        <v>0.26314136933211274</v>
      </c>
      <c r="F2574" s="33">
        <v>0</v>
      </c>
      <c r="G2574" s="33">
        <v>0.25788037985288792</v>
      </c>
      <c r="H2574" s="33">
        <v>0.27063659535649559</v>
      </c>
      <c r="I2574" s="33">
        <v>3.9405994045754265E-3</v>
      </c>
      <c r="J2574" s="33">
        <v>0.34298515054476791</v>
      </c>
    </row>
    <row r="2575" spans="1:10">
      <c r="A2575" s="5">
        <v>2573</v>
      </c>
      <c r="B2575" s="33">
        <v>0.35273105905759122</v>
      </c>
      <c r="C2575" s="33">
        <v>0</v>
      </c>
      <c r="D2575" s="33">
        <v>0.38408938878415494</v>
      </c>
      <c r="E2575" s="33">
        <v>0.25293606565837456</v>
      </c>
      <c r="F2575" s="33">
        <v>0</v>
      </c>
      <c r="G2575" s="33">
        <v>0.25779344584142938</v>
      </c>
      <c r="H2575" s="33">
        <v>0.26579073292654481</v>
      </c>
      <c r="I2575" s="33">
        <v>1.7240122395017491E-2</v>
      </c>
      <c r="J2575" s="33">
        <v>0.34289614474469582</v>
      </c>
    </row>
    <row r="2576" spans="1:10">
      <c r="A2576" s="5">
        <v>2574</v>
      </c>
      <c r="B2576" s="33">
        <v>0.35657412505699937</v>
      </c>
      <c r="C2576" s="33">
        <v>2.753552148018612E-2</v>
      </c>
      <c r="D2576" s="33">
        <v>0.38418601455311668</v>
      </c>
      <c r="E2576" s="33">
        <v>0.24880204653419</v>
      </c>
      <c r="F2576" s="33">
        <v>3.8502662010065362E-4</v>
      </c>
      <c r="G2576" s="33">
        <v>0.25770661118160954</v>
      </c>
      <c r="H2576" s="33">
        <v>0.26436154314770322</v>
      </c>
      <c r="I2576" s="33">
        <v>5.6153541515199822E-2</v>
      </c>
      <c r="J2576" s="33">
        <v>0.34280720366017142</v>
      </c>
    </row>
    <row r="2577" spans="1:10">
      <c r="A2577" s="5">
        <v>2575</v>
      </c>
      <c r="B2577" s="33">
        <v>0.44036824946199993</v>
      </c>
      <c r="C2577" s="33">
        <v>0.11051615107776355</v>
      </c>
      <c r="D2577" s="33">
        <v>0.38428282149720494</v>
      </c>
      <c r="E2577" s="33">
        <v>0.24455353607790778</v>
      </c>
      <c r="F2577" s="33">
        <v>2.7437102435117811E-2</v>
      </c>
      <c r="G2577" s="33">
        <v>0.25761987560010563</v>
      </c>
      <c r="H2577" s="33">
        <v>0.24880753471167041</v>
      </c>
      <c r="I2577" s="33">
        <v>0.13201008005327677</v>
      </c>
      <c r="J2577" s="33">
        <v>0.34271832733896085</v>
      </c>
    </row>
    <row r="2578" spans="1:10">
      <c r="A2578" s="5">
        <v>2576</v>
      </c>
      <c r="B2578" s="33">
        <v>0.44902134681419642</v>
      </c>
      <c r="C2578" s="33">
        <v>0.18212799902898738</v>
      </c>
      <c r="D2578" s="33">
        <v>0.38437980908939656</v>
      </c>
      <c r="E2578" s="33">
        <v>0.2392177987595927</v>
      </c>
      <c r="F2578" s="33">
        <v>0.15267887788169412</v>
      </c>
      <c r="G2578" s="33">
        <v>0.25753323882359525</v>
      </c>
      <c r="H2578" s="33">
        <v>0.22225861337840597</v>
      </c>
      <c r="I2578" s="33">
        <v>0.21279236784707303</v>
      </c>
      <c r="J2578" s="33">
        <v>0.34262951582607937</v>
      </c>
    </row>
    <row r="2579" spans="1:10">
      <c r="A2579" s="5">
        <v>2577</v>
      </c>
      <c r="B2579" s="33">
        <v>0.48256951601432974</v>
      </c>
      <c r="C2579" s="33">
        <v>0.23721558228541822</v>
      </c>
      <c r="D2579" s="33">
        <v>0.38447697680685144</v>
      </c>
      <c r="E2579" s="33">
        <v>0.24128000705360458</v>
      </c>
      <c r="F2579" s="33">
        <v>0.35286898581635662</v>
      </c>
      <c r="G2579" s="33">
        <v>0.25744670057875579</v>
      </c>
      <c r="H2579" s="33">
        <v>0.21897603165992488</v>
      </c>
      <c r="I2579" s="33">
        <v>0.27584195832027986</v>
      </c>
      <c r="J2579" s="33">
        <v>0.34254076917213699</v>
      </c>
    </row>
    <row r="2580" spans="1:10">
      <c r="A2580" s="5">
        <v>2578</v>
      </c>
      <c r="B2580" s="33">
        <v>0.49669054470288337</v>
      </c>
      <c r="C2580" s="33">
        <v>0.2802916025440465</v>
      </c>
      <c r="D2580" s="33">
        <v>0.38457432412159631</v>
      </c>
      <c r="E2580" s="33">
        <v>0.24909670138294915</v>
      </c>
      <c r="F2580" s="33">
        <v>0.47807911523936297</v>
      </c>
      <c r="G2580" s="33">
        <v>0.25736026059226463</v>
      </c>
      <c r="H2580" s="33">
        <v>0.23243243826709095</v>
      </c>
      <c r="I2580" s="33">
        <v>0.33002520013319203</v>
      </c>
      <c r="J2580" s="33">
        <v>0.34245208742341476</v>
      </c>
    </row>
    <row r="2581" spans="1:10">
      <c r="A2581" s="5">
        <v>2579</v>
      </c>
      <c r="B2581" s="33">
        <v>0.49925146999919123</v>
      </c>
      <c r="C2581" s="33">
        <v>0.32440915252218433</v>
      </c>
      <c r="D2581" s="33">
        <v>0.38467185050701691</v>
      </c>
      <c r="E2581" s="33">
        <v>0.26818450222653745</v>
      </c>
      <c r="F2581" s="33">
        <v>0.53313528474512561</v>
      </c>
      <c r="G2581" s="33">
        <v>0.25727391859079918</v>
      </c>
      <c r="H2581" s="33">
        <v>0.24279464941825371</v>
      </c>
      <c r="I2581" s="33">
        <v>0.35366879656064448</v>
      </c>
      <c r="J2581" s="33">
        <v>0.34236347062932754</v>
      </c>
    </row>
    <row r="2582" spans="1:10">
      <c r="A2582" s="5">
        <v>2580</v>
      </c>
      <c r="B2582" s="33">
        <v>0.50594702463586383</v>
      </c>
      <c r="C2582" s="33">
        <v>0.34666552043263094</v>
      </c>
      <c r="D2582" s="33">
        <v>0.38476955543498526</v>
      </c>
      <c r="E2582" s="33">
        <v>0.29381144182747299</v>
      </c>
      <c r="F2582" s="33">
        <v>0.56036668802703893</v>
      </c>
      <c r="G2582" s="33">
        <v>0.25718767430103701</v>
      </c>
      <c r="H2582" s="33">
        <v>0.27347760050032549</v>
      </c>
      <c r="I2582" s="33">
        <v>0.34898933476771116</v>
      </c>
      <c r="J2582" s="33">
        <v>0.34227491883704114</v>
      </c>
    </row>
    <row r="2583" spans="1:10">
      <c r="A2583" s="5">
        <v>2581</v>
      </c>
      <c r="B2583" s="33">
        <v>0.48381780545676067</v>
      </c>
      <c r="C2583" s="33">
        <v>0.38422802384967314</v>
      </c>
      <c r="D2583" s="33">
        <v>0.38486743837752985</v>
      </c>
      <c r="E2583" s="33">
        <v>0.31524561618967956</v>
      </c>
      <c r="F2583" s="33">
        <v>0.57002136238449441</v>
      </c>
      <c r="G2583" s="33">
        <v>0.25710152744965536</v>
      </c>
      <c r="H2583" s="33">
        <v>0.24648405365483686</v>
      </c>
      <c r="I2583" s="33">
        <v>0.33938412371905863</v>
      </c>
      <c r="J2583" s="33">
        <v>0.34218643209604682</v>
      </c>
    </row>
    <row r="2584" spans="1:10">
      <c r="A2584" s="5">
        <v>2582</v>
      </c>
      <c r="B2584" s="33">
        <v>0.47298932013686507</v>
      </c>
      <c r="C2584" s="33">
        <v>0.37090036221778716</v>
      </c>
      <c r="D2584" s="33">
        <v>0.38496549880691439</v>
      </c>
      <c r="E2584" s="33">
        <v>0.34235966221910552</v>
      </c>
      <c r="F2584" s="33">
        <v>0.57235789379140667</v>
      </c>
      <c r="G2584" s="33">
        <v>0.25701547776333178</v>
      </c>
      <c r="H2584" s="33">
        <v>0.26359856750867483</v>
      </c>
      <c r="I2584" s="33">
        <v>0.30638160370573941</v>
      </c>
      <c r="J2584" s="33">
        <v>0.34209801045577953</v>
      </c>
    </row>
    <row r="2585" spans="1:10">
      <c r="A2585" s="5">
        <v>2583</v>
      </c>
      <c r="B2585" s="33">
        <v>0.44552256935379164</v>
      </c>
      <c r="C2585" s="33">
        <v>0.33569345142559209</v>
      </c>
      <c r="D2585" s="33">
        <v>0.38506373619024303</v>
      </c>
      <c r="E2585" s="33">
        <v>0.38063647631405689</v>
      </c>
      <c r="F2585" s="33">
        <v>0.55933555509238586</v>
      </c>
      <c r="G2585" s="33">
        <v>0.25692952496874361</v>
      </c>
      <c r="H2585" s="33">
        <v>0.28364877190703813</v>
      </c>
      <c r="I2585" s="33">
        <v>0.24480973800924835</v>
      </c>
      <c r="J2585" s="33">
        <v>0.3420096539635965</v>
      </c>
    </row>
    <row r="2586" spans="1:10">
      <c r="A2586" s="5">
        <v>2584</v>
      </c>
      <c r="B2586" s="33">
        <v>0.40068779594301718</v>
      </c>
      <c r="C2586" s="33">
        <v>0.25941596765535868</v>
      </c>
      <c r="D2586" s="33">
        <v>0.38516215000153192</v>
      </c>
      <c r="E2586" s="33">
        <v>0.39920449828733612</v>
      </c>
      <c r="F2586" s="33">
        <v>0.52651335431312052</v>
      </c>
      <c r="G2586" s="33">
        <v>0.25684366879256831</v>
      </c>
      <c r="H2586" s="33">
        <v>0.30669052218151993</v>
      </c>
      <c r="I2586" s="33">
        <v>0.17018463678510126</v>
      </c>
      <c r="J2586" s="33">
        <v>0.34192136267184725</v>
      </c>
    </row>
    <row r="2587" spans="1:10">
      <c r="A2587" s="5">
        <v>2585</v>
      </c>
      <c r="B2587" s="33">
        <v>0.34311982436365218</v>
      </c>
      <c r="C2587" s="33">
        <v>0.17946043097386449</v>
      </c>
      <c r="D2587" s="33">
        <v>0.38526073970618036</v>
      </c>
      <c r="E2587" s="33">
        <v>0.39717597088694023</v>
      </c>
      <c r="F2587" s="33">
        <v>0.43006418597790685</v>
      </c>
      <c r="G2587" s="33">
        <v>0.25675790896148332</v>
      </c>
      <c r="H2587" s="33">
        <v>0.31824147601995478</v>
      </c>
      <c r="I2587" s="33">
        <v>0.10097785974224532</v>
      </c>
      <c r="J2587" s="33">
        <v>0.34183313662640358</v>
      </c>
    </row>
    <row r="2588" spans="1:10">
      <c r="A2588" s="5">
        <v>2586</v>
      </c>
      <c r="B2588" s="33">
        <v>0.30266316422651374</v>
      </c>
      <c r="C2588" s="33">
        <v>8.387075199162683E-2</v>
      </c>
      <c r="D2588" s="33">
        <v>0.38535950477433323</v>
      </c>
      <c r="E2588" s="33">
        <v>0.38435885197930308</v>
      </c>
      <c r="F2588" s="33">
        <v>0.21567556213487504</v>
      </c>
      <c r="G2588" s="33">
        <v>0.25667224520216608</v>
      </c>
      <c r="H2588" s="33">
        <v>0.32597837723636708</v>
      </c>
      <c r="I2588" s="33">
        <v>4.654833046654723E-2</v>
      </c>
      <c r="J2588" s="33">
        <v>0.34174497587905239</v>
      </c>
    </row>
    <row r="2589" spans="1:10">
      <c r="A2589" s="5">
        <v>2587</v>
      </c>
      <c r="B2589" s="33">
        <v>0.29568860932528368</v>
      </c>
      <c r="C2589" s="33">
        <v>5.7013128183752764E-3</v>
      </c>
      <c r="D2589" s="33">
        <v>0.38545844467151036</v>
      </c>
      <c r="E2589" s="33">
        <v>0.35926154350776168</v>
      </c>
      <c r="F2589" s="33">
        <v>4.1379812986296963E-2</v>
      </c>
      <c r="G2589" s="33">
        <v>0.25658667724129391</v>
      </c>
      <c r="H2589" s="33">
        <v>0.34715005188695514</v>
      </c>
      <c r="I2589" s="33">
        <v>1.2560660602084174E-2</v>
      </c>
      <c r="J2589" s="33">
        <v>0.34165688047780191</v>
      </c>
    </row>
    <row r="2590" spans="1:10">
      <c r="A2590" s="5">
        <v>2588</v>
      </c>
      <c r="B2590" s="33">
        <v>0.24221842295150092</v>
      </c>
      <c r="C2590" s="33">
        <v>0</v>
      </c>
      <c r="D2590" s="33">
        <v>0.38555755886737164</v>
      </c>
      <c r="E2590" s="33">
        <v>0.31303388133455179</v>
      </c>
      <c r="F2590" s="33">
        <v>7.5159305978552251E-4</v>
      </c>
      <c r="G2590" s="33">
        <v>0.25650120480554445</v>
      </c>
      <c r="H2590" s="33">
        <v>0.35935312494780192</v>
      </c>
      <c r="I2590" s="33">
        <v>0</v>
      </c>
      <c r="J2590" s="33">
        <v>0.34156885047479757</v>
      </c>
    </row>
    <row r="2591" spans="1:10">
      <c r="A2591" s="5">
        <v>2589</v>
      </c>
      <c r="B2591" s="33">
        <v>0.20463389568000828</v>
      </c>
      <c r="C2591" s="33">
        <v>0</v>
      </c>
      <c r="D2591" s="33">
        <v>0.38565684682724738</v>
      </c>
      <c r="E2591" s="33">
        <v>0.27827937013515286</v>
      </c>
      <c r="F2591" s="33">
        <v>0</v>
      </c>
      <c r="G2591" s="33">
        <v>0.25641582762159487</v>
      </c>
      <c r="H2591" s="33">
        <v>0.37918751350941238</v>
      </c>
      <c r="I2591" s="33">
        <v>0</v>
      </c>
      <c r="J2591" s="33">
        <v>0.34148088591937165</v>
      </c>
    </row>
    <row r="2592" spans="1:10">
      <c r="A2592" s="5">
        <v>2590</v>
      </c>
      <c r="B2592" s="33">
        <v>0.18770382649635739</v>
      </c>
      <c r="C2592" s="33">
        <v>0</v>
      </c>
      <c r="D2592" s="33">
        <v>0.38575630801972677</v>
      </c>
      <c r="E2592" s="33">
        <v>0.25390849741158844</v>
      </c>
      <c r="F2592" s="33">
        <v>0</v>
      </c>
      <c r="G2592" s="33">
        <v>0.25633054541612288</v>
      </c>
      <c r="H2592" s="33">
        <v>0.39018853971147088</v>
      </c>
      <c r="I2592" s="33">
        <v>0</v>
      </c>
      <c r="J2592" s="33">
        <v>0.34139298686421149</v>
      </c>
    </row>
    <row r="2593" spans="1:10">
      <c r="A2593" s="5">
        <v>2591</v>
      </c>
      <c r="B2593" s="33">
        <v>0.17703567910772233</v>
      </c>
      <c r="C2593" s="33">
        <v>0</v>
      </c>
      <c r="D2593" s="33">
        <v>0.38585594190656108</v>
      </c>
      <c r="E2593" s="33">
        <v>0.23258306583105853</v>
      </c>
      <c r="F2593" s="33">
        <v>0</v>
      </c>
      <c r="G2593" s="33">
        <v>0.2562453579158056</v>
      </c>
      <c r="H2593" s="33">
        <v>0.39514126874049488</v>
      </c>
      <c r="I2593" s="33">
        <v>0</v>
      </c>
      <c r="J2593" s="33">
        <v>0.34130515335709488</v>
      </c>
    </row>
    <row r="2594" spans="1:10">
      <c r="A2594" s="5">
        <v>2592</v>
      </c>
      <c r="B2594" s="33">
        <v>0.17078019747030621</v>
      </c>
      <c r="C2594" s="33">
        <v>0</v>
      </c>
      <c r="D2594" s="33">
        <v>0.38595574795582821</v>
      </c>
      <c r="E2594" s="33">
        <v>0.2018738071216794</v>
      </c>
      <c r="F2594" s="33">
        <v>0</v>
      </c>
      <c r="G2594" s="33">
        <v>0.25616026484732063</v>
      </c>
      <c r="H2594" s="33">
        <v>0.37839887923142668</v>
      </c>
      <c r="I2594" s="33">
        <v>0</v>
      </c>
      <c r="J2594" s="33">
        <v>0.34121738545246155</v>
      </c>
    </row>
    <row r="2595" spans="1:10">
      <c r="A2595" s="5">
        <v>2593</v>
      </c>
      <c r="B2595" s="33">
        <v>0.18630895121923677</v>
      </c>
      <c r="C2595" s="33">
        <v>0</v>
      </c>
      <c r="D2595" s="33">
        <v>0.38605572562564494</v>
      </c>
      <c r="E2595" s="33">
        <v>0.17071766895968382</v>
      </c>
      <c r="F2595" s="33">
        <v>0</v>
      </c>
      <c r="G2595" s="33">
        <v>0.25607526593734542</v>
      </c>
      <c r="H2595" s="33">
        <v>0.364578469431314</v>
      </c>
      <c r="I2595" s="33">
        <v>0</v>
      </c>
      <c r="J2595" s="33">
        <v>0.34112968319580178</v>
      </c>
    </row>
    <row r="2596" spans="1:10">
      <c r="A2596" s="5">
        <v>2594</v>
      </c>
      <c r="B2596" s="33">
        <v>0.17092036825149026</v>
      </c>
      <c r="C2596" s="33">
        <v>0</v>
      </c>
      <c r="D2596" s="33">
        <v>0.38615587438588633</v>
      </c>
      <c r="E2596" s="33">
        <v>0.15075703975046215</v>
      </c>
      <c r="F2596" s="33">
        <v>0</v>
      </c>
      <c r="G2596" s="33">
        <v>0.25599036091255728</v>
      </c>
      <c r="H2596" s="33">
        <v>0.34911637280256053</v>
      </c>
      <c r="I2596" s="33">
        <v>0</v>
      </c>
      <c r="J2596" s="33">
        <v>0.34104204664386595</v>
      </c>
    </row>
    <row r="2597" spans="1:10">
      <c r="A2597" s="5">
        <v>2595</v>
      </c>
      <c r="B2597" s="33">
        <v>0.17660232763206918</v>
      </c>
      <c r="C2597" s="33">
        <v>0</v>
      </c>
      <c r="D2597" s="33">
        <v>0.38625619369626812</v>
      </c>
      <c r="E2597" s="33">
        <v>0.14395876751147166</v>
      </c>
      <c r="F2597" s="33">
        <v>0</v>
      </c>
      <c r="G2597" s="33">
        <v>0.25590554949963379</v>
      </c>
      <c r="H2597" s="33">
        <v>0.3319562309885058</v>
      </c>
      <c r="I2597" s="33">
        <v>2.4628746278596415E-4</v>
      </c>
      <c r="J2597" s="33">
        <v>0.34095447584645722</v>
      </c>
    </row>
    <row r="2598" spans="1:10">
      <c r="A2598" s="5">
        <v>2596</v>
      </c>
      <c r="B2598" s="33">
        <v>0.20566299544164032</v>
      </c>
      <c r="C2598" s="33">
        <v>0</v>
      </c>
      <c r="D2598" s="33">
        <v>0.38635668301921527</v>
      </c>
      <c r="E2598" s="33">
        <v>0.14018830224416934</v>
      </c>
      <c r="F2598" s="33">
        <v>0</v>
      </c>
      <c r="G2598" s="33">
        <v>0.25582083142525219</v>
      </c>
      <c r="H2598" s="33">
        <v>0.31988352920386082</v>
      </c>
      <c r="I2598" s="33">
        <v>3.4480244790034984E-3</v>
      </c>
      <c r="J2598" s="33">
        <v>0.34086697085433021</v>
      </c>
    </row>
    <row r="2599" spans="1:10">
      <c r="A2599" s="5">
        <v>2597</v>
      </c>
      <c r="B2599" s="33">
        <v>0.26779324740039101</v>
      </c>
      <c r="C2599" s="33">
        <v>0</v>
      </c>
      <c r="D2599" s="33">
        <v>0.38645734181823332</v>
      </c>
      <c r="E2599" s="33">
        <v>0.13537580445203073</v>
      </c>
      <c r="F2599" s="33">
        <v>0</v>
      </c>
      <c r="G2599" s="33">
        <v>0.25573620641609002</v>
      </c>
      <c r="H2599" s="33">
        <v>0.30457106799470146</v>
      </c>
      <c r="I2599" s="33">
        <v>1.5762397618301706E-2</v>
      </c>
      <c r="J2599" s="33">
        <v>0.34077953172173536</v>
      </c>
    </row>
    <row r="2600" spans="1:10">
      <c r="A2600" s="5">
        <v>2598</v>
      </c>
      <c r="B2600" s="33">
        <v>0.33581455555603157</v>
      </c>
      <c r="C2600" s="33">
        <v>3.7078254441663079E-2</v>
      </c>
      <c r="D2600" s="33">
        <v>0.38655816955057914</v>
      </c>
      <c r="E2600" s="33">
        <v>0.13215024425884281</v>
      </c>
      <c r="F2600" s="33">
        <v>7.5423022841634893E-4</v>
      </c>
      <c r="G2600" s="33">
        <v>0.25565167419882467</v>
      </c>
      <c r="H2600" s="33">
        <v>0.29707907044966148</v>
      </c>
      <c r="I2600" s="33">
        <v>4.039114389689813E-2</v>
      </c>
      <c r="J2600" s="33">
        <v>0.34069215849770773</v>
      </c>
    </row>
    <row r="2601" spans="1:10">
      <c r="A2601" s="5">
        <v>2599</v>
      </c>
      <c r="B2601" s="33">
        <v>0.38506119917470555</v>
      </c>
      <c r="C2601" s="33">
        <v>0.14001284273832096</v>
      </c>
      <c r="D2601" s="33">
        <v>0.38665916568055736</v>
      </c>
      <c r="E2601" s="33">
        <v>0.1279002363149751</v>
      </c>
      <c r="F2601" s="33">
        <v>4.3481636385065595E-2</v>
      </c>
      <c r="G2601" s="33">
        <v>0.25556723450013358</v>
      </c>
      <c r="H2601" s="33">
        <v>0.34168422945895732</v>
      </c>
      <c r="I2601" s="33">
        <v>9.555953556095409E-2</v>
      </c>
      <c r="J2601" s="33">
        <v>0.34060485123713441</v>
      </c>
    </row>
    <row r="2602" spans="1:10">
      <c r="A2602" s="5">
        <v>2600</v>
      </c>
      <c r="B2602" s="33">
        <v>0.40919866141933853</v>
      </c>
      <c r="C2602" s="33">
        <v>0.24725935898442614</v>
      </c>
      <c r="D2602" s="33">
        <v>0.38676032966578194</v>
      </c>
      <c r="E2602" s="33">
        <v>0.12266244015639019</v>
      </c>
      <c r="F2602" s="33">
        <v>0.21238173851497286</v>
      </c>
      <c r="G2602" s="33">
        <v>0.2554828870466942</v>
      </c>
      <c r="H2602" s="33">
        <v>0.35099089500336639</v>
      </c>
      <c r="I2602" s="33">
        <v>0.15269822692729776</v>
      </c>
      <c r="J2602" s="33">
        <v>0.34051760999130382</v>
      </c>
    </row>
    <row r="2603" spans="1:10">
      <c r="A2603" s="5">
        <v>2601</v>
      </c>
      <c r="B2603" s="33">
        <v>0.47118012711321317</v>
      </c>
      <c r="C2603" s="33">
        <v>0.34423180671716824</v>
      </c>
      <c r="D2603" s="33">
        <v>0.3868616609667867</v>
      </c>
      <c r="E2603" s="33">
        <v>0.12027106976104518</v>
      </c>
      <c r="F2603" s="33">
        <v>0.45272010168533638</v>
      </c>
      <c r="G2603" s="33">
        <v>0.25539863156518394</v>
      </c>
      <c r="H2603" s="33">
        <v>0.37646948027554217</v>
      </c>
      <c r="I2603" s="33">
        <v>0.20688146874020991</v>
      </c>
      <c r="J2603" s="33">
        <v>0.34043043481430119</v>
      </c>
    </row>
    <row r="2604" spans="1:10">
      <c r="A2604" s="5">
        <v>2602</v>
      </c>
      <c r="B2604" s="33">
        <v>0.55855276672488607</v>
      </c>
      <c r="C2604" s="33">
        <v>0.41621695642713147</v>
      </c>
      <c r="D2604" s="33">
        <v>0.38696315904079953</v>
      </c>
      <c r="E2604" s="33">
        <v>0.14288722547821006</v>
      </c>
      <c r="F2604" s="33">
        <v>0.58806223298797777</v>
      </c>
      <c r="G2604" s="33">
        <v>0.25531446778228017</v>
      </c>
      <c r="H2604" s="33">
        <v>0.4055209233593845</v>
      </c>
      <c r="I2604" s="33">
        <v>0.24653375024875007</v>
      </c>
      <c r="J2604" s="33">
        <v>0.3403433257572917</v>
      </c>
    </row>
    <row r="2605" spans="1:10">
      <c r="A2605" s="5">
        <v>2603</v>
      </c>
      <c r="B2605" s="33">
        <v>0.62044301753734643</v>
      </c>
      <c r="C2605" s="33">
        <v>0.45933012873536855</v>
      </c>
      <c r="D2605" s="33">
        <v>0.38706482334940612</v>
      </c>
      <c r="E2605" s="33">
        <v>0.16321790086134438</v>
      </c>
      <c r="F2605" s="33">
        <v>0.64612477473288255</v>
      </c>
      <c r="G2605" s="33">
        <v>0.25523039542466047</v>
      </c>
      <c r="H2605" s="33">
        <v>0.43409169317103813</v>
      </c>
      <c r="I2605" s="33">
        <v>0.27731968309699562</v>
      </c>
      <c r="J2605" s="33">
        <v>0.34025628287658966</v>
      </c>
    </row>
    <row r="2606" spans="1:10">
      <c r="A2606" s="5">
        <v>2604</v>
      </c>
      <c r="B2606" s="33">
        <v>0.64587081973736171</v>
      </c>
      <c r="C2606" s="33">
        <v>0.47461946947981204</v>
      </c>
      <c r="D2606" s="33">
        <v>0.38716665334674644</v>
      </c>
      <c r="E2606" s="33">
        <v>0.17951862747101427</v>
      </c>
      <c r="F2606" s="33">
        <v>0.66892309754637669</v>
      </c>
      <c r="G2606" s="33">
        <v>0.25514641421900197</v>
      </c>
      <c r="H2606" s="33">
        <v>0.46222765500435359</v>
      </c>
      <c r="I2606" s="33">
        <v>0.27830483294813951</v>
      </c>
      <c r="J2606" s="33">
        <v>0.34016930622217822</v>
      </c>
    </row>
    <row r="2607" spans="1:10">
      <c r="A2607" s="5">
        <v>2605</v>
      </c>
      <c r="B2607" s="33">
        <v>0.64862131217239405</v>
      </c>
      <c r="C2607" s="33">
        <v>0.47674426135811765</v>
      </c>
      <c r="D2607" s="33">
        <v>0.3872686484896769</v>
      </c>
      <c r="E2607" s="33">
        <v>0.2012696250170716</v>
      </c>
      <c r="F2607" s="33">
        <v>0.67545008990767197</v>
      </c>
      <c r="G2607" s="33">
        <v>0.25506252389198242</v>
      </c>
      <c r="H2607" s="33">
        <v>0.46590388290873286</v>
      </c>
      <c r="I2607" s="33">
        <v>0.30884447833359907</v>
      </c>
      <c r="J2607" s="33">
        <v>0.34008239584830019</v>
      </c>
    </row>
    <row r="2608" spans="1:10">
      <c r="A2608" s="5">
        <v>2606</v>
      </c>
      <c r="B2608" s="33">
        <v>0.67381224546494911</v>
      </c>
      <c r="C2608" s="33">
        <v>0.45186562035713951</v>
      </c>
      <c r="D2608" s="33">
        <v>0.38737080823929759</v>
      </c>
      <c r="E2608" s="33">
        <v>0.23817468508222073</v>
      </c>
      <c r="F2608" s="33">
        <v>0.67195584147182696</v>
      </c>
      <c r="G2608" s="33">
        <v>0.254978724170279</v>
      </c>
      <c r="H2608" s="33">
        <v>0.49614507419867743</v>
      </c>
      <c r="I2608" s="33">
        <v>0.30613531624295343</v>
      </c>
      <c r="J2608" s="33">
        <v>0.33999555181223101</v>
      </c>
    </row>
    <row r="2609" spans="1:10">
      <c r="A2609" s="5">
        <v>2607</v>
      </c>
      <c r="B2609" s="33">
        <v>0.6897601190394923</v>
      </c>
      <c r="C2609" s="33">
        <v>0.39952677983956553</v>
      </c>
      <c r="D2609" s="33">
        <v>0.38747313204802281</v>
      </c>
      <c r="E2609" s="33">
        <v>0.28439471931215143</v>
      </c>
      <c r="F2609" s="33">
        <v>0.64686845628677547</v>
      </c>
      <c r="G2609" s="33">
        <v>0.25489501478056931</v>
      </c>
      <c r="H2609" s="33">
        <v>0.53114613674370847</v>
      </c>
      <c r="I2609" s="33">
        <v>0.26746818458555705</v>
      </c>
      <c r="J2609" s="33">
        <v>0.33990877416457771</v>
      </c>
    </row>
    <row r="2610" spans="1:10">
      <c r="A2610" s="5">
        <v>2608</v>
      </c>
      <c r="B2610" s="33">
        <v>0.69381892629921904</v>
      </c>
      <c r="C2610" s="33">
        <v>0.31903991795544839</v>
      </c>
      <c r="D2610" s="33">
        <v>0.38757561937017215</v>
      </c>
      <c r="E2610" s="33">
        <v>0.31226102663126537</v>
      </c>
      <c r="F2610" s="33">
        <v>0.5935660039205124</v>
      </c>
      <c r="G2610" s="33">
        <v>0.25481139544953074</v>
      </c>
      <c r="H2610" s="33">
        <v>0.55874463120381923</v>
      </c>
      <c r="I2610" s="33">
        <v>0.20121685709613274</v>
      </c>
      <c r="J2610" s="33">
        <v>0.33982206295921685</v>
      </c>
    </row>
    <row r="2611" spans="1:10">
      <c r="A2611" s="5">
        <v>2609</v>
      </c>
      <c r="B2611" s="33">
        <v>0.69820515796270344</v>
      </c>
      <c r="C2611" s="33">
        <v>0.21349857899994493</v>
      </c>
      <c r="D2611" s="33">
        <v>0.38767826966212771</v>
      </c>
      <c r="E2611" s="33">
        <v>0.32335804685677744</v>
      </c>
      <c r="F2611" s="33">
        <v>0.47526261914164042</v>
      </c>
      <c r="G2611" s="33">
        <v>0.25472786590384061</v>
      </c>
      <c r="H2611" s="33">
        <v>0.5754841468801517</v>
      </c>
      <c r="I2611" s="33">
        <v>0.13447295468113643</v>
      </c>
      <c r="J2611" s="33">
        <v>0.33973541825135134</v>
      </c>
    </row>
    <row r="2612" spans="1:10">
      <c r="A2612" s="5">
        <v>2610</v>
      </c>
      <c r="B2612" s="33">
        <v>0.69342718743964404</v>
      </c>
      <c r="C2612" s="33">
        <v>0.10191519712725765</v>
      </c>
      <c r="D2612" s="33">
        <v>0.38778108238091136</v>
      </c>
      <c r="E2612" s="33">
        <v>0.32502099049450023</v>
      </c>
      <c r="F2612" s="33">
        <v>0.23658830937732836</v>
      </c>
      <c r="G2612" s="33">
        <v>0.25464442587017644</v>
      </c>
      <c r="H2612" s="33">
        <v>0.57834225203324385</v>
      </c>
      <c r="I2612" s="33">
        <v>6.772905226614015E-2</v>
      </c>
      <c r="J2612" s="33">
        <v>0.33964884009856811</v>
      </c>
    </row>
    <row r="2613" spans="1:10">
      <c r="A2613" s="5">
        <v>2611</v>
      </c>
      <c r="B2613" s="33">
        <v>0.64808904752344632</v>
      </c>
      <c r="C2613" s="33">
        <v>9.1210826450275981E-3</v>
      </c>
      <c r="D2613" s="33">
        <v>0.38788405697574463</v>
      </c>
      <c r="E2613" s="33">
        <v>0.31238031110110998</v>
      </c>
      <c r="F2613" s="33">
        <v>4.500328268505243E-2</v>
      </c>
      <c r="G2613" s="33">
        <v>0.25456107507521564</v>
      </c>
      <c r="H2613" s="33">
        <v>0.5519357233118114</v>
      </c>
      <c r="I2613" s="33">
        <v>1.8717847171733276E-2</v>
      </c>
      <c r="J2613" s="33">
        <v>0.33956232855120266</v>
      </c>
    </row>
    <row r="2614" spans="1:10">
      <c r="A2614" s="5">
        <v>2612</v>
      </c>
      <c r="B2614" s="33">
        <v>0.61855923867570162</v>
      </c>
      <c r="C2614" s="33">
        <v>0</v>
      </c>
      <c r="D2614" s="33">
        <v>0.38798719290127381</v>
      </c>
      <c r="E2614" s="33">
        <v>0.27260151408645616</v>
      </c>
      <c r="F2614" s="33">
        <v>8.5444263638775181E-4</v>
      </c>
      <c r="G2614" s="33">
        <v>0.25447781324563562</v>
      </c>
      <c r="H2614" s="33">
        <v>0.57150902102143231</v>
      </c>
      <c r="I2614" s="33">
        <v>0</v>
      </c>
      <c r="J2614" s="33">
        <v>0.33947588366514153</v>
      </c>
    </row>
    <row r="2615" spans="1:10">
      <c r="A2615" s="5">
        <v>2613</v>
      </c>
      <c r="B2615" s="33">
        <v>0.60937425712420235</v>
      </c>
      <c r="C2615" s="33">
        <v>0</v>
      </c>
      <c r="D2615" s="33">
        <v>0.38809048961281434</v>
      </c>
      <c r="E2615" s="33">
        <v>0.23192929390059083</v>
      </c>
      <c r="F2615" s="33">
        <v>0</v>
      </c>
      <c r="G2615" s="33">
        <v>0.2543946401081138</v>
      </c>
      <c r="H2615" s="33">
        <v>0.58396939375305734</v>
      </c>
      <c r="I2615" s="33">
        <v>0</v>
      </c>
      <c r="J2615" s="33">
        <v>0.33938950549836783</v>
      </c>
    </row>
    <row r="2616" spans="1:10">
      <c r="A2616" s="5">
        <v>2614</v>
      </c>
      <c r="B2616" s="33">
        <v>0.60880643511845711</v>
      </c>
      <c r="C2616" s="33">
        <v>0</v>
      </c>
      <c r="D2616" s="33">
        <v>0.38819394655953482</v>
      </c>
      <c r="E2616" s="33">
        <v>0.19207261117876751</v>
      </c>
      <c r="F2616" s="33">
        <v>0</v>
      </c>
      <c r="G2616" s="33">
        <v>0.2543115553893277</v>
      </c>
      <c r="H2616" s="33">
        <v>0.58452349218272659</v>
      </c>
      <c r="I2616" s="33">
        <v>0</v>
      </c>
      <c r="J2616" s="33">
        <v>0.33930319410345144</v>
      </c>
    </row>
    <row r="2617" spans="1:10">
      <c r="A2617" s="5">
        <v>2615</v>
      </c>
      <c r="B2617" s="33">
        <v>0.59681888959152796</v>
      </c>
      <c r="C2617" s="33">
        <v>0</v>
      </c>
      <c r="D2617" s="33">
        <v>0.38829756319628128</v>
      </c>
      <c r="E2617" s="33">
        <v>0.16061137554196009</v>
      </c>
      <c r="F2617" s="33">
        <v>0</v>
      </c>
      <c r="G2617" s="33">
        <v>0.25422855881595458</v>
      </c>
      <c r="H2617" s="33">
        <v>0.58317761054577144</v>
      </c>
      <c r="I2617" s="33">
        <v>0</v>
      </c>
      <c r="J2617" s="33">
        <v>0.33921694953871206</v>
      </c>
    </row>
    <row r="2618" spans="1:10">
      <c r="A2618" s="5">
        <v>2616</v>
      </c>
      <c r="B2618" s="33">
        <v>0.56939241230406279</v>
      </c>
      <c r="C2618" s="33">
        <v>0</v>
      </c>
      <c r="D2618" s="33">
        <v>0.3884013389720738</v>
      </c>
      <c r="E2618" s="33">
        <v>0.13914465562626741</v>
      </c>
      <c r="F2618" s="33">
        <v>0</v>
      </c>
      <c r="G2618" s="33">
        <v>0.25414565011467194</v>
      </c>
      <c r="H2618" s="33">
        <v>0.58555220544648201</v>
      </c>
      <c r="I2618" s="33">
        <v>0</v>
      </c>
      <c r="J2618" s="33">
        <v>0.33913077185774643</v>
      </c>
    </row>
    <row r="2619" spans="1:10">
      <c r="A2619" s="5">
        <v>2617</v>
      </c>
      <c r="B2619" s="33">
        <v>0.51936019245914078</v>
      </c>
      <c r="C2619" s="33">
        <v>0</v>
      </c>
      <c r="D2619" s="33">
        <v>0.38850527333825963</v>
      </c>
      <c r="E2619" s="33">
        <v>0.12538940890138048</v>
      </c>
      <c r="F2619" s="33">
        <v>0</v>
      </c>
      <c r="G2619" s="33">
        <v>0.25406282901215727</v>
      </c>
      <c r="H2619" s="33">
        <v>0.60768645535024057</v>
      </c>
      <c r="I2619" s="33">
        <v>0</v>
      </c>
      <c r="J2619" s="33">
        <v>0.33904466111740655</v>
      </c>
    </row>
    <row r="2620" spans="1:10">
      <c r="A2620" s="5">
        <v>2618</v>
      </c>
      <c r="B2620" s="33">
        <v>0.49183634650203301</v>
      </c>
      <c r="C2620" s="33">
        <v>0</v>
      </c>
      <c r="D2620" s="33">
        <v>0.38860936574499577</v>
      </c>
      <c r="E2620" s="33">
        <v>0.11420890899445008</v>
      </c>
      <c r="F2620" s="33">
        <v>0</v>
      </c>
      <c r="G2620" s="33">
        <v>0.25398009523508797</v>
      </c>
      <c r="H2620" s="33">
        <v>0.61606495311756504</v>
      </c>
      <c r="I2620" s="33">
        <v>0</v>
      </c>
      <c r="J2620" s="33">
        <v>0.33895861737379918</v>
      </c>
    </row>
    <row r="2621" spans="1:10">
      <c r="A2621" s="5">
        <v>2619</v>
      </c>
      <c r="B2621" s="33">
        <v>0.4512985753805972</v>
      </c>
      <c r="C2621" s="33">
        <v>0</v>
      </c>
      <c r="D2621" s="33">
        <v>0.38871361564245321</v>
      </c>
      <c r="E2621" s="33">
        <v>0.105663493857485</v>
      </c>
      <c r="F2621" s="33">
        <v>0</v>
      </c>
      <c r="G2621" s="33">
        <v>0.25389744851014134</v>
      </c>
      <c r="H2621" s="33">
        <v>0.64251385830941954</v>
      </c>
      <c r="I2621" s="33">
        <v>0</v>
      </c>
      <c r="J2621" s="33">
        <v>0.33887264068347606</v>
      </c>
    </row>
    <row r="2622" spans="1:10">
      <c r="A2622" s="5">
        <v>2620</v>
      </c>
      <c r="B2622" s="33">
        <v>0.42030775333666009</v>
      </c>
      <c r="C2622" s="33">
        <v>0</v>
      </c>
      <c r="D2622" s="33">
        <v>0.38881802247704123</v>
      </c>
      <c r="E2622" s="33">
        <v>9.6656692884591E-2</v>
      </c>
      <c r="F2622" s="33">
        <v>0</v>
      </c>
      <c r="G2622" s="33">
        <v>0.25381488856399498</v>
      </c>
      <c r="H2622" s="33">
        <v>0.66525661854409279</v>
      </c>
      <c r="I2622" s="33">
        <v>5.172036718505248E-3</v>
      </c>
      <c r="J2622" s="33">
        <v>0.33878673110047802</v>
      </c>
    </row>
    <row r="2623" spans="1:10">
      <c r="A2623" s="5">
        <v>2621</v>
      </c>
      <c r="B2623" s="33">
        <v>0.37074972188748329</v>
      </c>
      <c r="C2623" s="33">
        <v>0</v>
      </c>
      <c r="D2623" s="33">
        <v>0.38892258570481175</v>
      </c>
      <c r="E2623" s="33">
        <v>9.0300086674364941E-2</v>
      </c>
      <c r="F2623" s="33">
        <v>0</v>
      </c>
      <c r="G2623" s="33">
        <v>0.25373241512332617</v>
      </c>
      <c r="H2623" s="33">
        <v>0.68064832970346245</v>
      </c>
      <c r="I2623" s="33">
        <v>1.7732697320589422E-2</v>
      </c>
      <c r="J2623" s="33">
        <v>0.33870088868865422</v>
      </c>
    </row>
    <row r="2624" spans="1:10">
      <c r="A2624" s="5">
        <v>2622</v>
      </c>
      <c r="B2624" s="33">
        <v>0.33567590155254245</v>
      </c>
      <c r="C2624" s="33">
        <v>2.9828006513917118E-2</v>
      </c>
      <c r="D2624" s="33">
        <v>0.38902730476567954</v>
      </c>
      <c r="E2624" s="33">
        <v>8.0641652056839E-2</v>
      </c>
      <c r="F2624" s="33">
        <v>1.0284957660222937E-3</v>
      </c>
      <c r="G2624" s="33">
        <v>0.25365002791481245</v>
      </c>
      <c r="H2624" s="33">
        <v>0.69694631603073476</v>
      </c>
      <c r="I2624" s="33">
        <v>5.9108991068631399E-2</v>
      </c>
      <c r="J2624" s="33">
        <v>0.33861511349672724</v>
      </c>
    </row>
    <row r="2625" spans="1:10">
      <c r="A2625" s="5">
        <v>2623</v>
      </c>
      <c r="B2625" s="33">
        <v>0.34977315934854436</v>
      </c>
      <c r="C2625" s="33">
        <v>0.13482478802995071</v>
      </c>
      <c r="D2625" s="33">
        <v>0.38913217911211551</v>
      </c>
      <c r="E2625" s="33">
        <v>7.2244743334294814E-2</v>
      </c>
      <c r="F2625" s="33">
        <v>5.0615177531450985E-2</v>
      </c>
      <c r="G2625" s="33">
        <v>0.25356772666513122</v>
      </c>
      <c r="H2625" s="33">
        <v>0.73265816742980527</v>
      </c>
      <c r="I2625" s="33">
        <v>0.1285620555742733</v>
      </c>
      <c r="J2625" s="33">
        <v>0.33852940558681516</v>
      </c>
    </row>
    <row r="2626" spans="1:10">
      <c r="A2626" s="5">
        <v>2624</v>
      </c>
      <c r="B2626" s="33">
        <v>0.33514013368454376</v>
      </c>
      <c r="C2626" s="33">
        <v>0.24194814268694215</v>
      </c>
      <c r="D2626" s="33">
        <v>0.38923720819097496</v>
      </c>
      <c r="E2626" s="33">
        <v>6.2149809225409164E-2</v>
      </c>
      <c r="F2626" s="33">
        <v>0.22703912176510596</v>
      </c>
      <c r="G2626" s="33">
        <v>0.25348551110095985</v>
      </c>
      <c r="H2626" s="33">
        <v>0.71443929139790041</v>
      </c>
      <c r="I2626" s="33">
        <v>0.20244829441006254</v>
      </c>
      <c r="J2626" s="33">
        <v>0.33844376501533963</v>
      </c>
    </row>
    <row r="2627" spans="1:10">
      <c r="A2627" s="5">
        <v>2625</v>
      </c>
      <c r="B2627" s="33">
        <v>0.35330659202595116</v>
      </c>
      <c r="C2627" s="33">
        <v>0.33745232106186118</v>
      </c>
      <c r="D2627" s="33">
        <v>0.38934239144840388</v>
      </c>
      <c r="E2627" s="33">
        <v>7.12657883053021E-2</v>
      </c>
      <c r="F2627" s="33">
        <v>0.4536114646825557</v>
      </c>
      <c r="G2627" s="33">
        <v>0.2534033809489758</v>
      </c>
      <c r="H2627" s="33">
        <v>0.69124468316178656</v>
      </c>
      <c r="I2627" s="33">
        <v>0.27436423354356404</v>
      </c>
      <c r="J2627" s="33">
        <v>0.33835819183903637</v>
      </c>
    </row>
    <row r="2628" spans="1:10">
      <c r="A2628" s="5">
        <v>2626</v>
      </c>
      <c r="B2628" s="33">
        <v>0.35295443373083801</v>
      </c>
      <c r="C2628" s="33">
        <v>0.40925781771001801</v>
      </c>
      <c r="D2628" s="33">
        <v>0.38944772833152047</v>
      </c>
      <c r="E2628" s="33">
        <v>9.4138329873937179E-2</v>
      </c>
      <c r="F2628" s="33">
        <v>0.57245546903074718</v>
      </c>
      <c r="G2628" s="33">
        <v>0.25332133593585648</v>
      </c>
      <c r="H2628" s="33">
        <v>0.65718295418976214</v>
      </c>
      <c r="I2628" s="33">
        <v>0.33371951207498146</v>
      </c>
      <c r="J2628" s="33">
        <v>0.33827268611714234</v>
      </c>
    </row>
    <row r="2629" spans="1:10">
      <c r="A2629" s="5">
        <v>2627</v>
      </c>
      <c r="B2629" s="33">
        <v>0.34783554409341311</v>
      </c>
      <c r="C2629" s="33">
        <v>0.45973447535747952</v>
      </c>
      <c r="D2629" s="33">
        <v>0.3895532182866781</v>
      </c>
      <c r="E2629" s="33">
        <v>0.1144662318254217</v>
      </c>
      <c r="F2629" s="33">
        <v>0.61669133564422907</v>
      </c>
      <c r="G2629" s="33">
        <v>0.25323937578827938</v>
      </c>
      <c r="H2629" s="33">
        <v>0.63219865138020492</v>
      </c>
      <c r="I2629" s="33">
        <v>0.37090891895566197</v>
      </c>
      <c r="J2629" s="33">
        <v>0.33818724790740373</v>
      </c>
    </row>
    <row r="2630" spans="1:10">
      <c r="A2630" s="5">
        <v>2628</v>
      </c>
      <c r="B2630" s="33">
        <v>0.35080141091128952</v>
      </c>
      <c r="C2630" s="33">
        <v>0.48344079106703808</v>
      </c>
      <c r="D2630" s="33">
        <v>0.38965886075901845</v>
      </c>
      <c r="E2630" s="33">
        <v>0.1376582921598728</v>
      </c>
      <c r="F2630" s="33">
        <v>0.63397533885066526</v>
      </c>
      <c r="G2630" s="33">
        <v>0.25315750023292177</v>
      </c>
      <c r="H2630" s="33">
        <v>0.60195471698127623</v>
      </c>
      <c r="I2630" s="33">
        <v>0.38346957955774619</v>
      </c>
      <c r="J2630" s="33">
        <v>0.33810187726757029</v>
      </c>
    </row>
    <row r="2631" spans="1:10">
      <c r="A2631" s="5">
        <v>2629</v>
      </c>
      <c r="B2631" s="33">
        <v>0.35028720727475798</v>
      </c>
      <c r="C2631" s="33">
        <v>0.48238704697505441</v>
      </c>
      <c r="D2631" s="33">
        <v>0.38976465519257525</v>
      </c>
      <c r="E2631" s="33">
        <v>0.17075515925209084</v>
      </c>
      <c r="F2631" s="33">
        <v>0.63350064849711663</v>
      </c>
      <c r="G2631" s="33">
        <v>0.25307570899646126</v>
      </c>
      <c r="H2631" s="33">
        <v>0.58080074544850147</v>
      </c>
      <c r="I2631" s="33">
        <v>0.38199185478103037</v>
      </c>
      <c r="J2631" s="33">
        <v>0.33801657425524056</v>
      </c>
    </row>
    <row r="2632" spans="1:10">
      <c r="A2632" s="5">
        <v>2630</v>
      </c>
      <c r="B2632" s="33">
        <v>0.36062350662952414</v>
      </c>
      <c r="C2632" s="33">
        <v>0.45495102173731355</v>
      </c>
      <c r="D2632" s="33">
        <v>0.38987060103217108</v>
      </c>
      <c r="E2632" s="33">
        <v>0.21825666419292822</v>
      </c>
      <c r="F2632" s="33">
        <v>0.61429678652743869</v>
      </c>
      <c r="G2632" s="33">
        <v>0.25299400180557519</v>
      </c>
      <c r="H2632" s="33">
        <v>0.54615273350375193</v>
      </c>
      <c r="I2632" s="33">
        <v>0.34849675984213929</v>
      </c>
      <c r="J2632" s="33">
        <v>0.33793133892940352</v>
      </c>
    </row>
    <row r="2633" spans="1:10">
      <c r="A2633" s="5">
        <v>2631</v>
      </c>
      <c r="B2633" s="33">
        <v>0.36521985008216062</v>
      </c>
      <c r="C2633" s="33">
        <v>0.40135053832960327</v>
      </c>
      <c r="D2633" s="33">
        <v>0.38997669772315513</v>
      </c>
      <c r="E2633" s="33">
        <v>0.28208353412623483</v>
      </c>
      <c r="F2633" s="33">
        <v>0.56604978642646986</v>
      </c>
      <c r="G2633" s="33">
        <v>0.25291237838694103</v>
      </c>
      <c r="H2633" s="33">
        <v>0.51147088590454948</v>
      </c>
      <c r="I2633" s="33">
        <v>0.30736675355688325</v>
      </c>
      <c r="J2633" s="33">
        <v>0.33784617134945361</v>
      </c>
    </row>
    <row r="2634" spans="1:10">
      <c r="A2634" s="5">
        <v>2632</v>
      </c>
      <c r="B2634" s="33">
        <v>0.35709401392514861</v>
      </c>
      <c r="C2634" s="33">
        <v>0.31853887421791743</v>
      </c>
      <c r="D2634" s="33">
        <v>0.39008294470907845</v>
      </c>
      <c r="E2634" s="33">
        <v>0.32592730567364464</v>
      </c>
      <c r="F2634" s="33">
        <v>0.49743329582099788</v>
      </c>
      <c r="G2634" s="33">
        <v>0.25283083846723609</v>
      </c>
      <c r="H2634" s="33">
        <v>0.48095595384310791</v>
      </c>
      <c r="I2634" s="33">
        <v>0.24062285114188703</v>
      </c>
      <c r="J2634" s="33">
        <v>0.33776107157439678</v>
      </c>
    </row>
    <row r="2635" spans="1:10">
      <c r="A2635" s="5">
        <v>2633</v>
      </c>
      <c r="B2635" s="33">
        <v>0.33588950858520517</v>
      </c>
      <c r="C2635" s="33">
        <v>0.21376856752484097</v>
      </c>
      <c r="D2635" s="33">
        <v>0.39018934143278983</v>
      </c>
      <c r="E2635" s="33">
        <v>0.35505940399106894</v>
      </c>
      <c r="F2635" s="33">
        <v>0.38575711581139249</v>
      </c>
      <c r="G2635" s="33">
        <v>0.25274938177313788</v>
      </c>
      <c r="H2635" s="33">
        <v>0.44745320966700269</v>
      </c>
      <c r="I2635" s="33">
        <v>0.1600868508108767</v>
      </c>
      <c r="J2635" s="33">
        <v>0.33767603966287424</v>
      </c>
    </row>
    <row r="2636" spans="1:10">
      <c r="A2636" s="5">
        <v>2634</v>
      </c>
      <c r="B2636" s="33">
        <v>0.3065637874231194</v>
      </c>
      <c r="C2636" s="33">
        <v>0.10038356571222527</v>
      </c>
      <c r="D2636" s="33">
        <v>0.39029588733773807</v>
      </c>
      <c r="E2636" s="33">
        <v>0.38055036170947354</v>
      </c>
      <c r="F2636" s="33">
        <v>0.20168274537971018</v>
      </c>
      <c r="G2636" s="33">
        <v>0.25266800803132394</v>
      </c>
      <c r="H2636" s="33">
        <v>0.42140230642977405</v>
      </c>
      <c r="I2636" s="33">
        <v>8.152115018215414E-2</v>
      </c>
      <c r="J2636" s="33">
        <v>0.3375910756745516</v>
      </c>
    </row>
    <row r="2637" spans="1:10">
      <c r="A2637" s="5">
        <v>2635</v>
      </c>
      <c r="B2637" s="33">
        <v>0.25290910367127267</v>
      </c>
      <c r="C2637" s="33">
        <v>9.1620516860344472E-3</v>
      </c>
      <c r="D2637" s="33">
        <v>0.39040258186668797</v>
      </c>
      <c r="E2637" s="33">
        <v>0.41014038775601264</v>
      </c>
      <c r="F2637" s="33">
        <v>4.1174113833092503E-2</v>
      </c>
      <c r="G2637" s="33">
        <v>0.2525867169684714</v>
      </c>
      <c r="H2637" s="33">
        <v>0.36572744965748399</v>
      </c>
      <c r="I2637" s="33">
        <v>2.1180721799592916E-2</v>
      </c>
      <c r="J2637" s="33">
        <v>0.33750617966955138</v>
      </c>
    </row>
    <row r="2638" spans="1:10">
      <c r="A2638" s="5">
        <v>2636</v>
      </c>
      <c r="B2638" s="33">
        <v>0.20311927302690083</v>
      </c>
      <c r="C2638" s="33">
        <v>0</v>
      </c>
      <c r="D2638" s="33">
        <v>0.39050942445978365</v>
      </c>
      <c r="E2638" s="33">
        <v>0.42127857704052091</v>
      </c>
      <c r="F2638" s="33">
        <v>9.6520371888246059E-4</v>
      </c>
      <c r="G2638" s="33">
        <v>0.2525055083112579</v>
      </c>
      <c r="H2638" s="33">
        <v>0.32679504439700957</v>
      </c>
      <c r="I2638" s="33">
        <v>0</v>
      </c>
      <c r="J2638" s="33">
        <v>0.3374213517059525</v>
      </c>
    </row>
    <row r="2639" spans="1:10">
      <c r="A2639" s="5">
        <v>2637</v>
      </c>
      <c r="B2639" s="33">
        <v>0.17138342628093514</v>
      </c>
      <c r="C2639" s="33">
        <v>0</v>
      </c>
      <c r="D2639" s="33">
        <v>0.39061641456142149</v>
      </c>
      <c r="E2639" s="33">
        <v>0.41403817285679151</v>
      </c>
      <c r="F2639" s="33">
        <v>0</v>
      </c>
      <c r="G2639" s="33">
        <v>0.2524243817863609</v>
      </c>
      <c r="H2639" s="33">
        <v>0.29494365738267164</v>
      </c>
      <c r="I2639" s="33">
        <v>0</v>
      </c>
      <c r="J2639" s="33">
        <v>0.33733659184577675</v>
      </c>
    </row>
    <row r="2640" spans="1:10">
      <c r="A2640" s="5">
        <v>2638</v>
      </c>
      <c r="B2640" s="33">
        <v>0.15137693587099027</v>
      </c>
      <c r="C2640" s="33">
        <v>0</v>
      </c>
      <c r="D2640" s="33">
        <v>0.39072355161106787</v>
      </c>
      <c r="E2640" s="33">
        <v>0.40645917745152133</v>
      </c>
      <c r="F2640" s="33">
        <v>0</v>
      </c>
      <c r="G2640" s="33">
        <v>0.2523433371204577</v>
      </c>
      <c r="H2640" s="33">
        <v>0.26063712059661115</v>
      </c>
      <c r="I2640" s="33">
        <v>0</v>
      </c>
      <c r="J2640" s="33">
        <v>0.33725190014753548</v>
      </c>
    </row>
    <row r="2641" spans="1:10">
      <c r="A2641" s="5">
        <v>2639</v>
      </c>
      <c r="B2641" s="33">
        <v>0.14253870734963109</v>
      </c>
      <c r="C2641" s="33">
        <v>0</v>
      </c>
      <c r="D2641" s="33">
        <v>0.39083083504927379</v>
      </c>
      <c r="E2641" s="33">
        <v>0.39596674571640006</v>
      </c>
      <c r="F2641" s="33">
        <v>0</v>
      </c>
      <c r="G2641" s="33">
        <v>0.25226237404022578</v>
      </c>
      <c r="H2641" s="33">
        <v>0.23997018768866035</v>
      </c>
      <c r="I2641" s="33">
        <v>0</v>
      </c>
      <c r="J2641" s="33">
        <v>0.33716727667170071</v>
      </c>
    </row>
    <row r="2642" spans="1:10">
      <c r="A2642" s="5">
        <v>2640</v>
      </c>
      <c r="B2642" s="33">
        <v>0.12216120727760221</v>
      </c>
      <c r="C2642" s="33">
        <v>0</v>
      </c>
      <c r="D2642" s="33">
        <v>0.39093826431898598</v>
      </c>
      <c r="E2642" s="33">
        <v>0.38248036622791648</v>
      </c>
      <c r="F2642" s="33">
        <v>0</v>
      </c>
      <c r="G2642" s="33">
        <v>0.25218149227234254</v>
      </c>
      <c r="H2642" s="33">
        <v>0.22354862632199987</v>
      </c>
      <c r="I2642" s="33">
        <v>0</v>
      </c>
      <c r="J2642" s="33">
        <v>0.33708272148023988</v>
      </c>
    </row>
    <row r="2643" spans="1:10">
      <c r="A2643" s="5">
        <v>2641</v>
      </c>
      <c r="B2643" s="33">
        <v>0.12866606358331417</v>
      </c>
      <c r="C2643" s="33">
        <v>0</v>
      </c>
      <c r="D2643" s="33">
        <v>0.39104583885826666</v>
      </c>
      <c r="E2643" s="33">
        <v>0.36253940398115275</v>
      </c>
      <c r="F2643" s="33">
        <v>0</v>
      </c>
      <c r="G2643" s="33">
        <v>0.25210069154348547</v>
      </c>
      <c r="H2643" s="33">
        <v>0.21478141273695103</v>
      </c>
      <c r="I2643" s="33">
        <v>0</v>
      </c>
      <c r="J2643" s="33">
        <v>0.33699823463320616</v>
      </c>
    </row>
    <row r="2644" spans="1:10">
      <c r="A2644" s="5">
        <v>2642</v>
      </c>
      <c r="B2644" s="33">
        <v>9.0314519714651875E-2</v>
      </c>
      <c r="C2644" s="33">
        <v>0</v>
      </c>
      <c r="D2644" s="33">
        <v>0.39115355810555519</v>
      </c>
      <c r="E2644" s="33">
        <v>0.33684194344464019</v>
      </c>
      <c r="F2644" s="33">
        <v>0</v>
      </c>
      <c r="G2644" s="33">
        <v>0.2520199715803319</v>
      </c>
      <c r="H2644" s="33">
        <v>0.20724263289517145</v>
      </c>
      <c r="I2644" s="33">
        <v>0</v>
      </c>
      <c r="J2644" s="33">
        <v>0.33691381618913224</v>
      </c>
    </row>
    <row r="2645" spans="1:10">
      <c r="A2645" s="5">
        <v>2643</v>
      </c>
      <c r="B2645" s="33">
        <v>6.5598654077977228E-2</v>
      </c>
      <c r="C2645" s="33">
        <v>0</v>
      </c>
      <c r="D2645" s="33">
        <v>0.39126142150236526</v>
      </c>
      <c r="E2645" s="33">
        <v>0.31227004919682244</v>
      </c>
      <c r="F2645" s="33">
        <v>0</v>
      </c>
      <c r="G2645" s="33">
        <v>0.25193933210955932</v>
      </c>
      <c r="H2645" s="33">
        <v>0.19371196125328163</v>
      </c>
      <c r="I2645" s="33">
        <v>0</v>
      </c>
      <c r="J2645" s="33">
        <v>0.33682946621230925</v>
      </c>
    </row>
    <row r="2646" spans="1:10">
      <c r="A2646" s="5">
        <v>2644</v>
      </c>
      <c r="B2646" s="33">
        <v>5.1573502879750738E-2</v>
      </c>
      <c r="C2646" s="33">
        <v>0</v>
      </c>
      <c r="D2646" s="33">
        <v>0.39136942848670303</v>
      </c>
      <c r="E2646" s="33">
        <v>0.28386746549835173</v>
      </c>
      <c r="F2646" s="33">
        <v>0</v>
      </c>
      <c r="G2646" s="33">
        <v>0.25185877285784519</v>
      </c>
      <c r="H2646" s="33">
        <v>0.1871220191846123</v>
      </c>
      <c r="I2646" s="33">
        <v>4.679461792933319E-3</v>
      </c>
      <c r="J2646" s="33">
        <v>0.33674518476182741</v>
      </c>
    </row>
    <row r="2647" spans="1:10">
      <c r="A2647" s="5">
        <v>2645</v>
      </c>
      <c r="B2647" s="33">
        <v>4.6881249173450129E-2</v>
      </c>
      <c r="C2647" s="33">
        <v>6.8400485854910702E-4</v>
      </c>
      <c r="D2647" s="33">
        <v>0.39147757849657389</v>
      </c>
      <c r="E2647" s="33">
        <v>0.26174533528308053</v>
      </c>
      <c r="F2647" s="33">
        <v>0</v>
      </c>
      <c r="G2647" s="33">
        <v>0.25177829355186682</v>
      </c>
      <c r="H2647" s="33">
        <v>0.17619008320313456</v>
      </c>
      <c r="I2647" s="33">
        <v>1.6008685081087673E-2</v>
      </c>
      <c r="J2647" s="33">
        <v>0.33666097189978278</v>
      </c>
    </row>
    <row r="2648" spans="1:10">
      <c r="A2648" s="5">
        <v>2646</v>
      </c>
      <c r="B2648" s="33">
        <v>4.4014058083492791E-2</v>
      </c>
      <c r="C2648" s="33">
        <v>3.893433012553852E-2</v>
      </c>
      <c r="D2648" s="33">
        <v>0.3915858709727893</v>
      </c>
      <c r="E2648" s="33">
        <v>0.25550398025997512</v>
      </c>
      <c r="F2648" s="33">
        <v>6.513806518141194E-4</v>
      </c>
      <c r="G2648" s="33">
        <v>0.25169789391830172</v>
      </c>
      <c r="H2648" s="33">
        <v>0.1687073658720859</v>
      </c>
      <c r="I2648" s="33">
        <v>6.1818153159277009E-2</v>
      </c>
      <c r="J2648" s="33">
        <v>0.33657682769001124</v>
      </c>
    </row>
    <row r="2649" spans="1:10">
      <c r="A2649" s="5">
        <v>2647</v>
      </c>
      <c r="B2649" s="33">
        <v>2.8501988236150383E-2</v>
      </c>
      <c r="C2649" s="33">
        <v>0.1390448537197492</v>
      </c>
      <c r="D2649" s="33">
        <v>0.39169430535097205</v>
      </c>
      <c r="E2649" s="33">
        <v>0.25473471194663749</v>
      </c>
      <c r="F2649" s="33">
        <v>3.1529988150160379E-2</v>
      </c>
      <c r="G2649" s="33">
        <v>0.25161757368382731</v>
      </c>
      <c r="H2649" s="33">
        <v>0.13525915948484485</v>
      </c>
      <c r="I2649" s="33">
        <v>0.13816726662292592</v>
      </c>
      <c r="J2649" s="33">
        <v>0.33649275219211872</v>
      </c>
    </row>
    <row r="2650" spans="1:10">
      <c r="A2650" s="5">
        <v>2648</v>
      </c>
      <c r="B2650" s="33">
        <v>1.4987686896047337E-2</v>
      </c>
      <c r="C2650" s="33">
        <v>0.24124428947312265</v>
      </c>
      <c r="D2650" s="33">
        <v>0.39180288106826833</v>
      </c>
      <c r="E2650" s="33">
        <v>0.26280360183335344</v>
      </c>
      <c r="F2650" s="33">
        <v>0.16633149988348236</v>
      </c>
      <c r="G2650" s="33">
        <v>0.25153733257512101</v>
      </c>
      <c r="H2650" s="33">
        <v>0.12875101928893709</v>
      </c>
      <c r="I2650" s="33">
        <v>0.22289015382129762</v>
      </c>
      <c r="J2650" s="33">
        <v>0.33640874546774907</v>
      </c>
    </row>
    <row r="2651" spans="1:10">
      <c r="A2651" s="5">
        <v>2649</v>
      </c>
      <c r="B2651" s="33">
        <v>9.8591234548775167E-3</v>
      </c>
      <c r="C2651" s="33">
        <v>0.33028528354659503</v>
      </c>
      <c r="D2651" s="33">
        <v>0.39191159756223082</v>
      </c>
      <c r="E2651" s="33">
        <v>0.28913547698111158</v>
      </c>
      <c r="F2651" s="33">
        <v>0.37661405216831745</v>
      </c>
      <c r="G2651" s="33">
        <v>0.25145717031886028</v>
      </c>
      <c r="H2651" s="33">
        <v>0.13279938934209276</v>
      </c>
      <c r="I2651" s="33">
        <v>0.30687417863131139</v>
      </c>
      <c r="J2651" s="33">
        <v>0.33632480757972311</v>
      </c>
    </row>
    <row r="2652" spans="1:10">
      <c r="A2652" s="5">
        <v>2650</v>
      </c>
      <c r="B2652" s="33">
        <v>1.1598759011232222E-2</v>
      </c>
      <c r="C2652" s="33">
        <v>0.39414075051067776</v>
      </c>
      <c r="D2652" s="33">
        <v>0.39202045426980081</v>
      </c>
      <c r="E2652" s="33">
        <v>0.31315045878751002</v>
      </c>
      <c r="F2652" s="33">
        <v>0.48364090388177589</v>
      </c>
      <c r="G2652" s="33">
        <v>0.25137708664172242</v>
      </c>
      <c r="H2652" s="33">
        <v>0.15024299766935492</v>
      </c>
      <c r="I2652" s="33">
        <v>0.36869233179058836</v>
      </c>
      <c r="J2652" s="33">
        <v>0.33624093859075943</v>
      </c>
    </row>
    <row r="2653" spans="1:10">
      <c r="A2653" s="5">
        <v>2651</v>
      </c>
      <c r="B2653" s="33">
        <v>1.02369794539137E-2</v>
      </c>
      <c r="C2653" s="33">
        <v>0.43937438877363555</v>
      </c>
      <c r="D2653" s="33">
        <v>0.39212945062845078</v>
      </c>
      <c r="E2653" s="33">
        <v>0.32233745443430861</v>
      </c>
      <c r="F2653" s="33">
        <v>0.53225447042242957</v>
      </c>
      <c r="G2653" s="33">
        <v>0.25129708127038491</v>
      </c>
      <c r="H2653" s="33">
        <v>0.16785940510431427</v>
      </c>
      <c r="I2653" s="33">
        <v>0.42041269897564087</v>
      </c>
      <c r="J2653" s="33">
        <v>0.33615713856441326</v>
      </c>
    </row>
    <row r="2654" spans="1:10">
      <c r="A2654" s="5">
        <v>2652</v>
      </c>
      <c r="B2654" s="33">
        <v>8.1599262882223658E-3</v>
      </c>
      <c r="C2654" s="33">
        <v>0.45851227471179079</v>
      </c>
      <c r="D2654" s="33">
        <v>0.39223858607083523</v>
      </c>
      <c r="E2654" s="33">
        <v>0.34009319502908619</v>
      </c>
      <c r="F2654" s="33">
        <v>0.5523681555697425</v>
      </c>
      <c r="G2654" s="33">
        <v>0.25121715393152527</v>
      </c>
      <c r="H2654" s="33">
        <v>0.1969872027392974</v>
      </c>
      <c r="I2654" s="33">
        <v>0.43518994674279865</v>
      </c>
      <c r="J2654" s="33">
        <v>0.33607340755994924</v>
      </c>
    </row>
    <row r="2655" spans="1:10">
      <c r="A2655" s="5">
        <v>2653</v>
      </c>
      <c r="B2655" s="33">
        <v>3.3158266516649646E-3</v>
      </c>
      <c r="C2655" s="33">
        <v>0.46542433720166038</v>
      </c>
      <c r="D2655" s="33">
        <v>0.39234786003729955</v>
      </c>
      <c r="E2655" s="33">
        <v>0.40392083806567097</v>
      </c>
      <c r="F2655" s="33">
        <v>0.55277164237025889</v>
      </c>
      <c r="G2655" s="33">
        <v>0.25113730435182086</v>
      </c>
      <c r="H2655" s="33">
        <v>0.20653575592592577</v>
      </c>
      <c r="I2655" s="33">
        <v>0.44479515779145129</v>
      </c>
      <c r="J2655" s="33">
        <v>0.33598974564532258</v>
      </c>
    </row>
    <row r="2656" spans="1:10">
      <c r="A2656" s="5">
        <v>2654</v>
      </c>
      <c r="B2656" s="33">
        <v>3.3158266516649646E-3</v>
      </c>
      <c r="C2656" s="33">
        <v>0.44076021111725849</v>
      </c>
      <c r="D2656" s="33">
        <v>0.39245727195785735</v>
      </c>
      <c r="E2656" s="33">
        <v>0.5218212500845999</v>
      </c>
      <c r="F2656" s="33">
        <v>0.54065912684887341</v>
      </c>
      <c r="G2656" s="33">
        <v>0.25105753225794919</v>
      </c>
      <c r="H2656" s="33">
        <v>0.20218094253412616</v>
      </c>
      <c r="I2656" s="33">
        <v>0.4199201240500689</v>
      </c>
      <c r="J2656" s="33">
        <v>0.33590615287798936</v>
      </c>
    </row>
    <row r="2657" spans="1:10">
      <c r="A2657" s="5">
        <v>2655</v>
      </c>
      <c r="B2657" s="33">
        <v>3.3158266516649646E-3</v>
      </c>
      <c r="C2657" s="33">
        <v>0.39266128464475347</v>
      </c>
      <c r="D2657" s="33">
        <v>0.39256682127253417</v>
      </c>
      <c r="E2657" s="33">
        <v>0.66787443368648369</v>
      </c>
      <c r="F2657" s="33">
        <v>0.51496519287873166</v>
      </c>
      <c r="G2657" s="33">
        <v>0.25097783737658752</v>
      </c>
      <c r="H2657" s="33">
        <v>0.2054238006633988</v>
      </c>
      <c r="I2657" s="33">
        <v>0.35539280880014629</v>
      </c>
      <c r="J2657" s="33">
        <v>0.33582262932609763</v>
      </c>
    </row>
    <row r="2658" spans="1:10">
      <c r="A2658" s="5">
        <v>2656</v>
      </c>
      <c r="B2658" s="33">
        <v>6.6526359320898763E-3</v>
      </c>
      <c r="C2658" s="33">
        <v>0.31660925783310429</v>
      </c>
      <c r="D2658" s="33">
        <v>0.39267650741410376</v>
      </c>
      <c r="E2658" s="33">
        <v>0.78241106420519313</v>
      </c>
      <c r="F2658" s="33">
        <v>0.47036539699419566</v>
      </c>
      <c r="G2658" s="33">
        <v>0.25089821943441332</v>
      </c>
      <c r="H2658" s="33">
        <v>0.20865469432920714</v>
      </c>
      <c r="I2658" s="33">
        <v>0.28249171981550092</v>
      </c>
      <c r="J2658" s="33">
        <v>0.33573917505182871</v>
      </c>
    </row>
    <row r="2659" spans="1:10">
      <c r="A2659" s="5">
        <v>2657</v>
      </c>
      <c r="B2659" s="33">
        <v>7.8341199840807705E-3</v>
      </c>
      <c r="C2659" s="33">
        <v>0.21608090091384236</v>
      </c>
      <c r="D2659" s="33">
        <v>0.39278632981509704</v>
      </c>
      <c r="E2659" s="33">
        <v>0.84257326050496384</v>
      </c>
      <c r="F2659" s="33">
        <v>0.36889505958588859</v>
      </c>
      <c r="G2659" s="33">
        <v>0.25081867815810405</v>
      </c>
      <c r="H2659" s="33">
        <v>0.21767972711521377</v>
      </c>
      <c r="I2659" s="33">
        <v>0.19038020873355027</v>
      </c>
      <c r="J2659" s="33">
        <v>0.33565579011651908</v>
      </c>
    </row>
    <row r="2660" spans="1:10">
      <c r="A2660" s="5">
        <v>2658</v>
      </c>
      <c r="B2660" s="33">
        <v>1.0410526601780858E-2</v>
      </c>
      <c r="C2660" s="33">
        <v>0.10633959908990398</v>
      </c>
      <c r="D2660" s="33">
        <v>0.3928962879131811</v>
      </c>
      <c r="E2660" s="33">
        <v>0.8447512260978377</v>
      </c>
      <c r="F2660" s="33">
        <v>0.19130548681740836</v>
      </c>
      <c r="G2660" s="33">
        <v>0.25073921327433724</v>
      </c>
      <c r="H2660" s="33">
        <v>0.23468990252656782</v>
      </c>
      <c r="I2660" s="33">
        <v>9.9500134965529549E-2</v>
      </c>
      <c r="J2660" s="33">
        <v>0.33557247458759876</v>
      </c>
    </row>
    <row r="2661" spans="1:10">
      <c r="A2661" s="5">
        <v>2659</v>
      </c>
      <c r="B2661" s="33">
        <v>1.1432465475589182E-2</v>
      </c>
      <c r="C2661" s="33">
        <v>1.3149280900545592E-2</v>
      </c>
      <c r="D2661" s="33">
        <v>0.39300638113984732</v>
      </c>
      <c r="E2661" s="33">
        <v>0.80695077167998563</v>
      </c>
      <c r="F2661" s="33">
        <v>3.8924608990997589E-2</v>
      </c>
      <c r="G2661" s="33">
        <v>0.25065982450979002</v>
      </c>
      <c r="H2661" s="33">
        <v>0.24599934937298312</v>
      </c>
      <c r="I2661" s="33">
        <v>3.0539645385459557E-2</v>
      </c>
      <c r="J2661" s="33">
        <v>0.33548922852738078</v>
      </c>
    </row>
    <row r="2662" spans="1:10">
      <c r="A2662" s="5">
        <v>2660</v>
      </c>
      <c r="B2662" s="33">
        <v>2.3503887794039276E-2</v>
      </c>
      <c r="C2662" s="33">
        <v>0</v>
      </c>
      <c r="D2662" s="33">
        <v>0.39311660892731798</v>
      </c>
      <c r="E2662" s="33">
        <v>0.74145940570165503</v>
      </c>
      <c r="F2662" s="33">
        <v>8.7290281680353664E-4</v>
      </c>
      <c r="G2662" s="33">
        <v>0.2505805115911402</v>
      </c>
      <c r="H2662" s="33">
        <v>0.28017398675124389</v>
      </c>
      <c r="I2662" s="33">
        <v>1.9702997022877132E-3</v>
      </c>
      <c r="J2662" s="33">
        <v>0.33540605199884455</v>
      </c>
    </row>
    <row r="2663" spans="1:10">
      <c r="A2663" s="5">
        <v>2661</v>
      </c>
      <c r="B2663" s="33">
        <v>4.0445003347130068E-2</v>
      </c>
      <c r="C2663" s="33">
        <v>0</v>
      </c>
      <c r="D2663" s="33">
        <v>0.39322697071289064</v>
      </c>
      <c r="E2663" s="33">
        <v>0.67414408430041517</v>
      </c>
      <c r="F2663" s="33">
        <v>0</v>
      </c>
      <c r="G2663" s="33">
        <v>0.25050127424506496</v>
      </c>
      <c r="H2663" s="33">
        <v>0.33132341991350728</v>
      </c>
      <c r="I2663" s="33">
        <v>0</v>
      </c>
      <c r="J2663" s="33">
        <v>0.33532294506986932</v>
      </c>
    </row>
    <row r="2664" spans="1:10">
      <c r="A2664" s="5">
        <v>2662</v>
      </c>
      <c r="B2664" s="33">
        <v>5.817929921605041E-2</v>
      </c>
      <c r="C2664" s="33">
        <v>0</v>
      </c>
      <c r="D2664" s="33">
        <v>0.39333746592543878</v>
      </c>
      <c r="E2664" s="33">
        <v>0.62087482943992622</v>
      </c>
      <c r="F2664" s="33">
        <v>0</v>
      </c>
      <c r="G2664" s="33">
        <v>0.25042211219824173</v>
      </c>
      <c r="H2664" s="33">
        <v>0.39027555635554345</v>
      </c>
      <c r="I2664" s="33">
        <v>0</v>
      </c>
      <c r="J2664" s="33">
        <v>0.33523990780157537</v>
      </c>
    </row>
    <row r="2665" spans="1:10">
      <c r="A2665" s="5">
        <v>2663</v>
      </c>
      <c r="B2665" s="33">
        <v>7.7578847474466153E-2</v>
      </c>
      <c r="C2665" s="33">
        <v>0</v>
      </c>
      <c r="D2665" s="33">
        <v>0.39344809399882763</v>
      </c>
      <c r="E2665" s="33">
        <v>0.5788129192310284</v>
      </c>
      <c r="F2665" s="33">
        <v>0</v>
      </c>
      <c r="G2665" s="33">
        <v>0.25034302517734802</v>
      </c>
      <c r="H2665" s="33">
        <v>0.44483910470690624</v>
      </c>
      <c r="I2665" s="33">
        <v>0</v>
      </c>
      <c r="J2665" s="33">
        <v>0.33515694026024156</v>
      </c>
    </row>
    <row r="2666" spans="1:10">
      <c r="A2666" s="5">
        <v>2664</v>
      </c>
      <c r="B2666" s="33">
        <v>9.542230183857249E-2</v>
      </c>
      <c r="C2666" s="33">
        <v>0</v>
      </c>
      <c r="D2666" s="33">
        <v>0.39355885436636212</v>
      </c>
      <c r="E2666" s="33">
        <v>0.54266809674132233</v>
      </c>
      <c r="F2666" s="33">
        <v>0</v>
      </c>
      <c r="G2666" s="33">
        <v>0.2502640129090612</v>
      </c>
      <c r="H2666" s="33">
        <v>0.4869127368324454</v>
      </c>
      <c r="I2666" s="33">
        <v>0</v>
      </c>
      <c r="J2666" s="33">
        <v>0.33507404251160072</v>
      </c>
    </row>
    <row r="2667" spans="1:10">
      <c r="A2667" s="5">
        <v>2665</v>
      </c>
      <c r="B2667" s="33">
        <v>0.11602193297937179</v>
      </c>
      <c r="C2667" s="33">
        <v>0</v>
      </c>
      <c r="D2667" s="33">
        <v>0.39366974645768177</v>
      </c>
      <c r="E2667" s="33">
        <v>0.52678831933067838</v>
      </c>
      <c r="F2667" s="33">
        <v>0</v>
      </c>
      <c r="G2667" s="33">
        <v>0.25018507512005872</v>
      </c>
      <c r="H2667" s="33">
        <v>0.4869127368324454</v>
      </c>
      <c r="I2667" s="33">
        <v>0</v>
      </c>
      <c r="J2667" s="33">
        <v>0.33499121461857784</v>
      </c>
    </row>
    <row r="2668" spans="1:10">
      <c r="A2668" s="5">
        <v>2666</v>
      </c>
      <c r="B2668" s="33">
        <v>0.11883383084689367</v>
      </c>
      <c r="C2668" s="33">
        <v>0</v>
      </c>
      <c r="D2668" s="33">
        <v>0.39378076970726594</v>
      </c>
      <c r="E2668" s="33">
        <v>0.53432103733224001</v>
      </c>
      <c r="F2668" s="33">
        <v>0</v>
      </c>
      <c r="G2668" s="33">
        <v>0.25010621153701806</v>
      </c>
      <c r="H2668" s="33">
        <v>0.51685421169303336</v>
      </c>
      <c r="I2668" s="33">
        <v>0</v>
      </c>
      <c r="J2668" s="33">
        <v>0.33490845664898927</v>
      </c>
    </row>
    <row r="2669" spans="1:10">
      <c r="A2669" s="5">
        <v>2667</v>
      </c>
      <c r="B2669" s="33">
        <v>0.11634706217678284</v>
      </c>
      <c r="C2669" s="33">
        <v>0</v>
      </c>
      <c r="D2669" s="33">
        <v>0.3938919235432457</v>
      </c>
      <c r="E2669" s="33">
        <v>0.55439908645715685</v>
      </c>
      <c r="F2669" s="33">
        <v>0</v>
      </c>
      <c r="G2669" s="33">
        <v>0.25002742188661653</v>
      </c>
      <c r="H2669" s="33">
        <v>0.54462427462056062</v>
      </c>
      <c r="I2669" s="33">
        <v>0</v>
      </c>
      <c r="J2669" s="33">
        <v>0.33482576866572544</v>
      </c>
    </row>
    <row r="2670" spans="1:10">
      <c r="A2670" s="5">
        <v>2668</v>
      </c>
      <c r="B2670" s="33">
        <v>0.10459807563485697</v>
      </c>
      <c r="C2670" s="33">
        <v>0</v>
      </c>
      <c r="D2670" s="33">
        <v>0.39400320740099759</v>
      </c>
      <c r="E2670" s="33">
        <v>0.5635810858373097</v>
      </c>
      <c r="F2670" s="33">
        <v>0</v>
      </c>
      <c r="G2670" s="33">
        <v>0.24994870589553159</v>
      </c>
      <c r="H2670" s="33">
        <v>0.56744769977308962</v>
      </c>
      <c r="I2670" s="33">
        <v>6.1571865696491051E-3</v>
      </c>
      <c r="J2670" s="33">
        <v>0.33474315073778338</v>
      </c>
    </row>
    <row r="2671" spans="1:10">
      <c r="A2671" s="5">
        <v>2669</v>
      </c>
      <c r="B2671" s="33">
        <v>9.7052570328617208E-2</v>
      </c>
      <c r="C2671" s="33">
        <v>1.1400080975818449E-4</v>
      </c>
      <c r="D2671" s="33">
        <v>0.39411462070844139</v>
      </c>
      <c r="E2671" s="33">
        <v>0.56535912080041106</v>
      </c>
      <c r="F2671" s="33">
        <v>0</v>
      </c>
      <c r="G2671" s="33">
        <v>0.2498700632904407</v>
      </c>
      <c r="H2671" s="33">
        <v>0.58681773247369839</v>
      </c>
      <c r="I2671" s="33">
        <v>1.9949284485663098E-2</v>
      </c>
      <c r="J2671" s="33">
        <v>0.33466060292879152</v>
      </c>
    </row>
    <row r="2672" spans="1:10">
      <c r="A2672" s="5">
        <v>2670</v>
      </c>
      <c r="B2672" s="33">
        <v>9.3288218382462179E-2</v>
      </c>
      <c r="C2672" s="33">
        <v>4.2364024129826046E-2</v>
      </c>
      <c r="D2672" s="33">
        <v>0.39422616289594709</v>
      </c>
      <c r="E2672" s="33">
        <v>0.56660016609134212</v>
      </c>
      <c r="F2672" s="33">
        <v>8.0433643240205048E-4</v>
      </c>
      <c r="G2672" s="33">
        <v>0.24979149379802126</v>
      </c>
      <c r="H2672" s="33">
        <v>0.60839222830825268</v>
      </c>
      <c r="I2672" s="33">
        <v>5.2212942110624404E-2</v>
      </c>
      <c r="J2672" s="33">
        <v>0.33457812530419928</v>
      </c>
    </row>
    <row r="2673" spans="1:10">
      <c r="A2673" s="5">
        <v>2671</v>
      </c>
      <c r="B2673" s="33">
        <v>0.1020768271132494</v>
      </c>
      <c r="C2673" s="33">
        <v>0.13856085921046335</v>
      </c>
      <c r="D2673" s="33">
        <v>0.39433783339545619</v>
      </c>
      <c r="E2673" s="33">
        <v>0.56397437028251551</v>
      </c>
      <c r="F2673" s="33">
        <v>3.7431971545949842E-2</v>
      </c>
      <c r="G2673" s="33">
        <v>0.24971299714495079</v>
      </c>
      <c r="H2673" s="33">
        <v>0.57667542774530911</v>
      </c>
      <c r="I2673" s="33">
        <v>0.10122414720503126</v>
      </c>
      <c r="J2673" s="33">
        <v>0.33449571793213112</v>
      </c>
    </row>
    <row r="2674" spans="1:10">
      <c r="A2674" s="5">
        <v>2672</v>
      </c>
      <c r="B2674" s="33">
        <v>7.3458406349649355E-2</v>
      </c>
      <c r="C2674" s="33">
        <v>0.24024118413368792</v>
      </c>
      <c r="D2674" s="33">
        <v>0.39444963163662561</v>
      </c>
      <c r="E2674" s="33">
        <v>0.56992266600974817</v>
      </c>
      <c r="F2674" s="33">
        <v>0.18345199863480735</v>
      </c>
      <c r="G2674" s="33">
        <v>0.24963457305790651</v>
      </c>
      <c r="H2674" s="33">
        <v>0.55289817060278634</v>
      </c>
      <c r="I2674" s="33">
        <v>0.14383187826700305</v>
      </c>
      <c r="J2674" s="33">
        <v>0.33441338087836936</v>
      </c>
    </row>
    <row r="2675" spans="1:10">
      <c r="A2675" s="5">
        <v>2673</v>
      </c>
      <c r="B2675" s="33">
        <v>5.3942065828169232E-2</v>
      </c>
      <c r="C2675" s="33">
        <v>0.33288847168013574</v>
      </c>
      <c r="D2675" s="33">
        <v>0.39456155704735146</v>
      </c>
      <c r="E2675" s="33">
        <v>0.59888286603581076</v>
      </c>
      <c r="F2675" s="33">
        <v>0.38792750559456263</v>
      </c>
      <c r="G2675" s="33">
        <v>0.24955622126356605</v>
      </c>
      <c r="H2675" s="33">
        <v>0.52887851004951503</v>
      </c>
      <c r="I2675" s="33">
        <v>0.17757326066868015</v>
      </c>
      <c r="J2675" s="33">
        <v>0.33433111420757711</v>
      </c>
    </row>
    <row r="2676" spans="1:10">
      <c r="A2676" s="5">
        <v>2674</v>
      </c>
      <c r="B2676" s="33">
        <v>5.5222282663276764E-2</v>
      </c>
      <c r="C2676" s="33">
        <v>0.40638184192455595</v>
      </c>
      <c r="D2676" s="33">
        <v>0.39467360906223053</v>
      </c>
      <c r="E2676" s="33">
        <v>0.62379469512119756</v>
      </c>
      <c r="F2676" s="33">
        <v>0.5006427300447136</v>
      </c>
      <c r="G2676" s="33">
        <v>0.24947794148860672</v>
      </c>
      <c r="H2676" s="33">
        <v>0.51318519774747162</v>
      </c>
      <c r="I2676" s="33">
        <v>0.19530595798926961</v>
      </c>
      <c r="J2676" s="33">
        <v>0.33424891799091933</v>
      </c>
    </row>
    <row r="2677" spans="1:10">
      <c r="A2677" s="5">
        <v>2675</v>
      </c>
      <c r="B2677" s="33">
        <v>6.5515724317352919E-2</v>
      </c>
      <c r="C2677" s="33">
        <v>0.45256743784221332</v>
      </c>
      <c r="D2677" s="33">
        <v>0.39478578710562373</v>
      </c>
      <c r="E2677" s="33">
        <v>0.64391281584428839</v>
      </c>
      <c r="F2677" s="33">
        <v>0.55430911168203079</v>
      </c>
      <c r="G2677" s="33">
        <v>0.24939973345970601</v>
      </c>
      <c r="H2677" s="33">
        <v>0.51179752528497113</v>
      </c>
      <c r="I2677" s="33">
        <v>0.20392601918677836</v>
      </c>
      <c r="J2677" s="33">
        <v>0.33416679229110602</v>
      </c>
    </row>
    <row r="2678" spans="1:10">
      <c r="A2678" s="5">
        <v>2676</v>
      </c>
      <c r="B2678" s="33">
        <v>7.4789152157815564E-2</v>
      </c>
      <c r="C2678" s="33">
        <v>0.47282650138705284</v>
      </c>
      <c r="D2678" s="33">
        <v>0.39489809060847642</v>
      </c>
      <c r="E2678" s="33">
        <v>0.69352150161047554</v>
      </c>
      <c r="F2678" s="33">
        <v>0.57944660307106788</v>
      </c>
      <c r="G2678" s="33">
        <v>0.24932159690354133</v>
      </c>
      <c r="H2678" s="33">
        <v>0.51179752528497113</v>
      </c>
      <c r="I2678" s="33">
        <v>0.20417230664956432</v>
      </c>
      <c r="J2678" s="33">
        <v>0.33408473717653808</v>
      </c>
    </row>
    <row r="2679" spans="1:10">
      <c r="A2679" s="5">
        <v>2677</v>
      </c>
      <c r="B2679" s="33">
        <v>8.0447998371812601E-2</v>
      </c>
      <c r="C2679" s="33">
        <v>0.47280716196396883</v>
      </c>
      <c r="D2679" s="33">
        <v>0.39501051900153045</v>
      </c>
      <c r="E2679" s="33">
        <v>0.753719217467403</v>
      </c>
      <c r="F2679" s="33">
        <v>0.57769552310019912</v>
      </c>
      <c r="G2679" s="33">
        <v>0.24924353154679008</v>
      </c>
      <c r="H2679" s="33">
        <v>0.50615610400183164</v>
      </c>
      <c r="I2679" s="33">
        <v>0.20170943202170463</v>
      </c>
      <c r="J2679" s="33">
        <v>0.33400275271701346</v>
      </c>
    </row>
    <row r="2680" spans="1:10">
      <c r="A2680" s="5">
        <v>2678</v>
      </c>
      <c r="B2680" s="33">
        <v>7.754561217127845E-2</v>
      </c>
      <c r="C2680" s="33">
        <v>0.44800129826564883</v>
      </c>
      <c r="D2680" s="33">
        <v>0.39512307170878019</v>
      </c>
      <c r="E2680" s="33">
        <v>0.8116256474674759</v>
      </c>
      <c r="F2680" s="33">
        <v>0.56611307847360959</v>
      </c>
      <c r="G2680" s="33">
        <v>0.24916553711612968</v>
      </c>
      <c r="H2680" s="33">
        <v>0.49951467845374947</v>
      </c>
      <c r="I2680" s="33">
        <v>0.18028242275932577</v>
      </c>
      <c r="J2680" s="33">
        <v>0.33392083897481301</v>
      </c>
    </row>
    <row r="2681" spans="1:10">
      <c r="A2681" s="5">
        <v>2679</v>
      </c>
      <c r="B2681" s="33">
        <v>7.2367341356720016E-2</v>
      </c>
      <c r="C2681" s="33">
        <v>0.39963391006480697</v>
      </c>
      <c r="D2681" s="33">
        <v>0.39523574816261303</v>
      </c>
      <c r="E2681" s="33">
        <v>0.85611158541162335</v>
      </c>
      <c r="F2681" s="33">
        <v>0.54600203049492757</v>
      </c>
      <c r="G2681" s="33">
        <v>0.24908761333823753</v>
      </c>
      <c r="H2681" s="33">
        <v>0.4953224059385713</v>
      </c>
      <c r="I2681" s="33">
        <v>0.1477724776715785</v>
      </c>
      <c r="J2681" s="33">
        <v>0.33383899602088379</v>
      </c>
    </row>
    <row r="2682" spans="1:10">
      <c r="A2682" s="5">
        <v>2680</v>
      </c>
      <c r="B2682" s="33">
        <v>6.3869680608434412E-2</v>
      </c>
      <c r="C2682" s="33">
        <v>0.32167644114719962</v>
      </c>
      <c r="D2682" s="33">
        <v>0.39534854779033146</v>
      </c>
      <c r="E2682" s="33">
        <v>0.86807439539852671</v>
      </c>
      <c r="F2682" s="33">
        <v>0.50866763418831829</v>
      </c>
      <c r="G2682" s="33">
        <v>0.24900975993979116</v>
      </c>
      <c r="H2682" s="33">
        <v>0.49309959788464719</v>
      </c>
      <c r="I2682" s="33">
        <v>0.10812019616303827</v>
      </c>
      <c r="J2682" s="33">
        <v>0.33375722392336171</v>
      </c>
    </row>
    <row r="2683" spans="1:10">
      <c r="A2683" s="5">
        <v>2681</v>
      </c>
      <c r="B2683" s="33">
        <v>5.6303772225872156E-2</v>
      </c>
      <c r="C2683" s="33">
        <v>0.22073890275005567</v>
      </c>
      <c r="D2683" s="33">
        <v>0.39546147002232579</v>
      </c>
      <c r="E2683" s="33">
        <v>0.84822977492051144</v>
      </c>
      <c r="F2683" s="33">
        <v>0.42161206051610822</v>
      </c>
      <c r="G2683" s="33">
        <v>0.24893197664746788</v>
      </c>
      <c r="H2683" s="33">
        <v>0.50091026716665288</v>
      </c>
      <c r="I2683" s="33">
        <v>6.772905226614015E-2</v>
      </c>
      <c r="J2683" s="33">
        <v>0.33367552275121204</v>
      </c>
    </row>
    <row r="2684" spans="1:10">
      <c r="A2684" s="5">
        <v>2682</v>
      </c>
      <c r="B2684" s="33">
        <v>5.3433772970132812E-2</v>
      </c>
      <c r="C2684" s="33">
        <v>0.10920310603679875</v>
      </c>
      <c r="D2684" s="33">
        <v>0.39557451428070001</v>
      </c>
      <c r="E2684" s="33">
        <v>0.81934302999552566</v>
      </c>
      <c r="F2684" s="33">
        <v>0.21765343860799483</v>
      </c>
      <c r="G2684" s="33">
        <v>0.24885426318794518</v>
      </c>
      <c r="H2684" s="33">
        <v>0.51391949154501826</v>
      </c>
      <c r="I2684" s="33">
        <v>3.2017370162175346E-2</v>
      </c>
      <c r="J2684" s="33">
        <v>0.33359389256851568</v>
      </c>
    </row>
    <row r="2685" spans="1:10">
      <c r="A2685" s="5">
        <v>2683</v>
      </c>
      <c r="B2685" s="33">
        <v>6.8817210728942521E-2</v>
      </c>
      <c r="C2685" s="33">
        <v>1.3712414364819837E-2</v>
      </c>
      <c r="D2685" s="33">
        <v>0.39568767999598081</v>
      </c>
      <c r="E2685" s="33">
        <v>0.7704493336861592</v>
      </c>
      <c r="F2685" s="33">
        <v>4.4188397578127064E-2</v>
      </c>
      <c r="G2685" s="33">
        <v>0.24877661928790046</v>
      </c>
      <c r="H2685" s="33">
        <v>0.49004970304029394</v>
      </c>
      <c r="I2685" s="33">
        <v>7.1423364207929604E-3</v>
      </c>
      <c r="J2685" s="33">
        <v>0.33351233344518516</v>
      </c>
    </row>
    <row r="2686" spans="1:10">
      <c r="A2686" s="5">
        <v>2684</v>
      </c>
      <c r="B2686" s="33">
        <v>8.9826077824199879E-2</v>
      </c>
      <c r="C2686" s="33">
        <v>0</v>
      </c>
      <c r="D2686" s="33">
        <v>0.39580096659826319</v>
      </c>
      <c r="E2686" s="33">
        <v>0.71805675104508537</v>
      </c>
      <c r="F2686" s="33">
        <v>8.808143226960158E-4</v>
      </c>
      <c r="G2686" s="33">
        <v>0.24869904467401124</v>
      </c>
      <c r="H2686" s="33">
        <v>0.48302623223945051</v>
      </c>
      <c r="I2686" s="33">
        <v>0</v>
      </c>
      <c r="J2686" s="33">
        <v>0.33343084545250357</v>
      </c>
    </row>
    <row r="2687" spans="1:10">
      <c r="A2687" s="5">
        <v>2685</v>
      </c>
      <c r="B2687" s="33">
        <v>0.11834104942303535</v>
      </c>
      <c r="C2687" s="33">
        <v>0</v>
      </c>
      <c r="D2687" s="33">
        <v>0.3959143735104701</v>
      </c>
      <c r="E2687" s="33">
        <v>0.7051888540097081</v>
      </c>
      <c r="F2687" s="33">
        <v>0</v>
      </c>
      <c r="G2687" s="33">
        <v>0.24862153907295481</v>
      </c>
      <c r="H2687" s="33">
        <v>0.48608643212897612</v>
      </c>
      <c r="I2687" s="33">
        <v>0</v>
      </c>
      <c r="J2687" s="33">
        <v>0.33334942865567824</v>
      </c>
    </row>
    <row r="2688" spans="1:10">
      <c r="A2688" s="5">
        <v>2686</v>
      </c>
      <c r="B2688" s="33">
        <v>0.13065227049865766</v>
      </c>
      <c r="C2688" s="33">
        <v>0</v>
      </c>
      <c r="D2688" s="33">
        <v>0.39602790016476835</v>
      </c>
      <c r="E2688" s="33">
        <v>0.72068346808083661</v>
      </c>
      <c r="F2688" s="33">
        <v>0</v>
      </c>
      <c r="G2688" s="33">
        <v>0.2485441022114086</v>
      </c>
      <c r="H2688" s="33">
        <v>0.47904944995260273</v>
      </c>
      <c r="I2688" s="33">
        <v>0</v>
      </c>
      <c r="J2688" s="33">
        <v>0.33326808312736</v>
      </c>
    </row>
    <row r="2689" spans="1:10">
      <c r="A2689" s="5">
        <v>2687</v>
      </c>
      <c r="B2689" s="33">
        <v>0.13086820481791267</v>
      </c>
      <c r="C2689" s="33">
        <v>0</v>
      </c>
      <c r="D2689" s="33">
        <v>0.39614154598270912</v>
      </c>
      <c r="E2689" s="33">
        <v>0.73217772597054853</v>
      </c>
      <c r="F2689" s="33">
        <v>0</v>
      </c>
      <c r="G2689" s="33">
        <v>0.24846673381605019</v>
      </c>
      <c r="H2689" s="33">
        <v>0.48740836178046121</v>
      </c>
      <c r="I2689" s="33">
        <v>0</v>
      </c>
      <c r="J2689" s="33">
        <v>0.33318680893255687</v>
      </c>
    </row>
    <row r="2690" spans="1:10">
      <c r="A2690" s="5">
        <v>2688</v>
      </c>
      <c r="B2690" s="33">
        <v>0.13156586586584099</v>
      </c>
      <c r="C2690" s="33">
        <v>0</v>
      </c>
      <c r="D2690" s="33">
        <v>0.39625531039413164</v>
      </c>
      <c r="E2690" s="33">
        <v>0.71364577176516941</v>
      </c>
      <c r="F2690" s="33">
        <v>0</v>
      </c>
      <c r="G2690" s="33">
        <v>0.24838943361355678</v>
      </c>
      <c r="H2690" s="33">
        <v>0.49095689246135449</v>
      </c>
      <c r="I2690" s="33">
        <v>0</v>
      </c>
      <c r="J2690" s="33">
        <v>0.33310560614300266</v>
      </c>
    </row>
    <row r="2691" spans="1:10">
      <c r="A2691" s="5">
        <v>2689</v>
      </c>
      <c r="B2691" s="33">
        <v>0.12775974185097169</v>
      </c>
      <c r="C2691" s="33">
        <v>0</v>
      </c>
      <c r="D2691" s="33">
        <v>0.39636919282358424</v>
      </c>
      <c r="E2691" s="33">
        <v>0.66866793680207093</v>
      </c>
      <c r="F2691" s="33">
        <v>0</v>
      </c>
      <c r="G2691" s="33">
        <v>0.24831220133060597</v>
      </c>
      <c r="H2691" s="33">
        <v>0.51571339727536269</v>
      </c>
      <c r="I2691" s="33">
        <v>0</v>
      </c>
      <c r="J2691" s="33">
        <v>0.33302447482616693</v>
      </c>
    </row>
    <row r="2692" spans="1:10">
      <c r="A2692" s="5">
        <v>2690</v>
      </c>
      <c r="B2692" s="33">
        <v>0.11529709112307619</v>
      </c>
      <c r="C2692" s="33">
        <v>0</v>
      </c>
      <c r="D2692" s="33">
        <v>0.39648319269869081</v>
      </c>
      <c r="E2692" s="33">
        <v>0.61760554040858051</v>
      </c>
      <c r="F2692" s="33">
        <v>0</v>
      </c>
      <c r="G2692" s="33">
        <v>0.24823503669387514</v>
      </c>
      <c r="H2692" s="33">
        <v>0.50681093509646724</v>
      </c>
      <c r="I2692" s="33">
        <v>0</v>
      </c>
      <c r="J2692" s="33">
        <v>0.3329434150527984</v>
      </c>
    </row>
    <row r="2693" spans="1:10">
      <c r="A2693" s="5">
        <v>2691</v>
      </c>
      <c r="B2693" s="33">
        <v>9.4377086890585896E-2</v>
      </c>
      <c r="C2693" s="33">
        <v>0</v>
      </c>
      <c r="D2693" s="33">
        <v>0.39659730944570282</v>
      </c>
      <c r="E2693" s="33">
        <v>0.57259210417951001</v>
      </c>
      <c r="F2693" s="33">
        <v>0</v>
      </c>
      <c r="G2693" s="33">
        <v>0.24815793943004169</v>
      </c>
      <c r="H2693" s="33">
        <v>0.48831670068161404</v>
      </c>
      <c r="I2693" s="33">
        <v>4.9257492557192831E-4</v>
      </c>
      <c r="J2693" s="33">
        <v>0.33286242689298157</v>
      </c>
    </row>
    <row r="2694" spans="1:10">
      <c r="A2694" s="5">
        <v>2692</v>
      </c>
      <c r="B2694" s="33">
        <v>7.8485637979066408E-2</v>
      </c>
      <c r="C2694" s="33">
        <v>0</v>
      </c>
      <c r="D2694" s="33">
        <v>0.39671154249083618</v>
      </c>
      <c r="E2694" s="33">
        <v>0.55535469226487943</v>
      </c>
      <c r="F2694" s="33">
        <v>0</v>
      </c>
      <c r="G2694" s="33">
        <v>0.24808090926578311</v>
      </c>
      <c r="H2694" s="33">
        <v>0.47340237046060446</v>
      </c>
      <c r="I2694" s="33">
        <v>5.9108991068631397E-3</v>
      </c>
      <c r="J2694" s="33">
        <v>0.33278151041655218</v>
      </c>
    </row>
    <row r="2695" spans="1:10">
      <c r="A2695" s="5">
        <v>2693</v>
      </c>
      <c r="B2695" s="33">
        <v>6.7805475247880123E-2</v>
      </c>
      <c r="C2695" s="33">
        <v>3.4200242927455351E-4</v>
      </c>
      <c r="D2695" s="33">
        <v>0.39682589125815448</v>
      </c>
      <c r="E2695" s="33">
        <v>0.54332593323763234</v>
      </c>
      <c r="F2695" s="33">
        <v>0</v>
      </c>
      <c r="G2695" s="33">
        <v>0.24800394592777672</v>
      </c>
      <c r="H2695" s="33">
        <v>0.44812723543455119</v>
      </c>
      <c r="I2695" s="33">
        <v>1.6993834932231531E-2</v>
      </c>
      <c r="J2695" s="33">
        <v>0.33270066569118451</v>
      </c>
    </row>
    <row r="2696" spans="1:10">
      <c r="A2696" s="5">
        <v>2694</v>
      </c>
      <c r="B2696" s="33">
        <v>5.4132288370057735E-2</v>
      </c>
      <c r="C2696" s="33">
        <v>3.9763380657217462E-2</v>
      </c>
      <c r="D2696" s="33">
        <v>0.39694035517343951</v>
      </c>
      <c r="E2696" s="33">
        <v>0.51967384450258591</v>
      </c>
      <c r="F2696" s="33">
        <v>9.5201787572832849E-4</v>
      </c>
      <c r="G2696" s="33">
        <v>0.2479270491427</v>
      </c>
      <c r="H2696" s="33">
        <v>0.42157322262087177</v>
      </c>
      <c r="I2696" s="33">
        <v>4.3592880913115653E-2</v>
      </c>
      <c r="J2696" s="33">
        <v>0.33261989278890025</v>
      </c>
    </row>
    <row r="2697" spans="1:10">
      <c r="A2697" s="5">
        <v>2695</v>
      </c>
      <c r="B2697" s="33">
        <v>5.9836276124063566E-2</v>
      </c>
      <c r="C2697" s="33">
        <v>0.13885909347170575</v>
      </c>
      <c r="D2697" s="33">
        <v>0.3970549336649104</v>
      </c>
      <c r="E2697" s="33">
        <v>0.49387484234845902</v>
      </c>
      <c r="F2697" s="33">
        <v>4.3953689569983523E-2</v>
      </c>
      <c r="G2697" s="33">
        <v>0.24785021863723042</v>
      </c>
      <c r="H2697" s="33">
        <v>0.43638175419776698</v>
      </c>
      <c r="I2697" s="33">
        <v>0.10368702183289093</v>
      </c>
      <c r="J2697" s="33">
        <v>0.33253919178113656</v>
      </c>
    </row>
    <row r="2698" spans="1:10">
      <c r="A2698" s="5">
        <v>2696</v>
      </c>
      <c r="B2698" s="33">
        <v>4.0026550360200634E-2</v>
      </c>
      <c r="C2698" s="33">
        <v>0.24271866601718284</v>
      </c>
      <c r="D2698" s="33">
        <v>0.39716962615693729</v>
      </c>
      <c r="E2698" s="33">
        <v>0.48589880363625298</v>
      </c>
      <c r="F2698" s="33">
        <v>0.20269014379668587</v>
      </c>
      <c r="G2698" s="33">
        <v>0.2477734541380453</v>
      </c>
      <c r="H2698" s="33">
        <v>0.39652888717815332</v>
      </c>
      <c r="I2698" s="33">
        <v>0.1635348752898802</v>
      </c>
      <c r="J2698" s="33">
        <v>0.33245856273775504</v>
      </c>
    </row>
    <row r="2699" spans="1:10">
      <c r="A2699" s="5">
        <v>2697</v>
      </c>
      <c r="B2699" s="33">
        <v>2.4255367213617398E-2</v>
      </c>
      <c r="C2699" s="33">
        <v>0.33665380646136756</v>
      </c>
      <c r="D2699" s="33">
        <v>0.39728443207212744</v>
      </c>
      <c r="E2699" s="33">
        <v>0.51634676298292115</v>
      </c>
      <c r="F2699" s="33">
        <v>0.39915393245599057</v>
      </c>
      <c r="G2699" s="33">
        <v>0.24769675537182217</v>
      </c>
      <c r="H2699" s="33">
        <v>0.35152604118769853</v>
      </c>
      <c r="I2699" s="33">
        <v>0.22436787859801333</v>
      </c>
      <c r="J2699" s="33">
        <v>0.33237800572747905</v>
      </c>
    </row>
    <row r="2700" spans="1:10">
      <c r="A2700" s="5">
        <v>2698</v>
      </c>
      <c r="B2700" s="33">
        <v>2.0413526536126027E-2</v>
      </c>
      <c r="C2700" s="33">
        <v>0.40709587378210388</v>
      </c>
      <c r="D2700" s="33">
        <v>0.3973993508388764</v>
      </c>
      <c r="E2700" s="33">
        <v>0.55990400793934714</v>
      </c>
      <c r="F2700" s="33">
        <v>0.51820099878875581</v>
      </c>
      <c r="G2700" s="33">
        <v>0.24762012206523842</v>
      </c>
      <c r="H2700" s="33">
        <v>0.31101095137520846</v>
      </c>
      <c r="I2700" s="33">
        <v>0.27707339563420968</v>
      </c>
      <c r="J2700" s="33">
        <v>0.33229752082335745</v>
      </c>
    </row>
    <row r="2701" spans="1:10">
      <c r="A2701" s="5">
        <v>2699</v>
      </c>
      <c r="B2701" s="33">
        <v>2.1406717560917748E-2</v>
      </c>
      <c r="C2701" s="33">
        <v>0.4461485306409852</v>
      </c>
      <c r="D2701" s="33">
        <v>0.39751438188225185</v>
      </c>
      <c r="E2701" s="33">
        <v>0.61038863611058625</v>
      </c>
      <c r="F2701" s="33">
        <v>0.59735034090574834</v>
      </c>
      <c r="G2701" s="33">
        <v>0.24754355394497146</v>
      </c>
      <c r="H2701" s="33">
        <v>0.2807381493056858</v>
      </c>
      <c r="I2701" s="33">
        <v>0.30835190340802715</v>
      </c>
      <c r="J2701" s="33">
        <v>0.33221710809717508</v>
      </c>
    </row>
    <row r="2702" spans="1:10">
      <c r="A2702" s="5">
        <v>2700</v>
      </c>
      <c r="B2702" s="33">
        <v>3.1716348160888752E-2</v>
      </c>
      <c r="C2702" s="33">
        <v>0.45505967875911441</v>
      </c>
      <c r="D2702" s="33">
        <v>0.39762952462576556</v>
      </c>
      <c r="E2702" s="33">
        <v>0.65175275616977779</v>
      </c>
      <c r="F2702" s="33">
        <v>0.63224271906021234</v>
      </c>
      <c r="G2702" s="33">
        <v>0.24746705073769876</v>
      </c>
      <c r="H2702" s="33">
        <v>0.25420935906068726</v>
      </c>
      <c r="I2702" s="33">
        <v>0.31278507773817449</v>
      </c>
      <c r="J2702" s="33">
        <v>0.33213676761860822</v>
      </c>
    </row>
    <row r="2703" spans="1:10">
      <c r="A2703" s="5">
        <v>2701</v>
      </c>
      <c r="B2703" s="33">
        <v>5.3205621963842105E-2</v>
      </c>
      <c r="C2703" s="33">
        <v>0.4516294758226404</v>
      </c>
      <c r="D2703" s="33">
        <v>0.3977447784920361</v>
      </c>
      <c r="E2703" s="33">
        <v>0.69936281994131078</v>
      </c>
      <c r="F2703" s="33">
        <v>0.64304192460344645</v>
      </c>
      <c r="G2703" s="33">
        <v>0.24739061217009761</v>
      </c>
      <c r="H2703" s="33">
        <v>0.27243670609386428</v>
      </c>
      <c r="I2703" s="33">
        <v>0.32731603804254639</v>
      </c>
      <c r="J2703" s="33">
        <v>0.33205649945722082</v>
      </c>
    </row>
    <row r="2704" spans="1:10">
      <c r="A2704" s="5">
        <v>2702</v>
      </c>
      <c r="B2704" s="33">
        <v>6.1751053353846307E-2</v>
      </c>
      <c r="C2704" s="33">
        <v>0.42421049981314457</v>
      </c>
      <c r="D2704" s="33">
        <v>0.39786014290923438</v>
      </c>
      <c r="E2704" s="33">
        <v>0.76397857859434382</v>
      </c>
      <c r="F2704" s="33">
        <v>0.63354811753247142</v>
      </c>
      <c r="G2704" s="33">
        <v>0.24731423796884563</v>
      </c>
      <c r="H2704" s="33">
        <v>0.24784003879710872</v>
      </c>
      <c r="I2704" s="33">
        <v>0.30515016639180964</v>
      </c>
      <c r="J2704" s="33">
        <v>0.33197630368774117</v>
      </c>
    </row>
    <row r="2705" spans="1:10">
      <c r="A2705" s="5">
        <v>2703</v>
      </c>
      <c r="B2705" s="33">
        <v>5.9678805695495135E-2</v>
      </c>
      <c r="C2705" s="33">
        <v>0.36867581963094326</v>
      </c>
      <c r="D2705" s="33">
        <v>0.39797561729917463</v>
      </c>
      <c r="E2705" s="33">
        <v>0.83185392118709522</v>
      </c>
      <c r="F2705" s="33">
        <v>0.6108078124288554</v>
      </c>
      <c r="G2705" s="33">
        <v>0.24723792786062007</v>
      </c>
      <c r="H2705" s="33">
        <v>0.21578186190921403</v>
      </c>
      <c r="I2705" s="33">
        <v>0.26869962189948687</v>
      </c>
      <c r="J2705" s="33">
        <v>0.33189618037933555</v>
      </c>
    </row>
    <row r="2706" spans="1:10">
      <c r="A2706" s="5">
        <v>2704</v>
      </c>
      <c r="B2706" s="33">
        <v>5.6638404675452385E-2</v>
      </c>
      <c r="C2706" s="33">
        <v>0.29009134625966582</v>
      </c>
      <c r="D2706" s="33">
        <v>0.3980912010890772</v>
      </c>
      <c r="E2706" s="33">
        <v>0.86972374606924718</v>
      </c>
      <c r="F2706" s="33">
        <v>0.5624869716062233</v>
      </c>
      <c r="G2706" s="33">
        <v>0.24716168157209856</v>
      </c>
      <c r="H2706" s="33">
        <v>0.19165833304816945</v>
      </c>
      <c r="I2706" s="33">
        <v>0.21254608038428707</v>
      </c>
      <c r="J2706" s="33">
        <v>0.33181612960651907</v>
      </c>
    </row>
    <row r="2707" spans="1:10">
      <c r="A2707" s="5">
        <v>2705</v>
      </c>
      <c r="B2707" s="33">
        <v>5.0172115518903403E-2</v>
      </c>
      <c r="C2707" s="33">
        <v>0.19941693433387697</v>
      </c>
      <c r="D2707" s="33">
        <v>0.39820689370205625</v>
      </c>
      <c r="E2707" s="33">
        <v>0.8839278990806384</v>
      </c>
      <c r="F2707" s="33">
        <v>0.46202403261489189</v>
      </c>
      <c r="G2707" s="33">
        <v>0.24708549882995828</v>
      </c>
      <c r="H2707" s="33">
        <v>0.15620242397629194</v>
      </c>
      <c r="I2707" s="33">
        <v>0.14654104035764867</v>
      </c>
      <c r="J2707" s="33">
        <v>0.33173615144016089</v>
      </c>
    </row>
    <row r="2708" spans="1:10">
      <c r="A2708" s="5">
        <v>2706</v>
      </c>
      <c r="B2708" s="33">
        <v>3.7716248945686329E-2</v>
      </c>
      <c r="C2708" s="33">
        <v>9.6626628312069376E-2</v>
      </c>
      <c r="D2708" s="33">
        <v>0.39832269456152297</v>
      </c>
      <c r="E2708" s="33">
        <v>0.87239461164575471</v>
      </c>
      <c r="F2708" s="33">
        <v>0.24081041635528144</v>
      </c>
      <c r="G2708" s="33">
        <v>0.24700937936087686</v>
      </c>
      <c r="H2708" s="33">
        <v>0.13066641451053534</v>
      </c>
      <c r="I2708" s="33">
        <v>7.7087975852006788E-2</v>
      </c>
      <c r="J2708" s="33">
        <v>0.33165624595201104</v>
      </c>
    </row>
    <row r="2709" spans="1:10">
      <c r="A2709" s="5">
        <v>2707</v>
      </c>
      <c r="B2709" s="33">
        <v>2.956932448352376E-2</v>
      </c>
      <c r="C2709" s="33">
        <v>1.0175335669197596E-2</v>
      </c>
      <c r="D2709" s="33">
        <v>0.39843860309134588</v>
      </c>
      <c r="E2709" s="33">
        <v>0.79673758751754942</v>
      </c>
      <c r="F2709" s="33">
        <v>4.8146787692997482E-2</v>
      </c>
      <c r="G2709" s="33">
        <v>0.24693332289153153</v>
      </c>
      <c r="H2709" s="33">
        <v>0.13324741016199307</v>
      </c>
      <c r="I2709" s="33">
        <v>2.5367608666954311E-2</v>
      </c>
      <c r="J2709" s="33">
        <v>0.33157641321356218</v>
      </c>
    </row>
    <row r="2710" spans="1:10">
      <c r="A2710" s="5">
        <v>2708</v>
      </c>
      <c r="B2710" s="33">
        <v>2.0864537691967323E-2</v>
      </c>
      <c r="C2710" s="33">
        <v>0</v>
      </c>
      <c r="D2710" s="33">
        <v>0.39855461871629871</v>
      </c>
      <c r="E2710" s="33">
        <v>0.71444195538421951</v>
      </c>
      <c r="F2710" s="33">
        <v>9.8630106792907163E-4</v>
      </c>
      <c r="G2710" s="33">
        <v>0.24685732914859995</v>
      </c>
      <c r="H2710" s="33">
        <v>0.13436592130800765</v>
      </c>
      <c r="I2710" s="33">
        <v>0</v>
      </c>
      <c r="J2710" s="33">
        <v>0.33149665329844136</v>
      </c>
    </row>
    <row r="2711" spans="1:10">
      <c r="A2711" s="5">
        <v>2709</v>
      </c>
      <c r="B2711" s="33">
        <v>1.5288182545006784E-2</v>
      </c>
      <c r="C2711" s="33">
        <v>0</v>
      </c>
      <c r="D2711" s="33">
        <v>0.3986707408611937</v>
      </c>
      <c r="E2711" s="33">
        <v>0.63498626468300601</v>
      </c>
      <c r="F2711" s="33">
        <v>0</v>
      </c>
      <c r="G2711" s="33">
        <v>0.24678139785875935</v>
      </c>
      <c r="H2711" s="33">
        <v>0.14125303277560108</v>
      </c>
      <c r="I2711" s="33">
        <v>0</v>
      </c>
      <c r="J2711" s="33">
        <v>0.33141696627988038</v>
      </c>
    </row>
    <row r="2712" spans="1:10">
      <c r="A2712" s="5">
        <v>2710</v>
      </c>
      <c r="B2712" s="33">
        <v>1.2253684259792645E-2</v>
      </c>
      <c r="C2712" s="33">
        <v>0</v>
      </c>
      <c r="D2712" s="33">
        <v>0.39878696894883342</v>
      </c>
      <c r="E2712" s="33">
        <v>0.57893625637630541</v>
      </c>
      <c r="F2712" s="33">
        <v>0</v>
      </c>
      <c r="G2712" s="33">
        <v>0.24670552874868729</v>
      </c>
      <c r="H2712" s="33">
        <v>0.1539334089846528</v>
      </c>
      <c r="I2712" s="33">
        <v>0</v>
      </c>
      <c r="J2712" s="33">
        <v>0.33133735223029009</v>
      </c>
    </row>
    <row r="2713" spans="1:10">
      <c r="A2713" s="5">
        <v>2711</v>
      </c>
      <c r="B2713" s="33">
        <v>1.1423137866721019E-2</v>
      </c>
      <c r="C2713" s="33">
        <v>0</v>
      </c>
      <c r="D2713" s="33">
        <v>0.39890330240245475</v>
      </c>
      <c r="E2713" s="33">
        <v>0.53138887165447124</v>
      </c>
      <c r="F2713" s="33">
        <v>0</v>
      </c>
      <c r="G2713" s="33">
        <v>0.24662972154506113</v>
      </c>
      <c r="H2713" s="33">
        <v>0.16701043835063734</v>
      </c>
      <c r="I2713" s="33">
        <v>0</v>
      </c>
      <c r="J2713" s="33">
        <v>0.33125781122142955</v>
      </c>
    </row>
    <row r="2714" spans="1:10">
      <c r="A2714" s="5">
        <v>2712</v>
      </c>
      <c r="B2714" s="33">
        <v>8.4814223380916716E-3</v>
      </c>
      <c r="C2714" s="33">
        <v>0</v>
      </c>
      <c r="D2714" s="33">
        <v>0.39901974064624707</v>
      </c>
      <c r="E2714" s="33">
        <v>0.48446443116133669</v>
      </c>
      <c r="F2714" s="33">
        <v>0</v>
      </c>
      <c r="G2714" s="33">
        <v>0.24655397597455825</v>
      </c>
      <c r="H2714" s="33">
        <v>0.19780401276157708</v>
      </c>
      <c r="I2714" s="33">
        <v>0</v>
      </c>
      <c r="J2714" s="33">
        <v>0.3311783433273871</v>
      </c>
    </row>
    <row r="2715" spans="1:10">
      <c r="A2715" s="5">
        <v>2713</v>
      </c>
      <c r="B2715" s="33">
        <v>4.3361578851223671E-3</v>
      </c>
      <c r="C2715" s="33">
        <v>0</v>
      </c>
      <c r="D2715" s="33">
        <v>0.39913628310403992</v>
      </c>
      <c r="E2715" s="33">
        <v>0.43081260610085353</v>
      </c>
      <c r="F2715" s="33">
        <v>0</v>
      </c>
      <c r="G2715" s="33">
        <v>0.24647829176385605</v>
      </c>
      <c r="H2715" s="33">
        <v>0.22681547656413947</v>
      </c>
      <c r="I2715" s="33">
        <v>0</v>
      </c>
      <c r="J2715" s="33">
        <v>0.33109894862133771</v>
      </c>
    </row>
    <row r="2716" spans="1:10">
      <c r="A2716" s="5">
        <v>2714</v>
      </c>
      <c r="B2716" s="33">
        <v>2.8925001281004037E-3</v>
      </c>
      <c r="C2716" s="33">
        <v>0</v>
      </c>
      <c r="D2716" s="33">
        <v>0.39925292920080085</v>
      </c>
      <c r="E2716" s="33">
        <v>0.37725310562083642</v>
      </c>
      <c r="F2716" s="33">
        <v>0</v>
      </c>
      <c r="G2716" s="33">
        <v>0.24640266863963217</v>
      </c>
      <c r="H2716" s="33">
        <v>0.26283507349627927</v>
      </c>
      <c r="I2716" s="33">
        <v>0</v>
      </c>
      <c r="J2716" s="33">
        <v>0.33101962717806566</v>
      </c>
    </row>
    <row r="2717" spans="1:10">
      <c r="A2717" s="5">
        <v>2715</v>
      </c>
      <c r="B2717" s="33">
        <v>2.8434119393775156E-3</v>
      </c>
      <c r="C2717" s="33">
        <v>0</v>
      </c>
      <c r="D2717" s="33">
        <v>0.39936967835683046</v>
      </c>
      <c r="E2717" s="33">
        <v>0.32896330628090503</v>
      </c>
      <c r="F2717" s="33">
        <v>0</v>
      </c>
      <c r="G2717" s="33">
        <v>0.24632710632856381</v>
      </c>
      <c r="H2717" s="33">
        <v>0.3015240501185521</v>
      </c>
      <c r="I2717" s="33">
        <v>2.4628746278596415E-4</v>
      </c>
      <c r="J2717" s="33">
        <v>0.33094037906844848</v>
      </c>
    </row>
    <row r="2718" spans="1:10">
      <c r="A2718" s="5">
        <v>2716</v>
      </c>
      <c r="B2718" s="33">
        <v>3.3853431817631946E-3</v>
      </c>
      <c r="C2718" s="33">
        <v>0</v>
      </c>
      <c r="D2718" s="33">
        <v>0.399486529996813</v>
      </c>
      <c r="E2718" s="33">
        <v>0.28494792735220653</v>
      </c>
      <c r="F2718" s="33">
        <v>0</v>
      </c>
      <c r="G2718" s="33">
        <v>0.24625160455732856</v>
      </c>
      <c r="H2718" s="33">
        <v>0.33961802704395355</v>
      </c>
      <c r="I2718" s="33">
        <v>6.6497614952210323E-3</v>
      </c>
      <c r="J2718" s="33">
        <v>0.33086120436757177</v>
      </c>
    </row>
    <row r="2719" spans="1:10">
      <c r="A2719" s="5">
        <v>2717</v>
      </c>
      <c r="B2719" s="33">
        <v>2.4557768967606373E-3</v>
      </c>
      <c r="C2719" s="33">
        <v>0</v>
      </c>
      <c r="D2719" s="33">
        <v>0.3996034835463898</v>
      </c>
      <c r="E2719" s="33">
        <v>0.24433015704342087</v>
      </c>
      <c r="F2719" s="33">
        <v>0</v>
      </c>
      <c r="G2719" s="33">
        <v>0.2461761630526037</v>
      </c>
      <c r="H2719" s="33">
        <v>0.36599247864340229</v>
      </c>
      <c r="I2719" s="33">
        <v>2.2165871650736774E-2</v>
      </c>
      <c r="J2719" s="33">
        <v>0.33078210315109258</v>
      </c>
    </row>
    <row r="2720" spans="1:10">
      <c r="A2720" s="5">
        <v>2718</v>
      </c>
      <c r="B2720" s="33">
        <v>5.4954163783693414E-3</v>
      </c>
      <c r="C2720" s="33">
        <v>1.2287913175028952E-2</v>
      </c>
      <c r="D2720" s="33">
        <v>0.39972053842626287</v>
      </c>
      <c r="E2720" s="33">
        <v>0.21157112890775265</v>
      </c>
      <c r="F2720" s="33">
        <v>1.1709028720869193E-3</v>
      </c>
      <c r="G2720" s="33">
        <v>0.24610078154106674</v>
      </c>
      <c r="H2720" s="33">
        <v>0.39696228426673796</v>
      </c>
      <c r="I2720" s="33">
        <v>6.772905226614015E-2</v>
      </c>
      <c r="J2720" s="33">
        <v>0.33070307549017081</v>
      </c>
    </row>
    <row r="2721" spans="1:10">
      <c r="A2721" s="5">
        <v>2719</v>
      </c>
      <c r="B2721" s="33">
        <v>1.4441309786408391E-2</v>
      </c>
      <c r="C2721" s="33">
        <v>6.3204033765464518E-2</v>
      </c>
      <c r="D2721" s="33">
        <v>0.39983769406028402</v>
      </c>
      <c r="E2721" s="33">
        <v>0.1864787847589999</v>
      </c>
      <c r="F2721" s="33">
        <v>5.0541336809787854E-2</v>
      </c>
      <c r="G2721" s="33">
        <v>0.24602545974939502</v>
      </c>
      <c r="H2721" s="33">
        <v>0.42788577701194241</v>
      </c>
      <c r="I2721" s="33">
        <v>0.13693582930899609</v>
      </c>
      <c r="J2721" s="33">
        <v>0.33062412146044057</v>
      </c>
    </row>
    <row r="2722" spans="1:10">
      <c r="A2722" s="5">
        <v>2720</v>
      </c>
      <c r="B2722" s="33">
        <v>8.9577562377985143E-3</v>
      </c>
      <c r="C2722" s="33">
        <v>0.11652765806376211</v>
      </c>
      <c r="D2722" s="33">
        <v>0.39995494987355357</v>
      </c>
      <c r="E2722" s="33">
        <v>0.16210548816432066</v>
      </c>
      <c r="F2722" s="33">
        <v>0.23223698113646477</v>
      </c>
      <c r="G2722" s="33">
        <v>0.24595019740426616</v>
      </c>
      <c r="H2722" s="33">
        <v>0.44568275712936156</v>
      </c>
      <c r="I2722" s="33">
        <v>0.20146314455891864</v>
      </c>
      <c r="J2722" s="33">
        <v>0.33054524113741462</v>
      </c>
    </row>
    <row r="2723" spans="1:10">
      <c r="A2723" s="5">
        <v>2721</v>
      </c>
      <c r="B2723" s="33">
        <v>3.4770320127698929E-3</v>
      </c>
      <c r="C2723" s="33">
        <v>0.16995764918902154</v>
      </c>
      <c r="D2723" s="33">
        <v>0.40007230528732307</v>
      </c>
      <c r="E2723" s="33">
        <v>0.17279558176233184</v>
      </c>
      <c r="F2723" s="33">
        <v>0.4579443327430035</v>
      </c>
      <c r="G2723" s="33">
        <v>0.24587499423235742</v>
      </c>
      <c r="H2723" s="33">
        <v>0.46473491449139243</v>
      </c>
      <c r="I2723" s="33">
        <v>0.26525159742048338</v>
      </c>
      <c r="J2723" s="33">
        <v>0.3304664345936324</v>
      </c>
    </row>
    <row r="2724" spans="1:10">
      <c r="A2724" s="5">
        <v>2722</v>
      </c>
      <c r="B2724" s="33">
        <v>6.1281873022132004E-4</v>
      </c>
      <c r="C2724" s="33">
        <v>0.22093458717573436</v>
      </c>
      <c r="D2724" s="33">
        <v>0.40018975972545778</v>
      </c>
      <c r="E2724" s="33">
        <v>0.20744467867186397</v>
      </c>
      <c r="F2724" s="33">
        <v>0.59647216375168322</v>
      </c>
      <c r="G2724" s="33">
        <v>0.24579984996034623</v>
      </c>
      <c r="H2724" s="33">
        <v>0.49227573937859187</v>
      </c>
      <c r="I2724" s="33">
        <v>0.31179992788703065</v>
      </c>
      <c r="J2724" s="33">
        <v>0.33038770190517275</v>
      </c>
    </row>
    <row r="2725" spans="1:10">
      <c r="A2725" s="5">
        <v>2723</v>
      </c>
      <c r="B2725" s="33">
        <v>5.7733527211507993E-4</v>
      </c>
      <c r="C2725" s="33">
        <v>0.26435846258378093</v>
      </c>
      <c r="D2725" s="33">
        <v>0.40030731261010455</v>
      </c>
      <c r="E2725" s="33">
        <v>0.24346272166678232</v>
      </c>
      <c r="F2725" s="33">
        <v>0.66358019390032241</v>
      </c>
      <c r="G2725" s="33">
        <v>0.24572476431491005</v>
      </c>
      <c r="H2725" s="33">
        <v>0.50476392743961951</v>
      </c>
      <c r="I2725" s="33">
        <v>0.32091256401011131</v>
      </c>
      <c r="J2725" s="33">
        <v>0.33030904314555165</v>
      </c>
    </row>
    <row r="2726" spans="1:10">
      <c r="A2726" s="5">
        <v>2724</v>
      </c>
      <c r="B2726" s="33">
        <v>5.4229638718981065E-4</v>
      </c>
      <c r="C2726" s="33">
        <v>0.29378924752619689</v>
      </c>
      <c r="D2726" s="33">
        <v>0.40042496336499972</v>
      </c>
      <c r="E2726" s="33">
        <v>0.28792916561225168</v>
      </c>
      <c r="F2726" s="33">
        <v>0.69309802238516227</v>
      </c>
      <c r="G2726" s="33">
        <v>0.2456497370227263</v>
      </c>
      <c r="H2726" s="33">
        <v>0.50861069871756215</v>
      </c>
      <c r="I2726" s="33">
        <v>0.30958334072195698</v>
      </c>
      <c r="J2726" s="33">
        <v>0.33023045838957671</v>
      </c>
    </row>
    <row r="2727" spans="1:10">
      <c r="A2727" s="5">
        <v>2725</v>
      </c>
      <c r="B2727" s="33">
        <v>1.7831557355727674E-3</v>
      </c>
      <c r="C2727" s="33">
        <v>0.37212612538878082</v>
      </c>
      <c r="D2727" s="33">
        <v>0.40054271141513798</v>
      </c>
      <c r="E2727" s="33">
        <v>0.33364278589493007</v>
      </c>
      <c r="F2727" s="33">
        <v>0.70116248405822923</v>
      </c>
      <c r="G2727" s="33">
        <v>0.24557476781047241</v>
      </c>
      <c r="H2727" s="33">
        <v>0.52238694768026572</v>
      </c>
      <c r="I2727" s="33">
        <v>0.26549788488326936</v>
      </c>
      <c r="J2727" s="33">
        <v>0.33015194771487399</v>
      </c>
    </row>
    <row r="2728" spans="1:10">
      <c r="A2728" s="5">
        <v>2726</v>
      </c>
      <c r="B2728" s="33">
        <v>0</v>
      </c>
      <c r="C2728" s="33">
        <v>0.33785768554834511</v>
      </c>
      <c r="D2728" s="33">
        <v>0.40066055618108148</v>
      </c>
      <c r="E2728" s="33">
        <v>0.38981346522092419</v>
      </c>
      <c r="F2728" s="33">
        <v>0.69606747426347271</v>
      </c>
      <c r="G2728" s="33">
        <v>0.24549985640482583</v>
      </c>
      <c r="H2728" s="33">
        <v>0.49926830319527726</v>
      </c>
      <c r="I2728" s="33">
        <v>0.21229979292150111</v>
      </c>
      <c r="J2728" s="33">
        <v>0.33007351119426315</v>
      </c>
    </row>
    <row r="2729" spans="1:10">
      <c r="A2729" s="5">
        <v>2727</v>
      </c>
      <c r="B2729" s="33">
        <v>0</v>
      </c>
      <c r="C2729" s="33">
        <v>0.28499820740406306</v>
      </c>
      <c r="D2729" s="33">
        <v>0.40077849708697827</v>
      </c>
      <c r="E2729" s="33">
        <v>0.4547361842187555</v>
      </c>
      <c r="F2729" s="33">
        <v>0.67359352319157018</v>
      </c>
      <c r="G2729" s="33">
        <v>0.24542500253246397</v>
      </c>
      <c r="H2729" s="33">
        <v>0.46965663704309757</v>
      </c>
      <c r="I2729" s="33">
        <v>0.16057942573644859</v>
      </c>
      <c r="J2729" s="33">
        <v>0.32999514890423498</v>
      </c>
    </row>
    <row r="2730" spans="1:10">
      <c r="A2730" s="5">
        <v>2728</v>
      </c>
      <c r="B2730" s="33">
        <v>0</v>
      </c>
      <c r="C2730" s="33">
        <v>0.22173819109809226</v>
      </c>
      <c r="D2730" s="33">
        <v>0.40089653355744709</v>
      </c>
      <c r="E2730" s="33">
        <v>0.51946070115023357</v>
      </c>
      <c r="F2730" s="33">
        <v>0.61966606185980133</v>
      </c>
      <c r="G2730" s="33">
        <v>0.24535020592006421</v>
      </c>
      <c r="H2730" s="33">
        <v>0.43705974911119422</v>
      </c>
      <c r="I2730" s="33">
        <v>0.11082935825368387</v>
      </c>
      <c r="J2730" s="33">
        <v>0.32991686092095318</v>
      </c>
    </row>
    <row r="2731" spans="1:10">
      <c r="A2731" s="5">
        <v>2729</v>
      </c>
      <c r="B2731" s="33">
        <v>9.9824594648837903E-4</v>
      </c>
      <c r="C2731" s="33">
        <v>0.15075029400741993</v>
      </c>
      <c r="D2731" s="33">
        <v>0.40101466501185928</v>
      </c>
      <c r="E2731" s="33">
        <v>0.56972839671407716</v>
      </c>
      <c r="F2731" s="33">
        <v>0.50052405745632644</v>
      </c>
      <c r="G2731" s="33">
        <v>0.24527546629430408</v>
      </c>
      <c r="H2731" s="33">
        <v>0.41789492676928719</v>
      </c>
      <c r="I2731" s="33">
        <v>6.871420211728399E-2</v>
      </c>
      <c r="J2731" s="33">
        <v>0.32983864731790963</v>
      </c>
    </row>
    <row r="2732" spans="1:10">
      <c r="A2732" s="5">
        <v>2730</v>
      </c>
      <c r="B2732" s="33">
        <v>1.0378880253493273E-3</v>
      </c>
      <c r="C2732" s="33">
        <v>7.5222721813877041E-2</v>
      </c>
      <c r="D2732" s="33">
        <v>0.40113289087825937</v>
      </c>
      <c r="E2732" s="33">
        <v>0.59143346529982566</v>
      </c>
      <c r="F2732" s="33">
        <v>0.25982703935217055</v>
      </c>
      <c r="G2732" s="33">
        <v>0.24520078338186085</v>
      </c>
      <c r="H2732" s="33">
        <v>0.42046197643160832</v>
      </c>
      <c r="I2732" s="33">
        <v>3.30025200133192E-2</v>
      </c>
      <c r="J2732" s="33">
        <v>0.32976050817446079</v>
      </c>
    </row>
    <row r="2733" spans="1:10">
      <c r="A2733" s="5">
        <v>2731</v>
      </c>
      <c r="B2733" s="33">
        <v>7.7307196790122167E-3</v>
      </c>
      <c r="C2733" s="33">
        <v>2.0057526399017003E-2</v>
      </c>
      <c r="D2733" s="33">
        <v>0.40125121057672641</v>
      </c>
      <c r="E2733" s="33">
        <v>0.58042283972195019</v>
      </c>
      <c r="F2733" s="33">
        <v>5.1237549328326019E-2</v>
      </c>
      <c r="G2733" s="33">
        <v>0.24512615690941209</v>
      </c>
      <c r="H2733" s="33">
        <v>0.44863259872720596</v>
      </c>
      <c r="I2733" s="33">
        <v>9.3589235858666381E-3</v>
      </c>
      <c r="J2733" s="33">
        <v>0.32968244356448451</v>
      </c>
    </row>
    <row r="2734" spans="1:10">
      <c r="A2734" s="5">
        <v>2732</v>
      </c>
      <c r="B2734" s="33">
        <v>1.8271897005500207E-2</v>
      </c>
      <c r="C2734" s="33">
        <v>0</v>
      </c>
      <c r="D2734" s="33">
        <v>0.40136962353014599</v>
      </c>
      <c r="E2734" s="33">
        <v>0.56024399509284628</v>
      </c>
      <c r="F2734" s="33">
        <v>1.1339825112553499E-3</v>
      </c>
      <c r="G2734" s="33">
        <v>0.24505158660363513</v>
      </c>
      <c r="H2734" s="33">
        <v>0.46088914547996251</v>
      </c>
      <c r="I2734" s="33">
        <v>2.4628746278596415E-4</v>
      </c>
      <c r="J2734" s="33">
        <v>0.32960445356315793</v>
      </c>
    </row>
    <row r="2735" spans="1:10">
      <c r="A2735" s="5">
        <v>2733</v>
      </c>
      <c r="B2735" s="33">
        <v>3.8997588434614573E-2</v>
      </c>
      <c r="C2735" s="33">
        <v>0</v>
      </c>
      <c r="D2735" s="33">
        <v>0.40148812916342597</v>
      </c>
      <c r="E2735" s="33">
        <v>0.53616958298992812</v>
      </c>
      <c r="F2735" s="33">
        <v>0</v>
      </c>
      <c r="G2735" s="33">
        <v>0.2449770721912074</v>
      </c>
      <c r="H2735" s="33">
        <v>0.47215456766991437</v>
      </c>
      <c r="I2735" s="33">
        <v>0</v>
      </c>
      <c r="J2735" s="33">
        <v>0.32952653824962724</v>
      </c>
    </row>
    <row r="2736" spans="1:10">
      <c r="A2736" s="5">
        <v>2734</v>
      </c>
      <c r="B2736" s="33">
        <v>7.5314567872864072E-2</v>
      </c>
      <c r="C2736" s="33">
        <v>0</v>
      </c>
      <c r="D2736" s="33">
        <v>0.40160672689858778</v>
      </c>
      <c r="E2736" s="33">
        <v>0.51337080458797124</v>
      </c>
      <c r="F2736" s="33">
        <v>0</v>
      </c>
      <c r="G2736" s="33">
        <v>0.24490261339880648</v>
      </c>
      <c r="H2736" s="33">
        <v>0.46890665051129871</v>
      </c>
      <c r="I2736" s="33">
        <v>0</v>
      </c>
      <c r="J2736" s="33">
        <v>0.32944869769791635</v>
      </c>
    </row>
    <row r="2737" spans="1:10">
      <c r="A2737" s="5">
        <v>2735</v>
      </c>
      <c r="B2737" s="33">
        <v>0.10258123349153048</v>
      </c>
      <c r="C2737" s="33">
        <v>0</v>
      </c>
      <c r="D2737" s="33">
        <v>0.40172541616012569</v>
      </c>
      <c r="E2737" s="33">
        <v>0.48415723986209241</v>
      </c>
      <c r="F2737" s="33">
        <v>0</v>
      </c>
      <c r="G2737" s="33">
        <v>0.24482820995310958</v>
      </c>
      <c r="H2737" s="33">
        <v>0.47190491432686488</v>
      </c>
      <c r="I2737" s="33">
        <v>0</v>
      </c>
      <c r="J2737" s="33">
        <v>0.32937093198674294</v>
      </c>
    </row>
    <row r="2738" spans="1:10">
      <c r="A2738" s="5">
        <v>2736</v>
      </c>
      <c r="B2738" s="33">
        <v>0.123138422145154</v>
      </c>
      <c r="C2738" s="33">
        <v>0</v>
      </c>
      <c r="D2738" s="33">
        <v>0.40184419637036495</v>
      </c>
      <c r="E2738" s="33">
        <v>0.4508430514365992</v>
      </c>
      <c r="F2738" s="33">
        <v>0</v>
      </c>
      <c r="G2738" s="33">
        <v>0.24475386158079424</v>
      </c>
      <c r="H2738" s="33">
        <v>0.4663212048649259</v>
      </c>
      <c r="I2738" s="33">
        <v>0</v>
      </c>
      <c r="J2738" s="33">
        <v>0.32929324119139625</v>
      </c>
    </row>
    <row r="2739" spans="1:10">
      <c r="A2739" s="5">
        <v>2737</v>
      </c>
      <c r="B2739" s="33">
        <v>7.9898645205784311E-2</v>
      </c>
      <c r="C2739" s="33">
        <v>0</v>
      </c>
      <c r="D2739" s="33">
        <v>0.40196306695132211</v>
      </c>
      <c r="E2739" s="33">
        <v>0.41155090757480733</v>
      </c>
      <c r="F2739" s="33">
        <v>0</v>
      </c>
      <c r="G2739" s="33">
        <v>0.24467956800853782</v>
      </c>
      <c r="H2739" s="33">
        <v>0.4833572834823282</v>
      </c>
      <c r="I2739" s="33">
        <v>0</v>
      </c>
      <c r="J2739" s="33">
        <v>0.32921562538776872</v>
      </c>
    </row>
    <row r="2740" spans="1:10">
      <c r="A2740" s="5">
        <v>2738</v>
      </c>
      <c r="B2740" s="33">
        <v>9.0814952133679863E-2</v>
      </c>
      <c r="C2740" s="33">
        <v>0</v>
      </c>
      <c r="D2740" s="33">
        <v>0.40208202732961557</v>
      </c>
      <c r="E2740" s="33">
        <v>0.37570885179859448</v>
      </c>
      <c r="F2740" s="33">
        <v>0</v>
      </c>
      <c r="G2740" s="33">
        <v>0.24460532896301787</v>
      </c>
      <c r="H2740" s="33">
        <v>0.46356525595218823</v>
      </c>
      <c r="I2740" s="33">
        <v>0</v>
      </c>
      <c r="J2740" s="33">
        <v>0.32913808465626232</v>
      </c>
    </row>
    <row r="2741" spans="1:10">
      <c r="A2741" s="5">
        <v>2739</v>
      </c>
      <c r="B2741" s="33">
        <v>0.10488390822041244</v>
      </c>
      <c r="C2741" s="33">
        <v>0</v>
      </c>
      <c r="D2741" s="33">
        <v>0.40220107692601181</v>
      </c>
      <c r="E2741" s="33">
        <v>0.34531491413437643</v>
      </c>
      <c r="F2741" s="33">
        <v>0</v>
      </c>
      <c r="G2741" s="33">
        <v>0.24453114417091171</v>
      </c>
      <c r="H2741" s="33">
        <v>0.42771545580197001</v>
      </c>
      <c r="I2741" s="33">
        <v>0</v>
      </c>
      <c r="J2741" s="33">
        <v>0.32906061907125322</v>
      </c>
    </row>
    <row r="2742" spans="1:10">
      <c r="A2742" s="5">
        <v>2740</v>
      </c>
      <c r="B2742" s="33">
        <v>0.12229810313407852</v>
      </c>
      <c r="C2742" s="33">
        <v>0</v>
      </c>
      <c r="D2742" s="33">
        <v>0.40232021516514876</v>
      </c>
      <c r="E2742" s="33">
        <v>0.30516918663847042</v>
      </c>
      <c r="F2742" s="33">
        <v>0</v>
      </c>
      <c r="G2742" s="33">
        <v>0.24445701335889669</v>
      </c>
      <c r="H2742" s="33">
        <v>0.39470740365276485</v>
      </c>
      <c r="I2742" s="33">
        <v>3.2017370162175339E-3</v>
      </c>
      <c r="J2742" s="33">
        <v>0.32898322871137575</v>
      </c>
    </row>
    <row r="2743" spans="1:10">
      <c r="A2743" s="5">
        <v>2741</v>
      </c>
      <c r="B2743" s="33">
        <v>0.12898897131325718</v>
      </c>
      <c r="C2743" s="33">
        <v>3.4200242927455351E-4</v>
      </c>
      <c r="D2743" s="33">
        <v>0.40243944147025146</v>
      </c>
      <c r="E2743" s="33">
        <v>0.26919571788521229</v>
      </c>
      <c r="F2743" s="33">
        <v>0</v>
      </c>
      <c r="G2743" s="33">
        <v>0.24438293625365048</v>
      </c>
      <c r="H2743" s="33">
        <v>0.35988532641065124</v>
      </c>
      <c r="I2743" s="33">
        <v>9.3589235858666381E-3</v>
      </c>
      <c r="J2743" s="33">
        <v>0.3289059136537959</v>
      </c>
    </row>
    <row r="2744" spans="1:10">
      <c r="A2744" s="5">
        <v>2742</v>
      </c>
      <c r="B2744" s="33">
        <v>0.12749270645777366</v>
      </c>
      <c r="C2744" s="33">
        <v>4.3193329127598191E-2</v>
      </c>
      <c r="D2744" s="33">
        <v>0.40255875526392171</v>
      </c>
      <c r="E2744" s="33">
        <v>0.24454773566998581</v>
      </c>
      <c r="F2744" s="33">
        <v>1.4029737115996419E-3</v>
      </c>
      <c r="G2744" s="33">
        <v>0.24430891258185031</v>
      </c>
      <c r="H2744" s="33">
        <v>0.32525204779207251</v>
      </c>
      <c r="I2744" s="33">
        <v>2.9308208071529736E-2</v>
      </c>
      <c r="J2744" s="33">
        <v>0.32882867397509363</v>
      </c>
    </row>
    <row r="2745" spans="1:10">
      <c r="A2745" s="5">
        <v>2743</v>
      </c>
      <c r="B2745" s="33">
        <v>0.12339440683247738</v>
      </c>
      <c r="C2745" s="33">
        <v>0.13904409032146958</v>
      </c>
      <c r="D2745" s="33">
        <v>0.40267815597276835</v>
      </c>
      <c r="E2745" s="33">
        <v>0.22659693905446049</v>
      </c>
      <c r="F2745" s="33">
        <v>4.8299743473585413E-2</v>
      </c>
      <c r="G2745" s="33">
        <v>0.24423494207017363</v>
      </c>
      <c r="H2745" s="33">
        <v>0.34679225857213691</v>
      </c>
      <c r="I2745" s="33">
        <v>7.363995137300329E-2</v>
      </c>
      <c r="J2745" s="33">
        <v>0.32875150975574263</v>
      </c>
    </row>
    <row r="2746" spans="1:10">
      <c r="A2746" s="5">
        <v>2744</v>
      </c>
      <c r="B2746" s="33">
        <v>9.2716028190762356E-2</v>
      </c>
      <c r="C2746" s="33">
        <v>0.24131095958954382</v>
      </c>
      <c r="D2746" s="33">
        <v>0.40279764301716314</v>
      </c>
      <c r="E2746" s="33">
        <v>0.19807848045016244</v>
      </c>
      <c r="F2746" s="33">
        <v>0.21608432327265312</v>
      </c>
      <c r="G2746" s="33">
        <v>0.24416102444529789</v>
      </c>
      <c r="H2746" s="33">
        <v>0.32779254358895232</v>
      </c>
      <c r="I2746" s="33">
        <v>0.12240486900462418</v>
      </c>
      <c r="J2746" s="33">
        <v>0.32867442107086059</v>
      </c>
    </row>
    <row r="2747" spans="1:10">
      <c r="A2747" s="5">
        <v>2745</v>
      </c>
      <c r="B2747" s="33">
        <v>7.6042043304153595E-2</v>
      </c>
      <c r="C2747" s="33">
        <v>0.33311978135886383</v>
      </c>
      <c r="D2747" s="33">
        <v>0.4029172158234483</v>
      </c>
      <c r="E2747" s="33">
        <v>0.19250401069374554</v>
      </c>
      <c r="F2747" s="33">
        <v>0.43032790284098943</v>
      </c>
      <c r="G2747" s="33">
        <v>0.24408715943390058</v>
      </c>
      <c r="H2747" s="33">
        <v>0.31760236323764879</v>
      </c>
      <c r="I2747" s="33">
        <v>0.16821433708281353</v>
      </c>
      <c r="J2747" s="33">
        <v>0.32859740800086717</v>
      </c>
    </row>
    <row r="2748" spans="1:10">
      <c r="A2748" s="5">
        <v>2746</v>
      </c>
      <c r="B2748" s="33">
        <v>7.7030841260718103E-2</v>
      </c>
      <c r="C2748" s="33">
        <v>0.40202461901051711</v>
      </c>
      <c r="D2748" s="33">
        <v>0.40303687381349584</v>
      </c>
      <c r="E2748" s="33">
        <v>0.21316278727279037</v>
      </c>
      <c r="F2748" s="33">
        <v>0.54580688001624633</v>
      </c>
      <c r="G2748" s="33">
        <v>0.24401334676265901</v>
      </c>
      <c r="H2748" s="33">
        <v>0.30834683100533322</v>
      </c>
      <c r="I2748" s="33">
        <v>0.20318715679842045</v>
      </c>
      <c r="J2748" s="33">
        <v>0.32852047062170991</v>
      </c>
    </row>
    <row r="2749" spans="1:10">
      <c r="A2749" s="5">
        <v>2747</v>
      </c>
      <c r="B2749" s="33">
        <v>9.4567473752270689E-2</v>
      </c>
      <c r="C2749" s="33">
        <v>0.44320384901035637</v>
      </c>
      <c r="D2749" s="33">
        <v>0.40315661641381512</v>
      </c>
      <c r="E2749" s="33">
        <v>0.23903378942905668</v>
      </c>
      <c r="F2749" s="33">
        <v>0.61639860992620732</v>
      </c>
      <c r="G2749" s="33">
        <v>0.24393958615825065</v>
      </c>
      <c r="H2749" s="33">
        <v>0.3124785197310867</v>
      </c>
      <c r="I2749" s="33">
        <v>0.23101764009323436</v>
      </c>
      <c r="J2749" s="33">
        <v>0.3284436090145933</v>
      </c>
    </row>
    <row r="2750" spans="1:10">
      <c r="A2750" s="5">
        <v>2748</v>
      </c>
      <c r="B2750" s="33">
        <v>0.11351456847077719</v>
      </c>
      <c r="C2750" s="33">
        <v>0.46568567387938725</v>
      </c>
      <c r="D2750" s="33">
        <v>0.40327644304461868</v>
      </c>
      <c r="E2750" s="33">
        <v>0.2778842226213516</v>
      </c>
      <c r="F2750" s="33">
        <v>0.65839024603485607</v>
      </c>
      <c r="G2750" s="33">
        <v>0.24386587734735293</v>
      </c>
      <c r="H2750" s="33">
        <v>0.30954175682375956</v>
      </c>
      <c r="I2750" s="33">
        <v>0.24579488786039222</v>
      </c>
      <c r="J2750" s="33">
        <v>0.32836682325436384</v>
      </c>
    </row>
    <row r="2751" spans="1:10">
      <c r="A2751" s="5">
        <v>2749</v>
      </c>
      <c r="B2751" s="33">
        <v>8.5302397554804815E-2</v>
      </c>
      <c r="C2751" s="33">
        <v>0.46676257438585295</v>
      </c>
      <c r="D2751" s="33">
        <v>0.40339635313525307</v>
      </c>
      <c r="E2751" s="33">
        <v>0.35036716979899679</v>
      </c>
      <c r="F2751" s="33">
        <v>0.67725127608252633</v>
      </c>
      <c r="G2751" s="33">
        <v>0.24379222005664339</v>
      </c>
      <c r="H2751" s="33">
        <v>0.3281550939914083</v>
      </c>
      <c r="I2751" s="33">
        <v>0.27411794608077811</v>
      </c>
      <c r="J2751" s="33">
        <v>0.32829011342378828</v>
      </c>
    </row>
    <row r="2752" spans="1:10">
      <c r="A2752" s="5">
        <v>2750</v>
      </c>
      <c r="B2752" s="33">
        <v>6.8136983544995464E-2</v>
      </c>
      <c r="C2752" s="33">
        <v>0.4418788440630107</v>
      </c>
      <c r="D2752" s="33">
        <v>0.40351634610343273</v>
      </c>
      <c r="E2752" s="33">
        <v>0.45090548087741428</v>
      </c>
      <c r="F2752" s="33">
        <v>0.66912088519368862</v>
      </c>
      <c r="G2752" s="33">
        <v>0.24371861401279921</v>
      </c>
      <c r="H2752" s="33">
        <v>0.32316172584409075</v>
      </c>
      <c r="I2752" s="33">
        <v>0.25515381144625887</v>
      </c>
      <c r="J2752" s="33">
        <v>0.32821347959637609</v>
      </c>
    </row>
    <row r="2753" spans="1:10">
      <c r="A2753" s="5">
        <v>2751</v>
      </c>
      <c r="B2753" s="33">
        <v>6.2454739222014798E-2</v>
      </c>
      <c r="C2753" s="33">
        <v>0.39035989329776011</v>
      </c>
      <c r="D2753" s="33">
        <v>0.40363642137911754</v>
      </c>
      <c r="E2753" s="33">
        <v>0.55672534590696432</v>
      </c>
      <c r="F2753" s="33">
        <v>0.64384889820447933</v>
      </c>
      <c r="G2753" s="33">
        <v>0.24364505894249797</v>
      </c>
      <c r="H2753" s="33">
        <v>0.31559175399906469</v>
      </c>
      <c r="I2753" s="33">
        <v>0.21894955441672215</v>
      </c>
      <c r="J2753" s="33">
        <v>0.32813692185607835</v>
      </c>
    </row>
    <row r="2754" spans="1:10">
      <c r="A2754" s="5">
        <v>2752</v>
      </c>
      <c r="B2754" s="33">
        <v>5.757962766442612E-2</v>
      </c>
      <c r="C2754" s="33">
        <v>0.31373048292061695</v>
      </c>
      <c r="D2754" s="33">
        <v>0.4037565783863693</v>
      </c>
      <c r="E2754" s="33">
        <v>0.63847038719900073</v>
      </c>
      <c r="F2754" s="33">
        <v>0.59576803972725245</v>
      </c>
      <c r="G2754" s="33">
        <v>0.24357155457241716</v>
      </c>
      <c r="H2754" s="33">
        <v>0.30540083037141025</v>
      </c>
      <c r="I2754" s="33">
        <v>0.1669828997688837</v>
      </c>
      <c r="J2754" s="33">
        <v>0.32806044028110704</v>
      </c>
    </row>
    <row r="2755" spans="1:10">
      <c r="A2755" s="5">
        <v>2753</v>
      </c>
      <c r="B2755" s="33">
        <v>6.0432812329221472E-2</v>
      </c>
      <c r="C2755" s="33">
        <v>0.21654657386441706</v>
      </c>
      <c r="D2755" s="33">
        <v>0.40387681654554758</v>
      </c>
      <c r="E2755" s="33">
        <v>0.69552927786791841</v>
      </c>
      <c r="F2755" s="33">
        <v>0.48288931082199033</v>
      </c>
      <c r="G2755" s="33">
        <v>0.24349810062923408</v>
      </c>
      <c r="H2755" s="33">
        <v>0.31330331650758791</v>
      </c>
      <c r="I2755" s="33">
        <v>0.10885905855139617</v>
      </c>
      <c r="J2755" s="33">
        <v>0.32798403494729267</v>
      </c>
    </row>
    <row r="2756" spans="1:10">
      <c r="A2756" s="5">
        <v>2754</v>
      </c>
      <c r="B2756" s="33">
        <v>7.1061988822189406E-2</v>
      </c>
      <c r="C2756" s="33">
        <v>0.10887535370874395</v>
      </c>
      <c r="D2756" s="33">
        <v>0.40399713528444886</v>
      </c>
      <c r="E2756" s="33">
        <v>0.72702906413523105</v>
      </c>
      <c r="F2756" s="33">
        <v>0.25376418866990069</v>
      </c>
      <c r="G2756" s="33">
        <v>0.2434246968396262</v>
      </c>
      <c r="H2756" s="33">
        <v>0.324252722994749</v>
      </c>
      <c r="I2756" s="33">
        <v>5.467581673848404E-2</v>
      </c>
      <c r="J2756" s="33">
        <v>0.3279077059364357</v>
      </c>
    </row>
    <row r="2757" spans="1:10">
      <c r="A2757" s="5">
        <v>2755</v>
      </c>
      <c r="B2757" s="33">
        <v>0.13324212722643219</v>
      </c>
      <c r="C2757" s="33">
        <v>1.6064444464362022E-2</v>
      </c>
      <c r="D2757" s="33">
        <v>0.40411753402829259</v>
      </c>
      <c r="E2757" s="33">
        <v>0.72146223954239896</v>
      </c>
      <c r="F2757" s="33">
        <v>5.0456947413601405E-2</v>
      </c>
      <c r="G2757" s="33">
        <v>0.24335134293027091</v>
      </c>
      <c r="H2757" s="33">
        <v>0.35508882102379358</v>
      </c>
      <c r="I2757" s="33">
        <v>2.1673296725164846E-2</v>
      </c>
      <c r="J2757" s="33">
        <v>0.32783145332845554</v>
      </c>
    </row>
    <row r="2758" spans="1:10">
      <c r="A2758" s="5">
        <v>2756</v>
      </c>
      <c r="B2758" s="33">
        <v>0.17428501182128722</v>
      </c>
      <c r="C2758" s="33">
        <v>0</v>
      </c>
      <c r="D2758" s="33">
        <v>0.40423801220180078</v>
      </c>
      <c r="E2758" s="33">
        <v>0.6636834261396265</v>
      </c>
      <c r="F2758" s="33">
        <v>1.1682657034560928E-3</v>
      </c>
      <c r="G2758" s="33">
        <v>0.24327803862784567</v>
      </c>
      <c r="H2758" s="33">
        <v>0.37348310787829414</v>
      </c>
      <c r="I2758" s="33">
        <v>2.4628746278596415E-4</v>
      </c>
      <c r="J2758" s="33">
        <v>0.32775527720335251</v>
      </c>
    </row>
    <row r="2759" spans="1:10">
      <c r="A2759" s="5">
        <v>2757</v>
      </c>
      <c r="B2759" s="33">
        <v>0.22683754097813724</v>
      </c>
      <c r="C2759" s="33">
        <v>0</v>
      </c>
      <c r="D2759" s="33">
        <v>0.40435856922661662</v>
      </c>
      <c r="E2759" s="33">
        <v>0.61501845572654035</v>
      </c>
      <c r="F2759" s="33">
        <v>0</v>
      </c>
      <c r="G2759" s="33">
        <v>0.24320478365902784</v>
      </c>
      <c r="H2759" s="33">
        <v>0.39279706550021237</v>
      </c>
      <c r="I2759" s="33">
        <v>0</v>
      </c>
      <c r="J2759" s="33">
        <v>0.32767917763687465</v>
      </c>
    </row>
    <row r="2760" spans="1:10">
      <c r="A2760" s="5">
        <v>2758</v>
      </c>
      <c r="B2760" s="33">
        <v>0.27631159763312568</v>
      </c>
      <c r="C2760" s="33">
        <v>0</v>
      </c>
      <c r="D2760" s="33">
        <v>0.40447920453282482</v>
      </c>
      <c r="E2760" s="33">
        <v>0.61077195585938793</v>
      </c>
      <c r="F2760" s="33">
        <v>0</v>
      </c>
      <c r="G2760" s="33">
        <v>0.24313157775049507</v>
      </c>
      <c r="H2760" s="33">
        <v>0.42788577701194247</v>
      </c>
      <c r="I2760" s="33">
        <v>0</v>
      </c>
      <c r="J2760" s="33">
        <v>0.32760315471378559</v>
      </c>
    </row>
    <row r="2761" spans="1:10">
      <c r="A2761" s="5">
        <v>2759</v>
      </c>
      <c r="B2761" s="33">
        <v>0.3044873139404104</v>
      </c>
      <c r="C2761" s="33">
        <v>0</v>
      </c>
      <c r="D2761" s="33">
        <v>0.40459991754162433</v>
      </c>
      <c r="E2761" s="33">
        <v>0.61329063261147487</v>
      </c>
      <c r="F2761" s="33">
        <v>0</v>
      </c>
      <c r="G2761" s="33">
        <v>0.24305842062892452</v>
      </c>
      <c r="H2761" s="33">
        <v>0.46339810538964316</v>
      </c>
      <c r="I2761" s="33">
        <v>0</v>
      </c>
      <c r="J2761" s="33">
        <v>0.32752720851003742</v>
      </c>
    </row>
    <row r="2762" spans="1:10">
      <c r="A2762" s="5">
        <v>2760</v>
      </c>
      <c r="B2762" s="33">
        <v>0.29963649485477917</v>
      </c>
      <c r="C2762" s="33">
        <v>0</v>
      </c>
      <c r="D2762" s="33">
        <v>0.40472070768230156</v>
      </c>
      <c r="E2762" s="33">
        <v>0.60766921603603796</v>
      </c>
      <c r="F2762" s="33">
        <v>0</v>
      </c>
      <c r="G2762" s="33">
        <v>0.24298531202099372</v>
      </c>
      <c r="H2762" s="33">
        <v>0.50369871390932919</v>
      </c>
      <c r="I2762" s="33">
        <v>0</v>
      </c>
      <c r="J2762" s="33">
        <v>0.327451339109816</v>
      </c>
    </row>
    <row r="2763" spans="1:10">
      <c r="A2763" s="5">
        <v>2761</v>
      </c>
      <c r="B2763" s="33">
        <v>0.31599367876570883</v>
      </c>
      <c r="C2763" s="33">
        <v>0</v>
      </c>
      <c r="D2763" s="33">
        <v>0.40484157437857449</v>
      </c>
      <c r="E2763" s="33">
        <v>0.61287547829850886</v>
      </c>
      <c r="F2763" s="33">
        <v>0</v>
      </c>
      <c r="G2763" s="33">
        <v>0.2429122516533801</v>
      </c>
      <c r="H2763" s="33">
        <v>0.5359169406140798</v>
      </c>
      <c r="I2763" s="33">
        <v>0</v>
      </c>
      <c r="J2763" s="33">
        <v>0.3273755465908279</v>
      </c>
    </row>
    <row r="2764" spans="1:10">
      <c r="A2764" s="5">
        <v>2762</v>
      </c>
      <c r="B2764" s="33">
        <v>0.24920340815765765</v>
      </c>
      <c r="C2764" s="33">
        <v>0</v>
      </c>
      <c r="D2764" s="33">
        <v>0.40496251705442837</v>
      </c>
      <c r="E2764" s="33">
        <v>0.63233129066719751</v>
      </c>
      <c r="F2764" s="33">
        <v>0</v>
      </c>
      <c r="G2764" s="33">
        <v>0.24283923925276105</v>
      </c>
      <c r="H2764" s="33">
        <v>0.53801616525751528</v>
      </c>
      <c r="I2764" s="33">
        <v>0</v>
      </c>
      <c r="J2764" s="33">
        <v>0.32729983103248045</v>
      </c>
    </row>
    <row r="2765" spans="1:10">
      <c r="A2765" s="5">
        <v>2763</v>
      </c>
      <c r="B2765" s="33">
        <v>0.19893245183844807</v>
      </c>
      <c r="C2765" s="33">
        <v>0</v>
      </c>
      <c r="D2765" s="33">
        <v>0.40508353513857082</v>
      </c>
      <c r="E2765" s="33">
        <v>0.64486828349352998</v>
      </c>
      <c r="F2765" s="33">
        <v>0</v>
      </c>
      <c r="G2765" s="33">
        <v>0.24276627454581404</v>
      </c>
      <c r="H2765" s="33">
        <v>0.54808198567989908</v>
      </c>
      <c r="I2765" s="33">
        <v>2.4628746278596415E-4</v>
      </c>
      <c r="J2765" s="33">
        <v>0.32722419251753126</v>
      </c>
    </row>
    <row r="2766" spans="1:10">
      <c r="A2766" s="5">
        <v>2764</v>
      </c>
      <c r="B2766" s="33">
        <v>0.16865448131892596</v>
      </c>
      <c r="C2766" s="33">
        <v>0</v>
      </c>
      <c r="D2766" s="33">
        <v>0.40520462805664093</v>
      </c>
      <c r="E2766" s="33">
        <v>0.64169434309147744</v>
      </c>
      <c r="F2766" s="33">
        <v>0</v>
      </c>
      <c r="G2766" s="33">
        <v>0.24269335725921656</v>
      </c>
      <c r="H2766" s="33">
        <v>0.56377869099958722</v>
      </c>
      <c r="I2766" s="33">
        <v>7.1423364207929612E-3</v>
      </c>
      <c r="J2766" s="33">
        <v>0.32714863112650605</v>
      </c>
    </row>
    <row r="2767" spans="1:10">
      <c r="A2767" s="5">
        <v>2765</v>
      </c>
      <c r="B2767" s="33">
        <v>0.14737873466273257</v>
      </c>
      <c r="C2767" s="33">
        <v>0</v>
      </c>
      <c r="D2767" s="33">
        <v>0.40532579523355589</v>
      </c>
      <c r="E2767" s="33">
        <v>0.62851013844637404</v>
      </c>
      <c r="F2767" s="33">
        <v>0</v>
      </c>
      <c r="G2767" s="33">
        <v>0.2426204871196459</v>
      </c>
      <c r="H2767" s="33">
        <v>0.58903086630993517</v>
      </c>
      <c r="I2767" s="33">
        <v>2.0441859411235025E-2</v>
      </c>
      <c r="J2767" s="33">
        <v>0.32707314693858991</v>
      </c>
    </row>
    <row r="2768" spans="1:10">
      <c r="A2768" s="5">
        <v>2766</v>
      </c>
      <c r="B2768" s="33">
        <v>0.1122487030064335</v>
      </c>
      <c r="C2768" s="33">
        <v>4.4726741805283056E-2</v>
      </c>
      <c r="D2768" s="33">
        <v>0.40544703609579558</v>
      </c>
      <c r="E2768" s="33">
        <v>0.61044971269934523</v>
      </c>
      <c r="F2768" s="33">
        <v>1.9304074377649212E-3</v>
      </c>
      <c r="G2768" s="33">
        <v>0.2425476638537796</v>
      </c>
      <c r="H2768" s="33">
        <v>0.5995168202538228</v>
      </c>
      <c r="I2768" s="33">
        <v>5.7138691366343683E-2</v>
      </c>
      <c r="J2768" s="33">
        <v>0.32699774003523524</v>
      </c>
    </row>
    <row r="2769" spans="1:10">
      <c r="A2769" s="5">
        <v>2767</v>
      </c>
      <c r="B2769" s="33">
        <v>0.11449214587443229</v>
      </c>
      <c r="C2769" s="33">
        <v>0.14442044993881539</v>
      </c>
      <c r="D2769" s="33">
        <v>0.40556835007121417</v>
      </c>
      <c r="E2769" s="33">
        <v>0.58876249892056209</v>
      </c>
      <c r="F2769" s="33">
        <v>5.3758682539396058E-2</v>
      </c>
      <c r="G2769" s="33">
        <v>0.24247488718829491</v>
      </c>
      <c r="H2769" s="33">
        <v>0.60658820390630674</v>
      </c>
      <c r="I2769" s="33">
        <v>0.11895684452562069</v>
      </c>
      <c r="J2769" s="33">
        <v>0.3269224104982193</v>
      </c>
    </row>
    <row r="2770" spans="1:10">
      <c r="A2770" s="5">
        <v>2768</v>
      </c>
      <c r="B2770" s="33">
        <v>6.2990213302829764E-2</v>
      </c>
      <c r="C2770" s="33">
        <v>0.24852812692517245</v>
      </c>
      <c r="D2770" s="33">
        <v>0.4056897365860449</v>
      </c>
      <c r="E2770" s="33">
        <v>0.57578978844036321</v>
      </c>
      <c r="F2770" s="33">
        <v>0.22208651907641397</v>
      </c>
      <c r="G2770" s="33">
        <v>0.2424021568498694</v>
      </c>
      <c r="H2770" s="33">
        <v>0.57921490075610382</v>
      </c>
      <c r="I2770" s="33">
        <v>0.16870691200838547</v>
      </c>
      <c r="J2770" s="33">
        <v>0.32684715840839612</v>
      </c>
    </row>
    <row r="2771" spans="1:10">
      <c r="A2771" s="5">
        <v>2769</v>
      </c>
      <c r="B2771" s="33">
        <v>3.4860847438852892E-2</v>
      </c>
      <c r="C2771" s="33">
        <v>0.3409018634214192</v>
      </c>
      <c r="D2771" s="33">
        <v>0.40581119506820734</v>
      </c>
      <c r="E2771" s="33">
        <v>0.59806050377822606</v>
      </c>
      <c r="F2771" s="33">
        <v>0.4180624315390159</v>
      </c>
      <c r="G2771" s="33">
        <v>0.24232947256518056</v>
      </c>
      <c r="H2771" s="33">
        <v>0.55842464989877572</v>
      </c>
      <c r="I2771" s="33">
        <v>0.21894955441672215</v>
      </c>
      <c r="J2771" s="33">
        <v>0.32677198384808775</v>
      </c>
    </row>
    <row r="2772" spans="1:10">
      <c r="A2772" s="5">
        <v>2770</v>
      </c>
      <c r="B2772" s="33">
        <v>2.5964850192955649E-2</v>
      </c>
      <c r="C2772" s="33">
        <v>0.41064847490941198</v>
      </c>
      <c r="D2772" s="33">
        <v>0.40593272494147892</v>
      </c>
      <c r="E2772" s="33">
        <v>0.60870858814879536</v>
      </c>
      <c r="F2772" s="33">
        <v>0.52501544253081112</v>
      </c>
      <c r="G2772" s="33">
        <v>0.24225683406090556</v>
      </c>
      <c r="H2772" s="33">
        <v>0.5594644320569172</v>
      </c>
      <c r="I2772" s="33">
        <v>0.26352758518098168</v>
      </c>
      <c r="J2772" s="33">
        <v>0.32669688689535337</v>
      </c>
    </row>
    <row r="2773" spans="1:10">
      <c r="A2773" s="5">
        <v>2771</v>
      </c>
      <c r="B2773" s="33">
        <v>3.1387383883535361E-2</v>
      </c>
      <c r="C2773" s="33">
        <v>0.45147145237875685</v>
      </c>
      <c r="D2773" s="33">
        <v>0.40605432563667537</v>
      </c>
      <c r="E2773" s="33">
        <v>0.61041906048793437</v>
      </c>
      <c r="F2773" s="33">
        <v>0.57784584171215625</v>
      </c>
      <c r="G2773" s="33">
        <v>0.24218424106372219</v>
      </c>
      <c r="H2773" s="33">
        <v>0.57309984719879137</v>
      </c>
      <c r="I2773" s="33">
        <v>0.29973184221051841</v>
      </c>
      <c r="J2773" s="33">
        <v>0.32662186763536022</v>
      </c>
    </row>
    <row r="2774" spans="1:10">
      <c r="A2774" s="5">
        <v>2772</v>
      </c>
      <c r="B2774" s="33">
        <v>3.5100542063444533E-2</v>
      </c>
      <c r="C2774" s="33">
        <v>0.46952200470062477</v>
      </c>
      <c r="D2774" s="33">
        <v>0.40617599657890957</v>
      </c>
      <c r="E2774" s="33">
        <v>0.61202952523857279</v>
      </c>
      <c r="F2774" s="33">
        <v>0.59962621743415145</v>
      </c>
      <c r="G2774" s="33">
        <v>0.24211169330030749</v>
      </c>
      <c r="H2774" s="33">
        <v>0.58056293355327537</v>
      </c>
      <c r="I2774" s="33">
        <v>0.31992741415896747</v>
      </c>
      <c r="J2774" s="33">
        <v>0.32654692614732483</v>
      </c>
    </row>
    <row r="2775" spans="1:10">
      <c r="A2775" s="5">
        <v>2773</v>
      </c>
      <c r="B2775" s="33">
        <v>4.5713507495586378E-2</v>
      </c>
      <c r="C2775" s="33">
        <v>0.47269010756109209</v>
      </c>
      <c r="D2775" s="33">
        <v>0.40629773719813511</v>
      </c>
      <c r="E2775" s="33">
        <v>0.62291520897225383</v>
      </c>
      <c r="F2775" s="33">
        <v>0.60127181065978719</v>
      </c>
      <c r="G2775" s="33">
        <v>0.24203919049733919</v>
      </c>
      <c r="H2775" s="33">
        <v>0.5646565709652992</v>
      </c>
      <c r="I2775" s="33">
        <v>0.33790639894234287</v>
      </c>
      <c r="J2775" s="33">
        <v>0.32647206251480554</v>
      </c>
    </row>
    <row r="2776" spans="1:10">
      <c r="A2776" s="5">
        <v>2774</v>
      </c>
      <c r="B2776" s="33">
        <v>4.7478650617864507E-2</v>
      </c>
      <c r="C2776" s="33">
        <v>0.44715010918386061</v>
      </c>
      <c r="D2776" s="33">
        <v>0.40641954692004456</v>
      </c>
      <c r="E2776" s="33">
        <v>0.64789824058644685</v>
      </c>
      <c r="F2776" s="33">
        <v>0.58291184265197382</v>
      </c>
      <c r="G2776" s="33">
        <v>0.24196673238149455</v>
      </c>
      <c r="H2776" s="33">
        <v>0.56361904201935209</v>
      </c>
      <c r="I2776" s="33">
        <v>0.3150016649032481</v>
      </c>
      <c r="J2776" s="33">
        <v>0.32639727681827641</v>
      </c>
    </row>
    <row r="2777" spans="1:10">
      <c r="A2777" s="5">
        <v>2775</v>
      </c>
      <c r="B2777" s="33">
        <v>4.6586874837074847E-2</v>
      </c>
      <c r="C2777" s="33">
        <v>0.39779488360917664</v>
      </c>
      <c r="D2777" s="33">
        <v>0.4065414251733625</v>
      </c>
      <c r="E2777" s="33">
        <v>0.68529484622968961</v>
      </c>
      <c r="F2777" s="33">
        <v>0.5634363523133209</v>
      </c>
      <c r="G2777" s="33">
        <v>0.24189431867945099</v>
      </c>
      <c r="H2777" s="33">
        <v>0.56633163555092814</v>
      </c>
      <c r="I2777" s="33">
        <v>0.28421573205500261</v>
      </c>
      <c r="J2777" s="33">
        <v>0.32632256914008451</v>
      </c>
    </row>
    <row r="2778" spans="1:10">
      <c r="A2778" s="5">
        <v>2776</v>
      </c>
      <c r="B2778" s="33">
        <v>4.1411077291221149E-2</v>
      </c>
      <c r="C2778" s="33">
        <v>0.32202276950005876</v>
      </c>
      <c r="D2778" s="33">
        <v>0.40666337138790221</v>
      </c>
      <c r="E2778" s="33">
        <v>0.73085770630078195</v>
      </c>
      <c r="F2778" s="33">
        <v>0.51541878588323398</v>
      </c>
      <c r="G2778" s="33">
        <v>0.24182194911788607</v>
      </c>
      <c r="H2778" s="33">
        <v>0.56306018701950389</v>
      </c>
      <c r="I2778" s="33">
        <v>0.23224907740716424</v>
      </c>
      <c r="J2778" s="33">
        <v>0.32624793956401543</v>
      </c>
    </row>
    <row r="2779" spans="1:10">
      <c r="A2779" s="5">
        <v>2777</v>
      </c>
      <c r="B2779" s="33">
        <v>3.4026936239482532E-2</v>
      </c>
      <c r="C2779" s="33">
        <v>0.22270567118447757</v>
      </c>
      <c r="D2779" s="33">
        <v>0.40678538498911893</v>
      </c>
      <c r="E2779" s="33">
        <v>0.76714663199739253</v>
      </c>
      <c r="F2779" s="33">
        <v>0.41135083737356271</v>
      </c>
      <c r="G2779" s="33">
        <v>0.24174962342347708</v>
      </c>
      <c r="H2779" s="33">
        <v>0.55978427381549589</v>
      </c>
      <c r="I2779" s="33">
        <v>0.16550517499216791</v>
      </c>
      <c r="J2779" s="33">
        <v>0.32617338816879626</v>
      </c>
    </row>
    <row r="2780" spans="1:10">
      <c r="A2780" s="5">
        <v>2778</v>
      </c>
      <c r="B2780" s="33">
        <v>3.0516674723953779E-2</v>
      </c>
      <c r="C2780" s="33">
        <v>0.11355752982381223</v>
      </c>
      <c r="D2780" s="33">
        <v>0.4069074654105152</v>
      </c>
      <c r="E2780" s="33">
        <v>0.78863292222590742</v>
      </c>
      <c r="F2780" s="33">
        <v>0.21852106708753674</v>
      </c>
      <c r="G2780" s="33">
        <v>0.24167734132290156</v>
      </c>
      <c r="H2780" s="33">
        <v>0.55514235502254949</v>
      </c>
      <c r="I2780" s="33">
        <v>9.3096660933094461E-2</v>
      </c>
      <c r="J2780" s="33">
        <v>0.32609891504204014</v>
      </c>
    </row>
    <row r="2781" spans="1:10">
      <c r="A2781" s="5">
        <v>2779</v>
      </c>
      <c r="B2781" s="33">
        <v>5.9972819709053736E-2</v>
      </c>
      <c r="C2781" s="33">
        <v>2.0604882965512213E-2</v>
      </c>
      <c r="D2781" s="33">
        <v>0.40702961207700156</v>
      </c>
      <c r="E2781" s="33">
        <v>0.78861623682641135</v>
      </c>
      <c r="F2781" s="33">
        <v>4.5681035023174804E-2</v>
      </c>
      <c r="G2781" s="33">
        <v>0.24160510254283685</v>
      </c>
      <c r="H2781" s="33">
        <v>0.54083901536882883</v>
      </c>
      <c r="I2781" s="33">
        <v>3.8667131657396367E-2</v>
      </c>
      <c r="J2781" s="33">
        <v>0.32602452026238937</v>
      </c>
    </row>
    <row r="2782" spans="1:10">
      <c r="A2782" s="5">
        <v>2780</v>
      </c>
      <c r="B2782" s="33">
        <v>7.2460182842656221E-2</v>
      </c>
      <c r="C2782" s="33">
        <v>0</v>
      </c>
      <c r="D2782" s="33">
        <v>0.40715182441724074</v>
      </c>
      <c r="E2782" s="33">
        <v>0.76947779311361519</v>
      </c>
      <c r="F2782" s="33">
        <v>1.1260710053628705E-3</v>
      </c>
      <c r="G2782" s="33">
        <v>0.24153290680996034</v>
      </c>
      <c r="H2782" s="33">
        <v>0.55201594228103668</v>
      </c>
      <c r="I2782" s="33">
        <v>1.2314373139298209E-3</v>
      </c>
      <c r="J2782" s="33">
        <v>0.32595020391164259</v>
      </c>
    </row>
    <row r="2783" spans="1:10">
      <c r="A2783" s="5">
        <v>2781</v>
      </c>
      <c r="B2783" s="33">
        <v>8.1532237100384902E-2</v>
      </c>
      <c r="C2783" s="33">
        <v>0</v>
      </c>
      <c r="D2783" s="33">
        <v>0.40727410186377849</v>
      </c>
      <c r="E2783" s="33">
        <v>0.74434413077286488</v>
      </c>
      <c r="F2783" s="33">
        <v>0</v>
      </c>
      <c r="G2783" s="33">
        <v>0.24146075385094959</v>
      </c>
      <c r="H2783" s="33">
        <v>0.57238410377098614</v>
      </c>
      <c r="I2783" s="33">
        <v>0</v>
      </c>
      <c r="J2783" s="33">
        <v>0.32587596607549141</v>
      </c>
    </row>
    <row r="2784" spans="1:10">
      <c r="A2784" s="5">
        <v>2782</v>
      </c>
      <c r="B2784" s="33">
        <v>9.1347464782037105E-2</v>
      </c>
      <c r="C2784" s="33">
        <v>0</v>
      </c>
      <c r="D2784" s="33">
        <v>0.40739644384463342</v>
      </c>
      <c r="E2784" s="33">
        <v>0.72002507217934431</v>
      </c>
      <c r="F2784" s="33">
        <v>0</v>
      </c>
      <c r="G2784" s="33">
        <v>0.24138864339248189</v>
      </c>
      <c r="H2784" s="33">
        <v>0.59581620996957563</v>
      </c>
      <c r="I2784" s="33">
        <v>0</v>
      </c>
      <c r="J2784" s="33">
        <v>0.32580180683560361</v>
      </c>
    </row>
    <row r="2785" spans="1:10">
      <c r="A2785" s="5">
        <v>2783</v>
      </c>
      <c r="B2785" s="33">
        <v>8.8648651878788051E-2</v>
      </c>
      <c r="C2785" s="33">
        <v>0</v>
      </c>
      <c r="D2785" s="33">
        <v>0.407518849791558</v>
      </c>
      <c r="E2785" s="33">
        <v>0.69446506756886728</v>
      </c>
      <c r="F2785" s="33">
        <v>0</v>
      </c>
      <c r="G2785" s="33">
        <v>0.24131657516123467</v>
      </c>
      <c r="H2785" s="33">
        <v>0.62137572543479647</v>
      </c>
      <c r="I2785" s="33">
        <v>0</v>
      </c>
      <c r="J2785" s="33">
        <v>0.32572772627641661</v>
      </c>
    </row>
    <row r="2786" spans="1:10">
      <c r="A2786" s="5">
        <v>2784</v>
      </c>
      <c r="B2786" s="33">
        <v>7.6660423945204711E-2</v>
      </c>
      <c r="C2786" s="33">
        <v>0</v>
      </c>
      <c r="D2786" s="33">
        <v>0.40764131913148804</v>
      </c>
      <c r="E2786" s="33">
        <v>0.66732576972352453</v>
      </c>
      <c r="F2786" s="33">
        <v>0</v>
      </c>
      <c r="G2786" s="33">
        <v>0.24124454888388552</v>
      </c>
      <c r="H2786" s="33">
        <v>0.63724481089785623</v>
      </c>
      <c r="I2786" s="33">
        <v>0</v>
      </c>
      <c r="J2786" s="33">
        <v>0.32565372447836954</v>
      </c>
    </row>
    <row r="2787" spans="1:10">
      <c r="A2787" s="5">
        <v>2785</v>
      </c>
      <c r="B2787" s="33">
        <v>8.9423739222004084E-2</v>
      </c>
      <c r="C2787" s="33">
        <v>0</v>
      </c>
      <c r="D2787" s="33">
        <v>0.40776385129609943</v>
      </c>
      <c r="E2787" s="33">
        <v>0.64053853221340795</v>
      </c>
      <c r="F2787" s="33">
        <v>0</v>
      </c>
      <c r="G2787" s="33">
        <v>0.2411725642871117</v>
      </c>
      <c r="H2787" s="33">
        <v>0.65348439001195713</v>
      </c>
      <c r="I2787" s="33">
        <v>0</v>
      </c>
      <c r="J2787" s="33">
        <v>0.32557980152531973</v>
      </c>
    </row>
    <row r="2788" spans="1:10">
      <c r="A2788" s="5">
        <v>2786</v>
      </c>
      <c r="B2788" s="33">
        <v>7.4860630065432768E-2</v>
      </c>
      <c r="C2788" s="33">
        <v>0</v>
      </c>
      <c r="D2788" s="33">
        <v>0.40788644571712129</v>
      </c>
      <c r="E2788" s="33">
        <v>0.62319926872794729</v>
      </c>
      <c r="F2788" s="33">
        <v>0</v>
      </c>
      <c r="G2788" s="33">
        <v>0.24110062109759076</v>
      </c>
      <c r="H2788" s="33">
        <v>0.66502626242510954</v>
      </c>
      <c r="I2788" s="33">
        <v>0</v>
      </c>
      <c r="J2788" s="33">
        <v>0.32550595750219352</v>
      </c>
    </row>
    <row r="2789" spans="1:10">
      <c r="A2789" s="5">
        <v>2787</v>
      </c>
      <c r="B2789" s="33">
        <v>6.120986485778878E-2</v>
      </c>
      <c r="C2789" s="33">
        <v>0</v>
      </c>
      <c r="D2789" s="33">
        <v>0.40800910182387967</v>
      </c>
      <c r="E2789" s="33">
        <v>0.60542724772003864</v>
      </c>
      <c r="F2789" s="33">
        <v>0</v>
      </c>
      <c r="G2789" s="33">
        <v>0.24102871904199996</v>
      </c>
      <c r="H2789" s="33">
        <v>0.66763587133811864</v>
      </c>
      <c r="I2789" s="33">
        <v>4.9257492557192831E-4</v>
      </c>
      <c r="J2789" s="33">
        <v>0.32543219249084626</v>
      </c>
    </row>
    <row r="2790" spans="1:10">
      <c r="A2790" s="5">
        <v>2788</v>
      </c>
      <c r="B2790" s="33">
        <v>4.8655466747099051E-2</v>
      </c>
      <c r="C2790" s="33">
        <v>0</v>
      </c>
      <c r="D2790" s="33">
        <v>0.40813181904935347</v>
      </c>
      <c r="E2790" s="33">
        <v>0.58979034486689574</v>
      </c>
      <c r="F2790" s="33">
        <v>0</v>
      </c>
      <c r="G2790" s="33">
        <v>0.2409568578470169</v>
      </c>
      <c r="H2790" s="33">
        <v>0.66663836270790799</v>
      </c>
      <c r="I2790" s="33">
        <v>4.679461792933319E-3</v>
      </c>
      <c r="J2790" s="33">
        <v>0.32535850657660853</v>
      </c>
    </row>
    <row r="2791" spans="1:10">
      <c r="A2791" s="5">
        <v>2789</v>
      </c>
      <c r="B2791" s="33">
        <v>3.897355740809666E-2</v>
      </c>
      <c r="C2791" s="33">
        <v>0</v>
      </c>
      <c r="D2791" s="33">
        <v>0.40825459682465576</v>
      </c>
      <c r="E2791" s="33">
        <v>0.56868569479048059</v>
      </c>
      <c r="F2791" s="33">
        <v>0</v>
      </c>
      <c r="G2791" s="33">
        <v>0.24088503723931884</v>
      </c>
      <c r="H2791" s="33">
        <v>0.66564050383887252</v>
      </c>
      <c r="I2791" s="33">
        <v>1.477724776715785E-2</v>
      </c>
      <c r="J2791" s="33">
        <v>0.3252848998422066</v>
      </c>
    </row>
    <row r="2792" spans="1:10">
      <c r="A2792" s="5">
        <v>2790</v>
      </c>
      <c r="B2792" s="33">
        <v>2.85740933607544E-2</v>
      </c>
      <c r="C2792" s="33">
        <v>4.9773058899735205E-2</v>
      </c>
      <c r="D2792" s="33">
        <v>0.40837743457842557</v>
      </c>
      <c r="E2792" s="33">
        <v>0.53145889760122134</v>
      </c>
      <c r="F2792" s="33">
        <v>1.8539295474709555E-3</v>
      </c>
      <c r="G2792" s="33">
        <v>0.24081325694558334</v>
      </c>
      <c r="H2792" s="33">
        <v>0.66202992604212063</v>
      </c>
      <c r="I2792" s="33">
        <v>5.713869136634369E-2</v>
      </c>
      <c r="J2792" s="33">
        <v>0.32521137236974057</v>
      </c>
    </row>
    <row r="2793" spans="1:10">
      <c r="A2793" s="5">
        <v>2791</v>
      </c>
      <c r="B2793" s="33">
        <v>5.6202684903411612E-2</v>
      </c>
      <c r="C2793" s="33">
        <v>0.14415555073578354</v>
      </c>
      <c r="D2793" s="33">
        <v>0.40850033174619865</v>
      </c>
      <c r="E2793" s="33">
        <v>0.49521139783923934</v>
      </c>
      <c r="F2793" s="33">
        <v>5.4051408257417791E-2</v>
      </c>
      <c r="G2793" s="33">
        <v>0.24074151669248781</v>
      </c>
      <c r="H2793" s="33">
        <v>0.64785005175548227</v>
      </c>
      <c r="I2793" s="33">
        <v>0.1216660066162663</v>
      </c>
      <c r="J2793" s="33">
        <v>0.32513792424568588</v>
      </c>
    </row>
    <row r="2794" spans="1:10">
      <c r="A2794" s="5">
        <v>2792</v>
      </c>
      <c r="B2794" s="33">
        <v>3.9777841057130441E-2</v>
      </c>
      <c r="C2794" s="33">
        <v>0.2444742275942402</v>
      </c>
      <c r="D2794" s="33">
        <v>0.40862328775898726</v>
      </c>
      <c r="E2794" s="33">
        <v>0.47678749520068331</v>
      </c>
      <c r="F2794" s="33">
        <v>0.22601853750497616</v>
      </c>
      <c r="G2794" s="33">
        <v>0.24066981620670955</v>
      </c>
      <c r="H2794" s="33">
        <v>0.62893302875719248</v>
      </c>
      <c r="I2794" s="33">
        <v>0.19949284485663099</v>
      </c>
      <c r="J2794" s="33">
        <v>0.32506455555285912</v>
      </c>
    </row>
    <row r="2795" spans="1:10">
      <c r="A2795" s="5">
        <v>2793</v>
      </c>
      <c r="B2795" s="33">
        <v>2.3790003188719454E-2</v>
      </c>
      <c r="C2795" s="33">
        <v>0.33523490352562729</v>
      </c>
      <c r="D2795" s="33">
        <v>0.40874630205013124</v>
      </c>
      <c r="E2795" s="33">
        <v>0.4784033178277135</v>
      </c>
      <c r="F2795" s="33">
        <v>0.44160179873777228</v>
      </c>
      <c r="G2795" s="33">
        <v>0.24059815521492611</v>
      </c>
      <c r="H2795" s="33">
        <v>0.60619585822842037</v>
      </c>
      <c r="I2795" s="33">
        <v>0.2785511204109255</v>
      </c>
      <c r="J2795" s="33">
        <v>0.32499126637640213</v>
      </c>
    </row>
    <row r="2796" spans="1:10">
      <c r="A2796" s="5">
        <v>2794</v>
      </c>
      <c r="B2796" s="33">
        <v>1.5747195366022745E-2</v>
      </c>
      <c r="C2796" s="33">
        <v>0.40242489417513688</v>
      </c>
      <c r="D2796" s="33">
        <v>0.4088693740516478</v>
      </c>
      <c r="E2796" s="33">
        <v>0.46512041560535339</v>
      </c>
      <c r="F2796" s="33">
        <v>0.55902700636257918</v>
      </c>
      <c r="G2796" s="33">
        <v>0.24052653344381494</v>
      </c>
      <c r="H2796" s="33">
        <v>0.58784550193882434</v>
      </c>
      <c r="I2796" s="33">
        <v>0.33766011147955688</v>
      </c>
      <c r="J2796" s="33">
        <v>0.32491805679999419</v>
      </c>
    </row>
    <row r="2797" spans="1:10">
      <c r="A2797" s="5">
        <v>2795</v>
      </c>
      <c r="B2797" s="33">
        <v>1.8865766660393392E-2</v>
      </c>
      <c r="C2797" s="33">
        <v>0.43885680474004601</v>
      </c>
      <c r="D2797" s="33">
        <v>0.40899250319531061</v>
      </c>
      <c r="E2797" s="33">
        <v>0.47831376052121066</v>
      </c>
      <c r="F2797" s="33">
        <v>0.61673880467958397</v>
      </c>
      <c r="G2797" s="33">
        <v>0.24045495062005334</v>
      </c>
      <c r="H2797" s="33">
        <v>0.56848358425900092</v>
      </c>
      <c r="I2797" s="33">
        <v>0.37879011776481292</v>
      </c>
      <c r="J2797" s="33">
        <v>0.32484492690644473</v>
      </c>
    </row>
    <row r="2798" spans="1:10">
      <c r="A2798" s="5">
        <v>2796</v>
      </c>
      <c r="B2798" s="33">
        <v>1.9998058361409405E-2</v>
      </c>
      <c r="C2798" s="33">
        <v>0.43704882314778731</v>
      </c>
      <c r="D2798" s="33">
        <v>0.40911568891800215</v>
      </c>
      <c r="E2798" s="33">
        <v>0.52328789496735362</v>
      </c>
      <c r="F2798" s="33">
        <v>0.64742753603651082</v>
      </c>
      <c r="G2798" s="33">
        <v>0.24038340647031883</v>
      </c>
      <c r="H2798" s="33">
        <v>0.54703717218291292</v>
      </c>
      <c r="I2798" s="33">
        <v>0.39750796493654605</v>
      </c>
      <c r="J2798" s="33">
        <v>0.32477187678348646</v>
      </c>
    </row>
    <row r="2799" spans="1:10">
      <c r="A2799" s="5">
        <v>2797</v>
      </c>
      <c r="B2799" s="33">
        <v>2.0025282408765981E-2</v>
      </c>
      <c r="C2799" s="33">
        <v>0.43886087619753739</v>
      </c>
      <c r="D2799" s="33">
        <v>0.40923893065027872</v>
      </c>
      <c r="E2799" s="33">
        <v>0.58077145239753059</v>
      </c>
      <c r="F2799" s="33">
        <v>0.66174736170189807</v>
      </c>
      <c r="G2799" s="33">
        <v>0.2403119007212888</v>
      </c>
      <c r="H2799" s="33">
        <v>0.50123850838113282</v>
      </c>
      <c r="I2799" s="33">
        <v>0.40070970195276373</v>
      </c>
      <c r="J2799" s="33">
        <v>0.32469890651273775</v>
      </c>
    </row>
    <row r="2800" spans="1:10">
      <c r="A2800" s="5">
        <v>2798</v>
      </c>
      <c r="B2800" s="33">
        <v>1.7165058993560717E-2</v>
      </c>
      <c r="C2800" s="33">
        <v>0.41943213551484282</v>
      </c>
      <c r="D2800" s="33">
        <v>0.40936222782760145</v>
      </c>
      <c r="E2800" s="33">
        <v>0.64442295923631743</v>
      </c>
      <c r="F2800" s="33">
        <v>0.65583482963158524</v>
      </c>
      <c r="G2800" s="33">
        <v>0.24024043309964072</v>
      </c>
      <c r="H2800" s="33">
        <v>0.46465139036979025</v>
      </c>
      <c r="I2800" s="33">
        <v>0.36647574462551469</v>
      </c>
      <c r="J2800" s="33">
        <v>0.32462601618061993</v>
      </c>
    </row>
    <row r="2801" spans="1:10">
      <c r="A2801" s="5">
        <v>2799</v>
      </c>
      <c r="B2801" s="33">
        <v>1.9851598910037901E-2</v>
      </c>
      <c r="C2801" s="33">
        <v>0.37737092603593692</v>
      </c>
      <c r="D2801" s="33">
        <v>0.40948557988420164</v>
      </c>
      <c r="E2801" s="33">
        <v>0.71074204233207927</v>
      </c>
      <c r="F2801" s="33">
        <v>0.63506185232656587</v>
      </c>
      <c r="G2801" s="33">
        <v>0.24016900333205193</v>
      </c>
      <c r="H2801" s="33">
        <v>0.42882225967670973</v>
      </c>
      <c r="I2801" s="33">
        <v>0.31032220311031483</v>
      </c>
      <c r="J2801" s="33">
        <v>0.32455320587141062</v>
      </c>
    </row>
    <row r="2802" spans="1:10">
      <c r="A2802" s="5">
        <v>2800</v>
      </c>
      <c r="B2802" s="33">
        <v>2.8007286904723368E-2</v>
      </c>
      <c r="C2802" s="33">
        <v>0.30832714989739085</v>
      </c>
      <c r="D2802" s="33">
        <v>0.40960898625449393</v>
      </c>
      <c r="E2802" s="33">
        <v>0.76340204830570924</v>
      </c>
      <c r="F2802" s="33">
        <v>0.58504267490568151</v>
      </c>
      <c r="G2802" s="33">
        <v>0.24009761114519995</v>
      </c>
      <c r="H2802" s="33">
        <v>0.40638306594052698</v>
      </c>
      <c r="I2802" s="33">
        <v>0.24160800099303087</v>
      </c>
      <c r="J2802" s="33">
        <v>0.32448047567044558</v>
      </c>
    </row>
    <row r="2803" spans="1:10">
      <c r="A2803" s="5">
        <v>2801</v>
      </c>
      <c r="B2803" s="33">
        <v>4.3246673814025818E-2</v>
      </c>
      <c r="C2803" s="33">
        <v>0.21415688278307979</v>
      </c>
      <c r="D2803" s="33">
        <v>0.40973244637267775</v>
      </c>
      <c r="E2803" s="33">
        <v>0.78993061795818476</v>
      </c>
      <c r="F2803" s="33">
        <v>0.46373819222492896</v>
      </c>
      <c r="G2803" s="33">
        <v>0.24002625626576216</v>
      </c>
      <c r="H2803" s="33">
        <v>0.38775022001066833</v>
      </c>
      <c r="I2803" s="33">
        <v>0.16328858782709424</v>
      </c>
      <c r="J2803" s="33">
        <v>0.3244078256606347</v>
      </c>
    </row>
    <row r="2804" spans="1:10">
      <c r="A2804" s="5">
        <v>2802</v>
      </c>
      <c r="B2804" s="33">
        <v>6.2626942273318303E-2</v>
      </c>
      <c r="C2804" s="33">
        <v>0.10737985647894742</v>
      </c>
      <c r="D2804" s="33">
        <v>0.40985595967590382</v>
      </c>
      <c r="E2804" s="33">
        <v>0.79328904061299421</v>
      </c>
      <c r="F2804" s="33">
        <v>0.23361885749901784</v>
      </c>
      <c r="G2804" s="33">
        <v>0.23995493842041599</v>
      </c>
      <c r="H2804" s="33">
        <v>0.36890483730272539</v>
      </c>
      <c r="I2804" s="33">
        <v>8.7678336751803254E-2</v>
      </c>
      <c r="J2804" s="33">
        <v>0.32433525593043933</v>
      </c>
    </row>
    <row r="2805" spans="1:10">
      <c r="A2805" s="5">
        <v>2803</v>
      </c>
      <c r="B2805" s="33">
        <v>8.7630629002292293E-2</v>
      </c>
      <c r="C2805" s="33">
        <v>2.0747129511616731E-2</v>
      </c>
      <c r="D2805" s="33">
        <v>0.40997952559869771</v>
      </c>
      <c r="E2805" s="33">
        <v>0.77756838595594624</v>
      </c>
      <c r="F2805" s="33">
        <v>4.6316592663203968E-2</v>
      </c>
      <c r="G2805" s="33">
        <v>0.23988365733583883</v>
      </c>
      <c r="H2805" s="33">
        <v>0.33267909735604401</v>
      </c>
      <c r="I2805" s="33">
        <v>3.4726532252820949E-2</v>
      </c>
      <c r="J2805" s="33">
        <v>0.32426276656328318</v>
      </c>
    </row>
    <row r="2806" spans="1:10">
      <c r="A2806" s="5">
        <v>2804</v>
      </c>
      <c r="B2806" s="33">
        <v>0.12634607691512548</v>
      </c>
      <c r="C2806" s="33">
        <v>0</v>
      </c>
      <c r="D2806" s="33">
        <v>0.41010314357611388</v>
      </c>
      <c r="E2806" s="33">
        <v>0.74967338682483653</v>
      </c>
      <c r="F2806" s="33">
        <v>1.1788143779793985E-3</v>
      </c>
      <c r="G2806" s="33">
        <v>0.2398124127387081</v>
      </c>
      <c r="H2806" s="33">
        <v>0.33150425198532263</v>
      </c>
      <c r="I2806" s="33">
        <v>4.9257492557192831E-4</v>
      </c>
      <c r="J2806" s="33">
        <v>0.32419035764375576</v>
      </c>
    </row>
    <row r="2807" spans="1:10">
      <c r="A2807" s="5">
        <v>2805</v>
      </c>
      <c r="B2807" s="33">
        <v>0.16337894062311586</v>
      </c>
      <c r="C2807" s="33">
        <v>0</v>
      </c>
      <c r="D2807" s="33">
        <v>0.41022681304628361</v>
      </c>
      <c r="E2807" s="33">
        <v>0.72460695703381173</v>
      </c>
      <c r="F2807" s="33">
        <v>0</v>
      </c>
      <c r="G2807" s="33">
        <v>0.23974120435570132</v>
      </c>
      <c r="H2807" s="33">
        <v>0.31394447309967816</v>
      </c>
      <c r="I2807" s="33">
        <v>0</v>
      </c>
      <c r="J2807" s="33">
        <v>0.32411802925907113</v>
      </c>
    </row>
    <row r="2808" spans="1:10">
      <c r="A2808" s="5">
        <v>2806</v>
      </c>
      <c r="B2808" s="33">
        <v>0.17089428816993635</v>
      </c>
      <c r="C2808" s="33">
        <v>0</v>
      </c>
      <c r="D2808" s="33">
        <v>0.41035053344369049</v>
      </c>
      <c r="E2808" s="33">
        <v>0.70772524961916838</v>
      </c>
      <c r="F2808" s="33">
        <v>0</v>
      </c>
      <c r="G2808" s="33">
        <v>0.23967003191349584</v>
      </c>
      <c r="H2808" s="33">
        <v>0.30586158097846783</v>
      </c>
      <c r="I2808" s="33">
        <v>0</v>
      </c>
      <c r="J2808" s="33">
        <v>0.32404578149301727</v>
      </c>
    </row>
    <row r="2809" spans="1:10">
      <c r="A2809" s="5">
        <v>2807</v>
      </c>
      <c r="B2809" s="33">
        <v>0.16462664127560928</v>
      </c>
      <c r="C2809" s="33">
        <v>0</v>
      </c>
      <c r="D2809" s="33">
        <v>0.41047430420723147</v>
      </c>
      <c r="E2809" s="33">
        <v>0.69272104372642207</v>
      </c>
      <c r="F2809" s="33">
        <v>0</v>
      </c>
      <c r="G2809" s="33">
        <v>0.23959889513876911</v>
      </c>
      <c r="H2809" s="33">
        <v>0.28795491109354088</v>
      </c>
      <c r="I2809" s="33">
        <v>0</v>
      </c>
      <c r="J2809" s="33">
        <v>0.32397361443267958</v>
      </c>
    </row>
    <row r="2810" spans="1:10">
      <c r="A2810" s="5">
        <v>2808</v>
      </c>
      <c r="B2810" s="33">
        <v>0.14923399377427918</v>
      </c>
      <c r="C2810" s="33">
        <v>0</v>
      </c>
      <c r="D2810" s="33">
        <v>0.4105981247742323</v>
      </c>
      <c r="E2810" s="33">
        <v>0.6735772498613074</v>
      </c>
      <c r="F2810" s="33">
        <v>0</v>
      </c>
      <c r="G2810" s="33">
        <v>0.23952779375819852</v>
      </c>
      <c r="H2810" s="33">
        <v>0.2797036476724204</v>
      </c>
      <c r="I2810" s="33">
        <v>0</v>
      </c>
      <c r="J2810" s="33">
        <v>0.32390152816401746</v>
      </c>
    </row>
    <row r="2811" spans="1:10">
      <c r="A2811" s="5">
        <v>2809</v>
      </c>
      <c r="B2811" s="33">
        <v>0.12421490432704796</v>
      </c>
      <c r="C2811" s="33">
        <v>0</v>
      </c>
      <c r="D2811" s="33">
        <v>0.41072199457993097</v>
      </c>
      <c r="E2811" s="33">
        <v>0.64147612846022117</v>
      </c>
      <c r="F2811" s="33">
        <v>0</v>
      </c>
      <c r="G2811" s="33">
        <v>0.23945672749846153</v>
      </c>
      <c r="H2811" s="33">
        <v>0.27205796781722114</v>
      </c>
      <c r="I2811" s="33">
        <v>0</v>
      </c>
      <c r="J2811" s="33">
        <v>0.32382952277071264</v>
      </c>
    </row>
    <row r="2812" spans="1:10">
      <c r="A2812" s="5">
        <v>2810</v>
      </c>
      <c r="B2812" s="33">
        <v>0.10476012590006073</v>
      </c>
      <c r="C2812" s="33">
        <v>0</v>
      </c>
      <c r="D2812" s="33">
        <v>0.41084591306630514</v>
      </c>
      <c r="E2812" s="33">
        <v>0.60127384732645206</v>
      </c>
      <c r="F2812" s="33">
        <v>0</v>
      </c>
      <c r="G2812" s="33">
        <v>0.23938569608623561</v>
      </c>
      <c r="H2812" s="33">
        <v>0.26816872202536851</v>
      </c>
      <c r="I2812" s="33">
        <v>0</v>
      </c>
      <c r="J2812" s="33">
        <v>0.32375759834256507</v>
      </c>
    </row>
    <row r="2813" spans="1:10">
      <c r="A2813" s="5">
        <v>2811</v>
      </c>
      <c r="B2813" s="33">
        <v>8.5712153970246577E-2</v>
      </c>
      <c r="C2813" s="33">
        <v>0</v>
      </c>
      <c r="D2813" s="33">
        <v>0.41096987966653414</v>
      </c>
      <c r="E2813" s="33">
        <v>0.56309872514342518</v>
      </c>
      <c r="F2813" s="33">
        <v>0</v>
      </c>
      <c r="G2813" s="33">
        <v>0.23931469924819807</v>
      </c>
      <c r="H2813" s="33">
        <v>0.27035211091162509</v>
      </c>
      <c r="I2813" s="33">
        <v>2.4628746278596415E-4</v>
      </c>
      <c r="J2813" s="33">
        <v>0.32368575496050067</v>
      </c>
    </row>
    <row r="2814" spans="1:10">
      <c r="A2814" s="5">
        <v>2812</v>
      </c>
      <c r="B2814" s="33">
        <v>6.9452802503960562E-2</v>
      </c>
      <c r="C2814" s="33">
        <v>0</v>
      </c>
      <c r="D2814" s="33">
        <v>0.41109389382308836</v>
      </c>
      <c r="E2814" s="33">
        <v>0.53940029166046677</v>
      </c>
      <c r="F2814" s="33">
        <v>0</v>
      </c>
      <c r="G2814" s="33">
        <v>0.23924373671102642</v>
      </c>
      <c r="H2814" s="33">
        <v>0.27536776063536961</v>
      </c>
      <c r="I2814" s="33">
        <v>4.679461792933319E-3</v>
      </c>
      <c r="J2814" s="33">
        <v>0.32361399271409441</v>
      </c>
    </row>
    <row r="2815" spans="1:10">
      <c r="A2815" s="5">
        <v>2813</v>
      </c>
      <c r="B2815" s="33">
        <v>5.3818752174572562E-2</v>
      </c>
      <c r="C2815" s="33">
        <v>0</v>
      </c>
      <c r="D2815" s="33">
        <v>0.41121795497345309</v>
      </c>
      <c r="E2815" s="33">
        <v>0.53564955602867859</v>
      </c>
      <c r="F2815" s="33">
        <v>0</v>
      </c>
      <c r="G2815" s="33">
        <v>0.23917280820139813</v>
      </c>
      <c r="H2815" s="33">
        <v>0.27753769033237013</v>
      </c>
      <c r="I2815" s="33">
        <v>1.6993834932231531E-2</v>
      </c>
      <c r="J2815" s="33">
        <v>0.32354231168812791</v>
      </c>
    </row>
    <row r="2816" spans="1:10">
      <c r="A2816" s="5">
        <v>2814</v>
      </c>
      <c r="B2816" s="33">
        <v>4.2611771904975691E-2</v>
      </c>
      <c r="C2816" s="33">
        <v>4.5744097245937573E-2</v>
      </c>
      <c r="D2816" s="33">
        <v>0.41134206256030909</v>
      </c>
      <c r="E2816" s="33">
        <v>0.53834925167789216</v>
      </c>
      <c r="F2816" s="33">
        <v>1.329132989936503E-3</v>
      </c>
      <c r="G2816" s="33">
        <v>0.23910191344599049</v>
      </c>
      <c r="H2816" s="33">
        <v>0.28355499051292621</v>
      </c>
      <c r="I2816" s="33">
        <v>6.2064440622062976E-2</v>
      </c>
      <c r="J2816" s="33">
        <v>0.32347071197221466</v>
      </c>
    </row>
    <row r="2817" spans="1:10">
      <c r="A2817" s="5">
        <v>2815</v>
      </c>
      <c r="B2817" s="33">
        <v>6.3337979476457709E-2</v>
      </c>
      <c r="C2817" s="33">
        <v>0.14385578967798188</v>
      </c>
      <c r="D2817" s="33">
        <v>0.41146621601977057</v>
      </c>
      <c r="E2817" s="33">
        <v>0.53629846943562798</v>
      </c>
      <c r="F2817" s="33">
        <v>4.1279600578325554E-2</v>
      </c>
      <c r="G2817" s="33">
        <v>0.23903105217148102</v>
      </c>
      <c r="H2817" s="33">
        <v>0.28252291417568626</v>
      </c>
      <c r="I2817" s="33">
        <v>0.13939870393685572</v>
      </c>
      <c r="J2817" s="33">
        <v>0.32339919364897129</v>
      </c>
    </row>
    <row r="2818" spans="1:10">
      <c r="A2818" s="5">
        <v>2816</v>
      </c>
      <c r="B2818" s="33">
        <v>3.3569603839495553E-2</v>
      </c>
      <c r="C2818" s="33">
        <v>0.24563306618271963</v>
      </c>
      <c r="D2818" s="33">
        <v>0.41159041479378938</v>
      </c>
      <c r="E2818" s="33">
        <v>0.53810423345335068</v>
      </c>
      <c r="F2818" s="33">
        <v>0.18825691988017304</v>
      </c>
      <c r="G2818" s="33">
        <v>0.23896022410454709</v>
      </c>
      <c r="H2818" s="33">
        <v>0.26617154555062517</v>
      </c>
      <c r="I2818" s="33">
        <v>0.21303865530985899</v>
      </c>
      <c r="J2818" s="33">
        <v>0.32332775680718495</v>
      </c>
    </row>
    <row r="2819" spans="1:10">
      <c r="A2819" s="5">
        <v>2817</v>
      </c>
      <c r="B2819" s="33">
        <v>1.4351307731635288E-2</v>
      </c>
      <c r="C2819" s="33">
        <v>0.33683218719270791</v>
      </c>
      <c r="D2819" s="33">
        <v>0.41171465832197335</v>
      </c>
      <c r="E2819" s="33">
        <v>0.57438907219629032</v>
      </c>
      <c r="F2819" s="33">
        <v>0.39899833950677188</v>
      </c>
      <c r="G2819" s="33">
        <v>0.23888942897186621</v>
      </c>
      <c r="H2819" s="33">
        <v>0.25805135215447983</v>
      </c>
      <c r="I2819" s="33">
        <v>0.27633453324585172</v>
      </c>
      <c r="J2819" s="33">
        <v>0.32325640153182894</v>
      </c>
    </row>
    <row r="2820" spans="1:10">
      <c r="A2820" s="5">
        <v>2818</v>
      </c>
      <c r="B2820" s="33">
        <v>7.6945966951100474E-3</v>
      </c>
      <c r="C2820" s="33">
        <v>0.40719791468548122</v>
      </c>
      <c r="D2820" s="33">
        <v>0.41183894604539106</v>
      </c>
      <c r="E2820" s="33">
        <v>0.58652761441330614</v>
      </c>
      <c r="F2820" s="33">
        <v>0.53020011605901585</v>
      </c>
      <c r="G2820" s="33">
        <v>0.23881866650011577</v>
      </c>
      <c r="H2820" s="33">
        <v>0.25315042742839555</v>
      </c>
      <c r="I2820" s="33">
        <v>0.3211588514728973</v>
      </c>
      <c r="J2820" s="33">
        <v>0.32318512791028281</v>
      </c>
    </row>
    <row r="2821" spans="1:10">
      <c r="A2821" s="5">
        <v>2819</v>
      </c>
      <c r="B2821" s="33">
        <v>6.5078084689806645E-3</v>
      </c>
      <c r="C2821" s="33">
        <v>0.45001743312215353</v>
      </c>
      <c r="D2821" s="33">
        <v>0.41196327740635474</v>
      </c>
      <c r="E2821" s="33">
        <v>0.58761805221093455</v>
      </c>
      <c r="F2821" s="33">
        <v>0.60148278415025325</v>
      </c>
      <c r="G2821" s="33">
        <v>0.23874793641597308</v>
      </c>
      <c r="H2821" s="33">
        <v>0.25440178084192216</v>
      </c>
      <c r="I2821" s="33">
        <v>0.35908712074193572</v>
      </c>
      <c r="J2821" s="33">
        <v>0.3231139360300978</v>
      </c>
    </row>
    <row r="2822" spans="1:10">
      <c r="A2822" s="5">
        <v>2820</v>
      </c>
      <c r="B2822" s="33">
        <v>1.1632451537035174E-2</v>
      </c>
      <c r="C2822" s="33">
        <v>0.46627578074954185</v>
      </c>
      <c r="D2822" s="33">
        <v>0.41208765184761764</v>
      </c>
      <c r="E2822" s="33">
        <v>0.59548260395827479</v>
      </c>
      <c r="F2822" s="33">
        <v>0.64369330525526047</v>
      </c>
      <c r="G2822" s="33">
        <v>0.23867723844611577</v>
      </c>
      <c r="H2822" s="33">
        <v>0.26731321795275903</v>
      </c>
      <c r="I2822" s="33">
        <v>0.38913419120182341</v>
      </c>
      <c r="J2822" s="33">
        <v>0.32304282597856881</v>
      </c>
    </row>
    <row r="2823" spans="1:10">
      <c r="A2823" s="5">
        <v>2821</v>
      </c>
      <c r="B2823" s="33">
        <v>4.0626692119734388E-2</v>
      </c>
      <c r="C2823" s="33">
        <v>0.46214579605673972</v>
      </c>
      <c r="D2823" s="33">
        <v>0.41221206880832745</v>
      </c>
      <c r="E2823" s="33">
        <v>0.61189997903570914</v>
      </c>
      <c r="F2823" s="33">
        <v>0.66087973322235616</v>
      </c>
      <c r="G2823" s="33">
        <v>0.23860657231722104</v>
      </c>
      <c r="H2823" s="33">
        <v>0.27404496941056078</v>
      </c>
      <c r="I2823" s="33">
        <v>0.38938047866460934</v>
      </c>
      <c r="J2823" s="33">
        <v>0.32297179784075741</v>
      </c>
    </row>
    <row r="2824" spans="1:10">
      <c r="A2824" s="5">
        <v>2822</v>
      </c>
      <c r="B2824" s="33">
        <v>6.0138333485756298E-2</v>
      </c>
      <c r="C2824" s="33">
        <v>0.42833361392143005</v>
      </c>
      <c r="D2824" s="33">
        <v>0.41233652773248797</v>
      </c>
      <c r="E2824" s="33">
        <v>0.6367087467013165</v>
      </c>
      <c r="F2824" s="33">
        <v>0.65632798016554983</v>
      </c>
      <c r="G2824" s="33">
        <v>0.23853593775596646</v>
      </c>
      <c r="H2824" s="33">
        <v>0.27687769956205044</v>
      </c>
      <c r="I2824" s="33">
        <v>0.37805125537645501</v>
      </c>
      <c r="J2824" s="33">
        <v>0.32290085170464244</v>
      </c>
    </row>
    <row r="2825" spans="1:10">
      <c r="A2825" s="5">
        <v>2823</v>
      </c>
      <c r="B2825" s="33">
        <v>8.7582347552680809E-2</v>
      </c>
      <c r="C2825" s="33">
        <v>0.37582428112140515</v>
      </c>
      <c r="D2825" s="33">
        <v>0.41246102806480045</v>
      </c>
      <c r="E2825" s="33">
        <v>0.66973916053840343</v>
      </c>
      <c r="F2825" s="33">
        <v>0.6440229513341138</v>
      </c>
      <c r="G2825" s="33">
        <v>0.23846533448902957</v>
      </c>
      <c r="H2825" s="33">
        <v>0.2791389957531899</v>
      </c>
      <c r="I2825" s="33">
        <v>0.33371951207498146</v>
      </c>
      <c r="J2825" s="33">
        <v>0.32282998765873649</v>
      </c>
    </row>
    <row r="2826" spans="1:10">
      <c r="A2826" s="5">
        <v>2824</v>
      </c>
      <c r="B2826" s="33">
        <v>0.13174503494901002</v>
      </c>
      <c r="C2826" s="33">
        <v>0.30905161486476029</v>
      </c>
      <c r="D2826" s="33">
        <v>0.41258556924514511</v>
      </c>
      <c r="E2826" s="33">
        <v>0.71109157572326964</v>
      </c>
      <c r="F2826" s="33">
        <v>0.60633517443097384</v>
      </c>
      <c r="G2826" s="33">
        <v>0.23839476224308753</v>
      </c>
      <c r="H2826" s="33">
        <v>0.2873941014935924</v>
      </c>
      <c r="I2826" s="33">
        <v>0.27633453324585183</v>
      </c>
      <c r="J2826" s="33">
        <v>0.32275920578750611</v>
      </c>
    </row>
    <row r="2827" spans="1:10">
      <c r="A2827" s="5">
        <v>2825</v>
      </c>
      <c r="B2827" s="33">
        <v>0.19125375011259699</v>
      </c>
      <c r="C2827" s="33">
        <v>0.21466301584247496</v>
      </c>
      <c r="D2827" s="33">
        <v>0.41271015072009493</v>
      </c>
      <c r="E2827" s="33">
        <v>0.74370809373636959</v>
      </c>
      <c r="F2827" s="33">
        <v>0.51151841347824167</v>
      </c>
      <c r="G2827" s="33">
        <v>0.23832422074481791</v>
      </c>
      <c r="H2827" s="33">
        <v>0.28524194577663003</v>
      </c>
      <c r="I2827" s="33">
        <v>0.19579853291484151</v>
      </c>
      <c r="J2827" s="33">
        <v>0.32268850618101863</v>
      </c>
    </row>
    <row r="2828" spans="1:10">
      <c r="A2828" s="5">
        <v>2826</v>
      </c>
      <c r="B2828" s="33">
        <v>0.26297034683251108</v>
      </c>
      <c r="C2828" s="33">
        <v>0.10880054067734014</v>
      </c>
      <c r="D2828" s="33">
        <v>0.41283477193390994</v>
      </c>
      <c r="E2828" s="33">
        <v>0.76768365472122235</v>
      </c>
      <c r="F2828" s="33">
        <v>0.28817923930218509</v>
      </c>
      <c r="G2828" s="33">
        <v>0.23825370972089813</v>
      </c>
      <c r="H2828" s="33">
        <v>0.26873870249653076</v>
      </c>
      <c r="I2828" s="33">
        <v>0.11082935825368387</v>
      </c>
      <c r="J2828" s="33">
        <v>0.32261788892616211</v>
      </c>
    </row>
    <row r="2829" spans="1:10">
      <c r="A2829" s="5">
        <v>2827</v>
      </c>
      <c r="B2829" s="33">
        <v>0.33603192884907457</v>
      </c>
      <c r="C2829" s="33">
        <v>2.0608191024723947E-2</v>
      </c>
      <c r="D2829" s="33">
        <v>0.41295943233111565</v>
      </c>
      <c r="E2829" s="33">
        <v>0.77033061640168032</v>
      </c>
      <c r="F2829" s="33">
        <v>6.0947604227028808E-2</v>
      </c>
      <c r="G2829" s="33">
        <v>0.23818322889800558</v>
      </c>
      <c r="H2829" s="33">
        <v>0.24016522765738807</v>
      </c>
      <c r="I2829" s="33">
        <v>4.3100305987543726E-2</v>
      </c>
      <c r="J2829" s="33">
        <v>0.32254735411107954</v>
      </c>
    </row>
    <row r="2830" spans="1:10">
      <c r="A2830" s="5">
        <v>2828</v>
      </c>
      <c r="B2830" s="33">
        <v>0.40397091082892367</v>
      </c>
      <c r="C2830" s="33">
        <v>0</v>
      </c>
      <c r="D2830" s="33">
        <v>0.4130841313553234</v>
      </c>
      <c r="E2830" s="33">
        <v>0.74060725776815262</v>
      </c>
      <c r="F2830" s="33">
        <v>1.4108852174921211E-3</v>
      </c>
      <c r="G2830" s="33">
        <v>0.23811277800281772</v>
      </c>
      <c r="H2830" s="33">
        <v>0.22523293739883354</v>
      </c>
      <c r="I2830" s="33">
        <v>2.4628746278596413E-3</v>
      </c>
      <c r="J2830" s="33">
        <v>0.3224769018214495</v>
      </c>
    </row>
    <row r="2831" spans="1:10">
      <c r="A2831" s="5">
        <v>2829</v>
      </c>
      <c r="B2831" s="33">
        <v>0.47027606752240797</v>
      </c>
      <c r="C2831" s="33">
        <v>0</v>
      </c>
      <c r="D2831" s="33">
        <v>0.4132088684520997</v>
      </c>
      <c r="E2831" s="33">
        <v>0.70680553151603731</v>
      </c>
      <c r="F2831" s="33">
        <v>0</v>
      </c>
      <c r="G2831" s="33">
        <v>0.23804235676201191</v>
      </c>
      <c r="H2831" s="33">
        <v>0.23095740641482265</v>
      </c>
      <c r="I2831" s="33">
        <v>0</v>
      </c>
      <c r="J2831" s="33">
        <v>0.3224065321456227</v>
      </c>
    </row>
    <row r="2832" spans="1:10">
      <c r="A2832" s="5">
        <v>2830</v>
      </c>
      <c r="B2832" s="33">
        <v>0.5122438277362189</v>
      </c>
      <c r="C2832" s="33">
        <v>0</v>
      </c>
      <c r="D2832" s="33">
        <v>0.41333364306979087</v>
      </c>
      <c r="E2832" s="33">
        <v>0.66813587402832142</v>
      </c>
      <c r="F2832" s="33">
        <v>0</v>
      </c>
      <c r="G2832" s="33">
        <v>0.23797196490226571</v>
      </c>
      <c r="H2832" s="33">
        <v>0.2447380677117677</v>
      </c>
      <c r="I2832" s="33">
        <v>0</v>
      </c>
      <c r="J2832" s="33">
        <v>0.32233624517288767</v>
      </c>
    </row>
    <row r="2833" spans="1:10">
      <c r="A2833" s="5">
        <v>2831</v>
      </c>
      <c r="B2833" s="33">
        <v>0.54349802382866552</v>
      </c>
      <c r="C2833" s="33">
        <v>0</v>
      </c>
      <c r="D2833" s="33">
        <v>0.41345845465385517</v>
      </c>
      <c r="E2833" s="33">
        <v>0.63100852261524498</v>
      </c>
      <c r="F2833" s="33">
        <v>0</v>
      </c>
      <c r="G2833" s="33">
        <v>0.23790160215025641</v>
      </c>
      <c r="H2833" s="33">
        <v>0.26121091742931263</v>
      </c>
      <c r="I2833" s="33">
        <v>0</v>
      </c>
      <c r="J2833" s="33">
        <v>0.32226604099097078</v>
      </c>
    </row>
    <row r="2834" spans="1:10">
      <c r="A2834" s="5">
        <v>2832</v>
      </c>
      <c r="B2834" s="33">
        <v>0.56809306386017333</v>
      </c>
      <c r="C2834" s="33">
        <v>0</v>
      </c>
      <c r="D2834" s="33">
        <v>0.41358330265018678</v>
      </c>
      <c r="E2834" s="33">
        <v>0.59554191843740434</v>
      </c>
      <c r="F2834" s="33">
        <v>0</v>
      </c>
      <c r="G2834" s="33">
        <v>0.23783126823266151</v>
      </c>
      <c r="H2834" s="33">
        <v>0.27847989633898645</v>
      </c>
      <c r="I2834" s="33">
        <v>0</v>
      </c>
      <c r="J2834" s="33">
        <v>0.32219591968654288</v>
      </c>
    </row>
    <row r="2835" spans="1:10">
      <c r="A2835" s="5">
        <v>2833</v>
      </c>
      <c r="B2835" s="33">
        <v>0.4668198469762469</v>
      </c>
      <c r="C2835" s="33">
        <v>0</v>
      </c>
      <c r="D2835" s="33">
        <v>0.41370818650614621</v>
      </c>
      <c r="E2835" s="33">
        <v>0.57219335543412608</v>
      </c>
      <c r="F2835" s="33">
        <v>0</v>
      </c>
      <c r="G2835" s="33">
        <v>0.23776096287615842</v>
      </c>
      <c r="H2835" s="33">
        <v>0.28007993376101598</v>
      </c>
      <c r="I2835" s="33">
        <v>0</v>
      </c>
      <c r="J2835" s="33">
        <v>0.32212588134820158</v>
      </c>
    </row>
    <row r="2836" spans="1:10">
      <c r="A2836" s="5">
        <v>2834</v>
      </c>
      <c r="B2836" s="33">
        <v>0.44464081633276187</v>
      </c>
      <c r="C2836" s="33">
        <v>0</v>
      </c>
      <c r="D2836" s="33">
        <v>0.41383310567037429</v>
      </c>
      <c r="E2836" s="33">
        <v>0.55737722069168061</v>
      </c>
      <c r="F2836" s="33">
        <v>0</v>
      </c>
      <c r="G2836" s="33">
        <v>0.23769068580742461</v>
      </c>
      <c r="H2836" s="33">
        <v>0.2844924776118356</v>
      </c>
      <c r="I2836" s="33">
        <v>0</v>
      </c>
      <c r="J2836" s="33">
        <v>0.32205592606401529</v>
      </c>
    </row>
    <row r="2837" spans="1:10">
      <c r="A2837" s="5">
        <v>2835</v>
      </c>
      <c r="B2837" s="33">
        <v>0.44624174271040723</v>
      </c>
      <c r="C2837" s="33">
        <v>0</v>
      </c>
      <c r="D2837" s="33">
        <v>0.41395805959074833</v>
      </c>
      <c r="E2837" s="33">
        <v>0.54219001368976205</v>
      </c>
      <c r="F2837" s="33">
        <v>0</v>
      </c>
      <c r="G2837" s="33">
        <v>0.23762043675313735</v>
      </c>
      <c r="H2837" s="33">
        <v>0.30678259430053156</v>
      </c>
      <c r="I2837" s="33">
        <v>4.9257492557192831E-4</v>
      </c>
      <c r="J2837" s="33">
        <v>0.3219860539231339</v>
      </c>
    </row>
    <row r="2838" spans="1:10">
      <c r="A2838" s="5">
        <v>2836</v>
      </c>
      <c r="B2838" s="33">
        <v>0.4486234742117135</v>
      </c>
      <c r="C2838" s="33">
        <v>0</v>
      </c>
      <c r="D2838" s="33">
        <v>0.4140830477161348</v>
      </c>
      <c r="E2838" s="33">
        <v>0.53896504134906686</v>
      </c>
      <c r="F2838" s="33">
        <v>0</v>
      </c>
      <c r="G2838" s="33">
        <v>0.23755021543997423</v>
      </c>
      <c r="H2838" s="33">
        <v>0.33295007724230824</v>
      </c>
      <c r="I2838" s="33">
        <v>4.4331743301473537E-3</v>
      </c>
      <c r="J2838" s="33">
        <v>0.32191626501328213</v>
      </c>
    </row>
    <row r="2839" spans="1:10">
      <c r="A2839" s="5">
        <v>2837</v>
      </c>
      <c r="B2839" s="33">
        <v>0.43465316166536427</v>
      </c>
      <c r="C2839" s="33">
        <v>0</v>
      </c>
      <c r="D2839" s="33">
        <v>0.41420806949568856</v>
      </c>
      <c r="E2839" s="33">
        <v>0.53346209595206007</v>
      </c>
      <c r="F2839" s="33">
        <v>0</v>
      </c>
      <c r="G2839" s="33">
        <v>0.23748002159461257</v>
      </c>
      <c r="H2839" s="33">
        <v>0.37453775907528847</v>
      </c>
      <c r="I2839" s="33">
        <v>1.8964134634519243E-2</v>
      </c>
      <c r="J2839" s="33">
        <v>0.32184655942288937</v>
      </c>
    </row>
    <row r="2840" spans="1:10">
      <c r="A2840" s="5">
        <v>2838</v>
      </c>
      <c r="B2840" s="33">
        <v>0.42176452216013544</v>
      </c>
      <c r="C2840" s="33">
        <v>4.3646278773512411E-2</v>
      </c>
      <c r="D2840" s="33">
        <v>0.41433312437952075</v>
      </c>
      <c r="E2840" s="33">
        <v>0.51613195609411044</v>
      </c>
      <c r="F2840" s="33">
        <v>3.1883368746691114E-3</v>
      </c>
      <c r="G2840" s="33">
        <v>0.2374098549437299</v>
      </c>
      <c r="H2840" s="33">
        <v>0.41506689244063538</v>
      </c>
      <c r="I2840" s="33">
        <v>6.7482764803354189E-2</v>
      </c>
      <c r="J2840" s="33">
        <v>0.32177693724144768</v>
      </c>
    </row>
    <row r="2841" spans="1:10">
      <c r="A2841" s="5">
        <v>2839</v>
      </c>
      <c r="B2841" s="33">
        <v>0.38119105905227196</v>
      </c>
      <c r="C2841" s="33">
        <v>0.14648798694614851</v>
      </c>
      <c r="D2841" s="33">
        <v>0.41445821181452208</v>
      </c>
      <c r="E2841" s="33">
        <v>0.48809730326683487</v>
      </c>
      <c r="F2841" s="33">
        <v>7.7068616067270557E-2</v>
      </c>
      <c r="G2841" s="33">
        <v>0.23733971521400357</v>
      </c>
      <c r="H2841" s="33">
        <v>0.43443113998099159</v>
      </c>
      <c r="I2841" s="33">
        <v>0.14186157856471537</v>
      </c>
      <c r="J2841" s="33">
        <v>0.32170739855429181</v>
      </c>
    </row>
    <row r="2842" spans="1:10">
      <c r="A2842" s="5">
        <v>2840</v>
      </c>
      <c r="B2842" s="33">
        <v>0.34109589563260462</v>
      </c>
      <c r="C2842" s="33">
        <v>0.24983150225459522</v>
      </c>
      <c r="D2842" s="33">
        <v>0.41458333125743829</v>
      </c>
      <c r="E2842" s="33">
        <v>0.45903325145820295</v>
      </c>
      <c r="F2842" s="33">
        <v>0.2856211857302835</v>
      </c>
      <c r="G2842" s="33">
        <v>0.23726960213211093</v>
      </c>
      <c r="H2842" s="33">
        <v>0.42498814621794612</v>
      </c>
      <c r="I2842" s="33">
        <v>0.21796440456557825</v>
      </c>
      <c r="J2842" s="33">
        <v>0.32163794345547914</v>
      </c>
    </row>
    <row r="2843" spans="1:10">
      <c r="A2843" s="5">
        <v>2841</v>
      </c>
      <c r="B2843" s="33">
        <v>0.31209061842895924</v>
      </c>
      <c r="C2843" s="33">
        <v>0.34338825161817632</v>
      </c>
      <c r="D2843" s="33">
        <v>0.41470848215182754</v>
      </c>
      <c r="E2843" s="33">
        <v>0.46257558864195458</v>
      </c>
      <c r="F2843" s="33">
        <v>0.50766287293997348</v>
      </c>
      <c r="G2843" s="33">
        <v>0.23719951542472964</v>
      </c>
      <c r="H2843" s="33">
        <v>0.41146102257978395</v>
      </c>
      <c r="I2843" s="33">
        <v>0.29061920608743769</v>
      </c>
      <c r="J2843" s="33">
        <v>0.32156857202732536</v>
      </c>
    </row>
    <row r="2844" spans="1:10">
      <c r="A2844" s="5">
        <v>2842</v>
      </c>
      <c r="B2844" s="33">
        <v>0.32205641885068881</v>
      </c>
      <c r="C2844" s="33">
        <v>0.41261168081852884</v>
      </c>
      <c r="D2844" s="33">
        <v>0.4148336639557979</v>
      </c>
      <c r="E2844" s="33">
        <v>0.46400707495593074</v>
      </c>
      <c r="F2844" s="33">
        <v>0.62433912467362573</v>
      </c>
      <c r="G2844" s="33">
        <v>0.23712945481853689</v>
      </c>
      <c r="H2844" s="33">
        <v>0.39114547275278511</v>
      </c>
      <c r="I2844" s="33">
        <v>0.34603388521427964</v>
      </c>
      <c r="J2844" s="33">
        <v>0.32149928436473396</v>
      </c>
    </row>
    <row r="2845" spans="1:10">
      <c r="A2845" s="5">
        <v>2843</v>
      </c>
      <c r="B2845" s="33">
        <v>0.34504069592341507</v>
      </c>
      <c r="C2845" s="33">
        <v>0.45412655159531251</v>
      </c>
      <c r="D2845" s="33">
        <v>0.41495887611780713</v>
      </c>
      <c r="E2845" s="33">
        <v>0.46673214257232909</v>
      </c>
      <c r="F2845" s="33">
        <v>0.67631771838721377</v>
      </c>
      <c r="G2845" s="33">
        <v>0.23705942004021022</v>
      </c>
      <c r="H2845" s="33">
        <v>0.37471346651552012</v>
      </c>
      <c r="I2845" s="33">
        <v>0.37386436850909366</v>
      </c>
      <c r="J2845" s="33">
        <v>0.32143008055290401</v>
      </c>
    </row>
    <row r="2846" spans="1:10">
      <c r="A2846" s="5">
        <v>2844</v>
      </c>
      <c r="B2846" s="33">
        <v>0.36259842390338359</v>
      </c>
      <c r="C2846" s="33">
        <v>0.46885021421454975</v>
      </c>
      <c r="D2846" s="33">
        <v>0.41508411809237683</v>
      </c>
      <c r="E2846" s="33">
        <v>0.49055941377239198</v>
      </c>
      <c r="F2846" s="33">
        <v>0.69961974040919594</v>
      </c>
      <c r="G2846" s="33">
        <v>0.23698941081642699</v>
      </c>
      <c r="H2846" s="33">
        <v>0.35961924877262486</v>
      </c>
      <c r="I2846" s="33">
        <v>0.38199185478103037</v>
      </c>
      <c r="J2846" s="33">
        <v>0.32136096068290076</v>
      </c>
    </row>
    <row r="2847" spans="1:10">
      <c r="A2847" s="5">
        <v>2845</v>
      </c>
      <c r="B2847" s="33">
        <v>0.34788839298774343</v>
      </c>
      <c r="C2847" s="33">
        <v>0.47117628877258455</v>
      </c>
      <c r="D2847" s="33">
        <v>0.41520938933097751</v>
      </c>
      <c r="E2847" s="33">
        <v>0.53403274378966037</v>
      </c>
      <c r="F2847" s="33">
        <v>0.70784770653737417</v>
      </c>
      <c r="G2847" s="33">
        <v>0.23691942687386477</v>
      </c>
      <c r="H2847" s="33">
        <v>0.34858036166137102</v>
      </c>
      <c r="I2847" s="33">
        <v>0.37829754283924094</v>
      </c>
      <c r="J2847" s="33">
        <v>0.32129192484269253</v>
      </c>
    </row>
    <row r="2848" spans="1:10">
      <c r="A2848" s="5">
        <v>2846</v>
      </c>
      <c r="B2848" s="33">
        <v>0.31473222171538279</v>
      </c>
      <c r="C2848" s="33">
        <v>0.43659969049327119</v>
      </c>
      <c r="D2848" s="33">
        <v>0.41533468928718131</v>
      </c>
      <c r="E2848" s="33">
        <v>0.5951722255246511</v>
      </c>
      <c r="F2848" s="33">
        <v>0.70539513971070578</v>
      </c>
      <c r="G2848" s="33">
        <v>0.23684946793920078</v>
      </c>
      <c r="H2848" s="33">
        <v>0.32797383054121776</v>
      </c>
      <c r="I2848" s="33">
        <v>0.35046705954442703</v>
      </c>
      <c r="J2848" s="33">
        <v>0.32122297312068027</v>
      </c>
    </row>
    <row r="2849" spans="1:10">
      <c r="A2849" s="5">
        <v>2847</v>
      </c>
      <c r="B2849" s="33">
        <v>0.29131843464096219</v>
      </c>
      <c r="C2849" s="33">
        <v>0.38944381536220329</v>
      </c>
      <c r="D2849" s="33">
        <v>0.41546001741551275</v>
      </c>
      <c r="E2849" s="33">
        <v>0.6656112013439055</v>
      </c>
      <c r="F2849" s="33">
        <v>0.68529200323791606</v>
      </c>
      <c r="G2849" s="33">
        <v>0.23677953373911267</v>
      </c>
      <c r="H2849" s="33">
        <v>0.31705431209266466</v>
      </c>
      <c r="I2849" s="33">
        <v>0.30219471683837801</v>
      </c>
      <c r="J2849" s="33">
        <v>0.32115410560754853</v>
      </c>
    </row>
    <row r="2850" spans="1:10">
      <c r="A2850" s="5">
        <v>2848</v>
      </c>
      <c r="B2850" s="33">
        <v>0.27503429968167864</v>
      </c>
      <c r="C2850" s="33">
        <v>0.31647973459166029</v>
      </c>
      <c r="D2850" s="33">
        <v>0.4155853731717814</v>
      </c>
      <c r="E2850" s="33">
        <v>0.73054804371680793</v>
      </c>
      <c r="F2850" s="33">
        <v>0.6382132688404033</v>
      </c>
      <c r="G2850" s="33">
        <v>0.2367096240002777</v>
      </c>
      <c r="H2850" s="33">
        <v>0.30981735519297166</v>
      </c>
      <c r="I2850" s="33">
        <v>0.23815997651402732</v>
      </c>
      <c r="J2850" s="33">
        <v>0.32108532239270948</v>
      </c>
    </row>
    <row r="2851" spans="1:10">
      <c r="A2851" s="5">
        <v>2849</v>
      </c>
      <c r="B2851" s="33">
        <v>0.25825437432336451</v>
      </c>
      <c r="C2851" s="33">
        <v>0.21966734603154739</v>
      </c>
      <c r="D2851" s="33">
        <v>0.41571075600789348</v>
      </c>
      <c r="E2851" s="33">
        <v>0.7758910051256056</v>
      </c>
      <c r="F2851" s="33">
        <v>0.53615747999605257</v>
      </c>
      <c r="G2851" s="33">
        <v>0.23663973844937328</v>
      </c>
      <c r="H2851" s="33">
        <v>0.29019559597254341</v>
      </c>
      <c r="I2851" s="33">
        <v>0.16304230036430825</v>
      </c>
      <c r="J2851" s="33">
        <v>0.32101662356307753</v>
      </c>
    </row>
    <row r="2852" spans="1:10">
      <c r="A2852" s="5">
        <v>2850</v>
      </c>
      <c r="B2852" s="33">
        <v>0.25794202314860004</v>
      </c>
      <c r="C2852" s="33">
        <v>0.11443569231148075</v>
      </c>
      <c r="D2852" s="33">
        <v>0.4158361653828464</v>
      </c>
      <c r="E2852" s="33">
        <v>0.79855937809402455</v>
      </c>
      <c r="F2852" s="33">
        <v>0.30176329491957188</v>
      </c>
      <c r="G2852" s="33">
        <v>0.23656987681307692</v>
      </c>
      <c r="H2852" s="33">
        <v>0.27574542706401906</v>
      </c>
      <c r="I2852" s="33">
        <v>9.2357798544736552E-2</v>
      </c>
      <c r="J2852" s="33">
        <v>0.32094800921155392</v>
      </c>
    </row>
    <row r="2853" spans="1:10">
      <c r="A2853" s="5">
        <v>2851</v>
      </c>
      <c r="B2853" s="33">
        <v>0.24525965149089826</v>
      </c>
      <c r="C2853" s="33">
        <v>2.9466410195465378E-2</v>
      </c>
      <c r="D2853" s="33">
        <v>0.41596160075082628</v>
      </c>
      <c r="E2853" s="33">
        <v>0.78232309844655579</v>
      </c>
      <c r="F2853" s="33">
        <v>6.3112719672937287E-2</v>
      </c>
      <c r="G2853" s="33">
        <v>0.236500038818066</v>
      </c>
      <c r="H2853" s="33">
        <v>0.24396113634750591</v>
      </c>
      <c r="I2853" s="33">
        <v>3.8667131657396374E-2</v>
      </c>
      <c r="J2853" s="33">
        <v>0.32087947942561595</v>
      </c>
    </row>
    <row r="2854" spans="1:10">
      <c r="A2854" s="5">
        <v>2852</v>
      </c>
      <c r="B2854" s="33">
        <v>0.24779469112081356</v>
      </c>
      <c r="C2854" s="33">
        <v>0</v>
      </c>
      <c r="D2854" s="33">
        <v>0.41608706156925962</v>
      </c>
      <c r="E2854" s="33">
        <v>0.72868203549293542</v>
      </c>
      <c r="F2854" s="33">
        <v>1.4768144332627808E-3</v>
      </c>
      <c r="G2854" s="33">
        <v>0.236430224191018</v>
      </c>
      <c r="H2854" s="33">
        <v>0.2134791917003491</v>
      </c>
      <c r="I2854" s="33">
        <v>5.1720367185052471E-3</v>
      </c>
      <c r="J2854" s="33">
        <v>0.32081103429549002</v>
      </c>
    </row>
    <row r="2855" spans="1:10">
      <c r="A2855" s="5">
        <v>2853</v>
      </c>
      <c r="B2855" s="33">
        <v>0.26678505068526437</v>
      </c>
      <c r="C2855" s="33">
        <v>0</v>
      </c>
      <c r="D2855" s="33">
        <v>0.41621254729395124</v>
      </c>
      <c r="E2855" s="33">
        <v>0.68780625646370463</v>
      </c>
      <c r="F2855" s="33">
        <v>0</v>
      </c>
      <c r="G2855" s="33">
        <v>0.2363604326586104</v>
      </c>
      <c r="H2855" s="33">
        <v>0.19453198169370575</v>
      </c>
      <c r="I2855" s="33">
        <v>0</v>
      </c>
      <c r="J2855" s="33">
        <v>0.32074267390975603</v>
      </c>
    </row>
    <row r="2856" spans="1:10">
      <c r="A2856" s="5">
        <v>2854</v>
      </c>
      <c r="B2856" s="33">
        <v>0.26506007168590023</v>
      </c>
      <c r="C2856" s="33">
        <v>0</v>
      </c>
      <c r="D2856" s="33">
        <v>0.41633805738495627</v>
      </c>
      <c r="E2856" s="33">
        <v>0.65201832640393143</v>
      </c>
      <c r="F2856" s="33">
        <v>0</v>
      </c>
      <c r="G2856" s="33">
        <v>0.23629066394752038</v>
      </c>
      <c r="H2856" s="33">
        <v>0.1727216666546437</v>
      </c>
      <c r="I2856" s="33">
        <v>0</v>
      </c>
      <c r="J2856" s="33">
        <v>0.32067439836043787</v>
      </c>
    </row>
    <row r="2857" spans="1:10">
      <c r="A2857" s="5">
        <v>2855</v>
      </c>
      <c r="B2857" s="33">
        <v>0.24133593882731605</v>
      </c>
      <c r="C2857" s="33">
        <v>0</v>
      </c>
      <c r="D2857" s="33">
        <v>0.41646359129998878</v>
      </c>
      <c r="E2857" s="33">
        <v>0.62174703473672854</v>
      </c>
      <c r="F2857" s="33">
        <v>0</v>
      </c>
      <c r="G2857" s="33">
        <v>0.23622091778442561</v>
      </c>
      <c r="H2857" s="33">
        <v>0.1597525129886993</v>
      </c>
      <c r="I2857" s="33">
        <v>0</v>
      </c>
      <c r="J2857" s="33">
        <v>0.32060620773635079</v>
      </c>
    </row>
    <row r="2858" spans="1:10">
      <c r="A2858" s="5">
        <v>2856</v>
      </c>
      <c r="B2858" s="33">
        <v>0.21308393643152643</v>
      </c>
      <c r="C2858" s="33">
        <v>0</v>
      </c>
      <c r="D2858" s="33">
        <v>0.41658914849532575</v>
      </c>
      <c r="E2858" s="33">
        <v>0.59612295918798164</v>
      </c>
      <c r="F2858" s="33">
        <v>0</v>
      </c>
      <c r="G2858" s="33">
        <v>0.23615119389600339</v>
      </c>
      <c r="H2858" s="33">
        <v>0.14718780968430778</v>
      </c>
      <c r="I2858" s="33">
        <v>0</v>
      </c>
      <c r="J2858" s="33">
        <v>0.32053810212566675</v>
      </c>
    </row>
    <row r="2859" spans="1:10">
      <c r="A2859" s="5">
        <v>2857</v>
      </c>
      <c r="B2859" s="33">
        <v>0.16982896852456777</v>
      </c>
      <c r="C2859" s="33">
        <v>0</v>
      </c>
      <c r="D2859" s="33">
        <v>0.41671472843367341</v>
      </c>
      <c r="E2859" s="33">
        <v>0.57623046720732829</v>
      </c>
      <c r="F2859" s="33">
        <v>0</v>
      </c>
      <c r="G2859" s="33">
        <v>0.23608149200893122</v>
      </c>
      <c r="H2859" s="33">
        <v>0.15760318044862509</v>
      </c>
      <c r="I2859" s="33">
        <v>0</v>
      </c>
      <c r="J2859" s="33">
        <v>0.32047008162174073</v>
      </c>
    </row>
    <row r="2860" spans="1:10">
      <c r="A2860" s="5">
        <v>2858</v>
      </c>
      <c r="B2860" s="33">
        <v>0.15365371344717879</v>
      </c>
      <c r="C2860" s="33">
        <v>0</v>
      </c>
      <c r="D2860" s="33">
        <v>0.4168403305709753</v>
      </c>
      <c r="E2860" s="33">
        <v>0.56147487570612375</v>
      </c>
      <c r="F2860" s="33">
        <v>0</v>
      </c>
      <c r="G2860" s="33">
        <v>0.23601181184988651</v>
      </c>
      <c r="H2860" s="33">
        <v>0.14169462757795762</v>
      </c>
      <c r="I2860" s="33">
        <v>2.4628746278596415E-4</v>
      </c>
      <c r="J2860" s="33">
        <v>0.32040214630995306</v>
      </c>
    </row>
    <row r="2861" spans="1:10">
      <c r="A2861" s="5">
        <v>2859</v>
      </c>
      <c r="B2861" s="33">
        <v>0.14772978952308796</v>
      </c>
      <c r="C2861" s="33">
        <v>0</v>
      </c>
      <c r="D2861" s="33">
        <v>0.41696595437119544</v>
      </c>
      <c r="E2861" s="33">
        <v>0.5606357758843894</v>
      </c>
      <c r="F2861" s="33">
        <v>0</v>
      </c>
      <c r="G2861" s="33">
        <v>0.23594215314554656</v>
      </c>
      <c r="H2861" s="33">
        <v>0.13715271993252015</v>
      </c>
      <c r="I2861" s="33">
        <v>9.8514985114385662E-4</v>
      </c>
      <c r="J2861" s="33">
        <v>0.32033429628397103</v>
      </c>
    </row>
    <row r="2862" spans="1:10">
      <c r="A2862" s="5">
        <v>2860</v>
      </c>
      <c r="B2862" s="33">
        <v>0.14781520729647984</v>
      </c>
      <c r="C2862" s="33">
        <v>0</v>
      </c>
      <c r="D2862" s="33">
        <v>0.41709159929351064</v>
      </c>
      <c r="E2862" s="33">
        <v>0.57583262330707807</v>
      </c>
      <c r="F2862" s="33">
        <v>0</v>
      </c>
      <c r="G2862" s="33">
        <v>0.23587251562258901</v>
      </c>
      <c r="H2862" s="33">
        <v>0.14092162408472317</v>
      </c>
      <c r="I2862" s="33">
        <v>6.4034740324350678E-3</v>
      </c>
      <c r="J2862" s="33">
        <v>0.32026653163276531</v>
      </c>
    </row>
    <row r="2863" spans="1:10">
      <c r="A2863" s="5">
        <v>2861</v>
      </c>
      <c r="B2863" s="33">
        <v>0.15552812252099002</v>
      </c>
      <c r="C2863" s="33">
        <v>6.5448679173671983E-4</v>
      </c>
      <c r="D2863" s="33">
        <v>0.41721726480044519</v>
      </c>
      <c r="E2863" s="33">
        <v>0.58779038707813303</v>
      </c>
      <c r="F2863" s="33">
        <v>0</v>
      </c>
      <c r="G2863" s="33">
        <v>0.23580289900769108</v>
      </c>
      <c r="H2863" s="33">
        <v>0.14279720647909216</v>
      </c>
      <c r="I2863" s="33">
        <v>2.4382458815810453E-2</v>
      </c>
      <c r="J2863" s="33">
        <v>0.32019885244713792</v>
      </c>
    </row>
    <row r="2864" spans="1:10">
      <c r="A2864" s="5">
        <v>2862</v>
      </c>
      <c r="B2864" s="33">
        <v>0.15966051090078179</v>
      </c>
      <c r="C2864" s="33">
        <v>5.4920399033191798E-2</v>
      </c>
      <c r="D2864" s="33">
        <v>0.41734295035413521</v>
      </c>
      <c r="E2864" s="33">
        <v>0.59672256758913511</v>
      </c>
      <c r="F2864" s="33">
        <v>3.5786378320314173E-3</v>
      </c>
      <c r="G2864" s="33">
        <v>0.2357333030275304</v>
      </c>
      <c r="H2864" s="33">
        <v>0.13570525965444213</v>
      </c>
      <c r="I2864" s="33">
        <v>7.1669651670715581E-2</v>
      </c>
      <c r="J2864" s="33">
        <v>0.32013125881765819</v>
      </c>
    </row>
    <row r="2865" spans="1:10">
      <c r="A2865" s="5">
        <v>2863</v>
      </c>
      <c r="B2865" s="33">
        <v>0.12093664214026414</v>
      </c>
      <c r="C2865" s="33">
        <v>0.15138518690997946</v>
      </c>
      <c r="D2865" s="33">
        <v>0.41746865541680511</v>
      </c>
      <c r="E2865" s="33">
        <v>0.58962020255036651</v>
      </c>
      <c r="F2865" s="33">
        <v>7.8234244602095826E-2</v>
      </c>
      <c r="G2865" s="33">
        <v>0.23566372740878419</v>
      </c>
      <c r="H2865" s="33">
        <v>0.11998914027255682</v>
      </c>
      <c r="I2865" s="33">
        <v>0.15417595170401358</v>
      </c>
      <c r="J2865" s="33">
        <v>0.32006375083348371</v>
      </c>
    </row>
    <row r="2866" spans="1:10">
      <c r="A2866" s="5">
        <v>2864</v>
      </c>
      <c r="B2866" s="33">
        <v>9.0989522567011261E-2</v>
      </c>
      <c r="C2866" s="33">
        <v>0.25424547110741991</v>
      </c>
      <c r="D2866" s="33">
        <v>0.41759437945324418</v>
      </c>
      <c r="E2866" s="33">
        <v>0.59082541883210027</v>
      </c>
      <c r="F2866" s="33">
        <v>0.27841644103086577</v>
      </c>
      <c r="G2866" s="33">
        <v>0.23559417187813</v>
      </c>
      <c r="H2866" s="33">
        <v>9.35603196755945E-2</v>
      </c>
      <c r="I2866" s="33">
        <v>0.23274165233273614</v>
      </c>
      <c r="J2866" s="33">
        <v>0.3199963285870232</v>
      </c>
    </row>
    <row r="2867" spans="1:10">
      <c r="A2867" s="5">
        <v>2865</v>
      </c>
      <c r="B2867" s="33">
        <v>8.4360090505437024E-2</v>
      </c>
      <c r="C2867" s="33">
        <v>0.34803251228535625</v>
      </c>
      <c r="D2867" s="33">
        <v>0.41772012192245633</v>
      </c>
      <c r="E2867" s="33">
        <v>0.61060946779660419</v>
      </c>
      <c r="F2867" s="33">
        <v>0.49791062334317748</v>
      </c>
      <c r="G2867" s="33">
        <v>0.23552463616224525</v>
      </c>
      <c r="H2867" s="33">
        <v>8.3078763198339137E-2</v>
      </c>
      <c r="I2867" s="33">
        <v>0.30244100430116405</v>
      </c>
      <c r="J2867" s="33">
        <v>0.31992899216449111</v>
      </c>
    </row>
    <row r="2868" spans="1:10">
      <c r="A2868" s="5">
        <v>2866</v>
      </c>
      <c r="B2868" s="33">
        <v>0.10494286278143093</v>
      </c>
      <c r="C2868" s="33">
        <v>0.41837584676192713</v>
      </c>
      <c r="D2868" s="33">
        <v>0.41784588229386921</v>
      </c>
      <c r="E2868" s="33">
        <v>0.62111668364512174</v>
      </c>
      <c r="F2868" s="33">
        <v>0.61596875143938257</v>
      </c>
      <c r="G2868" s="33">
        <v>0.2354551199878073</v>
      </c>
      <c r="H2868" s="33">
        <v>7.446559160164426E-2</v>
      </c>
      <c r="I2868" s="33">
        <v>0.35785568342800594</v>
      </c>
      <c r="J2868" s="33">
        <v>0.31986174166073256</v>
      </c>
    </row>
    <row r="2869" spans="1:10">
      <c r="A2869" s="5">
        <v>2867</v>
      </c>
      <c r="B2869" s="33">
        <v>0.13688168544980181</v>
      </c>
      <c r="C2869" s="33">
        <v>0.45936142806483349</v>
      </c>
      <c r="D2869" s="33">
        <v>0.41797166003093739</v>
      </c>
      <c r="E2869" s="33">
        <v>0.63973041369211103</v>
      </c>
      <c r="F2869" s="33">
        <v>0.66877014176578875</v>
      </c>
      <c r="G2869" s="33">
        <v>0.23538562308149361</v>
      </c>
      <c r="H2869" s="33">
        <v>8.3453809082721556E-2</v>
      </c>
      <c r="I2869" s="33">
        <v>0.39061191597853917</v>
      </c>
      <c r="J2869" s="33">
        <v>0.31979457716510967</v>
      </c>
    </row>
    <row r="2870" spans="1:10">
      <c r="A2870" s="5">
        <v>2868</v>
      </c>
      <c r="B2870" s="33">
        <v>0.17160526387269559</v>
      </c>
      <c r="C2870" s="33">
        <v>0.47601979639074804</v>
      </c>
      <c r="D2870" s="33">
        <v>0.41809745459983927</v>
      </c>
      <c r="E2870" s="33">
        <v>0.66657443401265126</v>
      </c>
      <c r="F2870" s="33">
        <v>0.68938752612158949</v>
      </c>
      <c r="G2870" s="33">
        <v>0.23531614516998164</v>
      </c>
      <c r="H2870" s="33">
        <v>9.5622954506530494E-2</v>
      </c>
      <c r="I2870" s="33">
        <v>0.40366515150619531</v>
      </c>
      <c r="J2870" s="33">
        <v>0.31972749876854112</v>
      </c>
    </row>
    <row r="2871" spans="1:10">
      <c r="A2871" s="5">
        <v>2869</v>
      </c>
      <c r="B2871" s="33">
        <v>0.20831170308551367</v>
      </c>
      <c r="C2871" s="33">
        <v>0.48198600841215522</v>
      </c>
      <c r="D2871" s="33">
        <v>0.41822326546549254</v>
      </c>
      <c r="E2871" s="33">
        <v>0.70063393909868266</v>
      </c>
      <c r="F2871" s="33">
        <v>0.69555058921183066</v>
      </c>
      <c r="G2871" s="33">
        <v>0.23524668597994883</v>
      </c>
      <c r="H2871" s="33">
        <v>0.1074381135896697</v>
      </c>
      <c r="I2871" s="33">
        <v>0.39775425239933221</v>
      </c>
      <c r="J2871" s="33">
        <v>0.31966050656081113</v>
      </c>
    </row>
    <row r="2872" spans="1:10">
      <c r="A2872" s="5">
        <v>2870</v>
      </c>
      <c r="B2872" s="33">
        <v>0.22131826466820181</v>
      </c>
      <c r="C2872" s="33">
        <v>0.45363008824745926</v>
      </c>
      <c r="D2872" s="33">
        <v>0.41834909209464582</v>
      </c>
      <c r="E2872" s="33">
        <v>0.74236372976880027</v>
      </c>
      <c r="F2872" s="33">
        <v>0.6913021105475694</v>
      </c>
      <c r="G2872" s="33">
        <v>0.23517724523807254</v>
      </c>
      <c r="H2872" s="33">
        <v>0.10055543286854322</v>
      </c>
      <c r="I2872" s="33">
        <v>0.36475173238601288</v>
      </c>
      <c r="J2872" s="33">
        <v>0.31959360063277065</v>
      </c>
    </row>
    <row r="2873" spans="1:10">
      <c r="A2873" s="5">
        <v>2871</v>
      </c>
      <c r="B2873" s="33">
        <v>0.25748783347438636</v>
      </c>
      <c r="C2873" s="33">
        <v>0.40303815745977351</v>
      </c>
      <c r="D2873" s="33">
        <v>0.41847493395597885</v>
      </c>
      <c r="E2873" s="33">
        <v>0.80296704183535639</v>
      </c>
      <c r="F2873" s="33">
        <v>0.6719215582796263</v>
      </c>
      <c r="G2873" s="33">
        <v>0.23510782267103023</v>
      </c>
      <c r="H2873" s="33">
        <v>0.10943570337376975</v>
      </c>
      <c r="I2873" s="33">
        <v>0.32312915117518498</v>
      </c>
      <c r="J2873" s="33">
        <v>0.3195267810762164</v>
      </c>
    </row>
    <row r="2874" spans="1:10">
      <c r="A2874" s="5">
        <v>2872</v>
      </c>
      <c r="B2874" s="33">
        <v>0.29401039149693309</v>
      </c>
      <c r="C2874" s="33">
        <v>0.33115021379741666</v>
      </c>
      <c r="D2874" s="33">
        <v>0.41860079051742199</v>
      </c>
      <c r="E2874" s="33">
        <v>0.86199899924501056</v>
      </c>
      <c r="F2874" s="33">
        <v>0.62788084214482554</v>
      </c>
      <c r="G2874" s="33">
        <v>0.23503841800549924</v>
      </c>
      <c r="H2874" s="33">
        <v>0.12818639779291993</v>
      </c>
      <c r="I2874" s="33">
        <v>0.25860183592526237</v>
      </c>
      <c r="J2874" s="33">
        <v>0.31946004798209476</v>
      </c>
    </row>
    <row r="2875" spans="1:10">
      <c r="A2875" s="5">
        <v>2873</v>
      </c>
      <c r="B2875" s="33">
        <v>0.32543732319947194</v>
      </c>
      <c r="C2875" s="33">
        <v>0.23035899340386859</v>
      </c>
      <c r="D2875" s="33">
        <v>0.4187266612474852</v>
      </c>
      <c r="E2875" s="33">
        <v>0.91045513894406294</v>
      </c>
      <c r="F2875" s="33">
        <v>0.53011045232556775</v>
      </c>
      <c r="G2875" s="33">
        <v>0.23496903096815713</v>
      </c>
      <c r="H2875" s="33">
        <v>0.14696901533050308</v>
      </c>
      <c r="I2875" s="33">
        <v>0.17954356037096786</v>
      </c>
      <c r="J2875" s="33">
        <v>0.31939340144101536</v>
      </c>
    </row>
    <row r="2876" spans="1:10">
      <c r="A2876" s="5">
        <v>2874</v>
      </c>
      <c r="B2876" s="33">
        <v>0.35461740816458653</v>
      </c>
      <c r="C2876" s="33">
        <v>0.12183200377672943</v>
      </c>
      <c r="D2876" s="33">
        <v>0.4188525456121836</v>
      </c>
      <c r="E2876" s="33">
        <v>0.93499790871180066</v>
      </c>
      <c r="F2876" s="33">
        <v>0.292222018813242</v>
      </c>
      <c r="G2876" s="33">
        <v>0.23489966128568127</v>
      </c>
      <c r="H2876" s="33">
        <v>0.16637304858616764</v>
      </c>
      <c r="I2876" s="33">
        <v>0.10245558451896111</v>
      </c>
      <c r="J2876" s="33">
        <v>0.3193268415423054</v>
      </c>
    </row>
    <row r="2877" spans="1:10">
      <c r="A2877" s="5">
        <v>2875</v>
      </c>
      <c r="B2877" s="33">
        <v>0.3219412470915925</v>
      </c>
      <c r="C2877" s="33">
        <v>3.4619348582972595E-2</v>
      </c>
      <c r="D2877" s="33">
        <v>0.41897844308600318</v>
      </c>
      <c r="E2877" s="33">
        <v>0.90301120247182387</v>
      </c>
      <c r="F2877" s="33">
        <v>6.1414383074685081E-2</v>
      </c>
      <c r="G2877" s="33">
        <v>0.23483030868474905</v>
      </c>
      <c r="H2877" s="33">
        <v>0.15512291176867601</v>
      </c>
      <c r="I2877" s="33">
        <v>4.1622581210827937E-2</v>
      </c>
      <c r="J2877" s="33">
        <v>0.31926036837948379</v>
      </c>
    </row>
    <row r="2878" spans="1:10">
      <c r="A2878" s="5">
        <v>2876</v>
      </c>
      <c r="B2878" s="33">
        <v>0.31708580769021183</v>
      </c>
      <c r="C2878" s="33">
        <v>0</v>
      </c>
      <c r="D2878" s="33">
        <v>0.41910435313681949</v>
      </c>
      <c r="E2878" s="33">
        <v>0.83536821165206065</v>
      </c>
      <c r="F2878" s="33">
        <v>1.5664781667108784E-3</v>
      </c>
      <c r="G2878" s="33">
        <v>0.23476097289203796</v>
      </c>
      <c r="H2878" s="33">
        <v>0.16200203688310827</v>
      </c>
      <c r="I2878" s="33">
        <v>2.2165871650736777E-3</v>
      </c>
      <c r="J2878" s="33">
        <v>0.31919398204263771</v>
      </c>
    </row>
    <row r="2879" spans="1:10">
      <c r="A2879" s="5">
        <v>2877</v>
      </c>
      <c r="B2879" s="33">
        <v>0.32626785319422219</v>
      </c>
      <c r="C2879" s="33">
        <v>0</v>
      </c>
      <c r="D2879" s="33">
        <v>0.4192302752377699</v>
      </c>
      <c r="E2879" s="33">
        <v>0.80266388604625949</v>
      </c>
      <c r="F2879" s="33">
        <v>0</v>
      </c>
      <c r="G2879" s="33">
        <v>0.23469165363422534</v>
      </c>
      <c r="H2879" s="33">
        <v>0.1674350479434123</v>
      </c>
      <c r="I2879" s="33">
        <v>0</v>
      </c>
      <c r="J2879" s="33">
        <v>0.3191276826242222</v>
      </c>
    </row>
    <row r="2880" spans="1:10">
      <c r="A2880" s="5">
        <v>2878</v>
      </c>
      <c r="B2880" s="33">
        <v>0.31746731030984371</v>
      </c>
      <c r="C2880" s="33">
        <v>0</v>
      </c>
      <c r="D2880" s="33">
        <v>0.41935620885576441</v>
      </c>
      <c r="E2880" s="33">
        <v>0.78504837968646846</v>
      </c>
      <c r="F2880" s="33">
        <v>0</v>
      </c>
      <c r="G2880" s="33">
        <v>0.23462235063798867</v>
      </c>
      <c r="H2880" s="33">
        <v>0.17419509304189604</v>
      </c>
      <c r="I2880" s="33">
        <v>0</v>
      </c>
      <c r="J2880" s="33">
        <v>0.31906147021134251</v>
      </c>
    </row>
    <row r="2881" spans="1:10">
      <c r="A2881" s="5">
        <v>2879</v>
      </c>
      <c r="B2881" s="33">
        <v>0.28983804090767562</v>
      </c>
      <c r="C2881" s="33">
        <v>0</v>
      </c>
      <c r="D2881" s="33">
        <v>0.41948215346729761</v>
      </c>
      <c r="E2881" s="33">
        <v>0.76193270019138792</v>
      </c>
      <c r="F2881" s="33">
        <v>0</v>
      </c>
      <c r="G2881" s="33">
        <v>0.23455306363000542</v>
      </c>
      <c r="H2881" s="33">
        <v>0.16807148931587285</v>
      </c>
      <c r="I2881" s="33">
        <v>0</v>
      </c>
      <c r="J2881" s="33">
        <v>0.31899534489920961</v>
      </c>
    </row>
    <row r="2882" spans="1:10">
      <c r="A2882" s="5">
        <v>2880</v>
      </c>
      <c r="B2882" s="33">
        <v>0.25219178985352997</v>
      </c>
      <c r="C2882" s="33">
        <v>0</v>
      </c>
      <c r="D2882" s="33">
        <v>0.41960810854693553</v>
      </c>
      <c r="E2882" s="33">
        <v>0.73382161801380985</v>
      </c>
      <c r="F2882" s="33">
        <v>0</v>
      </c>
      <c r="G2882" s="33">
        <v>0.23448379233695302</v>
      </c>
      <c r="H2882" s="33">
        <v>0.17124528595889293</v>
      </c>
      <c r="I2882" s="33">
        <v>0</v>
      </c>
      <c r="J2882" s="33">
        <v>0.3189293067804328</v>
      </c>
    </row>
    <row r="2883" spans="1:10">
      <c r="A2883" s="5">
        <v>2881</v>
      </c>
      <c r="B2883" s="33">
        <v>0.1901200147008647</v>
      </c>
      <c r="C2883" s="33">
        <v>0</v>
      </c>
      <c r="D2883" s="33">
        <v>0.41973407356437586</v>
      </c>
      <c r="E2883" s="33">
        <v>0.70819647118088069</v>
      </c>
      <c r="F2883" s="33">
        <v>0</v>
      </c>
      <c r="G2883" s="33">
        <v>0.23441453648550872</v>
      </c>
      <c r="H2883" s="33">
        <v>0.16392438156924871</v>
      </c>
      <c r="I2883" s="33">
        <v>0</v>
      </c>
      <c r="J2883" s="33">
        <v>0.31886335594250093</v>
      </c>
    </row>
    <row r="2884" spans="1:10">
      <c r="A2884" s="5">
        <v>2882</v>
      </c>
      <c r="B2884" s="33">
        <v>0.16225897835635786</v>
      </c>
      <c r="C2884" s="33">
        <v>0</v>
      </c>
      <c r="D2884" s="33">
        <v>0.41986004799568877</v>
      </c>
      <c r="E2884" s="33">
        <v>0.68688000020736184</v>
      </c>
      <c r="F2884" s="33">
        <v>0</v>
      </c>
      <c r="G2884" s="33">
        <v>0.23434525952110991</v>
      </c>
      <c r="H2884" s="33">
        <v>0.16028878435406749</v>
      </c>
      <c r="I2884" s="33">
        <v>0</v>
      </c>
      <c r="J2884" s="33">
        <v>0.31879749247972067</v>
      </c>
    </row>
    <row r="2885" spans="1:10">
      <c r="A2885" s="5">
        <v>2883</v>
      </c>
      <c r="B2885" s="33">
        <v>0.14476236300770845</v>
      </c>
      <c r="C2885" s="33">
        <v>0</v>
      </c>
      <c r="D2885" s="33">
        <v>0.41998603131497375</v>
      </c>
      <c r="E2885" s="33">
        <v>0.67946183077816169</v>
      </c>
      <c r="F2885" s="33">
        <v>0</v>
      </c>
      <c r="G2885" s="33">
        <v>0.23427592534147298</v>
      </c>
      <c r="H2885" s="33">
        <v>0.16028878435406749</v>
      </c>
      <c r="I2885" s="33">
        <v>1.7240122395017492E-3</v>
      </c>
      <c r="J2885" s="33">
        <v>0.31873171648138765</v>
      </c>
    </row>
    <row r="2886" spans="1:10">
      <c r="A2886" s="5">
        <v>2884</v>
      </c>
      <c r="B2886" s="33">
        <v>0.13833441053370932</v>
      </c>
      <c r="C2886" s="33">
        <v>0</v>
      </c>
      <c r="D2886" s="33">
        <v>0.42011202299741868</v>
      </c>
      <c r="E2886" s="33">
        <v>0.68620883159606549</v>
      </c>
      <c r="F2886" s="33">
        <v>0</v>
      </c>
      <c r="G2886" s="33">
        <v>0.23420653435169447</v>
      </c>
      <c r="H2886" s="33">
        <v>0.17324822758616157</v>
      </c>
      <c r="I2886" s="33">
        <v>7.6349113463648893E-3</v>
      </c>
      <c r="J2886" s="33">
        <v>0.31866602803968741</v>
      </c>
    </row>
    <row r="2887" spans="1:10">
      <c r="A2887" s="5">
        <v>2885</v>
      </c>
      <c r="B2887" s="33">
        <v>0.12626031908675533</v>
      </c>
      <c r="C2887" s="33">
        <v>5.9265153108663314E-4</v>
      </c>
      <c r="D2887" s="33">
        <v>0.4202380225202228</v>
      </c>
      <c r="E2887" s="33">
        <v>0.68963537209881076</v>
      </c>
      <c r="F2887" s="33">
        <v>0</v>
      </c>
      <c r="G2887" s="33">
        <v>0.23413708695687097</v>
      </c>
      <c r="H2887" s="33">
        <v>0.18598392286553064</v>
      </c>
      <c r="I2887" s="33">
        <v>2.5367608666954311E-2</v>
      </c>
      <c r="J2887" s="33">
        <v>0.31860042724702242</v>
      </c>
    </row>
    <row r="2888" spans="1:10">
      <c r="A2888" s="5">
        <v>2886</v>
      </c>
      <c r="B2888" s="33">
        <v>0.11737485727762344</v>
      </c>
      <c r="C2888" s="33">
        <v>5.529955351207505E-2</v>
      </c>
      <c r="D2888" s="33">
        <v>0.42036402936043388</v>
      </c>
      <c r="E2888" s="33">
        <v>0.68155650222352537</v>
      </c>
      <c r="F2888" s="33">
        <v>2.7189208583820131E-3</v>
      </c>
      <c r="G2888" s="33">
        <v>0.23406758356209889</v>
      </c>
      <c r="H2888" s="33">
        <v>0.18172739488761624</v>
      </c>
      <c r="I2888" s="33">
        <v>7.0191926893999779E-2</v>
      </c>
      <c r="J2888" s="33">
        <v>0.31853491419509455</v>
      </c>
    </row>
    <row r="2889" spans="1:10">
      <c r="A2889" s="5">
        <v>2887</v>
      </c>
      <c r="B2889" s="33">
        <v>9.7606936461141339E-2</v>
      </c>
      <c r="C2889" s="33">
        <v>0.15720279073295182</v>
      </c>
      <c r="D2889" s="33">
        <v>0.42049004299477932</v>
      </c>
      <c r="E2889" s="33">
        <v>0.67477898338213238</v>
      </c>
      <c r="F2889" s="33">
        <v>6.105572814089269E-2</v>
      </c>
      <c r="G2889" s="33">
        <v>0.23399802457247482</v>
      </c>
      <c r="H2889" s="33">
        <v>0.17859800864815806</v>
      </c>
      <c r="I2889" s="33">
        <v>0.14530960304371884</v>
      </c>
      <c r="J2889" s="33">
        <v>0.3184694889747457</v>
      </c>
    </row>
    <row r="2890" spans="1:10">
      <c r="A2890" s="5">
        <v>2888</v>
      </c>
      <c r="B2890" s="33">
        <v>5.8043609200389465E-2</v>
      </c>
      <c r="C2890" s="33">
        <v>0.26153974166929128</v>
      </c>
      <c r="D2890" s="33">
        <v>0.42061606290374054</v>
      </c>
      <c r="E2890" s="33">
        <v>0.69172614168158031</v>
      </c>
      <c r="F2890" s="33">
        <v>0.24523031098054643</v>
      </c>
      <c r="G2890" s="33">
        <v>0.23392841039309514</v>
      </c>
      <c r="H2890" s="33">
        <v>0.16210897371552305</v>
      </c>
      <c r="I2890" s="33">
        <v>0.21648667978886249</v>
      </c>
      <c r="J2890" s="33">
        <v>0.3184041516801705</v>
      </c>
    </row>
    <row r="2891" spans="1:10">
      <c r="A2891" s="5">
        <v>2889</v>
      </c>
      <c r="B2891" s="33">
        <v>4.6743993190385677E-2</v>
      </c>
      <c r="C2891" s="33">
        <v>0.35551636008666931</v>
      </c>
      <c r="D2891" s="33">
        <v>0.42074208856072831</v>
      </c>
      <c r="E2891" s="33">
        <v>0.70130090113881349</v>
      </c>
      <c r="F2891" s="33">
        <v>0.46326877620864193</v>
      </c>
      <c r="G2891" s="33">
        <v>0.23385874142905655</v>
      </c>
      <c r="H2891" s="33">
        <v>0.16285706919639778</v>
      </c>
      <c r="I2891" s="33">
        <v>0.28126028250157109</v>
      </c>
      <c r="J2891" s="33">
        <v>0.31833890239797474</v>
      </c>
    </row>
    <row r="2892" spans="1:10">
      <c r="A2892" s="5">
        <v>2890</v>
      </c>
      <c r="B2892" s="33">
        <v>4.8768692584178104E-2</v>
      </c>
      <c r="C2892" s="33">
        <v>0.42630170216714625</v>
      </c>
      <c r="D2892" s="33">
        <v>0.42086811945215058</v>
      </c>
      <c r="E2892" s="33">
        <v>0.69620494252086629</v>
      </c>
      <c r="F2892" s="33">
        <v>0.5699686190118779</v>
      </c>
      <c r="G2892" s="33">
        <v>0.23378901808545544</v>
      </c>
      <c r="H2892" s="33">
        <v>0.1654158879749425</v>
      </c>
      <c r="I2892" s="33">
        <v>0.3305177750587639</v>
      </c>
      <c r="J2892" s="33">
        <v>0.31827374122619811</v>
      </c>
    </row>
    <row r="2893" spans="1:10">
      <c r="A2893" s="5">
        <v>2891</v>
      </c>
      <c r="B2893" s="33">
        <v>6.1740484182731273E-2</v>
      </c>
      <c r="C2893" s="33">
        <v>0.46871203912593656</v>
      </c>
      <c r="D2893" s="33">
        <v>0.42099415505233168</v>
      </c>
      <c r="E2893" s="33">
        <v>0.69351787458712066</v>
      </c>
      <c r="F2893" s="33">
        <v>0.62618250554657329</v>
      </c>
      <c r="G2893" s="33">
        <v>0.23371924076738831</v>
      </c>
      <c r="H2893" s="33">
        <v>0.17964255612294283</v>
      </c>
      <c r="I2893" s="33">
        <v>0.35736310850243402</v>
      </c>
      <c r="J2893" s="33">
        <v>0.31820866825137351</v>
      </c>
    </row>
    <row r="2894" spans="1:10">
      <c r="A2894" s="5">
        <v>2892</v>
      </c>
      <c r="B2894" s="33">
        <v>6.7924025249445255E-2</v>
      </c>
      <c r="C2894" s="33">
        <v>0.48741300678204985</v>
      </c>
      <c r="D2894" s="33">
        <v>0.42112019484471674</v>
      </c>
      <c r="E2894" s="33">
        <v>0.70055576447637258</v>
      </c>
      <c r="F2894" s="33">
        <v>0.65461382055551265</v>
      </c>
      <c r="G2894" s="33">
        <v>0.2336494098799517</v>
      </c>
      <c r="H2894" s="33">
        <v>0.18276771009284004</v>
      </c>
      <c r="I2894" s="33">
        <v>0.37879011776481292</v>
      </c>
      <c r="J2894" s="33">
        <v>0.31814368356790246</v>
      </c>
    </row>
    <row r="2895" spans="1:10">
      <c r="A2895" s="5">
        <v>2893</v>
      </c>
      <c r="B2895" s="33">
        <v>7.1478405319624044E-2</v>
      </c>
      <c r="C2895" s="33">
        <v>0.4907757762038229</v>
      </c>
      <c r="D2895" s="33">
        <v>0.42124623831163699</v>
      </c>
      <c r="E2895" s="33">
        <v>0.70815876034731606</v>
      </c>
      <c r="F2895" s="33">
        <v>0.66022835257054202</v>
      </c>
      <c r="G2895" s="33">
        <v>0.23357952582824212</v>
      </c>
      <c r="H2895" s="33">
        <v>0.19073251698978116</v>
      </c>
      <c r="I2895" s="33">
        <v>0.38002155507874275</v>
      </c>
      <c r="J2895" s="33">
        <v>0.31807878726824879</v>
      </c>
    </row>
    <row r="2896" spans="1:10">
      <c r="A2896" s="5">
        <v>2894</v>
      </c>
      <c r="B2896" s="33">
        <v>6.5462232737392781E-2</v>
      </c>
      <c r="C2896" s="33">
        <v>0.46585514829746527</v>
      </c>
      <c r="D2896" s="33">
        <v>0.42137228493394374</v>
      </c>
      <c r="E2896" s="33">
        <v>0.70871320309565444</v>
      </c>
      <c r="F2896" s="33">
        <v>0.65986442329948791</v>
      </c>
      <c r="G2896" s="33">
        <v>0.23350958901735608</v>
      </c>
      <c r="H2896" s="33">
        <v>0.17493070985270889</v>
      </c>
      <c r="I2896" s="33">
        <v>0.35982598313029368</v>
      </c>
      <c r="J2896" s="33">
        <v>0.3180139794436922</v>
      </c>
    </row>
    <row r="2897" spans="1:10">
      <c r="A2897" s="5">
        <v>2895</v>
      </c>
      <c r="B2897" s="33">
        <v>6.2272046207862704E-2</v>
      </c>
      <c r="C2897" s="33">
        <v>0.41653885603504237</v>
      </c>
      <c r="D2897" s="33">
        <v>0.42149833419446658</v>
      </c>
      <c r="E2897" s="33">
        <v>0.72519809084653952</v>
      </c>
      <c r="F2897" s="33">
        <v>0.64499342939025806</v>
      </c>
      <c r="G2897" s="33">
        <v>0.2334395998523901</v>
      </c>
      <c r="H2897" s="33">
        <v>0.17177290625998068</v>
      </c>
      <c r="I2897" s="33">
        <v>0.31820340191946572</v>
      </c>
      <c r="J2897" s="33">
        <v>0.31794926018577985</v>
      </c>
    </row>
    <row r="2898" spans="1:10">
      <c r="A2898" s="5">
        <v>2896</v>
      </c>
      <c r="B2898" s="33">
        <v>6.9406783097724051E-2</v>
      </c>
      <c r="C2898" s="33">
        <v>0.33988221778592576</v>
      </c>
      <c r="D2898" s="33">
        <v>0.42162438557903975</v>
      </c>
      <c r="E2898" s="33">
        <v>0.7470628549409486</v>
      </c>
      <c r="F2898" s="33">
        <v>0.60365053676479252</v>
      </c>
      <c r="G2898" s="33">
        <v>0.23336955873844067</v>
      </c>
      <c r="H2898" s="33">
        <v>0.17177290625998068</v>
      </c>
      <c r="I2898" s="33">
        <v>0.25515381144625887</v>
      </c>
      <c r="J2898" s="33">
        <v>0.31788462958830366</v>
      </c>
    </row>
    <row r="2899" spans="1:10">
      <c r="A2899" s="5">
        <v>2897</v>
      </c>
      <c r="B2899" s="33">
        <v>7.9083027532910105E-2</v>
      </c>
      <c r="C2899" s="33">
        <v>0.23980375691945954</v>
      </c>
      <c r="D2899" s="33">
        <v>0.42175043856726524</v>
      </c>
      <c r="E2899" s="33">
        <v>0.76753455855734654</v>
      </c>
      <c r="F2899" s="33">
        <v>0.51061650180649898</v>
      </c>
      <c r="G2899" s="33">
        <v>0.23329946608060434</v>
      </c>
      <c r="H2899" s="33">
        <v>0.19535119210714724</v>
      </c>
      <c r="I2899" s="33">
        <v>0.18102128514768365</v>
      </c>
      <c r="J2899" s="33">
        <v>0.31782008773950537</v>
      </c>
    </row>
    <row r="2900" spans="1:10">
      <c r="A2900" s="5">
        <v>2898</v>
      </c>
      <c r="B2900" s="33">
        <v>9.1912169425122481E-2</v>
      </c>
      <c r="C2900" s="33">
        <v>0.12924841806334167</v>
      </c>
      <c r="D2900" s="33">
        <v>0.4218764926496989</v>
      </c>
      <c r="E2900" s="33">
        <v>0.78093916234603677</v>
      </c>
      <c r="F2900" s="33">
        <v>0.28891237218155486</v>
      </c>
      <c r="G2900" s="33">
        <v>0.2332293222839775</v>
      </c>
      <c r="H2900" s="33">
        <v>0.20946058033111073</v>
      </c>
      <c r="I2900" s="33">
        <v>0.10614989646075056</v>
      </c>
      <c r="J2900" s="33">
        <v>0.31775563473680363</v>
      </c>
    </row>
    <row r="2901" spans="1:10">
      <c r="A2901" s="5">
        <v>2899</v>
      </c>
      <c r="B2901" s="33">
        <v>9.3878418754370946E-2</v>
      </c>
      <c r="C2901" s="33">
        <v>4.0295978190306482E-2</v>
      </c>
      <c r="D2901" s="33">
        <v>0.42200254730906983</v>
      </c>
      <c r="E2901" s="33">
        <v>0.77510895041362904</v>
      </c>
      <c r="F2901" s="33">
        <v>6.1883799090972171E-2</v>
      </c>
      <c r="G2901" s="33">
        <v>0.2331591277536568</v>
      </c>
      <c r="H2901" s="33">
        <v>0.21307813367722478</v>
      </c>
      <c r="I2901" s="33">
        <v>4.6794617929333197E-2</v>
      </c>
      <c r="J2901" s="33">
        <v>0.31769127066896646</v>
      </c>
    </row>
    <row r="2902" spans="1:10">
      <c r="A2902" s="5">
        <v>2900</v>
      </c>
      <c r="B2902" s="33">
        <v>9.4316525861390429E-2</v>
      </c>
      <c r="C2902" s="33">
        <v>0</v>
      </c>
      <c r="D2902" s="33">
        <v>0.42212860203248709</v>
      </c>
      <c r="E2902" s="33">
        <v>0.73881070694618545</v>
      </c>
      <c r="F2902" s="33">
        <v>1.6455932256356704E-3</v>
      </c>
      <c r="G2902" s="33">
        <v>0.2330888828947387</v>
      </c>
      <c r="H2902" s="33">
        <v>0.21648152920854311</v>
      </c>
      <c r="I2902" s="33">
        <v>5.9108991068631397E-3</v>
      </c>
      <c r="J2902" s="33">
        <v>0.31762699562914615</v>
      </c>
    </row>
    <row r="2903" spans="1:10">
      <c r="A2903" s="5">
        <v>2901</v>
      </c>
      <c r="B2903" s="33">
        <v>0.11207536148101348</v>
      </c>
      <c r="C2903" s="33">
        <v>0</v>
      </c>
      <c r="D2903" s="33">
        <v>0.42225465630631703</v>
      </c>
      <c r="E2903" s="33">
        <v>0.70384025877033229</v>
      </c>
      <c r="F2903" s="33">
        <v>0</v>
      </c>
      <c r="G2903" s="33">
        <v>0.23301858811231968</v>
      </c>
      <c r="H2903" s="33">
        <v>0.21688110095877039</v>
      </c>
      <c r="I2903" s="33">
        <v>0</v>
      </c>
      <c r="J2903" s="33">
        <v>0.31756280970975093</v>
      </c>
    </row>
    <row r="2904" spans="1:10">
      <c r="A2904" s="5">
        <v>2902</v>
      </c>
      <c r="B2904" s="33">
        <v>0.1239494162286536</v>
      </c>
      <c r="C2904" s="33">
        <v>0</v>
      </c>
      <c r="D2904" s="33">
        <v>0.42238070961945656</v>
      </c>
      <c r="E2904" s="33">
        <v>0.65991179178275883</v>
      </c>
      <c r="F2904" s="33">
        <v>0</v>
      </c>
      <c r="G2904" s="33">
        <v>0.23294824381149623</v>
      </c>
      <c r="H2904" s="33">
        <v>0.21277722393332643</v>
      </c>
      <c r="I2904" s="33">
        <v>0</v>
      </c>
      <c r="J2904" s="33">
        <v>0.31749871300240828</v>
      </c>
    </row>
    <row r="2905" spans="1:10">
      <c r="A2905" s="5">
        <v>2903</v>
      </c>
      <c r="B2905" s="33">
        <v>0.12983547234091083</v>
      </c>
      <c r="C2905" s="33">
        <v>0</v>
      </c>
      <c r="D2905" s="33">
        <v>0.42250676146012023</v>
      </c>
      <c r="E2905" s="33">
        <v>0.61609671896059004</v>
      </c>
      <c r="F2905" s="33">
        <v>0</v>
      </c>
      <c r="G2905" s="33">
        <v>0.23287785039736497</v>
      </c>
      <c r="H2905" s="33">
        <v>0.21107017647953039</v>
      </c>
      <c r="I2905" s="33">
        <v>0</v>
      </c>
      <c r="J2905" s="33">
        <v>0.31743470560045745</v>
      </c>
    </row>
    <row r="2906" spans="1:10">
      <c r="A2906" s="5">
        <v>2904</v>
      </c>
      <c r="B2906" s="33">
        <v>0.12314451574361672</v>
      </c>
      <c r="C2906" s="33">
        <v>0</v>
      </c>
      <c r="D2906" s="33">
        <v>0.42263281131775116</v>
      </c>
      <c r="E2906" s="33">
        <v>0.57170055911063711</v>
      </c>
      <c r="F2906" s="33">
        <v>0</v>
      </c>
      <c r="G2906" s="33">
        <v>0.23280740827502225</v>
      </c>
      <c r="H2906" s="33">
        <v>0.20996388982192501</v>
      </c>
      <c r="I2906" s="33">
        <v>0</v>
      </c>
      <c r="J2906" s="33">
        <v>0.31737078759562493</v>
      </c>
    </row>
    <row r="2907" spans="1:10">
      <c r="A2907" s="5">
        <v>2905</v>
      </c>
      <c r="B2907" s="33">
        <v>0.13311207607474815</v>
      </c>
      <c r="C2907" s="33">
        <v>0</v>
      </c>
      <c r="D2907" s="33">
        <v>0.42275885868071394</v>
      </c>
      <c r="E2907" s="33">
        <v>0.53794500920738375</v>
      </c>
      <c r="F2907" s="33">
        <v>0</v>
      </c>
      <c r="G2907" s="33">
        <v>0.23273691784956474</v>
      </c>
      <c r="H2907" s="33">
        <v>0.24716226435175315</v>
      </c>
      <c r="I2907" s="33">
        <v>0</v>
      </c>
      <c r="J2907" s="33">
        <v>0.31730695907971385</v>
      </c>
    </row>
    <row r="2908" spans="1:10">
      <c r="A2908" s="5">
        <v>2906</v>
      </c>
      <c r="B2908" s="33">
        <v>0.12240459955606652</v>
      </c>
      <c r="C2908" s="33">
        <v>0</v>
      </c>
      <c r="D2908" s="33">
        <v>0.42288490304405868</v>
      </c>
      <c r="E2908" s="33">
        <v>0.51265138068277372</v>
      </c>
      <c r="F2908" s="33">
        <v>0</v>
      </c>
      <c r="G2908" s="33">
        <v>0.23266637952608887</v>
      </c>
      <c r="H2908" s="33">
        <v>0.23694228464926209</v>
      </c>
      <c r="I2908" s="33">
        <v>0</v>
      </c>
      <c r="J2908" s="33">
        <v>0.31724322014810724</v>
      </c>
    </row>
    <row r="2909" spans="1:10">
      <c r="A2909" s="5">
        <v>2907</v>
      </c>
      <c r="B2909" s="33">
        <v>0.10858458653093342</v>
      </c>
      <c r="C2909" s="33">
        <v>0</v>
      </c>
      <c r="D2909" s="33">
        <v>0.42301094389513522</v>
      </c>
      <c r="E2909" s="33">
        <v>0.48731367580754281</v>
      </c>
      <c r="F2909" s="33">
        <v>0</v>
      </c>
      <c r="G2909" s="33">
        <v>0.23259579370969116</v>
      </c>
      <c r="H2909" s="33">
        <v>0.22027053862999835</v>
      </c>
      <c r="I2909" s="33">
        <v>1.4777247767157849E-3</v>
      </c>
      <c r="J2909" s="33">
        <v>0.31717957088964605</v>
      </c>
    </row>
    <row r="2910" spans="1:10">
      <c r="A2910" s="5">
        <v>2908</v>
      </c>
      <c r="B2910" s="33">
        <v>0.10230257351242182</v>
      </c>
      <c r="C2910" s="33">
        <v>0</v>
      </c>
      <c r="D2910" s="33">
        <v>0.42313698072747552</v>
      </c>
      <c r="E2910" s="33">
        <v>0.48132183677712526</v>
      </c>
      <c r="F2910" s="33">
        <v>0</v>
      </c>
      <c r="G2910" s="33">
        <v>0.23252516080546812</v>
      </c>
      <c r="H2910" s="33">
        <v>0.20501910339163165</v>
      </c>
      <c r="I2910" s="33">
        <v>7.3886238835789248E-3</v>
      </c>
      <c r="J2910" s="33">
        <v>0.3171160113985329</v>
      </c>
    </row>
    <row r="2911" spans="1:10">
      <c r="A2911" s="5">
        <v>2909</v>
      </c>
      <c r="B2911" s="33">
        <v>9.9026276392618851E-2</v>
      </c>
      <c r="C2911" s="33">
        <v>6.1300881854345173E-4</v>
      </c>
      <c r="D2911" s="33">
        <v>0.42326301303414965</v>
      </c>
      <c r="E2911" s="33">
        <v>0.48191127483523077</v>
      </c>
      <c r="F2911" s="33">
        <v>0</v>
      </c>
      <c r="G2911" s="33">
        <v>0.23245448121851622</v>
      </c>
      <c r="H2911" s="33">
        <v>0.19062958353248191</v>
      </c>
      <c r="I2911" s="33">
        <v>2.5860183592526238E-2</v>
      </c>
      <c r="J2911" s="33">
        <v>0.31705254176700037</v>
      </c>
    </row>
    <row r="2912" spans="1:10">
      <c r="A2912" s="5">
        <v>2910</v>
      </c>
      <c r="B2912" s="33">
        <v>9.7943937182965263E-2</v>
      </c>
      <c r="C2912" s="33">
        <v>5.7376251298763753E-2</v>
      </c>
      <c r="D2912" s="33">
        <v>0.42338904030886476</v>
      </c>
      <c r="E2912" s="33">
        <v>0.48041633134852046</v>
      </c>
      <c r="F2912" s="33">
        <v>4.0005848129636406E-3</v>
      </c>
      <c r="G2912" s="33">
        <v>0.23238375535393202</v>
      </c>
      <c r="H2912" s="33">
        <v>0.16870736587208587</v>
      </c>
      <c r="I2912" s="33">
        <v>7.2901088984645396E-2</v>
      </c>
      <c r="J2912" s="33">
        <v>0.31698916208765232</v>
      </c>
    </row>
    <row r="2913" spans="1:10">
      <c r="A2913" s="5">
        <v>2911</v>
      </c>
      <c r="B2913" s="33">
        <v>6.8371666240807344E-2</v>
      </c>
      <c r="C2913" s="33">
        <v>0.15595997833371303</v>
      </c>
      <c r="D2913" s="33">
        <v>0.42351506204555894</v>
      </c>
      <c r="E2913" s="33">
        <v>0.4696587257191045</v>
      </c>
      <c r="F2913" s="33">
        <v>7.9420970485967718E-2</v>
      </c>
      <c r="G2913" s="33">
        <v>0.23231298361681205</v>
      </c>
      <c r="H2913" s="33">
        <v>0.14948057748433533</v>
      </c>
      <c r="I2913" s="33">
        <v>0.15343708931565569</v>
      </c>
      <c r="J2913" s="33">
        <v>0.3169258724527817</v>
      </c>
    </row>
    <row r="2914" spans="1:10">
      <c r="A2914" s="5">
        <v>2912</v>
      </c>
      <c r="B2914" s="33">
        <v>3.8709418134934302E-2</v>
      </c>
      <c r="C2914" s="33">
        <v>0.25758432071643139</v>
      </c>
      <c r="D2914" s="33">
        <v>0.42364107774083981</v>
      </c>
      <c r="E2914" s="33">
        <v>0.46791641697879099</v>
      </c>
      <c r="F2914" s="33">
        <v>0.28778366400756117</v>
      </c>
      <c r="G2914" s="33">
        <v>0.23224216641225273</v>
      </c>
      <c r="H2914" s="33">
        <v>0.11688145241329492</v>
      </c>
      <c r="I2914" s="33">
        <v>0.23495823949780983</v>
      </c>
      <c r="J2914" s="33">
        <v>0.31686267295627407</v>
      </c>
    </row>
    <row r="2915" spans="1:10">
      <c r="A2915" s="5">
        <v>2913</v>
      </c>
      <c r="B2915" s="33">
        <v>2.4270620758244595E-2</v>
      </c>
      <c r="C2915" s="33">
        <v>0.34916132387483695</v>
      </c>
      <c r="D2915" s="33">
        <v>0.42376708688880882</v>
      </c>
      <c r="E2915" s="33">
        <v>0.50032828261200768</v>
      </c>
      <c r="F2915" s="33">
        <v>0.49532883525359833</v>
      </c>
      <c r="G2915" s="33">
        <v>0.23217130414535064</v>
      </c>
      <c r="H2915" s="33">
        <v>8.9893994880627617E-2</v>
      </c>
      <c r="I2915" s="33">
        <v>0.31377022758931838</v>
      </c>
      <c r="J2915" s="33">
        <v>0.31679956368850865</v>
      </c>
    </row>
    <row r="2916" spans="1:10">
      <c r="A2916" s="5">
        <v>2914</v>
      </c>
      <c r="B2916" s="33">
        <v>2.5279496880755363E-2</v>
      </c>
      <c r="C2916" s="33">
        <v>0.41745976882637031</v>
      </c>
      <c r="D2916" s="33">
        <v>0.42389308898950462</v>
      </c>
      <c r="E2916" s="33">
        <v>0.515315151004204</v>
      </c>
      <c r="F2916" s="33">
        <v>0.60284883750102136</v>
      </c>
      <c r="G2916" s="33">
        <v>0.23210039722120229</v>
      </c>
      <c r="H2916" s="33">
        <v>7.6001905373119599E-2</v>
      </c>
      <c r="I2916" s="33">
        <v>0.38519359179724794</v>
      </c>
      <c r="J2916" s="33">
        <v>0.31673654474576568</v>
      </c>
    </row>
    <row r="2917" spans="1:10">
      <c r="A2917" s="5">
        <v>2915</v>
      </c>
      <c r="B2917" s="33">
        <v>3.2746861447874656E-2</v>
      </c>
      <c r="C2917" s="33">
        <v>0.45502099991294637</v>
      </c>
      <c r="D2917" s="33">
        <v>0.42401908353600465</v>
      </c>
      <c r="E2917" s="33">
        <v>0.53924955926225315</v>
      </c>
      <c r="F2917" s="33">
        <v>0.65427890013939771</v>
      </c>
      <c r="G2917" s="33">
        <v>0.23202944604490416</v>
      </c>
      <c r="H2917" s="33">
        <v>6.000140290895388E-2</v>
      </c>
      <c r="I2917" s="33">
        <v>0.43469737181722679</v>
      </c>
      <c r="J2917" s="33">
        <v>0.31667361621651002</v>
      </c>
    </row>
    <row r="2918" spans="1:10">
      <c r="A2918" s="5">
        <v>2916</v>
      </c>
      <c r="B2918" s="33">
        <v>4.1786142297755201E-2</v>
      </c>
      <c r="C2918" s="33">
        <v>0.46883163818974533</v>
      </c>
      <c r="D2918" s="33">
        <v>0.42414507003147967</v>
      </c>
      <c r="E2918" s="33">
        <v>0.59704237888458267</v>
      </c>
      <c r="F2918" s="33">
        <v>0.67635463874804558</v>
      </c>
      <c r="G2918" s="33">
        <v>0.23195845102155277</v>
      </c>
      <c r="H2918" s="33">
        <v>5.3573163548403829E-2</v>
      </c>
      <c r="I2918" s="33">
        <v>0.45587809361681964</v>
      </c>
      <c r="J2918" s="33">
        <v>0.316610778198327</v>
      </c>
    </row>
    <row r="2919" spans="1:10">
      <c r="A2919" s="5">
        <v>2917</v>
      </c>
      <c r="B2919" s="33">
        <v>5.9034074296906928E-2</v>
      </c>
      <c r="C2919" s="33">
        <v>0.47419018518056638</v>
      </c>
      <c r="D2919" s="33">
        <v>0.42427104796865128</v>
      </c>
      <c r="E2919" s="33">
        <v>0.67703673040954104</v>
      </c>
      <c r="F2919" s="33">
        <v>0.68585635732491301</v>
      </c>
      <c r="G2919" s="33">
        <v>0.23188741255624457</v>
      </c>
      <c r="H2919" s="33">
        <v>5.3573163548403829E-2</v>
      </c>
      <c r="I2919" s="33">
        <v>0.45070605689831439</v>
      </c>
      <c r="J2919" s="33">
        <v>0.3165480307777685</v>
      </c>
    </row>
    <row r="2920" spans="1:10">
      <c r="A2920" s="5">
        <v>2918</v>
      </c>
      <c r="B2920" s="33">
        <v>5.8033174215589359E-2</v>
      </c>
      <c r="C2920" s="33">
        <v>0.44040828451034875</v>
      </c>
      <c r="D2920" s="33">
        <v>0.42439701685372339</v>
      </c>
      <c r="E2920" s="33">
        <v>0.75291419033756335</v>
      </c>
      <c r="F2920" s="33">
        <v>0.68596975557603845</v>
      </c>
      <c r="G2920" s="33">
        <v>0.23181633105407626</v>
      </c>
      <c r="H2920" s="33">
        <v>6.1482178295378442E-2</v>
      </c>
      <c r="I2920" s="33">
        <v>0.42386072345464432</v>
      </c>
      <c r="J2920" s="33">
        <v>0.31648537405347554</v>
      </c>
    </row>
    <row r="2921" spans="1:10">
      <c r="A2921" s="5">
        <v>2919</v>
      </c>
      <c r="B2921" s="33">
        <v>6.3845734364167461E-2</v>
      </c>
      <c r="C2921" s="33">
        <v>0.38781472343347134</v>
      </c>
      <c r="D2921" s="33">
        <v>0.42452297618248847</v>
      </c>
      <c r="E2921" s="33">
        <v>0.81585010048010342</v>
      </c>
      <c r="F2921" s="33">
        <v>0.66749111497983793</v>
      </c>
      <c r="G2921" s="33">
        <v>0.23174520692014414</v>
      </c>
      <c r="H2921" s="33">
        <v>6.1482178295378442E-2</v>
      </c>
      <c r="I2921" s="33">
        <v>0.37534209328580936</v>
      </c>
      <c r="J2921" s="33">
        <v>0.31642280811382401</v>
      </c>
    </row>
    <row r="2922" spans="1:10">
      <c r="A2922" s="5">
        <v>2920</v>
      </c>
      <c r="B2922" s="33">
        <v>7.2419220335841125E-2</v>
      </c>
      <c r="C2922" s="33">
        <v>0.30514250674086474</v>
      </c>
      <c r="D2922" s="33">
        <v>0.42464892545930966</v>
      </c>
      <c r="E2922" s="33">
        <v>0.84815334451652769</v>
      </c>
      <c r="F2922" s="33">
        <v>0.62276737216965317</v>
      </c>
      <c r="G2922" s="33">
        <v>0.23167404055954477</v>
      </c>
      <c r="H2922" s="33">
        <v>7.1370315202254217E-2</v>
      </c>
      <c r="I2922" s="33">
        <v>0.30859819087081303</v>
      </c>
      <c r="J2922" s="33">
        <v>0.31636033305471245</v>
      </c>
    </row>
    <row r="2923" spans="1:10">
      <c r="A2923" s="5">
        <v>2921</v>
      </c>
      <c r="B2923" s="33">
        <v>8.8275853731094117E-2</v>
      </c>
      <c r="C2923" s="33">
        <v>0.21167024012022939</v>
      </c>
      <c r="D2923" s="33">
        <v>0.42477486418685617</v>
      </c>
      <c r="E2923" s="33">
        <v>0.86015930676920482</v>
      </c>
      <c r="F2923" s="33">
        <v>0.52460404422440221</v>
      </c>
      <c r="G2923" s="33">
        <v>0.23160283237737472</v>
      </c>
      <c r="H2923" s="33">
        <v>7.1370315202254217E-2</v>
      </c>
      <c r="I2923" s="33">
        <v>0.22091985411900983</v>
      </c>
      <c r="J2923" s="33">
        <v>0.31629794896885322</v>
      </c>
    </row>
    <row r="2924" spans="1:10">
      <c r="A2924" s="5">
        <v>2922</v>
      </c>
      <c r="B2924" s="33">
        <v>9.962085698237845E-2</v>
      </c>
      <c r="C2924" s="33">
        <v>0.11478074833387385</v>
      </c>
      <c r="D2924" s="33">
        <v>0.42488054875968567</v>
      </c>
      <c r="E2924" s="33">
        <v>0.84194275006635899</v>
      </c>
      <c r="F2924" s="33">
        <v>0.2916787620752917</v>
      </c>
      <c r="G2924" s="33">
        <v>0.23153158277873045</v>
      </c>
      <c r="H2924" s="33">
        <v>6.3754387384295771E-2</v>
      </c>
      <c r="I2924" s="33">
        <v>0.12905463049984522</v>
      </c>
      <c r="J2924" s="33">
        <v>0.31623117651064092</v>
      </c>
    </row>
    <row r="2925" spans="1:10">
      <c r="A2925" s="5">
        <v>2923</v>
      </c>
      <c r="B2925" s="33">
        <v>7.5989638967116677E-2</v>
      </c>
      <c r="C2925" s="33">
        <v>3.5584284008425796E-2</v>
      </c>
      <c r="D2925" s="33">
        <v>0.42498622219210902</v>
      </c>
      <c r="E2925" s="33">
        <v>0.7730665629746325</v>
      </c>
      <c r="F2925" s="33">
        <v>6.2139604448162349E-2</v>
      </c>
      <c r="G2925" s="33">
        <v>0.23146029216870853</v>
      </c>
      <c r="H2925" s="33">
        <v>6.3754387384295771E-2</v>
      </c>
      <c r="I2925" s="33">
        <v>5.6399828977985789E-2</v>
      </c>
      <c r="J2925" s="33">
        <v>0.31616449480418052</v>
      </c>
    </row>
    <row r="2926" spans="1:10">
      <c r="A2926" s="5">
        <v>2924</v>
      </c>
      <c r="B2926" s="33">
        <v>7.1320489006706358E-2</v>
      </c>
      <c r="C2926" s="33">
        <v>0</v>
      </c>
      <c r="D2926" s="33">
        <v>0.42509188431532796</v>
      </c>
      <c r="E2926" s="33">
        <v>0.66563947243654642</v>
      </c>
      <c r="F2926" s="33">
        <v>1.6825135864672399E-3</v>
      </c>
      <c r="G2926" s="33">
        <v>0.2313889609524053</v>
      </c>
      <c r="H2926" s="33">
        <v>6.3754387384295771E-2</v>
      </c>
      <c r="I2926" s="33">
        <v>7.8811988091508529E-3</v>
      </c>
      <c r="J2926" s="33">
        <v>0.31609790401442517</v>
      </c>
    </row>
    <row r="2927" spans="1:10">
      <c r="A2927" s="5">
        <v>2925</v>
      </c>
      <c r="B2927" s="33">
        <v>7.550180987118052E-2</v>
      </c>
      <c r="C2927" s="33">
        <v>0</v>
      </c>
      <c r="D2927" s="33">
        <v>0.4251975349565838</v>
      </c>
      <c r="E2927" s="33">
        <v>0.59950881513989074</v>
      </c>
      <c r="F2927" s="33">
        <v>0</v>
      </c>
      <c r="G2927" s="33">
        <v>0.23131758953491752</v>
      </c>
      <c r="H2927" s="33">
        <v>7.9558799618606235E-2</v>
      </c>
      <c r="I2927" s="33">
        <v>0</v>
      </c>
      <c r="J2927" s="33">
        <v>0.31603140430391025</v>
      </c>
    </row>
    <row r="2928" spans="1:10">
      <c r="A2928" s="5">
        <v>2926</v>
      </c>
      <c r="B2928" s="33">
        <v>8.1515447750418107E-2</v>
      </c>
      <c r="C2928" s="33">
        <v>0</v>
      </c>
      <c r="D2928" s="33">
        <v>0.42530317395353051</v>
      </c>
      <c r="E2928" s="33">
        <v>0.57615999153108577</v>
      </c>
      <c r="F2928" s="33">
        <v>0</v>
      </c>
      <c r="G2928" s="33">
        <v>0.23124617832134153</v>
      </c>
      <c r="H2928" s="33">
        <v>8.5447446199953495E-2</v>
      </c>
      <c r="I2928" s="33">
        <v>0</v>
      </c>
      <c r="J2928" s="33">
        <v>0.31596499584171511</v>
      </c>
    </row>
    <row r="2929" spans="1:10">
      <c r="A2929" s="5">
        <v>2927</v>
      </c>
      <c r="B2929" s="33">
        <v>8.6227041440131671E-2</v>
      </c>
      <c r="C2929" s="33">
        <v>0</v>
      </c>
      <c r="D2929" s="33">
        <v>0.42540880113185026</v>
      </c>
      <c r="E2929" s="33">
        <v>0.56081393745592767</v>
      </c>
      <c r="F2929" s="33">
        <v>0</v>
      </c>
      <c r="G2929" s="33">
        <v>0.23117472771677389</v>
      </c>
      <c r="H2929" s="33">
        <v>8.9893994880627617E-2</v>
      </c>
      <c r="I2929" s="33">
        <v>0</v>
      </c>
      <c r="J2929" s="33">
        <v>0.31589867878793532</v>
      </c>
    </row>
    <row r="2930" spans="1:10">
      <c r="A2930" s="5">
        <v>2928</v>
      </c>
      <c r="B2930" s="33">
        <v>8.9965984822076281E-2</v>
      </c>
      <c r="C2930" s="33">
        <v>0</v>
      </c>
      <c r="D2930" s="33">
        <v>0.42551441633262171</v>
      </c>
      <c r="E2930" s="33">
        <v>0.52700374596599009</v>
      </c>
      <c r="F2930" s="33">
        <v>0</v>
      </c>
      <c r="G2930" s="33">
        <v>0.23110323812631109</v>
      </c>
      <c r="H2930" s="33">
        <v>9.2219981587951166E-2</v>
      </c>
      <c r="I2930" s="33">
        <v>0</v>
      </c>
      <c r="J2930" s="33">
        <v>0.31583245331276721</v>
      </c>
    </row>
    <row r="2931" spans="1:10">
      <c r="A2931" s="5">
        <v>2929</v>
      </c>
      <c r="B2931" s="33">
        <v>7.6191022629618688E-2</v>
      </c>
      <c r="C2931" s="33">
        <v>0</v>
      </c>
      <c r="D2931" s="33">
        <v>0.4256200193845795</v>
      </c>
      <c r="E2931" s="33">
        <v>0.48949868452177803</v>
      </c>
      <c r="F2931" s="33">
        <v>0</v>
      </c>
      <c r="G2931" s="33">
        <v>0.23103170995504965</v>
      </c>
      <c r="H2931" s="33">
        <v>9.6589992866264685E-2</v>
      </c>
      <c r="I2931" s="33">
        <v>0</v>
      </c>
      <c r="J2931" s="33">
        <v>0.31576631957748191</v>
      </c>
    </row>
    <row r="2932" spans="1:10">
      <c r="A2932" s="5">
        <v>2930</v>
      </c>
      <c r="B2932" s="33">
        <v>6.2526257839839131E-2</v>
      </c>
      <c r="C2932" s="33">
        <v>0</v>
      </c>
      <c r="D2932" s="33">
        <v>0.42572561012842552</v>
      </c>
      <c r="E2932" s="33">
        <v>0.45211868695520785</v>
      </c>
      <c r="F2932" s="33">
        <v>0</v>
      </c>
      <c r="G2932" s="33">
        <v>0.23096014360808612</v>
      </c>
      <c r="H2932" s="33">
        <v>0.11526242782899969</v>
      </c>
      <c r="I2932" s="33">
        <v>0</v>
      </c>
      <c r="J2932" s="33">
        <v>0.31570027775086107</v>
      </c>
    </row>
    <row r="2933" spans="1:10">
      <c r="A2933" s="5">
        <v>2931</v>
      </c>
      <c r="B2933" s="33">
        <v>5.8121883923090804E-2</v>
      </c>
      <c r="C2933" s="33">
        <v>0</v>
      </c>
      <c r="D2933" s="33">
        <v>0.42583118839534961</v>
      </c>
      <c r="E2933" s="33">
        <v>0.41427163684550239</v>
      </c>
      <c r="F2933" s="33">
        <v>0</v>
      </c>
      <c r="G2933" s="33">
        <v>0.23088853949051688</v>
      </c>
      <c r="H2933" s="33">
        <v>0.12067716374769817</v>
      </c>
      <c r="I2933" s="33">
        <v>9.8514985114385662E-4</v>
      </c>
      <c r="J2933" s="33">
        <v>0.31563432799549634</v>
      </c>
    </row>
    <row r="2934" spans="1:10">
      <c r="A2934" s="5">
        <v>2932</v>
      </c>
      <c r="B2934" s="33">
        <v>6.2658744300749081E-2</v>
      </c>
      <c r="C2934" s="33">
        <v>0</v>
      </c>
      <c r="D2934" s="33">
        <v>0.4259367540252727</v>
      </c>
      <c r="E2934" s="33">
        <v>0.38654031527495719</v>
      </c>
      <c r="F2934" s="33">
        <v>0</v>
      </c>
      <c r="G2934" s="33">
        <v>0.23081689800743863</v>
      </c>
      <c r="H2934" s="33">
        <v>0.1279603858942169</v>
      </c>
      <c r="I2934" s="33">
        <v>4.9257492557192835E-3</v>
      </c>
      <c r="J2934" s="33">
        <v>0.315568470478235</v>
      </c>
    </row>
    <row r="2935" spans="1:10">
      <c r="A2935" s="5">
        <v>2933</v>
      </c>
      <c r="B2935" s="33">
        <v>6.9463631514183083E-2</v>
      </c>
      <c r="C2935" s="33">
        <v>5.7000404879092241E-4</v>
      </c>
      <c r="D2935" s="33">
        <v>0.42604230685391714</v>
      </c>
      <c r="E2935" s="33">
        <v>0.37248101526416239</v>
      </c>
      <c r="F2935" s="33">
        <v>0</v>
      </c>
      <c r="G2935" s="33">
        <v>0.23074521956394772</v>
      </c>
      <c r="H2935" s="33">
        <v>0.13514758054142298</v>
      </c>
      <c r="I2935" s="33">
        <v>2.8076770757599911E-2</v>
      </c>
      <c r="J2935" s="33">
        <v>0.31550270536320785</v>
      </c>
    </row>
    <row r="2936" spans="1:10">
      <c r="A2936" s="5">
        <v>2934</v>
      </c>
      <c r="B2936" s="33">
        <v>7.5796634718967332E-2</v>
      </c>
      <c r="C2936" s="33">
        <v>4.9048339466272461E-2</v>
      </c>
      <c r="D2936" s="33">
        <v>0.42614784672045664</v>
      </c>
      <c r="E2936" s="33">
        <v>0.37003904113464997</v>
      </c>
      <c r="F2936" s="33">
        <v>3.2410802472856394E-3</v>
      </c>
      <c r="G2936" s="33">
        <v>0.23067350456514074</v>
      </c>
      <c r="H2936" s="33">
        <v>0.13514758054142298</v>
      </c>
      <c r="I2936" s="33">
        <v>7.8565700628722576E-2</v>
      </c>
      <c r="J2936" s="33">
        <v>0.31543703281621677</v>
      </c>
    </row>
    <row r="2937" spans="1:10">
      <c r="A2937" s="5">
        <v>2935</v>
      </c>
      <c r="B2937" s="33">
        <v>7.5000877636165461E-2</v>
      </c>
      <c r="C2937" s="33">
        <v>0.14305803847576781</v>
      </c>
      <c r="D2937" s="33">
        <v>0.42625337346374587</v>
      </c>
      <c r="E2937" s="33">
        <v>0.38436152380563893</v>
      </c>
      <c r="F2937" s="33">
        <v>5.9961303159099727E-2</v>
      </c>
      <c r="G2937" s="33">
        <v>0.23060175341611411</v>
      </c>
      <c r="H2937" s="33">
        <v>0.12750808082018311</v>
      </c>
      <c r="I2937" s="33">
        <v>0.1623034379759504</v>
      </c>
      <c r="J2937" s="33">
        <v>0.31537145300259878</v>
      </c>
    </row>
    <row r="2938" spans="1:10">
      <c r="A2938" s="5">
        <v>2936</v>
      </c>
      <c r="B2938" s="33">
        <v>4.7608835561313588E-2</v>
      </c>
      <c r="C2938" s="33">
        <v>0.23904773815653196</v>
      </c>
      <c r="D2938" s="33">
        <v>0.42635888692397361</v>
      </c>
      <c r="E2938" s="33">
        <v>0.42340731464293979</v>
      </c>
      <c r="F2938" s="33">
        <v>0.22454699740897502</v>
      </c>
      <c r="G2938" s="33">
        <v>0.2305299665219645</v>
      </c>
      <c r="H2938" s="33">
        <v>0.11352181625847491</v>
      </c>
      <c r="I2938" s="33">
        <v>0.25269093681839927</v>
      </c>
      <c r="J2938" s="33">
        <v>0.31530596608757994</v>
      </c>
    </row>
    <row r="2939" spans="1:10">
      <c r="A2939" s="5">
        <v>2937</v>
      </c>
      <c r="B2939" s="33">
        <v>3.394050538662944E-2</v>
      </c>
      <c r="C2939" s="33">
        <v>0.32299024958644407</v>
      </c>
      <c r="D2939" s="33">
        <v>0.42646438694018174</v>
      </c>
      <c r="E2939" s="33">
        <v>0.4871943960439401</v>
      </c>
      <c r="F2939" s="33">
        <v>0.41391416528272595</v>
      </c>
      <c r="G2939" s="33">
        <v>0.23045814428778821</v>
      </c>
      <c r="H2939" s="33">
        <v>0.11352181625847491</v>
      </c>
      <c r="I2939" s="33">
        <v>0.34258586073527614</v>
      </c>
      <c r="J2939" s="33">
        <v>0.31524057223554847</v>
      </c>
    </row>
    <row r="2940" spans="1:10">
      <c r="A2940" s="5">
        <v>2938</v>
      </c>
      <c r="B2940" s="33">
        <v>3.5748459020216443E-2</v>
      </c>
      <c r="C2940" s="33">
        <v>0.38610725594803064</v>
      </c>
      <c r="D2940" s="33">
        <v>0.42656987335810082</v>
      </c>
      <c r="E2940" s="33">
        <v>0.52281963779298879</v>
      </c>
      <c r="F2940" s="33">
        <v>0.51053474957894351</v>
      </c>
      <c r="G2940" s="33">
        <v>0.23038628711868198</v>
      </c>
      <c r="H2940" s="33">
        <v>0.10802653771298919</v>
      </c>
      <c r="I2940" s="33">
        <v>0.41130006285256016</v>
      </c>
      <c r="J2940" s="33">
        <v>0.31517527161508985</v>
      </c>
    </row>
    <row r="2941" spans="1:10">
      <c r="A2941" s="5">
        <v>2939</v>
      </c>
      <c r="B2941" s="33">
        <v>4.6611806968293104E-2</v>
      </c>
      <c r="C2941" s="33">
        <v>0.42158848118870634</v>
      </c>
      <c r="D2941" s="33">
        <v>0.42667534601601947</v>
      </c>
      <c r="E2941" s="33">
        <v>0.51788059635390982</v>
      </c>
      <c r="F2941" s="33">
        <v>0.56990796413336886</v>
      </c>
      <c r="G2941" s="33">
        <v>0.23031439541974216</v>
      </c>
      <c r="H2941" s="33">
        <v>0.11479887115148463</v>
      </c>
      <c r="I2941" s="33">
        <v>0.45193749421224422</v>
      </c>
      <c r="J2941" s="33">
        <v>0.31511006438827638</v>
      </c>
    </row>
    <row r="2942" spans="1:10">
      <c r="A2942" s="5">
        <v>2940</v>
      </c>
      <c r="B2942" s="33">
        <v>6.6174406696274848E-2</v>
      </c>
      <c r="C2942" s="33">
        <v>0.42573195258444851</v>
      </c>
      <c r="D2942" s="33">
        <v>0.42678080475834279</v>
      </c>
      <c r="E2942" s="33">
        <v>0.5105879109919681</v>
      </c>
      <c r="F2942" s="33">
        <v>0.60629034256424985</v>
      </c>
      <c r="G2942" s="33">
        <v>0.23024246959606529</v>
      </c>
      <c r="H2942" s="33">
        <v>0.11803468192860885</v>
      </c>
      <c r="I2942" s="33">
        <v>0.47188677869790729</v>
      </c>
      <c r="J2942" s="33">
        <v>0.31504495072166777</v>
      </c>
    </row>
    <row r="2943" spans="1:10">
      <c r="A2943" s="5">
        <v>2941</v>
      </c>
      <c r="B2943" s="33">
        <v>9.8639029216140414E-2</v>
      </c>
      <c r="C2943" s="33">
        <v>0.41388935507253755</v>
      </c>
      <c r="D2943" s="33">
        <v>0.42688624942963321</v>
      </c>
      <c r="E2943" s="33">
        <v>0.51173861131182563</v>
      </c>
      <c r="F2943" s="33">
        <v>0.62910976272679053</v>
      </c>
      <c r="G2943" s="33">
        <v>0.23017051005274791</v>
      </c>
      <c r="H2943" s="33">
        <v>0.13235101369748623</v>
      </c>
      <c r="I2943" s="33">
        <v>0.45883354317025121</v>
      </c>
      <c r="J2943" s="33">
        <v>0.31497993078071274</v>
      </c>
    </row>
    <row r="2944" spans="1:10">
      <c r="A2944" s="5">
        <v>2942</v>
      </c>
      <c r="B2944" s="33">
        <v>9.7694068838676554E-2</v>
      </c>
      <c r="C2944" s="33">
        <v>0.3840903576932464</v>
      </c>
      <c r="D2944" s="33">
        <v>0.42699167987295639</v>
      </c>
      <c r="E2944" s="33">
        <v>0.52322745717089514</v>
      </c>
      <c r="F2944" s="33">
        <v>0.63928659647314967</v>
      </c>
      <c r="G2944" s="33">
        <v>0.23009851719488644</v>
      </c>
      <c r="H2944" s="33">
        <v>0.1388184282251396</v>
      </c>
      <c r="I2944" s="33">
        <v>0.43740653390787232</v>
      </c>
      <c r="J2944" s="33">
        <v>0.31491500473092987</v>
      </c>
    </row>
    <row r="2945" spans="1:10">
      <c r="A2945" s="5">
        <v>2943</v>
      </c>
      <c r="B2945" s="33">
        <v>9.8016598027837576E-2</v>
      </c>
      <c r="C2945" s="33">
        <v>0.33635073734435411</v>
      </c>
      <c r="D2945" s="33">
        <v>0.42709709593448214</v>
      </c>
      <c r="E2945" s="33">
        <v>0.53858567439572014</v>
      </c>
      <c r="F2945" s="33">
        <v>0.62697101896719032</v>
      </c>
      <c r="G2945" s="33">
        <v>0.23002649142757753</v>
      </c>
      <c r="H2945" s="33">
        <v>0.14378782251644784</v>
      </c>
      <c r="I2945" s="33">
        <v>0.38445472940889008</v>
      </c>
      <c r="J2945" s="33">
        <v>0.31485017273704846</v>
      </c>
    </row>
    <row r="2946" spans="1:10">
      <c r="A2946" s="5">
        <v>2944</v>
      </c>
      <c r="B2946" s="33">
        <v>0.10263991867357378</v>
      </c>
      <c r="C2946" s="33">
        <v>0.27686470766678434</v>
      </c>
      <c r="D2946" s="33">
        <v>0.42720249746059696</v>
      </c>
      <c r="E2946" s="33">
        <v>0.55891510301450875</v>
      </c>
      <c r="F2946" s="33">
        <v>0.58671727698625631</v>
      </c>
      <c r="G2946" s="33">
        <v>0.22995443315591763</v>
      </c>
      <c r="H2946" s="33">
        <v>0.15382516562780349</v>
      </c>
      <c r="I2946" s="33">
        <v>0.31081477803588681</v>
      </c>
      <c r="J2946" s="33">
        <v>0.31478543496490902</v>
      </c>
    </row>
    <row r="2947" spans="1:10">
      <c r="A2947" s="5">
        <v>2945</v>
      </c>
      <c r="B2947" s="33">
        <v>0.1110871792430351</v>
      </c>
      <c r="C2947" s="33">
        <v>0.19157276254457839</v>
      </c>
      <c r="D2947" s="33">
        <v>0.42730788429659239</v>
      </c>
      <c r="E2947" s="33">
        <v>0.58139591888413578</v>
      </c>
      <c r="F2947" s="33">
        <v>0.49456405635065875</v>
      </c>
      <c r="G2947" s="33">
        <v>0.22988234278500322</v>
      </c>
      <c r="H2947" s="33">
        <v>0.16189508349032369</v>
      </c>
      <c r="I2947" s="33">
        <v>0.21993470426786599</v>
      </c>
      <c r="J2947" s="33">
        <v>0.31472079157950994</v>
      </c>
    </row>
    <row r="2948" spans="1:10">
      <c r="A2948" s="5">
        <v>2946</v>
      </c>
      <c r="B2948" s="33">
        <v>0.12355292849046812</v>
      </c>
      <c r="C2948" s="33">
        <v>0.10112940583142448</v>
      </c>
      <c r="D2948" s="33">
        <v>0.42741325629474913</v>
      </c>
      <c r="E2948" s="33">
        <v>0.60566388457696296</v>
      </c>
      <c r="F2948" s="33">
        <v>0.27488790940282004</v>
      </c>
      <c r="G2948" s="33">
        <v>0.22981022071993076</v>
      </c>
      <c r="H2948" s="33">
        <v>0.17482566622308851</v>
      </c>
      <c r="I2948" s="33">
        <v>0.12954720542541717</v>
      </c>
      <c r="J2948" s="33">
        <v>0.31465624274843207</v>
      </c>
    </row>
    <row r="2949" spans="1:10">
      <c r="A2949" s="5">
        <v>2947</v>
      </c>
      <c r="B2949" s="33">
        <v>0.16896014146690638</v>
      </c>
      <c r="C2949" s="33">
        <v>3.0129294368278034E-2</v>
      </c>
      <c r="D2949" s="33">
        <v>0.42751861329699292</v>
      </c>
      <c r="E2949" s="33">
        <v>0.60458998280386345</v>
      </c>
      <c r="F2949" s="33">
        <v>5.918070124437512E-2</v>
      </c>
      <c r="G2949" s="33">
        <v>0.22973806736579694</v>
      </c>
      <c r="H2949" s="33">
        <v>0.15889359891781871</v>
      </c>
      <c r="I2949" s="33">
        <v>6.034042838256122E-2</v>
      </c>
      <c r="J2949" s="33">
        <v>0.31459178863280374</v>
      </c>
    </row>
    <row r="2950" spans="1:10">
      <c r="A2950" s="5">
        <v>2948</v>
      </c>
      <c r="B2950" s="33">
        <v>0.16729665469230351</v>
      </c>
      <c r="C2950" s="33">
        <v>0</v>
      </c>
      <c r="D2950" s="33">
        <v>0.42762395515696922</v>
      </c>
      <c r="E2950" s="33">
        <v>0.57275651325857801</v>
      </c>
      <c r="F2950" s="33">
        <v>1.6930622609905453E-3</v>
      </c>
      <c r="G2950" s="33">
        <v>0.22966588312769812</v>
      </c>
      <c r="H2950" s="33">
        <v>0.15241636908607226</v>
      </c>
      <c r="I2950" s="33">
        <v>1.2068085676512245E-2</v>
      </c>
      <c r="J2950" s="33">
        <v>0.31452742940180656</v>
      </c>
    </row>
    <row r="2951" spans="1:10">
      <c r="A2951" s="5">
        <v>2949</v>
      </c>
      <c r="B2951" s="33">
        <v>0.19391010095607863</v>
      </c>
      <c r="C2951" s="33">
        <v>0</v>
      </c>
      <c r="D2951" s="33">
        <v>0.42772928172296565</v>
      </c>
      <c r="E2951" s="33">
        <v>0.53488637636417213</v>
      </c>
      <c r="F2951" s="33">
        <v>0</v>
      </c>
      <c r="G2951" s="33">
        <v>0.22959366841073081</v>
      </c>
      <c r="H2951" s="33">
        <v>0.15285016905648896</v>
      </c>
      <c r="I2951" s="33">
        <v>0</v>
      </c>
      <c r="J2951" s="33">
        <v>0.31446316521884354</v>
      </c>
    </row>
    <row r="2952" spans="1:10">
      <c r="A2952" s="5">
        <v>2950</v>
      </c>
      <c r="B2952" s="33">
        <v>0.21532450594574398</v>
      </c>
      <c r="C2952" s="33">
        <v>0</v>
      </c>
      <c r="D2952" s="33">
        <v>0.42783459284600284</v>
      </c>
      <c r="E2952" s="33">
        <v>0.5136821822823916</v>
      </c>
      <c r="F2952" s="33">
        <v>0</v>
      </c>
      <c r="G2952" s="33">
        <v>0.22952142361999159</v>
      </c>
      <c r="H2952" s="33">
        <v>0.15587875457535175</v>
      </c>
      <c r="I2952" s="33">
        <v>0</v>
      </c>
      <c r="J2952" s="33">
        <v>0.31439899624947287</v>
      </c>
    </row>
    <row r="2953" spans="1:10">
      <c r="A2953" s="5">
        <v>2951</v>
      </c>
      <c r="B2953" s="33">
        <v>0.21788518296258705</v>
      </c>
      <c r="C2953" s="33">
        <v>0</v>
      </c>
      <c r="D2953" s="33">
        <v>0.42793988837902924</v>
      </c>
      <c r="E2953" s="33">
        <v>0.49688455303733464</v>
      </c>
      <c r="F2953" s="33">
        <v>0</v>
      </c>
      <c r="G2953" s="33">
        <v>0.22944914916057688</v>
      </c>
      <c r="H2953" s="33">
        <v>0.1570647749263854</v>
      </c>
      <c r="I2953" s="33">
        <v>0</v>
      </c>
      <c r="J2953" s="33">
        <v>0.31433492266010299</v>
      </c>
    </row>
    <row r="2954" spans="1:10">
      <c r="A2954" s="5">
        <v>2952</v>
      </c>
      <c r="B2954" s="33">
        <v>0.20302130833860038</v>
      </c>
      <c r="C2954" s="33">
        <v>0</v>
      </c>
      <c r="D2954" s="33">
        <v>0.4280451681730057</v>
      </c>
      <c r="E2954" s="33">
        <v>0.47487321677254546</v>
      </c>
      <c r="F2954" s="33">
        <v>0</v>
      </c>
      <c r="G2954" s="33">
        <v>0.22937684543758333</v>
      </c>
      <c r="H2954" s="33">
        <v>0.15013413615526922</v>
      </c>
      <c r="I2954" s="33">
        <v>0</v>
      </c>
      <c r="J2954" s="33">
        <v>0.31427094461529981</v>
      </c>
    </row>
    <row r="2955" spans="1:10">
      <c r="A2955" s="5">
        <v>2953</v>
      </c>
      <c r="B2955" s="33">
        <v>0.19645654667946696</v>
      </c>
      <c r="C2955" s="33">
        <v>0</v>
      </c>
      <c r="D2955" s="33">
        <v>0.42815043207834741</v>
      </c>
      <c r="E2955" s="33">
        <v>0.45764886567932234</v>
      </c>
      <c r="F2955" s="33">
        <v>0</v>
      </c>
      <c r="G2955" s="33">
        <v>0.22930451285610728</v>
      </c>
      <c r="H2955" s="33">
        <v>0.14378782251644784</v>
      </c>
      <c r="I2955" s="33">
        <v>0</v>
      </c>
      <c r="J2955" s="33">
        <v>0.31420706227858103</v>
      </c>
    </row>
    <row r="2956" spans="1:10">
      <c r="A2956" s="5">
        <v>2954</v>
      </c>
      <c r="B2956" s="33">
        <v>0.15209583016277708</v>
      </c>
      <c r="C2956" s="33">
        <v>0</v>
      </c>
      <c r="D2956" s="33">
        <v>0.42825567995536068</v>
      </c>
      <c r="E2956" s="33">
        <v>0.44418444899544568</v>
      </c>
      <c r="F2956" s="33">
        <v>0</v>
      </c>
      <c r="G2956" s="33">
        <v>0.22923215182124534</v>
      </c>
      <c r="H2956" s="33">
        <v>0.13021632903202063</v>
      </c>
      <c r="I2956" s="33">
        <v>0</v>
      </c>
      <c r="J2956" s="33">
        <v>0.31414327581966134</v>
      </c>
    </row>
    <row r="2957" spans="1:10">
      <c r="A2957" s="5">
        <v>2955</v>
      </c>
      <c r="B2957" s="33">
        <v>0.11829874435223781</v>
      </c>
      <c r="C2957" s="33">
        <v>0</v>
      </c>
      <c r="D2957" s="33">
        <v>0.42836091165108792</v>
      </c>
      <c r="E2957" s="33">
        <v>0.43567552347280425</v>
      </c>
      <c r="F2957" s="33">
        <v>0</v>
      </c>
      <c r="G2957" s="33">
        <v>0.22915976273809399</v>
      </c>
      <c r="H2957" s="33">
        <v>0.1282993686890006</v>
      </c>
      <c r="I2957" s="33">
        <v>1.9702997022877132E-3</v>
      </c>
      <c r="J2957" s="33">
        <v>0.31407958539852893</v>
      </c>
    </row>
    <row r="2958" spans="1:10">
      <c r="A2958" s="5">
        <v>2956</v>
      </c>
      <c r="B2958" s="33">
        <v>9.69075560032088E-2</v>
      </c>
      <c r="C2958" s="33">
        <v>0</v>
      </c>
      <c r="D2958" s="33">
        <v>0.42846612702684594</v>
      </c>
      <c r="E2958" s="33">
        <v>0.45533555430737538</v>
      </c>
      <c r="F2958" s="33">
        <v>0</v>
      </c>
      <c r="G2958" s="33">
        <v>0.22908734601174979</v>
      </c>
      <c r="H2958" s="33">
        <v>0.11433487498312764</v>
      </c>
      <c r="I2958" s="33">
        <v>8.6200611975087455E-3</v>
      </c>
      <c r="J2958" s="33">
        <v>0.31401599118448864</v>
      </c>
    </row>
    <row r="2959" spans="1:10">
      <c r="A2959" s="5">
        <v>2957</v>
      </c>
      <c r="B2959" s="33">
        <v>8.4362908556827057E-2</v>
      </c>
      <c r="C2959" s="33">
        <v>1.5072026700842112E-3</v>
      </c>
      <c r="D2959" s="33">
        <v>0.42857132593630964</v>
      </c>
      <c r="E2959" s="33">
        <v>0.47645845464917264</v>
      </c>
      <c r="F2959" s="33">
        <v>0</v>
      </c>
      <c r="G2959" s="33">
        <v>0.2290149020473092</v>
      </c>
      <c r="H2959" s="33">
        <v>0.11433487498312764</v>
      </c>
      <c r="I2959" s="33">
        <v>3.1032220311031488E-2</v>
      </c>
      <c r="J2959" s="33">
        <v>0.31395249334115055</v>
      </c>
    </row>
    <row r="2960" spans="1:10">
      <c r="A2960" s="5">
        <v>2958</v>
      </c>
      <c r="B2960" s="33">
        <v>7.5397162810213317E-2</v>
      </c>
      <c r="C2960" s="33">
        <v>4.7232469425124227E-2</v>
      </c>
      <c r="D2960" s="33">
        <v>0.42867650823687398</v>
      </c>
      <c r="E2960" s="33">
        <v>0.48707994613941452</v>
      </c>
      <c r="F2960" s="33">
        <v>3.0037350705112635E-3</v>
      </c>
      <c r="G2960" s="33">
        <v>0.22894243124986874</v>
      </c>
      <c r="H2960" s="33">
        <v>0.11235792668770372</v>
      </c>
      <c r="I2960" s="33">
        <v>8.2260012570512034E-2</v>
      </c>
      <c r="J2960" s="33">
        <v>0.31388909203427368</v>
      </c>
    </row>
    <row r="2961" spans="1:10">
      <c r="A2961" s="5">
        <v>2959</v>
      </c>
      <c r="B2961" s="33">
        <v>6.5684281689552024E-2</v>
      </c>
      <c r="C2961" s="33">
        <v>0.138542283185659</v>
      </c>
      <c r="D2961" s="33">
        <v>0.42878167378618537</v>
      </c>
      <c r="E2961" s="33">
        <v>0.4878065402383433</v>
      </c>
      <c r="F2961" s="33">
        <v>5.9431232264303635E-2</v>
      </c>
      <c r="G2961" s="33">
        <v>0.22886993402452488</v>
      </c>
      <c r="H2961" s="33">
        <v>0.10555003946982738</v>
      </c>
      <c r="I2961" s="33">
        <v>0.15787026364580303</v>
      </c>
      <c r="J2961" s="33">
        <v>0.31382578742888484</v>
      </c>
    </row>
    <row r="2962" spans="1:10">
      <c r="A2962" s="5">
        <v>2960</v>
      </c>
      <c r="B2962" s="33">
        <v>3.5793314321547885E-2</v>
      </c>
      <c r="C2962" s="33">
        <v>0.23205424651683515</v>
      </c>
      <c r="D2962" s="33">
        <v>0.42888682244150184</v>
      </c>
      <c r="E2962" s="33">
        <v>0.50456046087302719</v>
      </c>
      <c r="F2962" s="33">
        <v>0.2440277620848896</v>
      </c>
      <c r="G2962" s="33">
        <v>0.22879741077637419</v>
      </c>
      <c r="H2962" s="33">
        <v>7.7276618976939757E-2</v>
      </c>
      <c r="I2962" s="33">
        <v>0.23889883890238522</v>
      </c>
      <c r="J2962" s="33">
        <v>0.31376257968927707</v>
      </c>
    </row>
    <row r="2963" spans="1:10">
      <c r="A2963" s="5">
        <v>2961</v>
      </c>
      <c r="B2963" s="33">
        <v>2.07526494003424E-2</v>
      </c>
      <c r="C2963" s="33">
        <v>0.3199295314173114</v>
      </c>
      <c r="D2963" s="33">
        <v>0.42899195406158042</v>
      </c>
      <c r="E2963" s="33">
        <v>0.5510419662411965</v>
      </c>
      <c r="F2963" s="33">
        <v>0.4536562965492798</v>
      </c>
      <c r="G2963" s="33">
        <v>0.22872486191051314</v>
      </c>
      <c r="H2963" s="33">
        <v>6.9028086100469038E-2</v>
      </c>
      <c r="I2963" s="33">
        <v>0.31229250281260257</v>
      </c>
      <c r="J2963" s="33">
        <v>0.31369946898082401</v>
      </c>
    </row>
    <row r="2964" spans="1:10">
      <c r="A2964" s="5">
        <v>2962</v>
      </c>
      <c r="B2964" s="33">
        <v>1.8374717637916153E-2</v>
      </c>
      <c r="C2964" s="33">
        <v>0.38680652877217242</v>
      </c>
      <c r="D2964" s="33">
        <v>0.42909706850860202</v>
      </c>
      <c r="E2964" s="33">
        <v>0.55790610926270701</v>
      </c>
      <c r="F2964" s="33">
        <v>0.53384995744407948</v>
      </c>
      <c r="G2964" s="33">
        <v>0.22865228783203834</v>
      </c>
      <c r="H2964" s="33">
        <v>7.2147038933439475E-2</v>
      </c>
      <c r="I2964" s="33">
        <v>0.37041634403009011</v>
      </c>
      <c r="J2964" s="33">
        <v>0.31363645546915225</v>
      </c>
    </row>
    <row r="2965" spans="1:10">
      <c r="A2965" s="5">
        <v>2963</v>
      </c>
      <c r="B2965" s="33">
        <v>2.653847782467756E-2</v>
      </c>
      <c r="C2965" s="33">
        <v>0.41666608908164759</v>
      </c>
      <c r="D2965" s="33">
        <v>0.42920216564001024</v>
      </c>
      <c r="E2965" s="33">
        <v>0.55396582080239409</v>
      </c>
      <c r="F2965" s="33">
        <v>0.58034324040554885</v>
      </c>
      <c r="G2965" s="33">
        <v>0.22857968894604608</v>
      </c>
      <c r="H2965" s="33">
        <v>7.9558799618606235E-2</v>
      </c>
      <c r="I2965" s="33">
        <v>0.405389163745697</v>
      </c>
      <c r="J2965" s="33">
        <v>0.31357353931817239</v>
      </c>
    </row>
    <row r="2966" spans="1:10">
      <c r="A2966" s="5">
        <v>2964</v>
      </c>
      <c r="B2966" s="33">
        <v>3.8127229067959685E-2</v>
      </c>
      <c r="C2966" s="33">
        <v>0.4168729700154275</v>
      </c>
      <c r="D2966" s="33">
        <v>0.42930724532168058</v>
      </c>
      <c r="E2966" s="33">
        <v>0.58049557751191005</v>
      </c>
      <c r="F2966" s="33">
        <v>0.60735839585973439</v>
      </c>
      <c r="G2966" s="33">
        <v>0.22850706565763312</v>
      </c>
      <c r="H2966" s="33">
        <v>9.0507451921500892E-2</v>
      </c>
      <c r="I2966" s="33">
        <v>0.4199201240500689</v>
      </c>
      <c r="J2966" s="33">
        <v>0.31351072069573688</v>
      </c>
    </row>
    <row r="2967" spans="1:10">
      <c r="A2967" s="5">
        <v>2965</v>
      </c>
      <c r="B2967" s="33">
        <v>4.8773726103754904E-2</v>
      </c>
      <c r="C2967" s="33">
        <v>0.42027416381727556</v>
      </c>
      <c r="D2967" s="33">
        <v>0.42941230741444064</v>
      </c>
      <c r="E2967" s="33">
        <v>0.6261979052532608</v>
      </c>
      <c r="F2967" s="33">
        <v>0.62304954921315159</v>
      </c>
      <c r="G2967" s="33">
        <v>0.22843441837189579</v>
      </c>
      <c r="H2967" s="33">
        <v>7.9558799618606235E-2</v>
      </c>
      <c r="I2967" s="33">
        <v>0.41105377538977417</v>
      </c>
      <c r="J2967" s="33">
        <v>0.31344799976554832</v>
      </c>
    </row>
    <row r="2968" spans="1:10">
      <c r="A2968" s="5">
        <v>2966</v>
      </c>
      <c r="B2968" s="33">
        <v>4.8670560387103795E-2</v>
      </c>
      <c r="C2968" s="33">
        <v>0.37903462535334548</v>
      </c>
      <c r="D2968" s="33">
        <v>0.42951735177625605</v>
      </c>
      <c r="E2968" s="33">
        <v>0.6755494530388696</v>
      </c>
      <c r="F2968" s="33">
        <v>0.61994560173466895</v>
      </c>
      <c r="G2968" s="33">
        <v>0.22836174749393065</v>
      </c>
      <c r="H2968" s="33">
        <v>7.8165987919566512E-2</v>
      </c>
      <c r="I2968" s="33">
        <v>0.38322329209496031</v>
      </c>
      <c r="J2968" s="33">
        <v>0.31338537668928418</v>
      </c>
    </row>
    <row r="2969" spans="1:10">
      <c r="A2969" s="5">
        <v>2967</v>
      </c>
      <c r="B2969" s="33">
        <v>5.7949708278497686E-2</v>
      </c>
      <c r="C2969" s="33">
        <v>0.31274722593645249</v>
      </c>
      <c r="D2969" s="33">
        <v>0.42962237827592642</v>
      </c>
      <c r="E2969" s="33">
        <v>0.72560231299272637</v>
      </c>
      <c r="F2969" s="33">
        <v>0.61064958231100586</v>
      </c>
      <c r="G2969" s="33">
        <v>0.22828905342883427</v>
      </c>
      <c r="H2969" s="33">
        <v>9.1242315810171337E-2</v>
      </c>
      <c r="I2969" s="33">
        <v>0.33568981177726914</v>
      </c>
      <c r="J2969" s="33">
        <v>0.31332285163560364</v>
      </c>
    </row>
    <row r="2970" spans="1:10">
      <c r="A2970" s="5">
        <v>2968</v>
      </c>
      <c r="B2970" s="33">
        <v>8.3456502020303719E-2</v>
      </c>
      <c r="C2970" s="33">
        <v>0.24849046594337731</v>
      </c>
      <c r="D2970" s="33">
        <v>0.42972738677605093</v>
      </c>
      <c r="E2970" s="33">
        <v>0.7609804679686285</v>
      </c>
      <c r="F2970" s="33">
        <v>0.57834162941475176</v>
      </c>
      <c r="G2970" s="33">
        <v>0.22821633658170312</v>
      </c>
      <c r="H2970" s="33">
        <v>9.3316958517736651E-2</v>
      </c>
      <c r="I2970" s="33">
        <v>0.2622961478670518</v>
      </c>
      <c r="J2970" s="33">
        <v>0.31326042476789401</v>
      </c>
    </row>
    <row r="2971" spans="1:10">
      <c r="A2971" s="5">
        <v>2969</v>
      </c>
      <c r="B2971" s="33">
        <v>0.12163825273772527</v>
      </c>
      <c r="C2971" s="33">
        <v>0.16648393255060864</v>
      </c>
      <c r="D2971" s="33">
        <v>0.42983237714344413</v>
      </c>
      <c r="E2971" s="33">
        <v>0.78126059740471465</v>
      </c>
      <c r="F2971" s="33">
        <v>0.48941630318328555</v>
      </c>
      <c r="G2971" s="33">
        <v>0.22814359735763362</v>
      </c>
      <c r="H2971" s="33">
        <v>0.1146829134136243</v>
      </c>
      <c r="I2971" s="33">
        <v>0.1780658355942521</v>
      </c>
      <c r="J2971" s="33">
        <v>0.31319809625265305</v>
      </c>
    </row>
    <row r="2972" spans="1:10">
      <c r="A2972" s="5">
        <v>2970</v>
      </c>
      <c r="B2972" s="33">
        <v>0.16457811894484561</v>
      </c>
      <c r="C2972" s="33">
        <v>9.1519493821340017E-2</v>
      </c>
      <c r="D2972" s="33">
        <v>0.4299373492406211</v>
      </c>
      <c r="E2972" s="33">
        <v>0.78978181190895225</v>
      </c>
      <c r="F2972" s="33">
        <v>0.27904408716500251</v>
      </c>
      <c r="G2972" s="33">
        <v>0.22807083616172244</v>
      </c>
      <c r="H2972" s="33">
        <v>0.11665048671973521</v>
      </c>
      <c r="I2972" s="33">
        <v>0.1017167221306032</v>
      </c>
      <c r="J2972" s="33">
        <v>0.31313586625129342</v>
      </c>
    </row>
    <row r="2973" spans="1:10">
      <c r="A2973" s="5">
        <v>2971</v>
      </c>
      <c r="B2973" s="33">
        <v>0.2101029276754553</v>
      </c>
      <c r="C2973" s="33">
        <v>2.3589006840588619E-2</v>
      </c>
      <c r="D2973" s="33">
        <v>0.43004230293635742</v>
      </c>
      <c r="E2973" s="33">
        <v>0.76472238539089421</v>
      </c>
      <c r="F2973" s="33">
        <v>5.9600011056676519E-2</v>
      </c>
      <c r="G2973" s="33">
        <v>0.22799805339906595</v>
      </c>
      <c r="H2973" s="33">
        <v>0.10305983434672983</v>
      </c>
      <c r="I2973" s="33">
        <v>4.5563180615403369E-2</v>
      </c>
      <c r="J2973" s="33">
        <v>0.31307373493100621</v>
      </c>
    </row>
    <row r="2974" spans="1:10">
      <c r="A2974" s="5">
        <v>2972</v>
      </c>
      <c r="B2974" s="33">
        <v>0.22645743208920011</v>
      </c>
      <c r="C2974" s="33">
        <v>0</v>
      </c>
      <c r="D2974" s="33">
        <v>0.43014723809862815</v>
      </c>
      <c r="E2974" s="33">
        <v>0.71329730950816217</v>
      </c>
      <c r="F2974" s="33">
        <v>1.7642658140228581E-3</v>
      </c>
      <c r="G2974" s="33">
        <v>0.22792524947476073</v>
      </c>
      <c r="H2974" s="33">
        <v>9.9717388314911601E-2</v>
      </c>
      <c r="I2974" s="33">
        <v>8.8663486602947109E-3</v>
      </c>
      <c r="J2974" s="33">
        <v>0.31301170245634619</v>
      </c>
    </row>
    <row r="2975" spans="1:10">
      <c r="A2975" s="5">
        <v>2973</v>
      </c>
      <c r="B2975" s="33">
        <v>0.2597782018900201</v>
      </c>
      <c r="C2975" s="33">
        <v>0</v>
      </c>
      <c r="D2975" s="33">
        <v>0.43025215459567506</v>
      </c>
      <c r="E2975" s="33">
        <v>0.67884277020488171</v>
      </c>
      <c r="F2975" s="33">
        <v>0</v>
      </c>
      <c r="G2975" s="33">
        <v>0.2278524247939033</v>
      </c>
      <c r="H2975" s="33">
        <v>9.8397108684663531E-2</v>
      </c>
      <c r="I2975" s="33">
        <v>0</v>
      </c>
      <c r="J2975" s="33">
        <v>0.31294976899219779</v>
      </c>
    </row>
    <row r="2976" spans="1:10">
      <c r="A2976" s="5">
        <v>2974</v>
      </c>
      <c r="B2976" s="33">
        <v>0.28546421359174501</v>
      </c>
      <c r="C2976" s="33">
        <v>0</v>
      </c>
      <c r="D2976" s="33">
        <v>0.43035705229462939</v>
      </c>
      <c r="E2976" s="33">
        <v>0.64708368656807069</v>
      </c>
      <c r="F2976" s="33">
        <v>0</v>
      </c>
      <c r="G2976" s="33">
        <v>0.22777957976159011</v>
      </c>
      <c r="H2976" s="33">
        <v>0.11084062537710038</v>
      </c>
      <c r="I2976" s="33">
        <v>0</v>
      </c>
      <c r="J2976" s="33">
        <v>0.31288793470191145</v>
      </c>
    </row>
    <row r="2977" spans="1:10">
      <c r="A2977" s="5">
        <v>2975</v>
      </c>
      <c r="B2977" s="33">
        <v>0.28758952244580199</v>
      </c>
      <c r="C2977" s="33">
        <v>0</v>
      </c>
      <c r="D2977" s="33">
        <v>0.43046193106542563</v>
      </c>
      <c r="E2977" s="33">
        <v>0.6318019697242776</v>
      </c>
      <c r="F2977" s="33">
        <v>0</v>
      </c>
      <c r="G2977" s="33">
        <v>0.22770671478291779</v>
      </c>
      <c r="H2977" s="33">
        <v>0.10755585877340207</v>
      </c>
      <c r="I2977" s="33">
        <v>0</v>
      </c>
      <c r="J2977" s="33">
        <v>0.31282619975015136</v>
      </c>
    </row>
    <row r="2978" spans="1:10">
      <c r="A2978" s="5">
        <v>2976</v>
      </c>
      <c r="B2978" s="33">
        <v>0.27158274561373269</v>
      </c>
      <c r="C2978" s="33">
        <v>0</v>
      </c>
      <c r="D2978" s="33">
        <v>0.43056679077959187</v>
      </c>
      <c r="E2978" s="33">
        <v>0.62094633853073444</v>
      </c>
      <c r="F2978" s="33">
        <v>0</v>
      </c>
      <c r="G2978" s="33">
        <v>0.2276338302629827</v>
      </c>
      <c r="H2978" s="33">
        <v>0.11305659787917385</v>
      </c>
      <c r="I2978" s="33">
        <v>0</v>
      </c>
      <c r="J2978" s="33">
        <v>0.31276456430234195</v>
      </c>
    </row>
    <row r="2979" spans="1:10">
      <c r="A2979" s="5">
        <v>2977</v>
      </c>
      <c r="B2979" s="33">
        <v>0.213169235266056</v>
      </c>
      <c r="C2979" s="33">
        <v>0</v>
      </c>
      <c r="D2979" s="33">
        <v>0.43067163130790104</v>
      </c>
      <c r="E2979" s="33">
        <v>0.61108245573884479</v>
      </c>
      <c r="F2979" s="33">
        <v>0</v>
      </c>
      <c r="G2979" s="33">
        <v>0.22756092660688143</v>
      </c>
      <c r="H2979" s="33">
        <v>0.11503070426379099</v>
      </c>
      <c r="I2979" s="33">
        <v>0</v>
      </c>
      <c r="J2979" s="33">
        <v>0.31270302852234177</v>
      </c>
    </row>
    <row r="2980" spans="1:10">
      <c r="A2980" s="5">
        <v>2978</v>
      </c>
      <c r="B2980" s="33">
        <v>0.17252586863729488</v>
      </c>
      <c r="C2980" s="33">
        <v>0</v>
      </c>
      <c r="D2980" s="33">
        <v>0.43077645252347274</v>
      </c>
      <c r="E2980" s="33">
        <v>0.60256119600972624</v>
      </c>
      <c r="F2980" s="33">
        <v>0</v>
      </c>
      <c r="G2980" s="33">
        <v>0.22748800421971047</v>
      </c>
      <c r="H2980" s="33">
        <v>0.12044792507071916</v>
      </c>
      <c r="I2980" s="33">
        <v>0</v>
      </c>
      <c r="J2980" s="33">
        <v>0.31264159257592161</v>
      </c>
    </row>
    <row r="2981" spans="1:10">
      <c r="A2981" s="5">
        <v>2979</v>
      </c>
      <c r="B2981" s="33">
        <v>0.14263291881394466</v>
      </c>
      <c r="C2981" s="33">
        <v>0</v>
      </c>
      <c r="D2981" s="33">
        <v>0.43088125429367591</v>
      </c>
      <c r="E2981" s="33">
        <v>0.60536466825377466</v>
      </c>
      <c r="F2981" s="33">
        <v>0</v>
      </c>
      <c r="G2981" s="33">
        <v>0.22741506350656629</v>
      </c>
      <c r="H2981" s="33">
        <v>0.12387591205140029</v>
      </c>
      <c r="I2981" s="33">
        <v>3.9405994045754265E-3</v>
      </c>
      <c r="J2981" s="33">
        <v>0.31258025662328459</v>
      </c>
    </row>
    <row r="2982" spans="1:10">
      <c r="A2982" s="5">
        <v>2980</v>
      </c>
      <c r="B2982" s="33">
        <v>0.12633995095751097</v>
      </c>
      <c r="C2982" s="33">
        <v>0</v>
      </c>
      <c r="D2982" s="33">
        <v>0.43098603649715372</v>
      </c>
      <c r="E2982" s="33">
        <v>0.63121380102716418</v>
      </c>
      <c r="F2982" s="33">
        <v>0</v>
      </c>
      <c r="G2982" s="33">
        <v>0.22734210487254547</v>
      </c>
      <c r="H2982" s="33">
        <v>0.12387591205140029</v>
      </c>
      <c r="I2982" s="33">
        <v>1.0836648362582423E-2</v>
      </c>
      <c r="J2982" s="33">
        <v>0.3125190208324426</v>
      </c>
    </row>
    <row r="2983" spans="1:10">
      <c r="A2983" s="5">
        <v>2981</v>
      </c>
      <c r="B2983" s="33">
        <v>0.11897297439763971</v>
      </c>
      <c r="C2983" s="33">
        <v>1.6586099955443001E-3</v>
      </c>
      <c r="D2983" s="33">
        <v>0.43109079900551583</v>
      </c>
      <c r="E2983" s="33">
        <v>0.65442643496014941</v>
      </c>
      <c r="F2983" s="33">
        <v>0</v>
      </c>
      <c r="G2983" s="33">
        <v>0.22726912872274452</v>
      </c>
      <c r="H2983" s="33">
        <v>0.11526242782899969</v>
      </c>
      <c r="I2983" s="33">
        <v>3.0539645385459557E-2</v>
      </c>
      <c r="J2983" s="33">
        <v>0.3124578853663923</v>
      </c>
    </row>
    <row r="2984" spans="1:10">
      <c r="A2984" s="5">
        <v>2982</v>
      </c>
      <c r="B2984" s="33">
        <v>0.11929979121838019</v>
      </c>
      <c r="C2984" s="33">
        <v>3.6698082098406991E-2</v>
      </c>
      <c r="D2984" s="33">
        <v>0.43119554169510355</v>
      </c>
      <c r="E2984" s="33">
        <v>0.65515085187996946</v>
      </c>
      <c r="F2984" s="33">
        <v>3.4705139181675352E-3</v>
      </c>
      <c r="G2984" s="33">
        <v>0.22719613546225989</v>
      </c>
      <c r="H2984" s="33">
        <v>0.10978732859299925</v>
      </c>
      <c r="I2984" s="33">
        <v>7.5610251075290999E-2</v>
      </c>
      <c r="J2984" s="33">
        <v>0.31239685038950865</v>
      </c>
    </row>
    <row r="2985" spans="1:10">
      <c r="A2985" s="5">
        <v>2983</v>
      </c>
      <c r="B2985" s="33">
        <v>0.11364641039352646</v>
      </c>
      <c r="C2985" s="33">
        <v>9.2753145441223206E-2</v>
      </c>
      <c r="D2985" s="33">
        <v>0.43130026444068592</v>
      </c>
      <c r="E2985" s="33">
        <v>0.64463328758266414</v>
      </c>
      <c r="F2985" s="33">
        <v>6.0559940438297336E-2</v>
      </c>
      <c r="G2985" s="33">
        <v>0.2271231254961881</v>
      </c>
      <c r="H2985" s="33">
        <v>9.6589992866264685E-2</v>
      </c>
      <c r="I2985" s="33">
        <v>0.14974277737386621</v>
      </c>
      <c r="J2985" s="33">
        <v>0.31233591606582578</v>
      </c>
    </row>
    <row r="2986" spans="1:10">
      <c r="A2986" s="5">
        <v>2984</v>
      </c>
      <c r="B2986" s="33">
        <v>7.6293135778298909E-2</v>
      </c>
      <c r="C2986" s="33">
        <v>0.15997621668285014</v>
      </c>
      <c r="D2986" s="33">
        <v>0.43140496711808346</v>
      </c>
      <c r="E2986" s="33">
        <v>0.6560307644959924</v>
      </c>
      <c r="F2986" s="33">
        <v>0.25146985196108168</v>
      </c>
      <c r="G2986" s="33">
        <v>0.22705009922962574</v>
      </c>
      <c r="H2986" s="33">
        <v>0.10151119701447445</v>
      </c>
      <c r="I2986" s="33">
        <v>0.22215129143293971</v>
      </c>
      <c r="J2986" s="33">
        <v>0.31227508255872105</v>
      </c>
    </row>
    <row r="2987" spans="1:10">
      <c r="A2987" s="5">
        <v>2985</v>
      </c>
      <c r="B2987" s="33">
        <v>4.9040655874792199E-2</v>
      </c>
      <c r="C2987" s="33">
        <v>0.22119643278564766</v>
      </c>
      <c r="D2987" s="33">
        <v>0.43150964960563992</v>
      </c>
      <c r="E2987" s="33">
        <v>0.68185844127694761</v>
      </c>
      <c r="F2987" s="33">
        <v>0.46114849262945751</v>
      </c>
      <c r="G2987" s="33">
        <v>0.22697705706766921</v>
      </c>
      <c r="H2987" s="33">
        <v>9.5864928341757583E-2</v>
      </c>
      <c r="I2987" s="33">
        <v>0.29603753026872892</v>
      </c>
      <c r="J2987" s="33">
        <v>0.31221435003319126</v>
      </c>
    </row>
    <row r="2988" spans="1:10">
      <c r="A2988" s="5">
        <v>2986</v>
      </c>
      <c r="B2988" s="33">
        <v>4.4391385848841142E-2</v>
      </c>
      <c r="C2988" s="33">
        <v>0.27377141783772074</v>
      </c>
      <c r="D2988" s="33">
        <v>0.43161431177684223</v>
      </c>
      <c r="E2988" s="33">
        <v>0.68138375246753757</v>
      </c>
      <c r="F2988" s="33">
        <v>0.5566720147752513</v>
      </c>
      <c r="G2988" s="33">
        <v>0.22690399941541511</v>
      </c>
      <c r="H2988" s="33">
        <v>9.0139495174099568E-2</v>
      </c>
      <c r="I2988" s="33">
        <v>0.35194478432114279</v>
      </c>
      <c r="J2988" s="33">
        <v>0.31215371865041242</v>
      </c>
    </row>
    <row r="2989" spans="1:10">
      <c r="A2989" s="5">
        <v>2987</v>
      </c>
      <c r="B2989" s="33">
        <v>5.2739694493795952E-2</v>
      </c>
      <c r="C2989" s="33">
        <v>0.30493740706973732</v>
      </c>
      <c r="D2989" s="33">
        <v>0.43171895351582917</v>
      </c>
      <c r="E2989" s="33">
        <v>0.67515730104327853</v>
      </c>
      <c r="F2989" s="33">
        <v>0.60217108516289897</v>
      </c>
      <c r="G2989" s="33">
        <v>0.22683092667795987</v>
      </c>
      <c r="H2989" s="33">
        <v>9.5864928341757583E-2</v>
      </c>
      <c r="I2989" s="33">
        <v>0.39282850314361278</v>
      </c>
      <c r="J2989" s="33">
        <v>0.31209318857726209</v>
      </c>
    </row>
    <row r="2990" spans="1:10">
      <c r="A2990" s="5">
        <v>2988</v>
      </c>
      <c r="B2990" s="33">
        <v>6.6297725638313751E-2</v>
      </c>
      <c r="C2990" s="33">
        <v>0.31631687629200572</v>
      </c>
      <c r="D2990" s="33">
        <v>0.43182357469673543</v>
      </c>
      <c r="E2990" s="33">
        <v>0.68002811959314569</v>
      </c>
      <c r="F2990" s="33">
        <v>0.62747735534430915</v>
      </c>
      <c r="G2990" s="33">
        <v>0.2267578392604</v>
      </c>
      <c r="H2990" s="33">
        <v>0.10483997176874195</v>
      </c>
      <c r="I2990" s="33">
        <v>0.41080748792698829</v>
      </c>
      <c r="J2990" s="33">
        <v>0.31203275997468072</v>
      </c>
    </row>
    <row r="2991" spans="1:10">
      <c r="A2991" s="5">
        <v>2989</v>
      </c>
      <c r="B2991" s="33">
        <v>9.0345958652699676E-2</v>
      </c>
      <c r="C2991" s="33">
        <v>0.33877401794999518</v>
      </c>
      <c r="D2991" s="33">
        <v>0.43192817520302451</v>
      </c>
      <c r="E2991" s="33">
        <v>0.70494963515122477</v>
      </c>
      <c r="F2991" s="33">
        <v>0.62524894785126073</v>
      </c>
      <c r="G2991" s="33">
        <v>0.22668473756783214</v>
      </c>
      <c r="H2991" s="33">
        <v>0.10531347508706992</v>
      </c>
      <c r="I2991" s="33">
        <v>0.42410701091743025</v>
      </c>
      <c r="J2991" s="33">
        <v>0.31197243300823962</v>
      </c>
    </row>
    <row r="2992" spans="1:10">
      <c r="A2992" s="5">
        <v>2990</v>
      </c>
      <c r="B2992" s="33">
        <v>8.0325232858917309E-2</v>
      </c>
      <c r="C2992" s="33">
        <v>0.29907934313794449</v>
      </c>
      <c r="D2992" s="33">
        <v>0.43203275491537702</v>
      </c>
      <c r="E2992" s="33">
        <v>0.7393657546420016</v>
      </c>
      <c r="F2992" s="33">
        <v>0.61773301725340557</v>
      </c>
      <c r="G2992" s="33">
        <v>0.22661162200535265</v>
      </c>
      <c r="H2992" s="33">
        <v>0.10931843609258882</v>
      </c>
      <c r="I2992" s="33">
        <v>0.4063743135968409</v>
      </c>
      <c r="J2992" s="33">
        <v>0.31191220784181506</v>
      </c>
    </row>
    <row r="2993" spans="1:10">
      <c r="A2993" s="5">
        <v>2991</v>
      </c>
      <c r="B2993" s="33">
        <v>7.4075149539681112E-2</v>
      </c>
      <c r="C2993" s="33">
        <v>0.24237666358790819</v>
      </c>
      <c r="D2993" s="33">
        <v>0.43213731371278064</v>
      </c>
      <c r="E2993" s="33">
        <v>0.77289121993944787</v>
      </c>
      <c r="F2993" s="33">
        <v>0.59873221726830128</v>
      </c>
      <c r="G2993" s="33">
        <v>0.22653849297805806</v>
      </c>
      <c r="H2993" s="33">
        <v>0.1064950580394478</v>
      </c>
      <c r="I2993" s="33">
        <v>0.36056484551865153</v>
      </c>
      <c r="J2993" s="33">
        <v>0.31185208463701464</v>
      </c>
    </row>
    <row r="2994" spans="1:10">
      <c r="A2994" s="5">
        <v>2992</v>
      </c>
      <c r="B2994" s="33">
        <v>7.8560607643359787E-2</v>
      </c>
      <c r="C2994" s="33">
        <v>0.18858558507638346</v>
      </c>
      <c r="D2994" s="33">
        <v>0.43224185147852429</v>
      </c>
      <c r="E2994" s="33">
        <v>0.80397031718643019</v>
      </c>
      <c r="F2994" s="33">
        <v>0.55279273971930554</v>
      </c>
      <c r="G2994" s="33">
        <v>0.22646535089104503</v>
      </c>
      <c r="H2994" s="33">
        <v>0.1064950580394478</v>
      </c>
      <c r="I2994" s="33">
        <v>0.29234321832693949</v>
      </c>
      <c r="J2994" s="33">
        <v>0.31179206355812755</v>
      </c>
    </row>
    <row r="2995" spans="1:10">
      <c r="A2995" s="5">
        <v>2993</v>
      </c>
      <c r="B2995" s="33">
        <v>9.7609840615233118E-2</v>
      </c>
      <c r="C2995" s="33">
        <v>0.12795649370811329</v>
      </c>
      <c r="D2995" s="33">
        <v>0.43234636809439325</v>
      </c>
      <c r="E2995" s="33">
        <v>0.82669901858940908</v>
      </c>
      <c r="F2995" s="33">
        <v>0.45641477493712412</v>
      </c>
      <c r="G2995" s="33">
        <v>0.22639219614940984</v>
      </c>
      <c r="H2995" s="33">
        <v>9.755476545980668E-2</v>
      </c>
      <c r="I2995" s="33">
        <v>0.20983691829364143</v>
      </c>
      <c r="J2995" s="33">
        <v>0.31173214476796013</v>
      </c>
    </row>
    <row r="2996" spans="1:10">
      <c r="A2996" s="5">
        <v>2994</v>
      </c>
      <c r="B2996" s="33">
        <v>0.11926952263164632</v>
      </c>
      <c r="C2996" s="33">
        <v>6.6138791218458129E-2</v>
      </c>
      <c r="D2996" s="33">
        <v>0.43245086344694911</v>
      </c>
      <c r="E2996" s="33">
        <v>0.83903436695896871</v>
      </c>
      <c r="F2996" s="33">
        <v>0.26226378316705412</v>
      </c>
      <c r="G2996" s="33">
        <v>0.22631902915824911</v>
      </c>
      <c r="H2996" s="33">
        <v>0.10115303385102498</v>
      </c>
      <c r="I2996" s="33">
        <v>0.12412888124412595</v>
      </c>
      <c r="J2996" s="33">
        <v>0.31167232843103432</v>
      </c>
    </row>
    <row r="2997" spans="1:10">
      <c r="A2997" s="5">
        <v>2995</v>
      </c>
      <c r="B2997" s="33">
        <v>0.15644627427781277</v>
      </c>
      <c r="C2997" s="33">
        <v>2.043515408134099E-2</v>
      </c>
      <c r="D2997" s="33">
        <v>0.43255533741578428</v>
      </c>
      <c r="E2997" s="33">
        <v>0.8322346920671897</v>
      </c>
      <c r="F2997" s="33">
        <v>5.7332046034165821E-2</v>
      </c>
      <c r="G2997" s="33">
        <v>0.22624585032265937</v>
      </c>
      <c r="H2997" s="33">
        <v>0.10873165603248205</v>
      </c>
      <c r="I2997" s="33">
        <v>6.4281027787136652E-2</v>
      </c>
      <c r="J2997" s="33">
        <v>0.3116126147079446</v>
      </c>
    </row>
    <row r="2998" spans="1:10">
      <c r="A2998" s="5">
        <v>2996</v>
      </c>
      <c r="B2998" s="33">
        <v>0.16050961395527352</v>
      </c>
      <c r="C2998" s="33">
        <v>0</v>
      </c>
      <c r="D2998" s="33">
        <v>0.43265978988917936</v>
      </c>
      <c r="E2998" s="33">
        <v>0.81482345776305309</v>
      </c>
      <c r="F2998" s="33">
        <v>1.8565667161017821E-3</v>
      </c>
      <c r="G2998" s="33">
        <v>0.22617266004773709</v>
      </c>
      <c r="H2998" s="33">
        <v>0.10031615929503017</v>
      </c>
      <c r="I2998" s="33">
        <v>1.8225272246161349E-2</v>
      </c>
      <c r="J2998" s="33">
        <v>0.31155300376383127</v>
      </c>
    </row>
    <row r="2999" spans="1:10">
      <c r="A2999" s="5">
        <v>2997</v>
      </c>
      <c r="B2999" s="33">
        <v>0.16636892285239399</v>
      </c>
      <c r="C2999" s="33">
        <v>0</v>
      </c>
      <c r="D2999" s="33">
        <v>0.43276422075201187</v>
      </c>
      <c r="E2999" s="33">
        <v>0.80859038916191583</v>
      </c>
      <c r="F2999" s="33">
        <v>0</v>
      </c>
      <c r="G2999" s="33">
        <v>0.22609945873857887</v>
      </c>
      <c r="H2999" s="33">
        <v>0.10436596628115646</v>
      </c>
      <c r="I2999" s="33">
        <v>0</v>
      </c>
      <c r="J2999" s="33">
        <v>0.31149349576082591</v>
      </c>
    </row>
    <row r="3000" spans="1:10">
      <c r="A3000" s="5">
        <v>2998</v>
      </c>
      <c r="B3000" s="33">
        <v>0.15203218286356895</v>
      </c>
      <c r="C3000" s="33">
        <v>0</v>
      </c>
      <c r="D3000" s="33">
        <v>0.4328686298893713</v>
      </c>
      <c r="E3000" s="33">
        <v>0.78446652632388247</v>
      </c>
      <c r="F3000" s="33">
        <v>0</v>
      </c>
      <c r="G3000" s="33">
        <v>0.22602624680028111</v>
      </c>
      <c r="H3000" s="33">
        <v>0.10436596628115646</v>
      </c>
      <c r="I3000" s="33">
        <v>0</v>
      </c>
      <c r="J3000" s="33">
        <v>0.31143409086127982</v>
      </c>
    </row>
    <row r="3001" spans="1:10">
      <c r="A3001" s="5">
        <v>2999</v>
      </c>
      <c r="B3001" s="33">
        <v>0.13655790472493315</v>
      </c>
      <c r="C3001" s="33">
        <v>0</v>
      </c>
      <c r="D3001" s="33">
        <v>0.43297301718929443</v>
      </c>
      <c r="E3001" s="33">
        <v>0.75690858942581551</v>
      </c>
      <c r="F3001" s="33">
        <v>0</v>
      </c>
      <c r="G3001" s="33">
        <v>0.22595302463794037</v>
      </c>
      <c r="H3001" s="33">
        <v>0.10234576188208493</v>
      </c>
      <c r="I3001" s="33">
        <v>0</v>
      </c>
      <c r="J3001" s="33">
        <v>0.31137478922795087</v>
      </c>
    </row>
    <row r="3002" spans="1:10">
      <c r="A3002" s="5">
        <v>3000</v>
      </c>
      <c r="B3002" s="33">
        <v>0.12001155871756973</v>
      </c>
      <c r="C3002" s="33">
        <v>0</v>
      </c>
      <c r="D3002" s="33">
        <v>0.43307738254072659</v>
      </c>
      <c r="E3002" s="33">
        <v>0.73095587430584641</v>
      </c>
      <c r="F3002" s="33">
        <v>0</v>
      </c>
      <c r="G3002" s="33">
        <v>0.22587979265665309</v>
      </c>
      <c r="H3002" s="33">
        <v>0.11119120209950753</v>
      </c>
      <c r="I3002" s="33">
        <v>0</v>
      </c>
      <c r="J3002" s="33">
        <v>0.31131559102455358</v>
      </c>
    </row>
    <row r="3003" spans="1:10">
      <c r="A3003" s="5">
        <v>3001</v>
      </c>
      <c r="B3003" s="33">
        <v>0.12642571994091631</v>
      </c>
      <c r="C3003" s="33">
        <v>0</v>
      </c>
      <c r="D3003" s="33">
        <v>0.4331817258298401</v>
      </c>
      <c r="E3003" s="33">
        <v>0.70711641336230902</v>
      </c>
      <c r="F3003" s="33">
        <v>0</v>
      </c>
      <c r="G3003" s="33">
        <v>0.22580655126151589</v>
      </c>
      <c r="H3003" s="33">
        <v>0.12113533508550592</v>
      </c>
      <c r="I3003" s="33">
        <v>0</v>
      </c>
      <c r="J3003" s="33">
        <v>0.3112564964121427</v>
      </c>
    </row>
    <row r="3004" spans="1:10">
      <c r="A3004" s="5">
        <v>3002</v>
      </c>
      <c r="B3004" s="33">
        <v>0.10017529250742375</v>
      </c>
      <c r="C3004" s="33">
        <v>0</v>
      </c>
      <c r="D3004" s="33">
        <v>0.43328604695021827</v>
      </c>
      <c r="E3004" s="33">
        <v>0.68565613733080288</v>
      </c>
      <c r="F3004" s="33">
        <v>0</v>
      </c>
      <c r="G3004" s="33">
        <v>0.22573330085762522</v>
      </c>
      <c r="H3004" s="33">
        <v>0.14070058337484406</v>
      </c>
      <c r="I3004" s="33">
        <v>2.4628746278596415E-4</v>
      </c>
      <c r="J3004" s="33">
        <v>0.31119750555584214</v>
      </c>
    </row>
    <row r="3005" spans="1:10">
      <c r="A3005" s="5">
        <v>3003</v>
      </c>
      <c r="B3005" s="33">
        <v>8.435163646781843E-2</v>
      </c>
      <c r="C3005" s="33">
        <v>0</v>
      </c>
      <c r="D3005" s="33">
        <v>0.43339034578424812</v>
      </c>
      <c r="E3005" s="33">
        <v>0.66270809515347373</v>
      </c>
      <c r="F3005" s="33">
        <v>0</v>
      </c>
      <c r="G3005" s="33">
        <v>0.2256600418500776</v>
      </c>
      <c r="H3005" s="33">
        <v>0.16328419045667597</v>
      </c>
      <c r="I3005" s="33">
        <v>4.4331743301473537E-3</v>
      </c>
      <c r="J3005" s="33">
        <v>0.31113861861280157</v>
      </c>
    </row>
    <row r="3006" spans="1:10">
      <c r="A3006" s="5">
        <v>3004</v>
      </c>
      <c r="B3006" s="33">
        <v>7.9831772054552164E-2</v>
      </c>
      <c r="C3006" s="33">
        <v>0</v>
      </c>
      <c r="D3006" s="33">
        <v>0.43349462223096241</v>
      </c>
      <c r="E3006" s="33">
        <v>0.65081214444150792</v>
      </c>
      <c r="F3006" s="33">
        <v>0</v>
      </c>
      <c r="G3006" s="33">
        <v>0.22558677464396951</v>
      </c>
      <c r="H3006" s="33">
        <v>0.19289112574315687</v>
      </c>
      <c r="I3006" s="33">
        <v>1.5516110155515744E-2</v>
      </c>
      <c r="J3006" s="33">
        <v>0.31107983575129594</v>
      </c>
    </row>
    <row r="3007" spans="1:10">
      <c r="A3007" s="5">
        <v>3005</v>
      </c>
      <c r="B3007" s="33">
        <v>8.5226142861632534E-2</v>
      </c>
      <c r="C3007" s="33">
        <v>1.4596175106538977E-3</v>
      </c>
      <c r="D3007" s="33">
        <v>0.433598876174624</v>
      </c>
      <c r="E3007" s="33">
        <v>0.63265067208091963</v>
      </c>
      <c r="F3007" s="33">
        <v>0</v>
      </c>
      <c r="G3007" s="33">
        <v>0.22551349964439746</v>
      </c>
      <c r="H3007" s="33">
        <v>0.21568186602283207</v>
      </c>
      <c r="I3007" s="33">
        <v>4.1868868673613911E-2</v>
      </c>
      <c r="J3007" s="33">
        <v>0.31102115712816858</v>
      </c>
    </row>
    <row r="3008" spans="1:10">
      <c r="A3008" s="5">
        <v>3006</v>
      </c>
      <c r="B3008" s="33">
        <v>6.8638921282558052E-2</v>
      </c>
      <c r="C3008" s="33">
        <v>4.4061312971538293E-2</v>
      </c>
      <c r="D3008" s="33">
        <v>0.43370310751131885</v>
      </c>
      <c r="E3008" s="33">
        <v>0.60609827872364908</v>
      </c>
      <c r="F3008" s="33">
        <v>4.0902485464117382E-3</v>
      </c>
      <c r="G3008" s="33">
        <v>0.22544021725645805</v>
      </c>
      <c r="H3008" s="33">
        <v>0.23792001405152413</v>
      </c>
      <c r="I3008" s="33">
        <v>9.5313248098168143E-2</v>
      </c>
      <c r="J3008" s="33">
        <v>0.31096258290836482</v>
      </c>
    </row>
    <row r="3009" spans="1:10">
      <c r="A3009" s="5">
        <v>3007</v>
      </c>
      <c r="B3009" s="33">
        <v>1.6415775841603551E-2</v>
      </c>
      <c r="C3009" s="33">
        <v>0.11575000968291162</v>
      </c>
      <c r="D3009" s="33">
        <v>0.43380731613282164</v>
      </c>
      <c r="E3009" s="33">
        <v>0.56472237948660131</v>
      </c>
      <c r="F3009" s="33">
        <v>7.2806951559855101E-2</v>
      </c>
      <c r="G3009" s="33">
        <v>0.22536692788524773</v>
      </c>
      <c r="H3009" s="33">
        <v>0.2395799961328326</v>
      </c>
      <c r="I3009" s="33">
        <v>0.17732697320589419</v>
      </c>
      <c r="J3009" s="33">
        <v>0.31090411325309625</v>
      </c>
    </row>
    <row r="3010" spans="1:10">
      <c r="A3010" s="5">
        <v>3008</v>
      </c>
      <c r="B3010" s="33">
        <v>7.3693706509973082E-3</v>
      </c>
      <c r="C3010" s="33">
        <v>0.18685241651552856</v>
      </c>
      <c r="D3010" s="33">
        <v>0.43391150193288092</v>
      </c>
      <c r="E3010" s="33">
        <v>0.52367964410733292</v>
      </c>
      <c r="F3010" s="33">
        <v>0.26696058049855598</v>
      </c>
      <c r="G3010" s="33">
        <v>0.22529363193586294</v>
      </c>
      <c r="H3010" s="33">
        <v>0.23026830212302726</v>
      </c>
      <c r="I3010" s="33">
        <v>0.26475902249491151</v>
      </c>
      <c r="J3010" s="33">
        <v>0.310845748324247</v>
      </c>
    </row>
    <row r="3011" spans="1:10">
      <c r="A3011" s="5">
        <v>3009</v>
      </c>
      <c r="B3011" s="33">
        <v>3.4216670968039869E-3</v>
      </c>
      <c r="C3011" s="33">
        <v>0.2534070053302922</v>
      </c>
      <c r="D3011" s="33">
        <v>0.43401566480546055</v>
      </c>
      <c r="E3011" s="33">
        <v>0.52790198620680129</v>
      </c>
      <c r="F3011" s="33">
        <v>0.48319785955179706</v>
      </c>
      <c r="G3011" s="33">
        <v>0.22522032981340023</v>
      </c>
      <c r="H3011" s="33">
        <v>0.23331640369140577</v>
      </c>
      <c r="I3011" s="33">
        <v>0.34480244790034981</v>
      </c>
      <c r="J3011" s="33">
        <v>0.31078748828336028</v>
      </c>
    </row>
    <row r="3012" spans="1:10">
      <c r="A3012" s="5">
        <v>3010</v>
      </c>
      <c r="B3012" s="33">
        <v>8.9843757685962016E-3</v>
      </c>
      <c r="C3012" s="33">
        <v>0.31480025837647269</v>
      </c>
      <c r="D3012" s="33">
        <v>0.43411980464554101</v>
      </c>
      <c r="E3012" s="33">
        <v>0.53226903892096555</v>
      </c>
      <c r="F3012" s="33">
        <v>0.583579046315573</v>
      </c>
      <c r="G3012" s="33">
        <v>0.22514702192295616</v>
      </c>
      <c r="H3012" s="33">
        <v>0.25218685995475681</v>
      </c>
      <c r="I3012" s="33">
        <v>0.39110449090411109</v>
      </c>
      <c r="J3012" s="33">
        <v>0.31072933329212143</v>
      </c>
    </row>
    <row r="3013" spans="1:10">
      <c r="A3013" s="5">
        <v>3011</v>
      </c>
      <c r="B3013" s="33">
        <v>1.7692191584877687E-2</v>
      </c>
      <c r="C3013" s="33">
        <v>0.36050109638656452</v>
      </c>
      <c r="D3013" s="33">
        <v>0.43422392134764382</v>
      </c>
      <c r="E3013" s="33">
        <v>0.52398640635200999</v>
      </c>
      <c r="F3013" s="33">
        <v>0.62096091165753708</v>
      </c>
      <c r="G3013" s="33">
        <v>0.22507370866962723</v>
      </c>
      <c r="H3013" s="33">
        <v>0.28064414069350324</v>
      </c>
      <c r="I3013" s="33">
        <v>0.39726167747376018</v>
      </c>
      <c r="J3013" s="33">
        <v>0.31067128351144513</v>
      </c>
    </row>
    <row r="3014" spans="1:10">
      <c r="A3014" s="5">
        <v>3012</v>
      </c>
      <c r="B3014" s="33">
        <v>3.1608148981165284E-2</v>
      </c>
      <c r="C3014" s="33">
        <v>0.38695335570795469</v>
      </c>
      <c r="D3014" s="33">
        <v>0.43432801480818245</v>
      </c>
      <c r="E3014" s="33">
        <v>0.52558408672458001</v>
      </c>
      <c r="F3014" s="33">
        <v>0.63906243713952948</v>
      </c>
      <c r="G3014" s="33">
        <v>0.22500039045850992</v>
      </c>
      <c r="H3014" s="33">
        <v>0.30751893816469622</v>
      </c>
      <c r="I3014" s="33">
        <v>0.38765646642510754</v>
      </c>
      <c r="J3014" s="33">
        <v>0.31061333910235289</v>
      </c>
    </row>
    <row r="3015" spans="1:10">
      <c r="A3015" s="5">
        <v>3013</v>
      </c>
      <c r="B3015" s="33">
        <v>4.0411106732488704E-2</v>
      </c>
      <c r="C3015" s="33">
        <v>0.40197728831717999</v>
      </c>
      <c r="D3015" s="33">
        <v>0.43443208492573232</v>
      </c>
      <c r="E3015" s="33">
        <v>0.53781155715769557</v>
      </c>
      <c r="F3015" s="33">
        <v>0.63877762292740026</v>
      </c>
      <c r="G3015" s="33">
        <v>0.22492706769470072</v>
      </c>
      <c r="H3015" s="33">
        <v>0.30447883946095389</v>
      </c>
      <c r="I3015" s="33">
        <v>0.35711682103964809</v>
      </c>
      <c r="J3015" s="33">
        <v>0.31055550022689576</v>
      </c>
    </row>
    <row r="3016" spans="1:10">
      <c r="A3016" s="5">
        <v>3014</v>
      </c>
      <c r="B3016" s="33">
        <v>5.54961259873313E-2</v>
      </c>
      <c r="C3016" s="33">
        <v>0.37727575571707628</v>
      </c>
      <c r="D3016" s="33">
        <v>0.4345361315977781</v>
      </c>
      <c r="E3016" s="33">
        <v>0.564646471525305</v>
      </c>
      <c r="F3016" s="33">
        <v>0.63574751617058067</v>
      </c>
      <c r="G3016" s="33">
        <v>0.2248537407832962</v>
      </c>
      <c r="H3016" s="33">
        <v>0.31824147601995478</v>
      </c>
      <c r="I3016" s="33">
        <v>0.30096327952444818</v>
      </c>
      <c r="J3016" s="33">
        <v>0.31049776704700854</v>
      </c>
    </row>
    <row r="3017" spans="1:10">
      <c r="A3017" s="5">
        <v>3015</v>
      </c>
      <c r="B3017" s="33">
        <v>8.5836573918662951E-2</v>
      </c>
      <c r="C3017" s="33">
        <v>0.34347222542893574</v>
      </c>
      <c r="D3017" s="33">
        <v>0.43464015472103984</v>
      </c>
      <c r="E3017" s="33">
        <v>0.61268965763013228</v>
      </c>
      <c r="F3017" s="33">
        <v>0.62140395598751585</v>
      </c>
      <c r="G3017" s="33">
        <v>0.22478041012939282</v>
      </c>
      <c r="H3017" s="33">
        <v>0.33304039237408845</v>
      </c>
      <c r="I3017" s="33">
        <v>0.22806219053980284</v>
      </c>
      <c r="J3017" s="33">
        <v>0.31044013972167039</v>
      </c>
    </row>
    <row r="3018" spans="1:10">
      <c r="A3018" s="5">
        <v>3016</v>
      </c>
      <c r="B3018" s="33">
        <v>0.11967828219242764</v>
      </c>
      <c r="C3018" s="33">
        <v>0.28599571448944716</v>
      </c>
      <c r="D3018" s="33">
        <v>0.43474415419398971</v>
      </c>
      <c r="E3018" s="33">
        <v>0.67723062920848875</v>
      </c>
      <c r="F3018" s="33">
        <v>0.58011116956603614</v>
      </c>
      <c r="G3018" s="33">
        <v>0.22470707613808708</v>
      </c>
      <c r="H3018" s="33">
        <v>0.34159445561685176</v>
      </c>
      <c r="I3018" s="33">
        <v>0.16156457558759246</v>
      </c>
      <c r="J3018" s="33">
        <v>0.31038261841156628</v>
      </c>
    </row>
    <row r="3019" spans="1:10">
      <c r="A3019" s="5">
        <v>3017</v>
      </c>
      <c r="B3019" s="33">
        <v>0.13757959606026599</v>
      </c>
      <c r="C3019" s="33">
        <v>0.19931794702361827</v>
      </c>
      <c r="D3019" s="33">
        <v>0.43484812991847926</v>
      </c>
      <c r="E3019" s="33">
        <v>0.73876673195637266</v>
      </c>
      <c r="F3019" s="33">
        <v>0.49686894173400104</v>
      </c>
      <c r="G3019" s="33">
        <v>0.22463373921447555</v>
      </c>
      <c r="H3019" s="33">
        <v>0.35313033526532289</v>
      </c>
      <c r="I3019" s="33">
        <v>0.10417959675846283</v>
      </c>
      <c r="J3019" s="33">
        <v>0.31032520327871155</v>
      </c>
    </row>
    <row r="3020" spans="1:10">
      <c r="A3020" s="5">
        <v>3018</v>
      </c>
      <c r="B3020" s="33">
        <v>0.13982156702397491</v>
      </c>
      <c r="C3020" s="33">
        <v>0.10701317083863146</v>
      </c>
      <c r="D3020" s="33">
        <v>0.43495208179447536</v>
      </c>
      <c r="E3020" s="33">
        <v>0.77515870415193744</v>
      </c>
      <c r="F3020" s="33">
        <v>0.28870139869108868</v>
      </c>
      <c r="G3020" s="33">
        <v>0.22456039976365469</v>
      </c>
      <c r="H3020" s="33">
        <v>0.35944183802437607</v>
      </c>
      <c r="I3020" s="33">
        <v>5.7631266291915617E-2</v>
      </c>
      <c r="J3020" s="33">
        <v>0.31026789448368874</v>
      </c>
    </row>
    <row r="3021" spans="1:10">
      <c r="A3021" s="5">
        <v>3019</v>
      </c>
      <c r="B3021" s="33">
        <v>0.21226542632922746</v>
      </c>
      <c r="C3021" s="33">
        <v>3.353684982245627E-2</v>
      </c>
      <c r="D3021" s="33">
        <v>0.43505600972364383</v>
      </c>
      <c r="E3021" s="33">
        <v>0.76911123740757215</v>
      </c>
      <c r="F3021" s="33">
        <v>6.3555764002916112E-2</v>
      </c>
      <c r="G3021" s="33">
        <v>0.22448705819072104</v>
      </c>
      <c r="H3021" s="33">
        <v>0.39626879558839356</v>
      </c>
      <c r="I3021" s="33">
        <v>2.8323058220385878E-2</v>
      </c>
      <c r="J3021" s="33">
        <v>0.31021069218704234</v>
      </c>
    </row>
    <row r="3022" spans="1:10">
      <c r="A3022" s="5">
        <v>3020</v>
      </c>
      <c r="B3022" s="33">
        <v>0.21133856833350192</v>
      </c>
      <c r="C3022" s="33">
        <v>0</v>
      </c>
      <c r="D3022" s="33">
        <v>0.4351599136045835</v>
      </c>
      <c r="E3022" s="33">
        <v>0.74032794691173143</v>
      </c>
      <c r="F3022" s="33">
        <v>2.0095224966897129E-3</v>
      </c>
      <c r="G3022" s="33">
        <v>0.22441371490077108</v>
      </c>
      <c r="H3022" s="33">
        <v>0.40293190925368233</v>
      </c>
      <c r="I3022" s="33">
        <v>6.1571865696491051E-3</v>
      </c>
      <c r="J3022" s="33">
        <v>0.31015359654665986</v>
      </c>
    </row>
    <row r="3023" spans="1:10">
      <c r="A3023" s="5">
        <v>3021</v>
      </c>
      <c r="B3023" s="33">
        <v>0.22090914807856216</v>
      </c>
      <c r="C3023" s="33">
        <v>0</v>
      </c>
      <c r="D3023" s="33">
        <v>0.43526379334318527</v>
      </c>
      <c r="E3023" s="33">
        <v>0.72047864151663943</v>
      </c>
      <c r="F3023" s="33">
        <v>0</v>
      </c>
      <c r="G3023" s="33">
        <v>0.2243403702989013</v>
      </c>
      <c r="H3023" s="33">
        <v>0.41506689244063527</v>
      </c>
      <c r="I3023" s="33">
        <v>2.4628746278596415E-4</v>
      </c>
      <c r="J3023" s="33">
        <v>0.31009660772570696</v>
      </c>
    </row>
    <row r="3024" spans="1:10">
      <c r="A3024" s="5">
        <v>3022</v>
      </c>
      <c r="B3024" s="33">
        <v>0.25237196215132207</v>
      </c>
      <c r="C3024" s="33">
        <v>0</v>
      </c>
      <c r="D3024" s="33">
        <v>0.4353676488412252</v>
      </c>
      <c r="E3024" s="33">
        <v>0.69072222429034469</v>
      </c>
      <c r="F3024" s="33">
        <v>0</v>
      </c>
      <c r="G3024" s="33">
        <v>0.22426702479020827</v>
      </c>
      <c r="H3024" s="33">
        <v>0.42422035124948193</v>
      </c>
      <c r="I3024" s="33">
        <v>0</v>
      </c>
      <c r="J3024" s="33">
        <v>0.31003972588277934</v>
      </c>
    </row>
    <row r="3025" spans="1:10">
      <c r="A3025" s="5">
        <v>3023</v>
      </c>
      <c r="B3025" s="33">
        <v>0.27429007325514126</v>
      </c>
      <c r="C3025" s="33">
        <v>0</v>
      </c>
      <c r="D3025" s="33">
        <v>0.43547148000092178</v>
      </c>
      <c r="E3025" s="33">
        <v>0.65544294969759975</v>
      </c>
      <c r="F3025" s="33">
        <v>0</v>
      </c>
      <c r="G3025" s="33">
        <v>0.22419367877978844</v>
      </c>
      <c r="H3025" s="33">
        <v>0.42422035124948193</v>
      </c>
      <c r="I3025" s="33">
        <v>0</v>
      </c>
      <c r="J3025" s="33">
        <v>0.30998295117660346</v>
      </c>
    </row>
    <row r="3026" spans="1:10">
      <c r="A3026" s="5">
        <v>3024</v>
      </c>
      <c r="B3026" s="33">
        <v>0.27654560127964317</v>
      </c>
      <c r="C3026" s="33">
        <v>0</v>
      </c>
      <c r="D3026" s="33">
        <v>0.43557528672974316</v>
      </c>
      <c r="E3026" s="33">
        <v>0.61409550190110207</v>
      </c>
      <c r="F3026" s="33">
        <v>0</v>
      </c>
      <c r="G3026" s="33">
        <v>0.22412033267273843</v>
      </c>
      <c r="H3026" s="33">
        <v>0.40879478809072195</v>
      </c>
      <c r="I3026" s="33">
        <v>0</v>
      </c>
      <c r="J3026" s="33">
        <v>0.30992628376943543</v>
      </c>
    </row>
    <row r="3027" spans="1:10">
      <c r="A3027" s="5">
        <v>3025</v>
      </c>
      <c r="B3027" s="33">
        <v>0.3064277169170338</v>
      </c>
      <c r="C3027" s="33">
        <v>0</v>
      </c>
      <c r="D3027" s="33">
        <v>0.43567906893219399</v>
      </c>
      <c r="E3027" s="33">
        <v>0.5767531410815524</v>
      </c>
      <c r="F3027" s="33">
        <v>0</v>
      </c>
      <c r="G3027" s="33">
        <v>0.22404698687415453</v>
      </c>
      <c r="H3027" s="33">
        <v>0.38862146024254973</v>
      </c>
      <c r="I3027" s="33">
        <v>0</v>
      </c>
      <c r="J3027" s="33">
        <v>0.30986972381998534</v>
      </c>
    </row>
    <row r="3028" spans="1:10">
      <c r="A3028" s="5">
        <v>3026</v>
      </c>
      <c r="B3028" s="33">
        <v>0.24917874145044844</v>
      </c>
      <c r="C3028" s="33">
        <v>0</v>
      </c>
      <c r="D3028" s="33">
        <v>0.43578282651347411</v>
      </c>
      <c r="E3028" s="33">
        <v>0.54951713606102714</v>
      </c>
      <c r="F3028" s="33">
        <v>0</v>
      </c>
      <c r="G3028" s="33">
        <v>0.22397364178913354</v>
      </c>
      <c r="H3028" s="33">
        <v>0.38652971149868848</v>
      </c>
      <c r="I3028" s="33">
        <v>0</v>
      </c>
      <c r="J3028" s="33">
        <v>0.30981327148707538</v>
      </c>
    </row>
    <row r="3029" spans="1:10">
      <c r="A3029" s="5">
        <v>3027</v>
      </c>
      <c r="B3029" s="33">
        <v>0.22208534878689667</v>
      </c>
      <c r="C3029" s="33">
        <v>0</v>
      </c>
      <c r="D3029" s="33">
        <v>0.43588655937899889</v>
      </c>
      <c r="E3029" s="33">
        <v>0.53267815852159994</v>
      </c>
      <c r="F3029" s="33">
        <v>0</v>
      </c>
      <c r="G3029" s="33">
        <v>0.22390029782277171</v>
      </c>
      <c r="H3029" s="33">
        <v>0.38146363431568925</v>
      </c>
      <c r="I3029" s="33">
        <v>3.6943119417894624E-3</v>
      </c>
      <c r="J3029" s="33">
        <v>0.309756926929877</v>
      </c>
    </row>
    <row r="3030" spans="1:10">
      <c r="A3030" s="5">
        <v>3028</v>
      </c>
      <c r="B3030" s="33">
        <v>0.20916443432016896</v>
      </c>
      <c r="C3030" s="33">
        <v>0</v>
      </c>
      <c r="D3030" s="33">
        <v>0.43599026743824637</v>
      </c>
      <c r="E3030" s="33">
        <v>0.51324638903713915</v>
      </c>
      <c r="F3030" s="33">
        <v>0</v>
      </c>
      <c r="G3030" s="33">
        <v>0.2238269553801657</v>
      </c>
      <c r="H3030" s="33">
        <v>0.37488915463153771</v>
      </c>
      <c r="I3030" s="33">
        <v>1.2806948064870136E-2</v>
      </c>
      <c r="J3030" s="33">
        <v>0.30970069030842706</v>
      </c>
    </row>
    <row r="3031" spans="1:10">
      <c r="A3031" s="5">
        <v>3029</v>
      </c>
      <c r="B3031" s="33">
        <v>0.20856642793836316</v>
      </c>
      <c r="C3031" s="33">
        <v>7.70268864147376E-4</v>
      </c>
      <c r="D3031" s="33">
        <v>0.43609395059643619</v>
      </c>
      <c r="E3031" s="33">
        <v>0.49374988102406103</v>
      </c>
      <c r="F3031" s="33">
        <v>0</v>
      </c>
      <c r="G3031" s="33">
        <v>0.22375361486641196</v>
      </c>
      <c r="H3031" s="33">
        <v>0.36563909665166422</v>
      </c>
      <c r="I3031" s="33">
        <v>3.2509945087747273E-2</v>
      </c>
      <c r="J3031" s="33">
        <v>0.30964456178034006</v>
      </c>
    </row>
    <row r="3032" spans="1:10">
      <c r="A3032" s="5">
        <v>3030</v>
      </c>
      <c r="B3032" s="33">
        <v>0.20247086078408058</v>
      </c>
      <c r="C3032" s="33">
        <v>2.8136061460162273E-2</v>
      </c>
      <c r="D3032" s="33">
        <v>0.43619760876674241</v>
      </c>
      <c r="E3032" s="33">
        <v>0.47317812233567136</v>
      </c>
      <c r="F3032" s="33">
        <v>5.9468152625135199E-3</v>
      </c>
      <c r="G3032" s="33">
        <v>0.223680276686607</v>
      </c>
      <c r="H3032" s="33">
        <v>0.35686706615852015</v>
      </c>
      <c r="I3032" s="33">
        <v>7.314737644743137E-2</v>
      </c>
      <c r="J3032" s="33">
        <v>0.30958854150745668</v>
      </c>
    </row>
    <row r="3033" spans="1:10">
      <c r="A3033" s="5">
        <v>3031</v>
      </c>
      <c r="B3033" s="33">
        <v>0.22334551524961574</v>
      </c>
      <c r="C3033" s="33">
        <v>0.10193988033829907</v>
      </c>
      <c r="D3033" s="33">
        <v>0.43630124185446101</v>
      </c>
      <c r="E3033" s="33">
        <v>0.45349892760435367</v>
      </c>
      <c r="F3033" s="33">
        <v>9.377771651218661E-2</v>
      </c>
      <c r="G3033" s="33">
        <v>0.22360694124584737</v>
      </c>
      <c r="H3033" s="33">
        <v>0.33222734910485291</v>
      </c>
      <c r="I3033" s="33">
        <v>0.1455558905065048</v>
      </c>
      <c r="J3033" s="33">
        <v>0.30953262964596912</v>
      </c>
    </row>
    <row r="3034" spans="1:10">
      <c r="A3034" s="5">
        <v>3032</v>
      </c>
      <c r="B3034" s="33">
        <v>0.20580186997302707</v>
      </c>
      <c r="C3034" s="33">
        <v>0.15607805060096255</v>
      </c>
      <c r="D3034" s="33">
        <v>0.43640484977127042</v>
      </c>
      <c r="E3034" s="33">
        <v>0.40969619901577453</v>
      </c>
      <c r="F3034" s="33">
        <v>0.31840119181145565</v>
      </c>
      <c r="G3034" s="33">
        <v>0.22353360894922955</v>
      </c>
      <c r="H3034" s="33">
        <v>0.31641463807888404</v>
      </c>
      <c r="I3034" s="33">
        <v>0.19998541978220291</v>
      </c>
      <c r="J3034" s="33">
        <v>0.3094768263556586</v>
      </c>
    </row>
    <row r="3035" spans="1:10">
      <c r="A3035" s="5">
        <v>3033</v>
      </c>
      <c r="B3035" s="33">
        <v>0.21230292715688573</v>
      </c>
      <c r="C3035" s="33">
        <v>0.19196693052296104</v>
      </c>
      <c r="D3035" s="33">
        <v>0.43650843242341231</v>
      </c>
      <c r="E3035" s="33">
        <v>0.41541073746791551</v>
      </c>
      <c r="F3035" s="33">
        <v>0.52630238082265446</v>
      </c>
      <c r="G3035" s="33">
        <v>0.22346028020185008</v>
      </c>
      <c r="H3035" s="33">
        <v>0.31970117664522096</v>
      </c>
      <c r="I3035" s="33">
        <v>0.24554860039760626</v>
      </c>
      <c r="J3035" s="33">
        <v>0.30942113179204062</v>
      </c>
    </row>
    <row r="3036" spans="1:10">
      <c r="A3036" s="5">
        <v>3034</v>
      </c>
      <c r="B3036" s="33">
        <v>0.23366708559972035</v>
      </c>
      <c r="C3036" s="33">
        <v>0.20987243717169907</v>
      </c>
      <c r="D3036" s="33">
        <v>0.43661198972866466</v>
      </c>
      <c r="E3036" s="33">
        <v>0.45016415127444137</v>
      </c>
      <c r="F3036" s="33">
        <v>0.62472415129372627</v>
      </c>
      <c r="G3036" s="33">
        <v>0.22338695540880535</v>
      </c>
      <c r="H3036" s="33">
        <v>0.32179676298541898</v>
      </c>
      <c r="I3036" s="33">
        <v>0.26746818458555705</v>
      </c>
      <c r="J3036" s="33">
        <v>0.30936554611739914</v>
      </c>
    </row>
    <row r="3037" spans="1:10">
      <c r="A3037" s="5">
        <v>3035</v>
      </c>
      <c r="B3037" s="33">
        <v>0.25863782096560534</v>
      </c>
      <c r="C3037" s="33">
        <v>0.21678195500063657</v>
      </c>
      <c r="D3037" s="33">
        <v>0.43671552159413157</v>
      </c>
      <c r="E3037" s="33">
        <v>0.43900304726469686</v>
      </c>
      <c r="F3037" s="33">
        <v>0.66731969901883426</v>
      </c>
      <c r="G3037" s="33">
        <v>0.22331363497519202</v>
      </c>
      <c r="H3037" s="33">
        <v>0.34015731998385756</v>
      </c>
      <c r="I3037" s="33">
        <v>0.27658082070863776</v>
      </c>
      <c r="J3037" s="33">
        <v>0.30931006948685263</v>
      </c>
    </row>
    <row r="3038" spans="1:10">
      <c r="A3038" s="5">
        <v>3036</v>
      </c>
      <c r="B3038" s="33">
        <v>0.28647568701236686</v>
      </c>
      <c r="C3038" s="33">
        <v>0.21758606785518092</v>
      </c>
      <c r="D3038" s="33">
        <v>0.4368190279348883</v>
      </c>
      <c r="E3038" s="33">
        <v>0.40426038038752976</v>
      </c>
      <c r="F3038" s="33">
        <v>0.6862624812940602</v>
      </c>
      <c r="G3038" s="33">
        <v>0.22324031930610655</v>
      </c>
      <c r="H3038" s="33">
        <v>0.3588207385366281</v>
      </c>
      <c r="I3038" s="33">
        <v>0.2733790836924202</v>
      </c>
      <c r="J3038" s="33">
        <v>0.30925470206009115</v>
      </c>
    </row>
    <row r="3039" spans="1:10">
      <c r="A3039" s="5">
        <v>3037</v>
      </c>
      <c r="B3039" s="33">
        <v>0.4116359785383526</v>
      </c>
      <c r="C3039" s="33">
        <v>0.22432305767292179</v>
      </c>
      <c r="D3039" s="33">
        <v>0.43692250866423454</v>
      </c>
      <c r="E3039" s="33">
        <v>0.36845292835717708</v>
      </c>
      <c r="F3039" s="33">
        <v>0.69314549142051718</v>
      </c>
      <c r="G3039" s="33">
        <v>0.22316700880664542</v>
      </c>
      <c r="H3039" s="33">
        <v>0.36952191618306729</v>
      </c>
      <c r="I3039" s="33">
        <v>0.29850040489658852</v>
      </c>
      <c r="J3039" s="33">
        <v>0.30919944399483013</v>
      </c>
    </row>
    <row r="3040" spans="1:10">
      <c r="A3040" s="5">
        <v>3038</v>
      </c>
      <c r="B3040" s="33">
        <v>0.39817086986789607</v>
      </c>
      <c r="C3040" s="33">
        <v>0.18573200230712392</v>
      </c>
      <c r="D3040" s="33">
        <v>0.43702596369426699</v>
      </c>
      <c r="E3040" s="33">
        <v>0.36037561719032601</v>
      </c>
      <c r="F3040" s="33">
        <v>0.6894798270236685</v>
      </c>
      <c r="G3040" s="33">
        <v>0.22309370388190519</v>
      </c>
      <c r="H3040" s="33">
        <v>0.38338709678941302</v>
      </c>
      <c r="I3040" s="33">
        <v>0.2622961478670518</v>
      </c>
      <c r="J3040" s="33">
        <v>0.30914429544732097</v>
      </c>
    </row>
    <row r="3041" spans="1:10">
      <c r="A3041" s="5">
        <v>3039</v>
      </c>
      <c r="B3041" s="33">
        <v>0.39359600862171851</v>
      </c>
      <c r="C3041" s="33">
        <v>0.15925658657125163</v>
      </c>
      <c r="D3041" s="33">
        <v>0.43712939294123027</v>
      </c>
      <c r="E3041" s="33">
        <v>0.38889636062000121</v>
      </c>
      <c r="F3041" s="33">
        <v>0.67010982343024861</v>
      </c>
      <c r="G3041" s="33">
        <v>0.2230204049369823</v>
      </c>
      <c r="H3041" s="33">
        <v>0.39010151851519692</v>
      </c>
      <c r="I3041" s="33">
        <v>0.21722554217722037</v>
      </c>
      <c r="J3041" s="33">
        <v>0.30908925657649605</v>
      </c>
    </row>
    <row r="3042" spans="1:10">
      <c r="A3042" s="5">
        <v>3040</v>
      </c>
      <c r="B3042" s="33">
        <v>0.37057378580441375</v>
      </c>
      <c r="C3042" s="33">
        <v>0.1302342197084381</v>
      </c>
      <c r="D3042" s="33">
        <v>0.43723279631869094</v>
      </c>
      <c r="E3042" s="33">
        <v>0.42103844836497117</v>
      </c>
      <c r="F3042" s="33">
        <v>0.62733231106961362</v>
      </c>
      <c r="G3042" s="33">
        <v>0.22294711237697329</v>
      </c>
      <c r="H3042" s="33">
        <v>0.39791536752019502</v>
      </c>
      <c r="I3042" s="33">
        <v>0.16969206185952931</v>
      </c>
      <c r="J3042" s="33">
        <v>0.30903432753840421</v>
      </c>
    </row>
    <row r="3043" spans="1:10">
      <c r="A3043" s="5">
        <v>3041</v>
      </c>
      <c r="B3043" s="33">
        <v>0.35730656823385359</v>
      </c>
      <c r="C3043" s="33">
        <v>8.0667278344203203E-2</v>
      </c>
      <c r="D3043" s="33">
        <v>0.43733617374330663</v>
      </c>
      <c r="E3043" s="33">
        <v>0.45682910715248715</v>
      </c>
      <c r="F3043" s="33">
        <v>0.53704884299327205</v>
      </c>
      <c r="G3043" s="33">
        <v>0.22287382660697466</v>
      </c>
      <c r="H3043" s="33">
        <v>0.38452262444759133</v>
      </c>
      <c r="I3043" s="33">
        <v>0.12388259378133996</v>
      </c>
      <c r="J3043" s="33">
        <v>0.30897950849060191</v>
      </c>
    </row>
    <row r="3044" spans="1:10">
      <c r="A3044" s="5">
        <v>3042</v>
      </c>
      <c r="B3044" s="33">
        <v>0.3407613205012443</v>
      </c>
      <c r="C3044" s="33">
        <v>3.5751722697758143E-2</v>
      </c>
      <c r="D3044" s="33">
        <v>0.4374395251334931</v>
      </c>
      <c r="E3044" s="33">
        <v>0.49926325463008481</v>
      </c>
      <c r="F3044" s="33">
        <v>0.31515747439553915</v>
      </c>
      <c r="G3044" s="33">
        <v>0.22280054803208296</v>
      </c>
      <c r="H3044" s="33">
        <v>0.37401052067602392</v>
      </c>
      <c r="I3044" s="33">
        <v>7.6102826000862919E-2</v>
      </c>
      <c r="J3044" s="33">
        <v>0.30892479959114882</v>
      </c>
    </row>
    <row r="3045" spans="1:10">
      <c r="A3045" s="5">
        <v>3043</v>
      </c>
      <c r="B3045" s="33">
        <v>0.35490546720253796</v>
      </c>
      <c r="C3045" s="33">
        <v>1.5476118856859962E-2</v>
      </c>
      <c r="D3045" s="33">
        <v>0.437542850402864</v>
      </c>
      <c r="E3045" s="33">
        <v>0.52233714145015331</v>
      </c>
      <c r="F3045" s="33">
        <v>7.0153959917243755E-2</v>
      </c>
      <c r="G3045" s="33">
        <v>0.22272727705739467</v>
      </c>
      <c r="H3045" s="33">
        <v>0.36298616962425179</v>
      </c>
      <c r="I3045" s="33">
        <v>3.8174556731824447E-2</v>
      </c>
      <c r="J3045" s="33">
        <v>0.30887020099506501</v>
      </c>
    </row>
    <row r="3046" spans="1:10">
      <c r="A3046" s="5">
        <v>3044</v>
      </c>
      <c r="B3046" s="33">
        <v>0.33542860213129155</v>
      </c>
      <c r="C3046" s="33">
        <v>0</v>
      </c>
      <c r="D3046" s="33">
        <v>0.43764614947139241</v>
      </c>
      <c r="E3046" s="33">
        <v>0.54603319125352279</v>
      </c>
      <c r="F3046" s="33">
        <v>2.038531351628803E-3</v>
      </c>
      <c r="G3046" s="33">
        <v>0.22265401408800636</v>
      </c>
      <c r="H3046" s="33">
        <v>0.34661332944412565</v>
      </c>
      <c r="I3046" s="33">
        <v>6.6497614952210323E-3</v>
      </c>
      <c r="J3046" s="33">
        <v>0.30881571285974024</v>
      </c>
    </row>
    <row r="3047" spans="1:10">
      <c r="A3047" s="5">
        <v>3045</v>
      </c>
      <c r="B3047" s="33">
        <v>0.33696921468107893</v>
      </c>
      <c r="C3047" s="33">
        <v>0</v>
      </c>
      <c r="D3047" s="33">
        <v>0.43774942225732971</v>
      </c>
      <c r="E3047" s="33">
        <v>0.54950179988836523</v>
      </c>
      <c r="F3047" s="33">
        <v>0</v>
      </c>
      <c r="G3047" s="33">
        <v>0.22258075952901446</v>
      </c>
      <c r="H3047" s="33">
        <v>0.33412372652429462</v>
      </c>
      <c r="I3047" s="33">
        <v>0</v>
      </c>
      <c r="J3047" s="33">
        <v>0.30876133534165767</v>
      </c>
    </row>
    <row r="3048" spans="1:10">
      <c r="A3048" s="5">
        <v>3046</v>
      </c>
      <c r="B3048" s="33">
        <v>0.33885290935693063</v>
      </c>
      <c r="C3048" s="33">
        <v>0</v>
      </c>
      <c r="D3048" s="33">
        <v>0.43785266868028255</v>
      </c>
      <c r="E3048" s="33">
        <v>0.52714361653729891</v>
      </c>
      <c r="F3048" s="33">
        <v>0</v>
      </c>
      <c r="G3048" s="33">
        <v>0.22250751378551542</v>
      </c>
      <c r="H3048" s="33">
        <v>0.32833633395859324</v>
      </c>
      <c r="I3048" s="33">
        <v>0</v>
      </c>
      <c r="J3048" s="33">
        <v>0.30870706859717667</v>
      </c>
    </row>
    <row r="3049" spans="1:10">
      <c r="A3049" s="5">
        <v>3047</v>
      </c>
      <c r="B3049" s="33">
        <v>0.34071245564815023</v>
      </c>
      <c r="C3049" s="33">
        <v>0</v>
      </c>
      <c r="D3049" s="33">
        <v>0.43795588865792917</v>
      </c>
      <c r="E3049" s="33">
        <v>0.49616736753857249</v>
      </c>
      <c r="F3049" s="33">
        <v>0</v>
      </c>
      <c r="G3049" s="33">
        <v>0.2224342772626059</v>
      </c>
      <c r="H3049" s="33">
        <v>0.31568321039738989</v>
      </c>
      <c r="I3049" s="33">
        <v>0</v>
      </c>
      <c r="J3049" s="33">
        <v>0.30865291278131607</v>
      </c>
    </row>
    <row r="3050" spans="1:10">
      <c r="A3050" s="5">
        <v>3048</v>
      </c>
      <c r="B3050" s="33">
        <v>0.35399976016544143</v>
      </c>
      <c r="C3050" s="33">
        <v>0</v>
      </c>
      <c r="D3050" s="33">
        <v>0.43805908211424538</v>
      </c>
      <c r="E3050" s="33">
        <v>0.45074057867154343</v>
      </c>
      <c r="F3050" s="33">
        <v>0</v>
      </c>
      <c r="G3050" s="33">
        <v>0.22236105036538231</v>
      </c>
      <c r="H3050" s="33">
        <v>0.30669052218151993</v>
      </c>
      <c r="I3050" s="33">
        <v>0</v>
      </c>
      <c r="J3050" s="33">
        <v>0.30859886805231185</v>
      </c>
    </row>
    <row r="3051" spans="1:10">
      <c r="A3051" s="5">
        <v>3049</v>
      </c>
      <c r="B3051" s="33">
        <v>0.40301730464297242</v>
      </c>
      <c r="C3051" s="33">
        <v>0</v>
      </c>
      <c r="D3051" s="33">
        <v>0.43816224896674666</v>
      </c>
      <c r="E3051" s="33">
        <v>0.40412521405914192</v>
      </c>
      <c r="F3051" s="33">
        <v>0</v>
      </c>
      <c r="G3051" s="33">
        <v>0.22228783349894121</v>
      </c>
      <c r="H3051" s="33">
        <v>0.29707907044966148</v>
      </c>
      <c r="I3051" s="33">
        <v>0</v>
      </c>
      <c r="J3051" s="33">
        <v>0.30854493456324006</v>
      </c>
    </row>
    <row r="3052" spans="1:10">
      <c r="A3052" s="5">
        <v>3050</v>
      </c>
      <c r="B3052" s="33">
        <v>0.41470638820778649</v>
      </c>
      <c r="C3052" s="33">
        <v>0</v>
      </c>
      <c r="D3052" s="33">
        <v>0.43826538913849911</v>
      </c>
      <c r="E3052" s="33">
        <v>0.36242877615226093</v>
      </c>
      <c r="F3052" s="33">
        <v>0</v>
      </c>
      <c r="G3052" s="33">
        <v>0.22221462706837916</v>
      </c>
      <c r="H3052" s="33">
        <v>0.27810310380558356</v>
      </c>
      <c r="I3052" s="33">
        <v>2.4628746278596415E-4</v>
      </c>
      <c r="J3052" s="33">
        <v>0.30849111247054228</v>
      </c>
    </row>
    <row r="3053" spans="1:10">
      <c r="A3053" s="5">
        <v>3051</v>
      </c>
      <c r="B3053" s="33">
        <v>0.42625521247435416</v>
      </c>
      <c r="C3053" s="33">
        <v>0</v>
      </c>
      <c r="D3053" s="33">
        <v>0.43836850255275855</v>
      </c>
      <c r="E3053" s="33">
        <v>0.32969251588842285</v>
      </c>
      <c r="F3053" s="33">
        <v>0</v>
      </c>
      <c r="G3053" s="33">
        <v>0.22214143147879251</v>
      </c>
      <c r="H3053" s="33">
        <v>0.25939287580242576</v>
      </c>
      <c r="I3053" s="33">
        <v>2.4628746278596418E-3</v>
      </c>
      <c r="J3053" s="33">
        <v>0.30843740193037938</v>
      </c>
    </row>
    <row r="3054" spans="1:10">
      <c r="A3054" s="5">
        <v>3052</v>
      </c>
      <c r="B3054" s="33">
        <v>0.43566523844199823</v>
      </c>
      <c r="C3054" s="33">
        <v>0</v>
      </c>
      <c r="D3054" s="33">
        <v>0.43847158913147616</v>
      </c>
      <c r="E3054" s="33">
        <v>0.30806798551713194</v>
      </c>
      <c r="F3054" s="33">
        <v>0</v>
      </c>
      <c r="G3054" s="33">
        <v>0.22206824713527787</v>
      </c>
      <c r="H3054" s="33">
        <v>0.24706540385963174</v>
      </c>
      <c r="I3054" s="33">
        <v>8.3737737347227819E-3</v>
      </c>
      <c r="J3054" s="33">
        <v>0.30838380309709201</v>
      </c>
    </row>
    <row r="3055" spans="1:10">
      <c r="A3055" s="5">
        <v>3053</v>
      </c>
      <c r="B3055" s="33">
        <v>0.45062152847295445</v>
      </c>
      <c r="C3055" s="33">
        <v>1.1400080975818449E-4</v>
      </c>
      <c r="D3055" s="33">
        <v>0.43857464879960906</v>
      </c>
      <c r="E3055" s="33">
        <v>0.3015423123612776</v>
      </c>
      <c r="F3055" s="33">
        <v>0</v>
      </c>
      <c r="G3055" s="33">
        <v>0.22199507444293171</v>
      </c>
      <c r="H3055" s="33">
        <v>0.24250282241230123</v>
      </c>
      <c r="I3055" s="33">
        <v>2.3643596427452559E-2</v>
      </c>
      <c r="J3055" s="33">
        <v>0.30833031612672512</v>
      </c>
    </row>
    <row r="3056" spans="1:10">
      <c r="A3056" s="5">
        <v>3054</v>
      </c>
      <c r="B3056" s="33">
        <v>0.49417292627368242</v>
      </c>
      <c r="C3056" s="33">
        <v>1.382565177629839E-2</v>
      </c>
      <c r="D3056" s="33">
        <v>0.43867768147815145</v>
      </c>
      <c r="E3056" s="33">
        <v>0.3102318446338812</v>
      </c>
      <c r="F3056" s="33">
        <v>6.432054290585576E-3</v>
      </c>
      <c r="G3056" s="33">
        <v>0.22192191380685058</v>
      </c>
      <c r="H3056" s="33">
        <v>0.23733348976427443</v>
      </c>
      <c r="I3056" s="33">
        <v>5.713869136634369E-2</v>
      </c>
      <c r="J3056" s="33">
        <v>0.30827694117123311</v>
      </c>
    </row>
    <row r="3057" spans="1:10">
      <c r="A3057" s="5">
        <v>3055</v>
      </c>
      <c r="B3057" s="33">
        <v>0.64355987197310849</v>
      </c>
      <c r="C3057" s="33">
        <v>5.0048900144775088E-2</v>
      </c>
      <c r="D3057" s="33">
        <v>0.43878068709413248</v>
      </c>
      <c r="E3057" s="33">
        <v>0.33823626381803368</v>
      </c>
      <c r="F3057" s="33">
        <v>9.5512973471270357E-2</v>
      </c>
      <c r="G3057" s="33">
        <v>0.22184876563213102</v>
      </c>
      <c r="H3057" s="33">
        <v>0.22196066887365404</v>
      </c>
      <c r="I3057" s="33">
        <v>0.11230708303039964</v>
      </c>
      <c r="J3057" s="33">
        <v>0.30822367838747294</v>
      </c>
    </row>
    <row r="3058" spans="1:10">
      <c r="A3058" s="5">
        <v>3056</v>
      </c>
      <c r="B3058" s="33">
        <v>0.6864054269899178</v>
      </c>
      <c r="C3058" s="33">
        <v>9.0779506422284648E-2</v>
      </c>
      <c r="D3058" s="33">
        <v>0.43888366557447261</v>
      </c>
      <c r="E3058" s="33">
        <v>0.33661264829924897</v>
      </c>
      <c r="F3058" s="33">
        <v>0.31860952813329085</v>
      </c>
      <c r="G3058" s="33">
        <v>0.22177563032386946</v>
      </c>
      <c r="H3058" s="33">
        <v>0.21388007306419166</v>
      </c>
      <c r="I3058" s="33">
        <v>0.1635348752898802</v>
      </c>
      <c r="J3058" s="33">
        <v>0.308170527930194</v>
      </c>
    </row>
    <row r="3059" spans="1:10">
      <c r="A3059" s="5">
        <v>3057</v>
      </c>
      <c r="B3059" s="33">
        <v>0.75583429175123784</v>
      </c>
      <c r="C3059" s="33">
        <v>0.13494540495813237</v>
      </c>
      <c r="D3059" s="33">
        <v>0.43898661684316198</v>
      </c>
      <c r="E3059" s="33">
        <v>0.30531474017496746</v>
      </c>
      <c r="F3059" s="33">
        <v>0.52597800908106274</v>
      </c>
      <c r="G3059" s="33">
        <v>0.22170250828716243</v>
      </c>
      <c r="H3059" s="33">
        <v>0.21967329624844159</v>
      </c>
      <c r="I3059" s="33">
        <v>0.20392601918677836</v>
      </c>
      <c r="J3059" s="33">
        <v>0.30811748995212934</v>
      </c>
    </row>
    <row r="3060" spans="1:10">
      <c r="A3060" s="5">
        <v>3058</v>
      </c>
      <c r="B3060" s="33">
        <v>0.82187907273811844</v>
      </c>
      <c r="C3060" s="33">
        <v>0.17350236186744011</v>
      </c>
      <c r="D3060" s="33">
        <v>0.43908954082876911</v>
      </c>
      <c r="E3060" s="33">
        <v>0.36031656231042564</v>
      </c>
      <c r="F3060" s="33">
        <v>0.62451845214052193</v>
      </c>
      <c r="G3060" s="33">
        <v>0.22162939992710648</v>
      </c>
      <c r="H3060" s="33">
        <v>0.23723570267479921</v>
      </c>
      <c r="I3060" s="33">
        <v>0.23151021501880628</v>
      </c>
      <c r="J3060" s="33">
        <v>0.30806456460852405</v>
      </c>
    </row>
    <row r="3061" spans="1:10">
      <c r="A3061" s="5">
        <v>3059</v>
      </c>
      <c r="B3061" s="33">
        <v>0.85550674697109397</v>
      </c>
      <c r="C3061" s="33">
        <v>0.20434187110186788</v>
      </c>
      <c r="D3061" s="33">
        <v>0.43919243745667025</v>
      </c>
      <c r="E3061" s="33">
        <v>0.44036961643305705</v>
      </c>
      <c r="F3061" s="33">
        <v>0.66803437171778823</v>
      </c>
      <c r="G3061" s="33">
        <v>0.22155630564879808</v>
      </c>
      <c r="H3061" s="33">
        <v>0.26130652147900574</v>
      </c>
      <c r="I3061" s="33">
        <v>0.25367608666954311</v>
      </c>
      <c r="J3061" s="33">
        <v>0.3080117520522761</v>
      </c>
    </row>
    <row r="3062" spans="1:10">
      <c r="A3062" s="5">
        <v>3060</v>
      </c>
      <c r="B3062" s="33">
        <v>0.87343964119875017</v>
      </c>
      <c r="C3062" s="33">
        <v>0.23037629709820687</v>
      </c>
      <c r="D3062" s="33">
        <v>0.4392953066543081</v>
      </c>
      <c r="E3062" s="33">
        <v>0.42276146236008416</v>
      </c>
      <c r="F3062" s="33">
        <v>0.68736745495037643</v>
      </c>
      <c r="G3062" s="33">
        <v>0.22148322585733377</v>
      </c>
      <c r="H3062" s="33">
        <v>0.29187344867947007</v>
      </c>
      <c r="I3062" s="33">
        <v>0.26968477175063077</v>
      </c>
      <c r="J3062" s="33">
        <v>0.30795905243588478</v>
      </c>
    </row>
    <row r="3063" spans="1:10">
      <c r="A3063" s="5">
        <v>3061</v>
      </c>
      <c r="B3063" s="33">
        <v>0.87502845255952344</v>
      </c>
      <c r="C3063" s="33">
        <v>0.25345662621846821</v>
      </c>
      <c r="D3063" s="33">
        <v>0.43939814835392837</v>
      </c>
      <c r="E3063" s="33">
        <v>0.35473795080342413</v>
      </c>
      <c r="F3063" s="33">
        <v>0.69396301369607327</v>
      </c>
      <c r="G3063" s="33">
        <v>0.22141016095781005</v>
      </c>
      <c r="H3063" s="33">
        <v>0.33529640957413598</v>
      </c>
      <c r="I3063" s="33">
        <v>0.29357465564086932</v>
      </c>
      <c r="J3063" s="33">
        <v>0.30790646591536763</v>
      </c>
    </row>
    <row r="3064" spans="1:10">
      <c r="A3064" s="5">
        <v>3062</v>
      </c>
      <c r="B3064" s="33">
        <v>0.85292588036054573</v>
      </c>
      <c r="C3064" s="33">
        <v>0.23317058926774845</v>
      </c>
      <c r="D3064" s="33">
        <v>0.43950096248268627</v>
      </c>
      <c r="E3064" s="33">
        <v>0.28309686274508611</v>
      </c>
      <c r="F3064" s="33">
        <v>0.69046612809159735</v>
      </c>
      <c r="G3064" s="33">
        <v>0.22133711135532338</v>
      </c>
      <c r="H3064" s="33">
        <v>0.35562251345671675</v>
      </c>
      <c r="I3064" s="33">
        <v>0.26599045980884128</v>
      </c>
      <c r="J3064" s="33">
        <v>0.30785399264236468</v>
      </c>
    </row>
    <row r="3065" spans="1:10">
      <c r="A3065" s="5">
        <v>3063</v>
      </c>
      <c r="B3065" s="33">
        <v>0.79828862589855609</v>
      </c>
      <c r="C3065" s="33">
        <v>0.19421539292256668</v>
      </c>
      <c r="D3065" s="33">
        <v>0.439603748971788</v>
      </c>
      <c r="E3065" s="33">
        <v>0.23474349301585945</v>
      </c>
      <c r="F3065" s="33">
        <v>0.67079548727426341</v>
      </c>
      <c r="G3065" s="33">
        <v>0.22126407745497031</v>
      </c>
      <c r="H3065" s="33">
        <v>0.37172380101729291</v>
      </c>
      <c r="I3065" s="33">
        <v>0.23224907740716424</v>
      </c>
      <c r="J3065" s="33">
        <v>0.30780163277116568</v>
      </c>
    </row>
    <row r="3066" spans="1:10">
      <c r="A3066" s="5">
        <v>3064</v>
      </c>
      <c r="B3066" s="33">
        <v>0.75265458353898007</v>
      </c>
      <c r="C3066" s="33">
        <v>0.13061159292466887</v>
      </c>
      <c r="D3066" s="33">
        <v>0.4397065077486923</v>
      </c>
      <c r="E3066" s="33">
        <v>0.21888616554418103</v>
      </c>
      <c r="F3066" s="33">
        <v>0.62862452369871846</v>
      </c>
      <c r="G3066" s="33">
        <v>0.22119105966184738</v>
      </c>
      <c r="H3066" s="33">
        <v>0.38356184465107312</v>
      </c>
      <c r="I3066" s="33">
        <v>0.19555224545205555</v>
      </c>
      <c r="J3066" s="33">
        <v>0.3077493864521324</v>
      </c>
    </row>
    <row r="3067" spans="1:10">
      <c r="A3067" s="5">
        <v>3065</v>
      </c>
      <c r="B3067" s="33">
        <v>0.70701215982215426</v>
      </c>
      <c r="C3067" s="33">
        <v>7.5385580113531594E-2</v>
      </c>
      <c r="D3067" s="33">
        <v>0.43980923874523908</v>
      </c>
      <c r="E3067" s="33">
        <v>0.21923448177204616</v>
      </c>
      <c r="F3067" s="33">
        <v>0.53437739117024485</v>
      </c>
      <c r="G3067" s="33">
        <v>0.22111805838105103</v>
      </c>
      <c r="H3067" s="33">
        <v>0.39123243942085545</v>
      </c>
      <c r="I3067" s="33">
        <v>0.14284672841585924</v>
      </c>
      <c r="J3067" s="33">
        <v>0.30769725383807361</v>
      </c>
    </row>
    <row r="3068" spans="1:10">
      <c r="A3068" s="5">
        <v>3066</v>
      </c>
      <c r="B3068" s="33">
        <v>0.6969065529381766</v>
      </c>
      <c r="C3068" s="33">
        <v>3.3512930009694505E-2</v>
      </c>
      <c r="D3068" s="33">
        <v>0.43991194189792804</v>
      </c>
      <c r="E3068" s="33">
        <v>0.21491855022135586</v>
      </c>
      <c r="F3068" s="33">
        <v>0.3110751373550199</v>
      </c>
      <c r="G3068" s="33">
        <v>0.22104507401767781</v>
      </c>
      <c r="H3068" s="33">
        <v>0.40586583193589382</v>
      </c>
      <c r="I3068" s="33">
        <v>8.4476599735585703E-2</v>
      </c>
      <c r="J3068" s="33">
        <v>0.30764523508469183</v>
      </c>
    </row>
    <row r="3069" spans="1:10">
      <c r="A3069" s="5">
        <v>3067</v>
      </c>
      <c r="B3069" s="33">
        <v>0.67206472459907052</v>
      </c>
      <c r="C3069" s="33">
        <v>5.9069214216891427E-3</v>
      </c>
      <c r="D3069" s="33">
        <v>0.44001461713284618</v>
      </c>
      <c r="E3069" s="33">
        <v>0.20467010994039703</v>
      </c>
      <c r="F3069" s="33">
        <v>7.0143411242720444E-2</v>
      </c>
      <c r="G3069" s="33">
        <v>0.22097210697682426</v>
      </c>
      <c r="H3069" s="33">
        <v>0.37831122941168727</v>
      </c>
      <c r="I3069" s="33">
        <v>4.0637431359684083E-2</v>
      </c>
      <c r="J3069" s="33">
        <v>0.30759333034023723</v>
      </c>
    </row>
    <row r="3070" spans="1:10">
      <c r="A3070" s="5">
        <v>3068</v>
      </c>
      <c r="B3070" s="33">
        <v>0.67728410502463232</v>
      </c>
      <c r="C3070" s="33">
        <v>0</v>
      </c>
      <c r="D3070" s="33">
        <v>0.44011726438751714</v>
      </c>
      <c r="E3070" s="33">
        <v>0.2199972720878125</v>
      </c>
      <c r="F3070" s="33">
        <v>2.0068853280588864E-3</v>
      </c>
      <c r="G3070" s="33">
        <v>0.22089915766358684</v>
      </c>
      <c r="H3070" s="33">
        <v>0.37980062980279228</v>
      </c>
      <c r="I3070" s="33">
        <v>9.6052110486526017E-3</v>
      </c>
      <c r="J3070" s="33">
        <v>0.30754153975900556</v>
      </c>
    </row>
    <row r="3071" spans="1:10">
      <c r="A3071" s="5">
        <v>3069</v>
      </c>
      <c r="B3071" s="33">
        <v>0.71662177552334705</v>
      </c>
      <c r="C3071" s="33">
        <v>0</v>
      </c>
      <c r="D3071" s="33">
        <v>0.4402198835931862</v>
      </c>
      <c r="E3071" s="33">
        <v>0.2558414352431706</v>
      </c>
      <c r="F3071" s="33">
        <v>0</v>
      </c>
      <c r="G3071" s="33">
        <v>0.22082622648306208</v>
      </c>
      <c r="H3071" s="33">
        <v>0.36334015539301207</v>
      </c>
      <c r="I3071" s="33">
        <v>0</v>
      </c>
      <c r="J3071" s="33">
        <v>0.30748986349163698</v>
      </c>
    </row>
    <row r="3072" spans="1:10">
      <c r="A3072" s="5">
        <v>3070</v>
      </c>
      <c r="B3072" s="33">
        <v>0.74307470878885296</v>
      </c>
      <c r="C3072" s="33">
        <v>0</v>
      </c>
      <c r="D3072" s="33">
        <v>0.44032247468376712</v>
      </c>
      <c r="E3072" s="33">
        <v>0.30200534844949506</v>
      </c>
      <c r="F3072" s="33">
        <v>0</v>
      </c>
      <c r="G3072" s="33">
        <v>0.22075331384034644</v>
      </c>
      <c r="H3072" s="33">
        <v>0.35036631577670801</v>
      </c>
      <c r="I3072" s="33">
        <v>0</v>
      </c>
      <c r="J3072" s="33">
        <v>0.3074383016889673</v>
      </c>
    </row>
    <row r="3073" spans="1:10">
      <c r="A3073" s="5">
        <v>3071</v>
      </c>
      <c r="B3073" s="33">
        <v>0.78097830143323343</v>
      </c>
      <c r="C3073" s="33">
        <v>0</v>
      </c>
      <c r="D3073" s="33">
        <v>0.44042503759594676</v>
      </c>
      <c r="E3073" s="33">
        <v>0.341234795847354</v>
      </c>
      <c r="F3073" s="33">
        <v>0</v>
      </c>
      <c r="G3073" s="33">
        <v>0.22068042014053657</v>
      </c>
      <c r="H3073" s="33">
        <v>0.33781892995753371</v>
      </c>
      <c r="I3073" s="33">
        <v>0</v>
      </c>
      <c r="J3073" s="33">
        <v>0.30738685450408415</v>
      </c>
    </row>
    <row r="3074" spans="1:10">
      <c r="A3074" s="5">
        <v>3072</v>
      </c>
      <c r="B3074" s="33">
        <v>0.81047288352571822</v>
      </c>
      <c r="C3074" s="33">
        <v>0</v>
      </c>
      <c r="D3074" s="33">
        <v>0.4405275722630711</v>
      </c>
      <c r="E3074" s="33">
        <v>0.36027241648590258</v>
      </c>
      <c r="F3074" s="33">
        <v>0</v>
      </c>
      <c r="G3074" s="33">
        <v>0.22060754578872882</v>
      </c>
      <c r="H3074" s="33">
        <v>0.32088603302143914</v>
      </c>
      <c r="I3074" s="33">
        <v>0</v>
      </c>
      <c r="J3074" s="33">
        <v>0.30733552208613424</v>
      </c>
    </row>
    <row r="3075" spans="1:10">
      <c r="A3075" s="5">
        <v>3073</v>
      </c>
      <c r="B3075" s="33">
        <v>0.8072200269460349</v>
      </c>
      <c r="C3075" s="33">
        <v>0</v>
      </c>
      <c r="D3075" s="33">
        <v>0.44063007862404374</v>
      </c>
      <c r="E3075" s="33">
        <v>0.36250423612911908</v>
      </c>
      <c r="F3075" s="33">
        <v>0</v>
      </c>
      <c r="G3075" s="33">
        <v>0.22053469119001975</v>
      </c>
      <c r="H3075" s="33">
        <v>0.30337158504724065</v>
      </c>
      <c r="I3075" s="33">
        <v>2.4628746278596415E-4</v>
      </c>
      <c r="J3075" s="33">
        <v>0.30728430458791223</v>
      </c>
    </row>
    <row r="3076" spans="1:10">
      <c r="A3076" s="5">
        <v>3074</v>
      </c>
      <c r="B3076" s="33">
        <v>0.79801531090592071</v>
      </c>
      <c r="C3076" s="33">
        <v>0</v>
      </c>
      <c r="D3076" s="33">
        <v>0.44073255661102417</v>
      </c>
      <c r="E3076" s="33">
        <v>0.35319403693253576</v>
      </c>
      <c r="F3076" s="33">
        <v>0</v>
      </c>
      <c r="G3076" s="33">
        <v>0.22046185674950589</v>
      </c>
      <c r="H3076" s="33">
        <v>0.30115422478916404</v>
      </c>
      <c r="I3076" s="33">
        <v>2.4628746278596415E-4</v>
      </c>
      <c r="J3076" s="33">
        <v>0.30723320215719435</v>
      </c>
    </row>
    <row r="3077" spans="1:10">
      <c r="A3077" s="5">
        <v>3075</v>
      </c>
      <c r="B3077" s="33">
        <v>0.78999028639674995</v>
      </c>
      <c r="C3077" s="33">
        <v>0</v>
      </c>
      <c r="D3077" s="33">
        <v>0.4408350061652006</v>
      </c>
      <c r="E3077" s="33">
        <v>0.34045350884513764</v>
      </c>
      <c r="F3077" s="33">
        <v>0</v>
      </c>
      <c r="G3077" s="33">
        <v>0.22038904287228375</v>
      </c>
      <c r="H3077" s="33">
        <v>0.3015240501185521</v>
      </c>
      <c r="I3077" s="33">
        <v>4.4331743301473537E-3</v>
      </c>
      <c r="J3077" s="33">
        <v>0.30718221494683212</v>
      </c>
    </row>
    <row r="3078" spans="1:10">
      <c r="A3078" s="5">
        <v>3076</v>
      </c>
      <c r="B3078" s="33">
        <v>0.77128471226246842</v>
      </c>
      <c r="C3078" s="33">
        <v>0</v>
      </c>
      <c r="D3078" s="33">
        <v>0.44093742722339019</v>
      </c>
      <c r="E3078" s="33">
        <v>0.32534876400890128</v>
      </c>
      <c r="F3078" s="33">
        <v>0</v>
      </c>
      <c r="G3078" s="33">
        <v>0.22031624996344984</v>
      </c>
      <c r="H3078" s="33">
        <v>0.30466328997786973</v>
      </c>
      <c r="I3078" s="33">
        <v>1.3053235527656101E-2</v>
      </c>
      <c r="J3078" s="33">
        <v>0.30713134310642076</v>
      </c>
    </row>
    <row r="3079" spans="1:10">
      <c r="A3079" s="5">
        <v>3077</v>
      </c>
      <c r="B3079" s="33">
        <v>0.74993321911795729</v>
      </c>
      <c r="C3079" s="33">
        <v>5.4761103258842191E-4</v>
      </c>
      <c r="D3079" s="33">
        <v>0.44103981972454331</v>
      </c>
      <c r="E3079" s="33">
        <v>0.31583967528793755</v>
      </c>
      <c r="F3079" s="33">
        <v>0</v>
      </c>
      <c r="G3079" s="33">
        <v>0.22024347842810058</v>
      </c>
      <c r="H3079" s="33">
        <v>0.3072428577328592</v>
      </c>
      <c r="I3079" s="33">
        <v>3.8667131657396374E-2</v>
      </c>
      <c r="J3079" s="33">
        <v>0.30708058678594713</v>
      </c>
    </row>
    <row r="3080" spans="1:10">
      <c r="A3080" s="5">
        <v>3078</v>
      </c>
      <c r="B3080" s="33">
        <v>0.72884276113271274</v>
      </c>
      <c r="C3080" s="33">
        <v>1.8502738569502478E-2</v>
      </c>
      <c r="D3080" s="33">
        <v>0.44114218360615248</v>
      </c>
      <c r="E3080" s="33">
        <v>0.31159578753374456</v>
      </c>
      <c r="F3080" s="33">
        <v>6.6667622987291253E-3</v>
      </c>
      <c r="G3080" s="33">
        <v>0.22017072867133267</v>
      </c>
      <c r="H3080" s="33">
        <v>0.30567730028587747</v>
      </c>
      <c r="I3080" s="33">
        <v>8.4476599735585703E-2</v>
      </c>
      <c r="J3080" s="33">
        <v>0.30702994613423923</v>
      </c>
    </row>
    <row r="3081" spans="1:10">
      <c r="A3081" s="5">
        <v>3079</v>
      </c>
      <c r="B3081" s="33">
        <v>0.70686358779836733</v>
      </c>
      <c r="C3081" s="33">
        <v>5.1672648285549592E-2</v>
      </c>
      <c r="D3081" s="33">
        <v>0.44124451880784044</v>
      </c>
      <c r="E3081" s="33">
        <v>0.30951297273974926</v>
      </c>
      <c r="F3081" s="33">
        <v>9.4872141493979545E-2</v>
      </c>
      <c r="G3081" s="33">
        <v>0.22009800109824243</v>
      </c>
      <c r="H3081" s="33">
        <v>0.31110272192288413</v>
      </c>
      <c r="I3081" s="33">
        <v>0.16427373767823811</v>
      </c>
      <c r="J3081" s="33">
        <v>0.30697942130072292</v>
      </c>
    </row>
    <row r="3082" spans="1:10">
      <c r="A3082" s="5">
        <v>3080</v>
      </c>
      <c r="B3082" s="33">
        <v>0.66694436281200642</v>
      </c>
      <c r="C3082" s="33">
        <v>8.5490683141003179E-2</v>
      </c>
      <c r="D3082" s="33">
        <v>0.44134682527145597</v>
      </c>
      <c r="E3082" s="33">
        <v>0.27497841365022468</v>
      </c>
      <c r="F3082" s="33">
        <v>0.31456938579086485</v>
      </c>
      <c r="G3082" s="33">
        <v>0.22002529611392649</v>
      </c>
      <c r="H3082" s="33">
        <v>0.31842402436073919</v>
      </c>
      <c r="I3082" s="33">
        <v>0.23495823949780983</v>
      </c>
      <c r="J3082" s="33">
        <v>0.30692901243554283</v>
      </c>
    </row>
    <row r="3083" spans="1:10">
      <c r="A3083" s="5">
        <v>3081</v>
      </c>
      <c r="B3083" s="33">
        <v>0.63964503478300572</v>
      </c>
      <c r="C3083" s="33">
        <v>0.1220358311173908</v>
      </c>
      <c r="D3083" s="33">
        <v>0.44144910293797834</v>
      </c>
      <c r="E3083" s="33">
        <v>0.21952795805050695</v>
      </c>
      <c r="F3083" s="33">
        <v>0.51830121119672712</v>
      </c>
      <c r="G3083" s="33">
        <v>0.2199526141234813</v>
      </c>
      <c r="H3083" s="33">
        <v>0.32625065289200517</v>
      </c>
      <c r="I3083" s="33">
        <v>0.29677639265708683</v>
      </c>
      <c r="J3083" s="33">
        <v>0.30687871968795372</v>
      </c>
    </row>
    <row r="3084" spans="1:10">
      <c r="A3084" s="5">
        <v>3082</v>
      </c>
      <c r="B3084" s="33">
        <v>0.61435371871806699</v>
      </c>
      <c r="C3084" s="33">
        <v>0.15120298918724095</v>
      </c>
      <c r="D3084" s="33">
        <v>0.44155135174603893</v>
      </c>
      <c r="E3084" s="33">
        <v>0.26423019849221852</v>
      </c>
      <c r="F3084" s="33">
        <v>0.62030689383709203</v>
      </c>
      <c r="G3084" s="33">
        <v>0.21987995553200337</v>
      </c>
      <c r="H3084" s="33">
        <v>0.33285975636356857</v>
      </c>
      <c r="I3084" s="33">
        <v>0.35046705954442703</v>
      </c>
      <c r="J3084" s="33">
        <v>0.3068285432044352</v>
      </c>
    </row>
    <row r="3085" spans="1:10">
      <c r="A3085" s="5">
        <v>3083</v>
      </c>
      <c r="B3085" s="33">
        <v>0.60826414000974705</v>
      </c>
      <c r="C3085" s="33">
        <v>0.16760536462338615</v>
      </c>
      <c r="D3085" s="33">
        <v>0.44165357163869862</v>
      </c>
      <c r="E3085" s="33">
        <v>0.33935348605355242</v>
      </c>
      <c r="F3085" s="33">
        <v>0.66520732694554241</v>
      </c>
      <c r="G3085" s="33">
        <v>0.21980732074458925</v>
      </c>
      <c r="H3085" s="33">
        <v>0.34401641368566027</v>
      </c>
      <c r="I3085" s="33">
        <v>0.38002155507874275</v>
      </c>
      <c r="J3085" s="33">
        <v>0.30677848313496514</v>
      </c>
    </row>
    <row r="3086" spans="1:10">
      <c r="A3086" s="5">
        <v>3084</v>
      </c>
      <c r="B3086" s="33">
        <v>0.60881914635595791</v>
      </c>
      <c r="C3086" s="33">
        <v>0.18144704776355683</v>
      </c>
      <c r="D3086" s="33">
        <v>0.44175576256188692</v>
      </c>
      <c r="E3086" s="33">
        <v>0.33807077527684382</v>
      </c>
      <c r="F3086" s="33">
        <v>0.68543441034398089</v>
      </c>
      <c r="G3086" s="33">
        <v>0.21973471016633542</v>
      </c>
      <c r="H3086" s="33">
        <v>0.35544463686682803</v>
      </c>
      <c r="I3086" s="33">
        <v>0.39135077836689708</v>
      </c>
      <c r="J3086" s="33">
        <v>0.30672853962935004</v>
      </c>
    </row>
    <row r="3087" spans="1:10">
      <c r="A3087" s="5">
        <v>3085</v>
      </c>
      <c r="B3087" s="33">
        <v>0.62255357073023831</v>
      </c>
      <c r="C3087" s="33">
        <v>0.20565720633767157</v>
      </c>
      <c r="D3087" s="33">
        <v>0.44185792445373445</v>
      </c>
      <c r="E3087" s="33">
        <v>0.29074858056604275</v>
      </c>
      <c r="F3087" s="33">
        <v>0.69134694241429351</v>
      </c>
      <c r="G3087" s="33">
        <v>0.21966212420233833</v>
      </c>
      <c r="H3087" s="33">
        <v>0.35179354261700552</v>
      </c>
      <c r="I3087" s="33">
        <v>0.384947304334462</v>
      </c>
      <c r="J3087" s="33">
        <v>0.30667871283232478</v>
      </c>
    </row>
    <row r="3088" spans="1:10">
      <c r="A3088" s="5">
        <v>3086</v>
      </c>
      <c r="B3088" s="33">
        <v>0.61395047028078698</v>
      </c>
      <c r="C3088" s="33">
        <v>0.19107884385765736</v>
      </c>
      <c r="D3088" s="33">
        <v>0.44196005726275045</v>
      </c>
      <c r="E3088" s="33">
        <v>0.24006418949067954</v>
      </c>
      <c r="F3088" s="33">
        <v>0.68774457006458467</v>
      </c>
      <c r="G3088" s="33">
        <v>0.21958956325769466</v>
      </c>
      <c r="H3088" s="33">
        <v>0.35731130246453391</v>
      </c>
      <c r="I3088" s="33">
        <v>0.35342250909785855</v>
      </c>
      <c r="J3088" s="33">
        <v>0.30662900289506306</v>
      </c>
    </row>
    <row r="3089" spans="1:10">
      <c r="A3089" s="5">
        <v>3087</v>
      </c>
      <c r="B3089" s="33">
        <v>0.58789116862277357</v>
      </c>
      <c r="C3089" s="33">
        <v>0.16561187724917717</v>
      </c>
      <c r="D3089" s="33">
        <v>0.44206216092765266</v>
      </c>
      <c r="E3089" s="33">
        <v>0.20267799352400206</v>
      </c>
      <c r="F3089" s="33">
        <v>0.66797635400791</v>
      </c>
      <c r="G3089" s="33">
        <v>0.21951702773750073</v>
      </c>
      <c r="H3089" s="33">
        <v>0.36696386686929117</v>
      </c>
      <c r="I3089" s="33">
        <v>0.30810561594524122</v>
      </c>
      <c r="J3089" s="33">
        <v>0.30657940996112382</v>
      </c>
    </row>
    <row r="3090" spans="1:10">
      <c r="A3090" s="5">
        <v>3088</v>
      </c>
      <c r="B3090" s="33">
        <v>0.54078423403908882</v>
      </c>
      <c r="C3090" s="33">
        <v>0.12222515389073922</v>
      </c>
      <c r="D3090" s="33">
        <v>0.44216423539740141</v>
      </c>
      <c r="E3090" s="33">
        <v>0.16555114960453249</v>
      </c>
      <c r="F3090" s="33">
        <v>0.62634601000168455</v>
      </c>
      <c r="G3090" s="33">
        <v>0.21944451804685314</v>
      </c>
      <c r="H3090" s="33">
        <v>0.36996253884433572</v>
      </c>
      <c r="I3090" s="33">
        <v>0.23865255143959929</v>
      </c>
      <c r="J3090" s="33">
        <v>0.30652993418045826</v>
      </c>
    </row>
    <row r="3091" spans="1:10">
      <c r="A3091" s="5">
        <v>3089</v>
      </c>
      <c r="B3091" s="33">
        <v>0.47908672351095516</v>
      </c>
      <c r="C3091" s="33">
        <v>8.1768607595617077E-2</v>
      </c>
      <c r="D3091" s="33">
        <v>0.44226628061769679</v>
      </c>
      <c r="E3091" s="33">
        <v>0.14548931180208985</v>
      </c>
      <c r="F3091" s="33">
        <v>0.53331724938065261</v>
      </c>
      <c r="G3091" s="33">
        <v>0.21937203459084839</v>
      </c>
      <c r="H3091" s="33">
        <v>0.36431319958008035</v>
      </c>
      <c r="I3091" s="33">
        <v>0.17338637380131877</v>
      </c>
      <c r="J3091" s="33">
        <v>0.30648057570030757</v>
      </c>
    </row>
    <row r="3092" spans="1:10">
      <c r="A3092" s="5">
        <v>3090</v>
      </c>
      <c r="B3092" s="33">
        <v>0.41492951835086406</v>
      </c>
      <c r="C3092" s="33">
        <v>3.9947868574794883E-2</v>
      </c>
      <c r="D3092" s="33">
        <v>0.44236829653379622</v>
      </c>
      <c r="E3092" s="33">
        <v>0.14150484928074256</v>
      </c>
      <c r="F3092" s="33">
        <v>0.31439005832396866</v>
      </c>
      <c r="G3092" s="33">
        <v>0.21929957777458306</v>
      </c>
      <c r="H3092" s="33">
        <v>0.36643409362123303</v>
      </c>
      <c r="I3092" s="33">
        <v>0.10073157227945934</v>
      </c>
      <c r="J3092" s="33">
        <v>0.30643133466683548</v>
      </c>
    </row>
    <row r="3093" spans="1:10">
      <c r="A3093" s="5">
        <v>3091</v>
      </c>
      <c r="B3093" s="33">
        <v>0.36121308500418353</v>
      </c>
      <c r="C3093" s="33">
        <v>1.2316413377468496E-2</v>
      </c>
      <c r="D3093" s="33">
        <v>0.44247028308912428</v>
      </c>
      <c r="E3093" s="33">
        <v>0.15129630867348243</v>
      </c>
      <c r="F3093" s="33">
        <v>6.9866508536483671E-2</v>
      </c>
      <c r="G3093" s="33">
        <v>0.21922714800315354</v>
      </c>
      <c r="H3093" s="33">
        <v>0.34893772388477623</v>
      </c>
      <c r="I3093" s="33">
        <v>5.0735217333908622E-2</v>
      </c>
      <c r="J3093" s="33">
        <v>0.30638221122437881</v>
      </c>
    </row>
    <row r="3094" spans="1:10">
      <c r="A3094" s="5">
        <v>3092</v>
      </c>
      <c r="B3094" s="33">
        <v>0.28551857509941042</v>
      </c>
      <c r="C3094" s="33">
        <v>2.7482338066705186E-4</v>
      </c>
      <c r="D3094" s="33">
        <v>0.44257224023534719</v>
      </c>
      <c r="E3094" s="33">
        <v>0.19001022997888597</v>
      </c>
      <c r="F3094" s="33">
        <v>2.1572039400159912E-3</v>
      </c>
      <c r="G3094" s="33">
        <v>0.2191547456816563</v>
      </c>
      <c r="H3094" s="33">
        <v>0.33817892883508405</v>
      </c>
      <c r="I3094" s="33">
        <v>1.132922328815435E-2</v>
      </c>
      <c r="J3094" s="33">
        <v>0.3063332055222705</v>
      </c>
    </row>
    <row r="3095" spans="1:10">
      <c r="A3095" s="5">
        <v>3093</v>
      </c>
      <c r="B3095" s="33">
        <v>0.24024076414094853</v>
      </c>
      <c r="C3095" s="33">
        <v>0</v>
      </c>
      <c r="D3095" s="33">
        <v>0.44267416792102293</v>
      </c>
      <c r="E3095" s="33">
        <v>0.23663638769936191</v>
      </c>
      <c r="F3095" s="33">
        <v>0</v>
      </c>
      <c r="G3095" s="33">
        <v>0.21908237121518809</v>
      </c>
      <c r="H3095" s="33">
        <v>0.31192837145285096</v>
      </c>
      <c r="I3095" s="33">
        <v>0</v>
      </c>
      <c r="J3095" s="33">
        <v>0.30628431770703729</v>
      </c>
    </row>
    <row r="3096" spans="1:10">
      <c r="A3096" s="5">
        <v>3094</v>
      </c>
      <c r="B3096" s="33">
        <v>0.22740449287373427</v>
      </c>
      <c r="C3096" s="33">
        <v>0</v>
      </c>
      <c r="D3096" s="33">
        <v>0.4427760660881695</v>
      </c>
      <c r="E3096" s="33">
        <v>0.26601520510526994</v>
      </c>
      <c r="F3096" s="33">
        <v>0</v>
      </c>
      <c r="G3096" s="33">
        <v>0.21901002500884514</v>
      </c>
      <c r="H3096" s="33">
        <v>0.29652235424599988</v>
      </c>
      <c r="I3096" s="33">
        <v>0</v>
      </c>
      <c r="J3096" s="33">
        <v>0.30623554791970564</v>
      </c>
    </row>
    <row r="3097" spans="1:10">
      <c r="A3097" s="5">
        <v>3095</v>
      </c>
      <c r="B3097" s="33">
        <v>0.23959044482190775</v>
      </c>
      <c r="C3097" s="33">
        <v>0</v>
      </c>
      <c r="D3097" s="33">
        <v>0.44287793469230624</v>
      </c>
      <c r="E3097" s="33">
        <v>0.28073027083959634</v>
      </c>
      <c r="F3097" s="33">
        <v>0</v>
      </c>
      <c r="G3097" s="33">
        <v>0.21893770746772415</v>
      </c>
      <c r="H3097" s="33">
        <v>0.29178029409153922</v>
      </c>
      <c r="I3097" s="33">
        <v>0</v>
      </c>
      <c r="J3097" s="33">
        <v>0.30618689631103263</v>
      </c>
    </row>
    <row r="3098" spans="1:10">
      <c r="A3098" s="5">
        <v>3096</v>
      </c>
      <c r="B3098" s="33">
        <v>0.26066350865588156</v>
      </c>
      <c r="C3098" s="33">
        <v>0</v>
      </c>
      <c r="D3098" s="33">
        <v>0.44297977367759755</v>
      </c>
      <c r="E3098" s="33">
        <v>0.28054560155432762</v>
      </c>
      <c r="F3098" s="33">
        <v>0</v>
      </c>
      <c r="G3098" s="33">
        <v>0.21886541899692152</v>
      </c>
      <c r="H3098" s="33">
        <v>0.27716059788609504</v>
      </c>
      <c r="I3098" s="33">
        <v>0</v>
      </c>
      <c r="J3098" s="33">
        <v>0.30613836302207437</v>
      </c>
    </row>
    <row r="3099" spans="1:10">
      <c r="A3099" s="5">
        <v>3097</v>
      </c>
      <c r="B3099" s="33">
        <v>0.26059237672969304</v>
      </c>
      <c r="C3099" s="33">
        <v>0</v>
      </c>
      <c r="D3099" s="33">
        <v>0.44308158299875</v>
      </c>
      <c r="E3099" s="33">
        <v>0.26872585719629333</v>
      </c>
      <c r="F3099" s="33">
        <v>0</v>
      </c>
      <c r="G3099" s="33">
        <v>0.21879316000153387</v>
      </c>
      <c r="H3099" s="33">
        <v>0.25680418528825893</v>
      </c>
      <c r="I3099" s="33">
        <v>0</v>
      </c>
      <c r="J3099" s="33">
        <v>0.30608994820087621</v>
      </c>
    </row>
    <row r="3100" spans="1:10">
      <c r="A3100" s="5">
        <v>3098</v>
      </c>
      <c r="B3100" s="33">
        <v>0.27063971820693999</v>
      </c>
      <c r="C3100" s="33">
        <v>0</v>
      </c>
      <c r="D3100" s="33">
        <v>0.44318336260311003</v>
      </c>
      <c r="E3100" s="33">
        <v>0.24947271713149063</v>
      </c>
      <c r="F3100" s="33">
        <v>0</v>
      </c>
      <c r="G3100" s="33">
        <v>0.21872093088665759</v>
      </c>
      <c r="H3100" s="33">
        <v>0.25805135215447983</v>
      </c>
      <c r="I3100" s="33">
        <v>4.9257492557192831E-4</v>
      </c>
      <c r="J3100" s="33">
        <v>0.30604165199002975</v>
      </c>
    </row>
    <row r="3101" spans="1:10">
      <c r="A3101" s="5">
        <v>3099</v>
      </c>
      <c r="B3101" s="33">
        <v>0.3015814905073721</v>
      </c>
      <c r="C3101" s="33">
        <v>0</v>
      </c>
      <c r="D3101" s="33">
        <v>0.44328511244414465</v>
      </c>
      <c r="E3101" s="33">
        <v>0.22778338340285567</v>
      </c>
      <c r="F3101" s="33">
        <v>0</v>
      </c>
      <c r="G3101" s="33">
        <v>0.21864873205738927</v>
      </c>
      <c r="H3101" s="33">
        <v>0.25929710673737905</v>
      </c>
      <c r="I3101" s="33">
        <v>4.679461792933319E-3</v>
      </c>
      <c r="J3101" s="33">
        <v>0.30599347453546683</v>
      </c>
    </row>
    <row r="3102" spans="1:10">
      <c r="A3102" s="5">
        <v>3100</v>
      </c>
      <c r="B3102" s="33">
        <v>0.35545139558429495</v>
      </c>
      <c r="C3102" s="33">
        <v>0</v>
      </c>
      <c r="D3102" s="33">
        <v>0.44338683247060834</v>
      </c>
      <c r="E3102" s="33">
        <v>0.20293783421513004</v>
      </c>
      <c r="F3102" s="33">
        <v>0</v>
      </c>
      <c r="G3102" s="33">
        <v>0.21857656391882535</v>
      </c>
      <c r="H3102" s="33">
        <v>0.26054145899408376</v>
      </c>
      <c r="I3102" s="33">
        <v>1.132922328815435E-2</v>
      </c>
      <c r="J3102" s="33">
        <v>0.30594541597950986</v>
      </c>
    </row>
    <row r="3103" spans="1:10">
      <c r="A3103" s="5">
        <v>3101</v>
      </c>
      <c r="B3103" s="33">
        <v>0.41907561414701672</v>
      </c>
      <c r="C3103" s="33">
        <v>1.7456373994221999E-3</v>
      </c>
      <c r="D3103" s="33">
        <v>0.44348852263866934</v>
      </c>
      <c r="E3103" s="33">
        <v>0.18277452854996276</v>
      </c>
      <c r="F3103" s="33">
        <v>0</v>
      </c>
      <c r="G3103" s="33">
        <v>0.21850442687606245</v>
      </c>
      <c r="H3103" s="33">
        <v>0.25622809069246877</v>
      </c>
      <c r="I3103" s="33">
        <v>3.5957969566750764E-2</v>
      </c>
      <c r="J3103" s="33">
        <v>0.30589747646848664</v>
      </c>
    </row>
    <row r="3104" spans="1:10">
      <c r="A3104" s="5">
        <v>3102</v>
      </c>
      <c r="B3104" s="33">
        <v>0.49397000763112747</v>
      </c>
      <c r="C3104" s="33">
        <v>3.3964098392956249E-2</v>
      </c>
      <c r="D3104" s="33">
        <v>0.44359018289779256</v>
      </c>
      <c r="E3104" s="33">
        <v>0.16638797765574925</v>
      </c>
      <c r="F3104" s="33">
        <v>6.7722490439621813E-3</v>
      </c>
      <c r="G3104" s="33">
        <v>0.21843232133419696</v>
      </c>
      <c r="H3104" s="33">
        <v>0.24735595863190482</v>
      </c>
      <c r="I3104" s="33">
        <v>7.9797137942652377E-2</v>
      </c>
      <c r="J3104" s="33">
        <v>0.30584965614377629</v>
      </c>
    </row>
    <row r="3105" spans="1:10">
      <c r="A3105" s="5">
        <v>3103</v>
      </c>
      <c r="B3105" s="33">
        <v>0.51830251376895631</v>
      </c>
      <c r="C3105" s="33">
        <v>9.3688562799864025E-2</v>
      </c>
      <c r="D3105" s="33">
        <v>0.44369181320233331</v>
      </c>
      <c r="E3105" s="33">
        <v>0.14920714432238116</v>
      </c>
      <c r="F3105" s="33">
        <v>9.3548282841304703E-2</v>
      </c>
      <c r="G3105" s="33">
        <v>0.21836024769832543</v>
      </c>
      <c r="H3105" s="33">
        <v>0.23948242495760105</v>
      </c>
      <c r="I3105" s="33">
        <v>0.16279601290152232</v>
      </c>
      <c r="J3105" s="33">
        <v>0.30580195514939484</v>
      </c>
    </row>
    <row r="3106" spans="1:10">
      <c r="A3106" s="5">
        <v>3104</v>
      </c>
      <c r="B3106" s="33">
        <v>0.56862776975070672</v>
      </c>
      <c r="C3106" s="33">
        <v>0.15501463679743702</v>
      </c>
      <c r="D3106" s="33">
        <v>0.44379341350678231</v>
      </c>
      <c r="E3106" s="33">
        <v>0.11931694481920098</v>
      </c>
      <c r="F3106" s="33">
        <v>0.31660527997386284</v>
      </c>
      <c r="G3106" s="33">
        <v>0.21828820637354443</v>
      </c>
      <c r="H3106" s="33">
        <v>0.23213760794801466</v>
      </c>
      <c r="I3106" s="33">
        <v>0.23421937710945193</v>
      </c>
      <c r="J3106" s="33">
        <v>0.30575437362861435</v>
      </c>
    </row>
    <row r="3107" spans="1:10">
      <c r="A3107" s="5">
        <v>3105</v>
      </c>
      <c r="B3107" s="33">
        <v>0.66910818787908644</v>
      </c>
      <c r="C3107" s="33">
        <v>0.20516532337949622</v>
      </c>
      <c r="D3107" s="33">
        <v>0.44389498376404679</v>
      </c>
      <c r="E3107" s="33">
        <v>7.2355958778428459E-2</v>
      </c>
      <c r="F3107" s="33">
        <v>0.52154229144401276</v>
      </c>
      <c r="G3107" s="33">
        <v>0.21821619776495038</v>
      </c>
      <c r="H3107" s="33">
        <v>0.22642008522987078</v>
      </c>
      <c r="I3107" s="33">
        <v>0.29357465564086926</v>
      </c>
      <c r="J3107" s="33">
        <v>0.30570691172342351</v>
      </c>
    </row>
    <row r="3108" spans="1:10">
      <c r="A3108" s="5">
        <v>3106</v>
      </c>
      <c r="B3108" s="33">
        <v>0.76961225265267441</v>
      </c>
      <c r="C3108" s="33">
        <v>0.24623487849316175</v>
      </c>
      <c r="D3108" s="33">
        <v>0.44399652393280842</v>
      </c>
      <c r="E3108" s="33">
        <v>5.6962953335284325E-2</v>
      </c>
      <c r="F3108" s="33">
        <v>0.62089234527313553</v>
      </c>
      <c r="G3108" s="33">
        <v>0.21814422227763985</v>
      </c>
      <c r="H3108" s="33">
        <v>0.22809938440457009</v>
      </c>
      <c r="I3108" s="33">
        <v>0.33371951207498146</v>
      </c>
      <c r="J3108" s="33">
        <v>0.30565956957825591</v>
      </c>
    </row>
    <row r="3109" spans="1:10">
      <c r="A3109" s="5">
        <v>3107</v>
      </c>
      <c r="B3109" s="33">
        <v>0.82430046430862458</v>
      </c>
      <c r="C3109" s="33">
        <v>0.28882232385282641</v>
      </c>
      <c r="D3109" s="33">
        <v>0.44409803396409991</v>
      </c>
      <c r="E3109" s="33">
        <v>8.8422953050231831E-2</v>
      </c>
      <c r="F3109" s="33">
        <v>0.66083753852426297</v>
      </c>
      <c r="G3109" s="33">
        <v>0.2180722803167093</v>
      </c>
      <c r="H3109" s="33">
        <v>0.22344945665606569</v>
      </c>
      <c r="I3109" s="33">
        <v>0.34898933476771121</v>
      </c>
      <c r="J3109" s="33">
        <v>0.30561234733279202</v>
      </c>
    </row>
    <row r="3110" spans="1:10">
      <c r="A3110" s="5">
        <v>3108</v>
      </c>
      <c r="B3110" s="33">
        <v>0.86063234277518885</v>
      </c>
      <c r="C3110" s="33">
        <v>0.31048629469827965</v>
      </c>
      <c r="D3110" s="33">
        <v>0.44419951381554507</v>
      </c>
      <c r="E3110" s="33">
        <v>0.10464188502990564</v>
      </c>
      <c r="F3110" s="33">
        <v>0.68117010866793448</v>
      </c>
      <c r="G3110" s="33">
        <v>0.21800037228725522</v>
      </c>
      <c r="H3110" s="33">
        <v>0.22681547656413947</v>
      </c>
      <c r="I3110" s="33">
        <v>0.34455616043756382</v>
      </c>
      <c r="J3110" s="33">
        <v>0.30556524513003713</v>
      </c>
    </row>
    <row r="3111" spans="1:10">
      <c r="A3111" s="5">
        <v>3109</v>
      </c>
      <c r="B3111" s="33">
        <v>0.88630870180363275</v>
      </c>
      <c r="C3111" s="33">
        <v>0.29951626141998644</v>
      </c>
      <c r="D3111" s="33">
        <v>0.44430096344573705</v>
      </c>
      <c r="E3111" s="33">
        <v>0.11004215763819228</v>
      </c>
      <c r="F3111" s="33">
        <v>0.67867270997454177</v>
      </c>
      <c r="G3111" s="33">
        <v>0.2179284985943743</v>
      </c>
      <c r="H3111" s="33">
        <v>0.21937453223009404</v>
      </c>
      <c r="I3111" s="33">
        <v>0.33568981177726914</v>
      </c>
      <c r="J3111" s="33">
        <v>0.30551826311225005</v>
      </c>
    </row>
    <row r="3112" spans="1:10">
      <c r="A3112" s="5">
        <v>3110</v>
      </c>
      <c r="B3112" s="33">
        <v>0.87364505739744314</v>
      </c>
      <c r="C3112" s="33">
        <v>0.29244108616436909</v>
      </c>
      <c r="D3112" s="33">
        <v>0.44440238280923622</v>
      </c>
      <c r="E3112" s="33">
        <v>0.1366402896896127</v>
      </c>
      <c r="F3112" s="33">
        <v>0.66793943364707842</v>
      </c>
      <c r="G3112" s="33">
        <v>0.21785665964316281</v>
      </c>
      <c r="H3112" s="33">
        <v>0.22681547656413947</v>
      </c>
      <c r="I3112" s="33">
        <v>0.31352394012653234</v>
      </c>
      <c r="J3112" s="33">
        <v>0.30547140141997836</v>
      </c>
    </row>
    <row r="3113" spans="1:10">
      <c r="A3113" s="5">
        <v>3111</v>
      </c>
      <c r="B3113" s="33">
        <v>0.85213104338787315</v>
      </c>
      <c r="C3113" s="33">
        <v>0.26726344750386904</v>
      </c>
      <c r="D3113" s="33">
        <v>0.44450377186651702</v>
      </c>
      <c r="E3113" s="33">
        <v>0.17913285866121556</v>
      </c>
      <c r="F3113" s="33">
        <v>0.63454496727492382</v>
      </c>
      <c r="G3113" s="33">
        <v>0.21778485583871734</v>
      </c>
      <c r="H3113" s="33">
        <v>0.22681547656413947</v>
      </c>
      <c r="I3113" s="33">
        <v>0.27362537115520624</v>
      </c>
      <c r="J3113" s="33">
        <v>0.30542466019515241</v>
      </c>
    </row>
    <row r="3114" spans="1:10">
      <c r="A3114" s="5">
        <v>3112</v>
      </c>
      <c r="B3114" s="33">
        <v>0.79797946774927953</v>
      </c>
      <c r="C3114" s="33">
        <v>0.22027272086729455</v>
      </c>
      <c r="D3114" s="33">
        <v>0.4446051305726334</v>
      </c>
      <c r="E3114" s="33">
        <v>0.21867150372307714</v>
      </c>
      <c r="F3114" s="33">
        <v>0.58242396645527084</v>
      </c>
      <c r="G3114" s="33">
        <v>0.2177130875861345</v>
      </c>
      <c r="H3114" s="33">
        <v>0.23312003491439412</v>
      </c>
      <c r="I3114" s="33">
        <v>0.21673296725164848</v>
      </c>
      <c r="J3114" s="33">
        <v>0.30537803957715326</v>
      </c>
    </row>
    <row r="3115" spans="1:10">
      <c r="A3115" s="5">
        <v>3113</v>
      </c>
      <c r="B3115" s="33">
        <v>0.73024579988493687</v>
      </c>
      <c r="C3115" s="33">
        <v>0.15137806185936958</v>
      </c>
      <c r="D3115" s="33">
        <v>0.44470645888760713</v>
      </c>
      <c r="E3115" s="33">
        <v>0.25660654812143086</v>
      </c>
      <c r="F3115" s="33">
        <v>0.48965101119142923</v>
      </c>
      <c r="G3115" s="33">
        <v>0.21764135529051071</v>
      </c>
      <c r="H3115" s="33">
        <v>0.23879916529931824</v>
      </c>
      <c r="I3115" s="33">
        <v>0.14998906483665217</v>
      </c>
      <c r="J3115" s="33">
        <v>0.30533153970686805</v>
      </c>
    </row>
    <row r="3116" spans="1:10">
      <c r="A3116" s="5">
        <v>3114</v>
      </c>
      <c r="B3116" s="33">
        <v>0.64590513238716063</v>
      </c>
      <c r="C3116" s="33">
        <v>7.761266736130755E-2</v>
      </c>
      <c r="D3116" s="33">
        <v>0.44480775677343526</v>
      </c>
      <c r="E3116" s="33">
        <v>0.2953565253716684</v>
      </c>
      <c r="F3116" s="33">
        <v>0.28402833587726434</v>
      </c>
      <c r="G3116" s="33">
        <v>0.21756965935694239</v>
      </c>
      <c r="H3116" s="33">
        <v>0.23879916529931824</v>
      </c>
      <c r="I3116" s="33">
        <v>9.1126361230806738E-2</v>
      </c>
      <c r="J3116" s="33">
        <v>0.30528516072668255</v>
      </c>
    </row>
    <row r="3117" spans="1:10">
      <c r="A3117" s="5">
        <v>3115</v>
      </c>
      <c r="B3117" s="33">
        <v>0.43206983026782825</v>
      </c>
      <c r="C3117" s="33">
        <v>2.5229040811328568E-2</v>
      </c>
      <c r="D3117" s="33">
        <v>0.44490902418534267</v>
      </c>
      <c r="E3117" s="33">
        <v>0.31200112520840789</v>
      </c>
      <c r="F3117" s="33">
        <v>6.512224216962699E-2</v>
      </c>
      <c r="G3117" s="33">
        <v>0.21749800019052623</v>
      </c>
      <c r="H3117" s="33">
        <v>0.23811544676040014</v>
      </c>
      <c r="I3117" s="33">
        <v>5.2212942110624404E-2</v>
      </c>
      <c r="J3117" s="33">
        <v>0.30523890277276083</v>
      </c>
    </row>
    <row r="3118" spans="1:10">
      <c r="A3118" s="5">
        <v>3116</v>
      </c>
      <c r="B3118" s="33">
        <v>0.33772693484971217</v>
      </c>
      <c r="C3118" s="33">
        <v>0</v>
      </c>
      <c r="D3118" s="33">
        <v>0.44501026108712588</v>
      </c>
      <c r="E3118" s="33">
        <v>0.32587490414843623</v>
      </c>
      <c r="F3118" s="33">
        <v>2.3734517677437552E-3</v>
      </c>
      <c r="G3118" s="33">
        <v>0.21742637819635868</v>
      </c>
      <c r="H3118" s="33">
        <v>0.23586568795817792</v>
      </c>
      <c r="I3118" s="33">
        <v>1.8225272246161349E-2</v>
      </c>
      <c r="J3118" s="33">
        <v>0.30519276598767925</v>
      </c>
    </row>
    <row r="3119" spans="1:10">
      <c r="A3119" s="5">
        <v>3117</v>
      </c>
      <c r="B3119" s="33">
        <v>0.30533225254429064</v>
      </c>
      <c r="C3119" s="33">
        <v>0</v>
      </c>
      <c r="D3119" s="33">
        <v>0.44511146743845509</v>
      </c>
      <c r="E3119" s="33">
        <v>0.33504537056601136</v>
      </c>
      <c r="F3119" s="33">
        <v>0</v>
      </c>
      <c r="G3119" s="33">
        <v>0.21735479377953623</v>
      </c>
      <c r="H3119" s="33">
        <v>0.24152946979637022</v>
      </c>
      <c r="I3119" s="33">
        <v>2.4628746278596415E-4</v>
      </c>
      <c r="J3119" s="33">
        <v>0.3051467505095336</v>
      </c>
    </row>
    <row r="3120" spans="1:10">
      <c r="A3120" s="5">
        <v>3118</v>
      </c>
      <c r="B3120" s="33">
        <v>0.311389427551437</v>
      </c>
      <c r="C3120" s="33">
        <v>0</v>
      </c>
      <c r="D3120" s="33">
        <v>0.44521264319970905</v>
      </c>
      <c r="E3120" s="33">
        <v>0.34802135576276644</v>
      </c>
      <c r="F3120" s="33">
        <v>0</v>
      </c>
      <c r="G3120" s="33">
        <v>0.21728324734515536</v>
      </c>
      <c r="H3120" s="33">
        <v>0.24152946979637022</v>
      </c>
      <c r="I3120" s="33">
        <v>0</v>
      </c>
      <c r="J3120" s="33">
        <v>0.3051008564765626</v>
      </c>
    </row>
    <row r="3121" spans="1:10">
      <c r="A3121" s="5">
        <v>3119</v>
      </c>
      <c r="B3121" s="33">
        <v>0.32494591494896924</v>
      </c>
      <c r="C3121" s="33">
        <v>0</v>
      </c>
      <c r="D3121" s="33">
        <v>0.44531378833574109</v>
      </c>
      <c r="E3121" s="33">
        <v>0.3550457675358617</v>
      </c>
      <c r="F3121" s="33">
        <v>0</v>
      </c>
      <c r="G3121" s="33">
        <v>0.21721173929831258</v>
      </c>
      <c r="H3121" s="33">
        <v>0.24716226435175315</v>
      </c>
      <c r="I3121" s="33">
        <v>0</v>
      </c>
      <c r="J3121" s="33">
        <v>0.30505508402949316</v>
      </c>
    </row>
    <row r="3122" spans="1:10">
      <c r="A3122" s="5">
        <v>3120</v>
      </c>
      <c r="B3122" s="33">
        <v>0.32130238407782646</v>
      </c>
      <c r="C3122" s="33">
        <v>0</v>
      </c>
      <c r="D3122" s="33">
        <v>0.4454149028061522</v>
      </c>
      <c r="E3122" s="33">
        <v>0.35041451552996089</v>
      </c>
      <c r="F3122" s="33">
        <v>0</v>
      </c>
      <c r="G3122" s="33">
        <v>0.21714027004410447</v>
      </c>
      <c r="H3122" s="33">
        <v>0.24260010722927838</v>
      </c>
      <c r="I3122" s="33">
        <v>0</v>
      </c>
      <c r="J3122" s="33">
        <v>0.30500943330520436</v>
      </c>
    </row>
    <row r="3123" spans="1:10">
      <c r="A3123" s="5">
        <v>3121</v>
      </c>
      <c r="B3123" s="33">
        <v>0.29340890282495563</v>
      </c>
      <c r="C3123" s="33">
        <v>0</v>
      </c>
      <c r="D3123" s="33">
        <v>0.44551598657418889</v>
      </c>
      <c r="E3123" s="33">
        <v>0.34494956212945271</v>
      </c>
      <c r="F3123" s="33">
        <v>0</v>
      </c>
      <c r="G3123" s="33">
        <v>0.21706883998762749</v>
      </c>
      <c r="H3123" s="33">
        <v>0.23635519267423097</v>
      </c>
      <c r="I3123" s="33">
        <v>0</v>
      </c>
      <c r="J3123" s="33">
        <v>0.30496390444140198</v>
      </c>
    </row>
    <row r="3124" spans="1:10">
      <c r="A3124" s="5">
        <v>3122</v>
      </c>
      <c r="B3124" s="33">
        <v>0.30955311589734907</v>
      </c>
      <c r="C3124" s="33">
        <v>0</v>
      </c>
      <c r="D3124" s="33">
        <v>0.4456170396043897</v>
      </c>
      <c r="E3124" s="33">
        <v>0.33016868142611983</v>
      </c>
      <c r="F3124" s="33">
        <v>0</v>
      </c>
      <c r="G3124" s="33">
        <v>0.21699744953397809</v>
      </c>
      <c r="H3124" s="33">
        <v>0.23233417124630099</v>
      </c>
      <c r="I3124" s="33">
        <v>2.4628746278596415E-4</v>
      </c>
      <c r="J3124" s="33">
        <v>0.30491849757678807</v>
      </c>
    </row>
    <row r="3125" spans="1:10">
      <c r="A3125" s="5">
        <v>3123</v>
      </c>
      <c r="B3125" s="33">
        <v>0.32327553074411691</v>
      </c>
      <c r="C3125" s="33">
        <v>0</v>
      </c>
      <c r="D3125" s="33">
        <v>0.44571806185968987</v>
      </c>
      <c r="E3125" s="33">
        <v>0.30631301180727466</v>
      </c>
      <c r="F3125" s="33">
        <v>0</v>
      </c>
      <c r="G3125" s="33">
        <v>0.21692609908825297</v>
      </c>
      <c r="H3125" s="33">
        <v>0.2386038640543266</v>
      </c>
      <c r="I3125" s="33">
        <v>3.9405994045754265E-3</v>
      </c>
      <c r="J3125" s="33">
        <v>0.30487321284812635</v>
      </c>
    </row>
    <row r="3126" spans="1:10">
      <c r="A3126" s="5">
        <v>3124</v>
      </c>
      <c r="B3126" s="33">
        <v>0.34546660002103419</v>
      </c>
      <c r="C3126" s="33">
        <v>0</v>
      </c>
      <c r="D3126" s="33">
        <v>0.44581905330705923</v>
      </c>
      <c r="E3126" s="33">
        <v>0.2766650754707079</v>
      </c>
      <c r="F3126" s="33">
        <v>0</v>
      </c>
      <c r="G3126" s="33">
        <v>0.21685478905554842</v>
      </c>
      <c r="H3126" s="33">
        <v>0.25045025700462042</v>
      </c>
      <c r="I3126" s="33">
        <v>1.1575510750940316E-2</v>
      </c>
      <c r="J3126" s="33">
        <v>0.30482805039435806</v>
      </c>
    </row>
    <row r="3127" spans="1:10">
      <c r="A3127" s="5">
        <v>3125</v>
      </c>
      <c r="B3127" s="33">
        <v>0.3511985127974635</v>
      </c>
      <c r="C3127" s="33">
        <v>1.1206686744978671E-3</v>
      </c>
      <c r="D3127" s="33">
        <v>0.44592001390970026</v>
      </c>
      <c r="E3127" s="33">
        <v>0.25504609409853507</v>
      </c>
      <c r="F3127" s="33">
        <v>0</v>
      </c>
      <c r="G3127" s="33">
        <v>0.21678351984096103</v>
      </c>
      <c r="H3127" s="33">
        <v>0.25334303762419774</v>
      </c>
      <c r="I3127" s="33">
        <v>3.9405994045754268E-2</v>
      </c>
      <c r="J3127" s="33">
        <v>0.30478301035076805</v>
      </c>
    </row>
    <row r="3128" spans="1:10">
      <c r="A3128" s="5">
        <v>3126</v>
      </c>
      <c r="B3128" s="33">
        <v>0.35242443967441661</v>
      </c>
      <c r="C3128" s="33">
        <v>4.3169409314836427E-2</v>
      </c>
      <c r="D3128" s="33">
        <v>0.44602094363175476</v>
      </c>
      <c r="E3128" s="33">
        <v>0.23970569708699385</v>
      </c>
      <c r="F3128" s="33">
        <v>7.4842845742853102E-3</v>
      </c>
      <c r="G3128" s="33">
        <v>0.2167122918495874</v>
      </c>
      <c r="H3128" s="33">
        <v>0.25228325551883807</v>
      </c>
      <c r="I3128" s="33">
        <v>8.3491449884441848E-2</v>
      </c>
      <c r="J3128" s="33">
        <v>0.30473809285352577</v>
      </c>
    </row>
    <row r="3129" spans="1:10">
      <c r="A3129" s="5">
        <v>3127</v>
      </c>
      <c r="B3129" s="33">
        <v>0.41822061924080917</v>
      </c>
      <c r="C3129" s="33">
        <v>0.11614265086473503</v>
      </c>
      <c r="D3129" s="33">
        <v>0.44612184244278996</v>
      </c>
      <c r="E3129" s="33">
        <v>0.22232967003272069</v>
      </c>
      <c r="F3129" s="33">
        <v>9.8490336855473357E-2</v>
      </c>
      <c r="G3129" s="33">
        <v>0.2166411054865239</v>
      </c>
      <c r="H3129" s="33">
        <v>0.26073277396401268</v>
      </c>
      <c r="I3129" s="33">
        <v>0.17560296096639247</v>
      </c>
      <c r="J3129" s="33">
        <v>0.30469329804089412</v>
      </c>
    </row>
    <row r="3130" spans="1:10">
      <c r="A3130" s="5">
        <v>3128</v>
      </c>
      <c r="B3130" s="33">
        <v>0.45037067613643311</v>
      </c>
      <c r="C3130" s="33">
        <v>0.18355250021877823</v>
      </c>
      <c r="D3130" s="33">
        <v>0.44622271030696548</v>
      </c>
      <c r="E3130" s="33">
        <v>0.18022520117276913</v>
      </c>
      <c r="F3130" s="33">
        <v>0.32245979433429739</v>
      </c>
      <c r="G3130" s="33">
        <v>0.21656996115686714</v>
      </c>
      <c r="H3130" s="33">
        <v>0.25517112701106726</v>
      </c>
      <c r="I3130" s="33">
        <v>0.25342979920675712</v>
      </c>
      <c r="J3130" s="33">
        <v>0.30464862604709814</v>
      </c>
    </row>
    <row r="3131" spans="1:10">
      <c r="A3131" s="5">
        <v>3129</v>
      </c>
      <c r="B3131" s="33">
        <v>0.48066402968303495</v>
      </c>
      <c r="C3131" s="33">
        <v>0.23376909351897893</v>
      </c>
      <c r="D3131" s="33">
        <v>0.44632354718990658</v>
      </c>
      <c r="E3131" s="33">
        <v>0.13454229035258539</v>
      </c>
      <c r="F3131" s="33">
        <v>0.526687407442755</v>
      </c>
      <c r="G3131" s="33">
        <v>0.21649885926571352</v>
      </c>
      <c r="H3131" s="33">
        <v>0.24502926778486919</v>
      </c>
      <c r="I3131" s="33">
        <v>0.31377022758931838</v>
      </c>
      <c r="J3131" s="33">
        <v>0.30460407700684</v>
      </c>
    </row>
    <row r="3132" spans="1:10">
      <c r="A3132" s="5">
        <v>3130</v>
      </c>
      <c r="B3132" s="33">
        <v>0.54020956861489855</v>
      </c>
      <c r="C3132" s="33">
        <v>0.26957120050319267</v>
      </c>
      <c r="D3132" s="33">
        <v>0.44642435306260342</v>
      </c>
      <c r="E3132" s="33">
        <v>0.12877052053198221</v>
      </c>
      <c r="F3132" s="33">
        <v>0.62316558463290794</v>
      </c>
      <c r="G3132" s="33">
        <v>0.21642780021815969</v>
      </c>
      <c r="H3132" s="33">
        <v>0.24502926778486919</v>
      </c>
      <c r="I3132" s="33">
        <v>0.35120592193278494</v>
      </c>
      <c r="J3132" s="33">
        <v>0.30455965105769828</v>
      </c>
    </row>
    <row r="3133" spans="1:10">
      <c r="A3133" s="5">
        <v>3131</v>
      </c>
      <c r="B3133" s="33">
        <v>0.62539834361944979</v>
      </c>
      <c r="C3133" s="33">
        <v>0.29238586702214248</v>
      </c>
      <c r="D3133" s="33">
        <v>0.44652512789152049</v>
      </c>
      <c r="E3133" s="33">
        <v>0.15370507560823876</v>
      </c>
      <c r="F3133" s="33">
        <v>0.66636768114310585</v>
      </c>
      <c r="G3133" s="33">
        <v>0.21635678441930209</v>
      </c>
      <c r="H3133" s="33">
        <v>0.23938484445671057</v>
      </c>
      <c r="I3133" s="33">
        <v>0.37977526761595676</v>
      </c>
      <c r="J3133" s="33">
        <v>0.30451534833365662</v>
      </c>
    </row>
    <row r="3134" spans="1:10">
      <c r="A3134" s="5">
        <v>3132</v>
      </c>
      <c r="B3134" s="33">
        <v>0.69565635482787314</v>
      </c>
      <c r="C3134" s="33">
        <v>0.28828183787084788</v>
      </c>
      <c r="D3134" s="33">
        <v>0.44662587164492901</v>
      </c>
      <c r="E3134" s="33">
        <v>0.18094544463296258</v>
      </c>
      <c r="F3134" s="33">
        <v>0.68601986178002416</v>
      </c>
      <c r="G3134" s="33">
        <v>0.21628581227423721</v>
      </c>
      <c r="H3134" s="33">
        <v>0.24376681286013974</v>
      </c>
      <c r="I3134" s="33">
        <v>0.39553766523425843</v>
      </c>
      <c r="J3134" s="33">
        <v>0.30447116896924314</v>
      </c>
    </row>
    <row r="3135" spans="1:10">
      <c r="A3135" s="5">
        <v>3133</v>
      </c>
      <c r="B3135" s="33">
        <v>0.69174323083967493</v>
      </c>
      <c r="C3135" s="33">
        <v>0.26418898816570296</v>
      </c>
      <c r="D3135" s="33">
        <v>0.44672658429119755</v>
      </c>
      <c r="E3135" s="33">
        <v>0.20097269726247077</v>
      </c>
      <c r="F3135" s="33">
        <v>0.69287122588291117</v>
      </c>
      <c r="G3135" s="33">
        <v>0.21621488418806153</v>
      </c>
      <c r="H3135" s="33">
        <v>0.25392066230558807</v>
      </c>
      <c r="I3135" s="33">
        <v>0.39553766523425843</v>
      </c>
      <c r="J3135" s="33">
        <v>0.30442711309824139</v>
      </c>
    </row>
    <row r="3136" spans="1:10">
      <c r="A3136" s="5">
        <v>3134</v>
      </c>
      <c r="B3136" s="33">
        <v>0.71477742247275755</v>
      </c>
      <c r="C3136" s="33">
        <v>0.25100637220694688</v>
      </c>
      <c r="D3136" s="33">
        <v>0.44682726580090554</v>
      </c>
      <c r="E3136" s="33">
        <v>0.2362033517025868</v>
      </c>
      <c r="F3136" s="33">
        <v>0.68922929600373994</v>
      </c>
      <c r="G3136" s="33">
        <v>0.21614400056587163</v>
      </c>
      <c r="H3136" s="33">
        <v>0.26436154314770322</v>
      </c>
      <c r="I3136" s="33">
        <v>0.37090891895566203</v>
      </c>
      <c r="J3136" s="33">
        <v>0.30438318085520555</v>
      </c>
    </row>
    <row r="3137" spans="1:10">
      <c r="A3137" s="5">
        <v>3135</v>
      </c>
      <c r="B3137" s="33">
        <v>0.74068701319074493</v>
      </c>
      <c r="C3137" s="33">
        <v>0.21120482163574794</v>
      </c>
      <c r="D3137" s="33">
        <v>0.44692791614485256</v>
      </c>
      <c r="E3137" s="33">
        <v>0.29444835692151339</v>
      </c>
      <c r="F3137" s="33">
        <v>0.67096954040389789</v>
      </c>
      <c r="G3137" s="33">
        <v>0.21607316181276404</v>
      </c>
      <c r="H3137" s="33">
        <v>0.26474283726426973</v>
      </c>
      <c r="I3137" s="33">
        <v>0.33839897386791479</v>
      </c>
      <c r="J3137" s="33">
        <v>0.30433937237446823</v>
      </c>
    </row>
    <row r="3138" spans="1:10">
      <c r="A3138" s="5">
        <v>3136</v>
      </c>
      <c r="B3138" s="33">
        <v>0.77448493029789101</v>
      </c>
      <c r="C3138" s="33">
        <v>0.17091367830121243</v>
      </c>
      <c r="D3138" s="33">
        <v>0.44702853529268444</v>
      </c>
      <c r="E3138" s="33">
        <v>0.36300286107433244</v>
      </c>
      <c r="F3138" s="33">
        <v>0.62765404564257443</v>
      </c>
      <c r="G3138" s="33">
        <v>0.21600236833383518</v>
      </c>
      <c r="H3138" s="33">
        <v>0.27385587708210107</v>
      </c>
      <c r="I3138" s="33">
        <v>0.27756597055978161</v>
      </c>
      <c r="J3138" s="33">
        <v>0.30429568778880051</v>
      </c>
    </row>
    <row r="3139" spans="1:10">
      <c r="A3139" s="5">
        <v>3137</v>
      </c>
      <c r="B3139" s="33">
        <v>0.77786169164972252</v>
      </c>
      <c r="C3139" s="33">
        <v>0.11920464136433373</v>
      </c>
      <c r="D3139" s="33">
        <v>0.4471291232142508</v>
      </c>
      <c r="E3139" s="33">
        <v>0.43149818289575281</v>
      </c>
      <c r="F3139" s="33">
        <v>0.53984951607920961</v>
      </c>
      <c r="G3139" s="33">
        <v>0.21593162053418161</v>
      </c>
      <c r="H3139" s="33">
        <v>0.26873870249653076</v>
      </c>
      <c r="I3139" s="33">
        <v>0.20195571948449065</v>
      </c>
      <c r="J3139" s="33">
        <v>0.30425212723057699</v>
      </c>
    </row>
    <row r="3140" spans="1:10">
      <c r="A3140" s="5">
        <v>3138</v>
      </c>
      <c r="B3140" s="33">
        <v>0.76005454249557913</v>
      </c>
      <c r="C3140" s="33">
        <v>6.4087540041090435E-2</v>
      </c>
      <c r="D3140" s="33">
        <v>0.44722967988178142</v>
      </c>
      <c r="E3140" s="33">
        <v>0.48487412198400848</v>
      </c>
      <c r="F3140" s="33">
        <v>0.33018933559124958</v>
      </c>
      <c r="G3140" s="33">
        <v>0.21586091881889982</v>
      </c>
      <c r="H3140" s="33">
        <v>0.26588594807446075</v>
      </c>
      <c r="I3140" s="33">
        <v>0.12536031855805577</v>
      </c>
      <c r="J3140" s="33">
        <v>0.30420869083251506</v>
      </c>
    </row>
    <row r="3141" spans="1:10">
      <c r="A3141" s="5">
        <v>3139</v>
      </c>
      <c r="B3141" s="33">
        <v>0.66470432217659448</v>
      </c>
      <c r="C3141" s="33">
        <v>2.4479638166824434E-2</v>
      </c>
      <c r="D3141" s="33">
        <v>0.44733020526763484</v>
      </c>
      <c r="E3141" s="33">
        <v>0.49218620099492744</v>
      </c>
      <c r="F3141" s="33">
        <v>7.8672014594813003E-2</v>
      </c>
      <c r="G3141" s="33">
        <v>0.21579026359308637</v>
      </c>
      <c r="H3141" s="33">
        <v>0.24570841926563594</v>
      </c>
      <c r="I3141" s="33">
        <v>6.0586715845347187E-2</v>
      </c>
      <c r="J3141" s="33">
        <v>0.30416537872775939</v>
      </c>
    </row>
    <row r="3142" spans="1:10">
      <c r="A3142" s="5">
        <v>3140</v>
      </c>
      <c r="B3142" s="33">
        <v>0.58739062539801445</v>
      </c>
      <c r="C3142" s="33">
        <v>5.4964676133410371E-4</v>
      </c>
      <c r="D3142" s="33">
        <v>0.44743069934591112</v>
      </c>
      <c r="E3142" s="33">
        <v>0.47684793724026847</v>
      </c>
      <c r="F3142" s="33">
        <v>2.7057350152278809E-3</v>
      </c>
      <c r="G3142" s="33">
        <v>0.2157196552618377</v>
      </c>
      <c r="H3142" s="33">
        <v>0.24735595863190482</v>
      </c>
      <c r="I3142" s="33">
        <v>2.1180721799592916E-2</v>
      </c>
      <c r="J3142" s="33">
        <v>0.30412219104910626</v>
      </c>
    </row>
    <row r="3143" spans="1:10">
      <c r="A3143" s="5">
        <v>3141</v>
      </c>
      <c r="B3143" s="33">
        <v>0.50435292333559856</v>
      </c>
      <c r="C3143" s="33">
        <v>0</v>
      </c>
      <c r="D3143" s="33">
        <v>0.44753116208654081</v>
      </c>
      <c r="E3143" s="33">
        <v>0.46520039666980545</v>
      </c>
      <c r="F3143" s="33">
        <v>0</v>
      </c>
      <c r="G3143" s="33">
        <v>0.21564909423025039</v>
      </c>
      <c r="H3143" s="33">
        <v>0.25295778285099718</v>
      </c>
      <c r="I3143" s="33">
        <v>4.9257492557192831E-4</v>
      </c>
      <c r="J3143" s="33">
        <v>0.30407912792604241</v>
      </c>
    </row>
    <row r="3144" spans="1:10">
      <c r="A3144" s="5">
        <v>3142</v>
      </c>
      <c r="B3144" s="33">
        <v>0.43139884292892383</v>
      </c>
      <c r="C3144" s="33">
        <v>0</v>
      </c>
      <c r="D3144" s="33">
        <v>0.44763159346561349</v>
      </c>
      <c r="E3144" s="33">
        <v>0.44541215254903921</v>
      </c>
      <c r="F3144" s="33">
        <v>0</v>
      </c>
      <c r="G3144" s="33">
        <v>0.21557858090342086</v>
      </c>
      <c r="H3144" s="33">
        <v>0.25131891032811787</v>
      </c>
      <c r="I3144" s="33">
        <v>0</v>
      </c>
      <c r="J3144" s="33">
        <v>0.30403618949209743</v>
      </c>
    </row>
    <row r="3145" spans="1:10">
      <c r="A3145" s="5">
        <v>3143</v>
      </c>
      <c r="B3145" s="33">
        <v>0.3711858116472615</v>
      </c>
      <c r="C3145" s="33">
        <v>0</v>
      </c>
      <c r="D3145" s="33">
        <v>0.44773199345308273</v>
      </c>
      <c r="E3145" s="33">
        <v>0.42085363219244343</v>
      </c>
      <c r="F3145" s="33">
        <v>0</v>
      </c>
      <c r="G3145" s="33">
        <v>0.21550811568644565</v>
      </c>
      <c r="H3145" s="33">
        <v>0.25257239039743357</v>
      </c>
      <c r="I3145" s="33">
        <v>0</v>
      </c>
      <c r="J3145" s="33">
        <v>0.30399337587533998</v>
      </c>
    </row>
    <row r="3146" spans="1:10">
      <c r="A3146" s="5">
        <v>3144</v>
      </c>
      <c r="B3146" s="33">
        <v>0.32385940517304745</v>
      </c>
      <c r="C3146" s="33">
        <v>0</v>
      </c>
      <c r="D3146" s="33">
        <v>0.4478323620253451</v>
      </c>
      <c r="E3146" s="33">
        <v>0.38633393399585986</v>
      </c>
      <c r="F3146" s="33">
        <v>0</v>
      </c>
      <c r="G3146" s="33">
        <v>0.21543769898442131</v>
      </c>
      <c r="H3146" s="33">
        <v>0.24871082487871413</v>
      </c>
      <c r="I3146" s="33">
        <v>0</v>
      </c>
      <c r="J3146" s="33">
        <v>0.30395068720808854</v>
      </c>
    </row>
    <row r="3147" spans="1:10">
      <c r="A3147" s="5">
        <v>3145</v>
      </c>
      <c r="B3147" s="33">
        <v>0.27462797957179769</v>
      </c>
      <c r="C3147" s="33">
        <v>0</v>
      </c>
      <c r="D3147" s="33">
        <v>0.4479326991593115</v>
      </c>
      <c r="E3147" s="33">
        <v>0.35085589086676561</v>
      </c>
      <c r="F3147" s="33">
        <v>0</v>
      </c>
      <c r="G3147" s="33">
        <v>0.21536733120244439</v>
      </c>
      <c r="H3147" s="33">
        <v>0.25054680890231684</v>
      </c>
      <c r="I3147" s="33">
        <v>0</v>
      </c>
      <c r="J3147" s="33">
        <v>0.30390812362186997</v>
      </c>
    </row>
    <row r="3148" spans="1:10">
      <c r="A3148" s="5">
        <v>3146</v>
      </c>
      <c r="B3148" s="33">
        <v>0.23058688503577451</v>
      </c>
      <c r="C3148" s="33">
        <v>0</v>
      </c>
      <c r="D3148" s="33">
        <v>0.44803300482960606</v>
      </c>
      <c r="E3148" s="33">
        <v>0.31991906463896186</v>
      </c>
      <c r="F3148" s="33">
        <v>0</v>
      </c>
      <c r="G3148" s="33">
        <v>0.21529701274561128</v>
      </c>
      <c r="H3148" s="33">
        <v>0.24725911594080319</v>
      </c>
      <c r="I3148" s="33">
        <v>4.9257492557192831E-4</v>
      </c>
      <c r="J3148" s="33">
        <v>0.30386568524640717</v>
      </c>
    </row>
    <row r="3149" spans="1:10">
      <c r="A3149" s="5">
        <v>3147</v>
      </c>
      <c r="B3149" s="33">
        <v>0.19622842784282543</v>
      </c>
      <c r="C3149" s="33">
        <v>0</v>
      </c>
      <c r="D3149" s="33">
        <v>0.44813327900879751</v>
      </c>
      <c r="E3149" s="33">
        <v>0.2928585460458642</v>
      </c>
      <c r="F3149" s="33">
        <v>0</v>
      </c>
      <c r="G3149" s="33">
        <v>0.21522674401901856</v>
      </c>
      <c r="H3149" s="33">
        <v>0.2423082253064012</v>
      </c>
      <c r="I3149" s="33">
        <v>3.6943119417894624E-3</v>
      </c>
      <c r="J3149" s="33">
        <v>0.3038233722087394</v>
      </c>
    </row>
    <row r="3150" spans="1:10">
      <c r="A3150" s="5">
        <v>3148</v>
      </c>
      <c r="B3150" s="33">
        <v>0.19857932042272233</v>
      </c>
      <c r="C3150" s="33">
        <v>0</v>
      </c>
      <c r="D3150" s="33">
        <v>0.44823352167584068</v>
      </c>
      <c r="E3150" s="33">
        <v>0.26361317503562981</v>
      </c>
      <c r="F3150" s="33">
        <v>0</v>
      </c>
      <c r="G3150" s="33">
        <v>0.2151565254277627</v>
      </c>
      <c r="H3150" s="33">
        <v>0.22869138541598702</v>
      </c>
      <c r="I3150" s="33">
        <v>1.2068085676512245E-2</v>
      </c>
      <c r="J3150" s="33">
        <v>0.30378118464037979</v>
      </c>
    </row>
    <row r="3151" spans="1:10">
      <c r="A3151" s="5">
        <v>3149</v>
      </c>
      <c r="B3151" s="33">
        <v>0.22130451031352122</v>
      </c>
      <c r="C3151" s="33">
        <v>2.1456580979486864E-3</v>
      </c>
      <c r="D3151" s="33">
        <v>0.44833373280821148</v>
      </c>
      <c r="E3151" s="33">
        <v>0.23715437535002026</v>
      </c>
      <c r="F3151" s="33">
        <v>0</v>
      </c>
      <c r="G3151" s="33">
        <v>0.21508635737694026</v>
      </c>
      <c r="H3151" s="33">
        <v>0.2223579073913538</v>
      </c>
      <c r="I3151" s="33">
        <v>4.5070605689831442E-2</v>
      </c>
      <c r="J3151" s="33">
        <v>0.3037391226708463</v>
      </c>
    </row>
    <row r="3152" spans="1:10">
      <c r="A3152" s="5">
        <v>3150</v>
      </c>
      <c r="B3152" s="33">
        <v>0.24550904888432803</v>
      </c>
      <c r="C3152" s="33">
        <v>2.582703613037262E-2</v>
      </c>
      <c r="D3152" s="33">
        <v>0.44843391238136182</v>
      </c>
      <c r="E3152" s="33">
        <v>0.21182990995780138</v>
      </c>
      <c r="F3152" s="33">
        <v>7.7981076413536493E-3</v>
      </c>
      <c r="G3152" s="33">
        <v>0.21501624027164773</v>
      </c>
      <c r="H3152" s="33">
        <v>0.20956126490484703</v>
      </c>
      <c r="I3152" s="33">
        <v>9.5805823023740078E-2</v>
      </c>
      <c r="J3152" s="33">
        <v>0.30369718642675114</v>
      </c>
    </row>
    <row r="3153" spans="1:10">
      <c r="A3153" s="5">
        <v>3151</v>
      </c>
      <c r="B3153" s="33">
        <v>0.30749822935560156</v>
      </c>
      <c r="C3153" s="33">
        <v>6.8713988081745683E-2</v>
      </c>
      <c r="D3153" s="33">
        <v>0.44853406037086874</v>
      </c>
      <c r="E3153" s="33">
        <v>0.18616785999907612</v>
      </c>
      <c r="F3153" s="33">
        <v>9.9455540574355836E-2</v>
      </c>
      <c r="G3153" s="33">
        <v>0.21494617451698159</v>
      </c>
      <c r="H3153" s="33">
        <v>0.19483928025476555</v>
      </c>
      <c r="I3153" s="33">
        <v>0.17855841051982402</v>
      </c>
      <c r="J3153" s="33">
        <v>0.30365537603613107</v>
      </c>
    </row>
    <row r="3154" spans="1:10">
      <c r="A3154" s="5">
        <v>3152</v>
      </c>
      <c r="B3154" s="33">
        <v>0.32053015559291048</v>
      </c>
      <c r="C3154" s="33">
        <v>0.11618082077871654</v>
      </c>
      <c r="D3154" s="33">
        <v>0.44863417675796924</v>
      </c>
      <c r="E3154" s="33">
        <v>0.14527967309744816</v>
      </c>
      <c r="F3154" s="33">
        <v>0.32413439641487218</v>
      </c>
      <c r="G3154" s="33">
        <v>0.21487616051803837</v>
      </c>
      <c r="H3154" s="33">
        <v>0.17556066141549964</v>
      </c>
      <c r="I3154" s="33">
        <v>0.25318351174397113</v>
      </c>
      <c r="J3154" s="33">
        <v>0.30361369162821672</v>
      </c>
    </row>
    <row r="3155" spans="1:10">
      <c r="A3155" s="5">
        <v>3153</v>
      </c>
      <c r="B3155" s="33">
        <v>0.35289764079345715</v>
      </c>
      <c r="C3155" s="33">
        <v>0.16028717424875302</v>
      </c>
      <c r="D3155" s="33">
        <v>0.44873426152089757</v>
      </c>
      <c r="E3155" s="33">
        <v>9.5901203507129953E-2</v>
      </c>
      <c r="F3155" s="33">
        <v>0.52669004461138591</v>
      </c>
      <c r="G3155" s="33">
        <v>0.2148061986799146</v>
      </c>
      <c r="H3155" s="33">
        <v>0.17061163773370056</v>
      </c>
      <c r="I3155" s="33">
        <v>0.31697196460553584</v>
      </c>
      <c r="J3155" s="33">
        <v>0.30357213333050026</v>
      </c>
    </row>
    <row r="3156" spans="1:10">
      <c r="A3156" s="5">
        <v>3154</v>
      </c>
      <c r="B3156" s="33">
        <v>0.38281129991191476</v>
      </c>
      <c r="C3156" s="33">
        <v>0.19710129288566391</v>
      </c>
      <c r="D3156" s="33">
        <v>0.44883431463833101</v>
      </c>
      <c r="E3156" s="33">
        <v>8.4743090481791572E-2</v>
      </c>
      <c r="F3156" s="33">
        <v>0.62263815090674268</v>
      </c>
      <c r="G3156" s="33">
        <v>0.21473628940770675</v>
      </c>
      <c r="H3156" s="33">
        <v>0.16125301446361373</v>
      </c>
      <c r="I3156" s="33">
        <v>0.36524430731158486</v>
      </c>
      <c r="J3156" s="33">
        <v>0.30353070126992238</v>
      </c>
    </row>
    <row r="3157" spans="1:10">
      <c r="A3157" s="5">
        <v>3155</v>
      </c>
      <c r="B3157" s="33">
        <v>0.41122173659509825</v>
      </c>
      <c r="C3157" s="33">
        <v>0.24029538541154172</v>
      </c>
      <c r="D3157" s="33">
        <v>0.44893433608778965</v>
      </c>
      <c r="E3157" s="33">
        <v>0.10111305887520187</v>
      </c>
      <c r="F3157" s="33">
        <v>0.66574003500896917</v>
      </c>
      <c r="G3157" s="33">
        <v>0.2146664331065114</v>
      </c>
      <c r="H3157" s="33">
        <v>0.15620242397629194</v>
      </c>
      <c r="I3157" s="33">
        <v>0.39405994045754272</v>
      </c>
      <c r="J3157" s="33">
        <v>0.30348939557216409</v>
      </c>
    </row>
    <row r="3158" spans="1:10">
      <c r="A3158" s="5">
        <v>3156</v>
      </c>
      <c r="B3158" s="33">
        <v>0.44790748700792093</v>
      </c>
      <c r="C3158" s="33">
        <v>0.27167767082278704</v>
      </c>
      <c r="D3158" s="33">
        <v>0.44903432585182945</v>
      </c>
      <c r="E3158" s="33">
        <v>0.10547053315236636</v>
      </c>
      <c r="F3158" s="33">
        <v>0.68556099443826035</v>
      </c>
      <c r="G3158" s="33">
        <v>0.21459663018142497</v>
      </c>
      <c r="H3158" s="33">
        <v>0.15803359437230965</v>
      </c>
      <c r="I3158" s="33">
        <v>0.39627652762261634</v>
      </c>
      <c r="J3158" s="33">
        <v>0.30344821636543623</v>
      </c>
    </row>
    <row r="3159" spans="1:10">
      <c r="A3159" s="5">
        <v>3157</v>
      </c>
      <c r="B3159" s="33">
        <v>0.45482658447279245</v>
      </c>
      <c r="C3159" s="33">
        <v>0.33675432056818555</v>
      </c>
      <c r="D3159" s="33">
        <v>0.44913428390739002</v>
      </c>
      <c r="E3159" s="33">
        <v>0.10567661072920023</v>
      </c>
      <c r="F3159" s="33">
        <v>0.69222511956835864</v>
      </c>
      <c r="G3159" s="33">
        <v>0.21452688103754397</v>
      </c>
      <c r="H3159" s="33">
        <v>0.16605413891561005</v>
      </c>
      <c r="I3159" s="33">
        <v>0.38076041746710054</v>
      </c>
      <c r="J3159" s="33">
        <v>0.30340716377313848</v>
      </c>
    </row>
    <row r="3160" spans="1:10">
      <c r="A3160" s="5">
        <v>3158</v>
      </c>
      <c r="B3160" s="33">
        <v>0.4642060995158131</v>
      </c>
      <c r="C3160" s="33">
        <v>0.32576571126508813</v>
      </c>
      <c r="D3160" s="33">
        <v>0.44923421024026955</v>
      </c>
      <c r="E3160" s="33">
        <v>0.13533855632169833</v>
      </c>
      <c r="F3160" s="33">
        <v>0.68888382691310157</v>
      </c>
      <c r="G3160" s="33">
        <v>0.21445718607996503</v>
      </c>
      <c r="H3160" s="33">
        <v>0.16103885823963621</v>
      </c>
      <c r="I3160" s="33">
        <v>0.34406358551199195</v>
      </c>
      <c r="J3160" s="33">
        <v>0.30336623792513723</v>
      </c>
    </row>
    <row r="3161" spans="1:10">
      <c r="A3161" s="5">
        <v>3159</v>
      </c>
      <c r="B3161" s="33">
        <v>0.46171144148786841</v>
      </c>
      <c r="C3161" s="33">
        <v>0.2954819559782314</v>
      </c>
      <c r="D3161" s="33">
        <v>0.44933410482692038</v>
      </c>
      <c r="E3161" s="33">
        <v>0.19213108204599044</v>
      </c>
      <c r="F3161" s="33">
        <v>0.66997532783007641</v>
      </c>
      <c r="G3161" s="33">
        <v>0.21438754571378452</v>
      </c>
      <c r="H3161" s="33">
        <v>0.1559866618767658</v>
      </c>
      <c r="I3161" s="33">
        <v>0.29431351802922723</v>
      </c>
      <c r="J3161" s="33">
        <v>0.30332543894290415</v>
      </c>
    </row>
    <row r="3162" spans="1:10">
      <c r="A3162" s="5">
        <v>3160</v>
      </c>
      <c r="B3162" s="33">
        <v>0.43687957989321335</v>
      </c>
      <c r="C3162" s="33">
        <v>0.24237437339306936</v>
      </c>
      <c r="D3162" s="33">
        <v>0.44943396765326593</v>
      </c>
      <c r="E3162" s="33">
        <v>0.24220236076580956</v>
      </c>
      <c r="F3162" s="33">
        <v>0.62666774457464525</v>
      </c>
      <c r="G3162" s="33">
        <v>0.21431796034409903</v>
      </c>
      <c r="H3162" s="33">
        <v>0.16403102303156669</v>
      </c>
      <c r="I3162" s="33">
        <v>0.22559931591194313</v>
      </c>
      <c r="J3162" s="33">
        <v>0.30328476695455819</v>
      </c>
    </row>
    <row r="3163" spans="1:10">
      <c r="A3163" s="5">
        <v>3161</v>
      </c>
      <c r="B3163" s="33">
        <v>0.42048832046559714</v>
      </c>
      <c r="C3163" s="33">
        <v>0.16727125064300111</v>
      </c>
      <c r="D3163" s="33">
        <v>0.44953379869788418</v>
      </c>
      <c r="E3163" s="33">
        <v>0.29093990908274769</v>
      </c>
      <c r="F3163" s="33">
        <v>0.53233885981861606</v>
      </c>
      <c r="G3163" s="33">
        <v>0.21424843037600502</v>
      </c>
      <c r="H3163" s="33">
        <v>0.16082463519127346</v>
      </c>
      <c r="I3163" s="33">
        <v>0.15171307707615395</v>
      </c>
      <c r="J3163" s="33">
        <v>0.30324422208278623</v>
      </c>
    </row>
    <row r="3164" spans="1:10">
      <c r="A3164" s="5">
        <v>3162</v>
      </c>
      <c r="B3164" s="33">
        <v>0.40164415176103752</v>
      </c>
      <c r="C3164" s="33">
        <v>9.3952953070709458E-2</v>
      </c>
      <c r="D3164" s="33">
        <v>0.44963359794124036</v>
      </c>
      <c r="E3164" s="33">
        <v>0.34704378763229921</v>
      </c>
      <c r="F3164" s="33">
        <v>0.32030522756291224</v>
      </c>
      <c r="G3164" s="33">
        <v>0.21417895621459909</v>
      </c>
      <c r="H3164" s="33">
        <v>0.15760318044862509</v>
      </c>
      <c r="I3164" s="33">
        <v>9.1126361230806738E-2</v>
      </c>
      <c r="J3164" s="33">
        <v>0.30320380444935641</v>
      </c>
    </row>
    <row r="3165" spans="1:10">
      <c r="A3165" s="5">
        <v>3163</v>
      </c>
      <c r="B3165" s="33">
        <v>0.35150869491101677</v>
      </c>
      <c r="C3165" s="33">
        <v>3.4600518092075039E-2</v>
      </c>
      <c r="D3165" s="33">
        <v>0.44973336537150316</v>
      </c>
      <c r="E3165" s="33">
        <v>0.3880866933310268</v>
      </c>
      <c r="F3165" s="33">
        <v>7.524105820610788E-2</v>
      </c>
      <c r="G3165" s="33">
        <v>0.21410953826497761</v>
      </c>
      <c r="H3165" s="33">
        <v>0.16658557538255295</v>
      </c>
      <c r="I3165" s="33">
        <v>5.0735217333908622E-2</v>
      </c>
      <c r="J3165" s="33">
        <v>0.30316351418281307</v>
      </c>
    </row>
    <row r="3166" spans="1:10">
      <c r="A3166" s="5">
        <v>3164</v>
      </c>
      <c r="B3166" s="33">
        <v>0.35432181882439401</v>
      </c>
      <c r="C3166" s="33">
        <v>0</v>
      </c>
      <c r="D3166" s="33">
        <v>0.4498331009707397</v>
      </c>
      <c r="E3166" s="33">
        <v>0.36984485035977266</v>
      </c>
      <c r="F3166" s="33">
        <v>2.7637527251060615E-3</v>
      </c>
      <c r="G3166" s="33">
        <v>0.21404017693223715</v>
      </c>
      <c r="H3166" s="33">
        <v>0.1727216666546437</v>
      </c>
      <c r="I3166" s="33">
        <v>1.8471559708947313E-2</v>
      </c>
      <c r="J3166" s="33">
        <v>0.30312335140465135</v>
      </c>
    </row>
    <row r="3167" spans="1:10">
      <c r="A3167" s="5">
        <v>3165</v>
      </c>
      <c r="B3167" s="33">
        <v>0.37296186383272423</v>
      </c>
      <c r="C3167" s="33">
        <v>0</v>
      </c>
      <c r="D3167" s="33">
        <v>0.44993280472231917</v>
      </c>
      <c r="E3167" s="33">
        <v>0.33765406087666983</v>
      </c>
      <c r="F3167" s="33">
        <v>0</v>
      </c>
      <c r="G3167" s="33">
        <v>0.2139708726214743</v>
      </c>
      <c r="H3167" s="33">
        <v>0.18722540186960865</v>
      </c>
      <c r="I3167" s="33">
        <v>2.7091620906456058E-3</v>
      </c>
      <c r="J3167" s="33">
        <v>0.30308331623881746</v>
      </c>
    </row>
    <row r="3168" spans="1:10">
      <c r="A3168" s="5">
        <v>3166</v>
      </c>
      <c r="B3168" s="33">
        <v>0.39076740717923458</v>
      </c>
      <c r="C3168" s="33">
        <v>0</v>
      </c>
      <c r="D3168" s="33">
        <v>0.4500324766063673</v>
      </c>
      <c r="E3168" s="33">
        <v>0.29834965252562862</v>
      </c>
      <c r="F3168" s="33">
        <v>0</v>
      </c>
      <c r="G3168" s="33">
        <v>0.21390162573778546</v>
      </c>
      <c r="H3168" s="33">
        <v>0.19494168784087168</v>
      </c>
      <c r="I3168" s="33">
        <v>0</v>
      </c>
      <c r="J3168" s="33">
        <v>0.30304340880489983</v>
      </c>
    </row>
    <row r="3169" spans="1:10">
      <c r="A3169" s="5">
        <v>3167</v>
      </c>
      <c r="B3169" s="33">
        <v>0.39028027646108909</v>
      </c>
      <c r="C3169" s="33">
        <v>0</v>
      </c>
      <c r="D3169" s="33">
        <v>0.45013211661395641</v>
      </c>
      <c r="E3169" s="33">
        <v>0.268176601479514</v>
      </c>
      <c r="F3169" s="33">
        <v>0</v>
      </c>
      <c r="G3169" s="33">
        <v>0.2138324366862672</v>
      </c>
      <c r="H3169" s="33">
        <v>0.20390521760029318</v>
      </c>
      <c r="I3169" s="33">
        <v>0</v>
      </c>
      <c r="J3169" s="33">
        <v>0.30300362922906177</v>
      </c>
    </row>
    <row r="3170" spans="1:10">
      <c r="A3170" s="5">
        <v>3168</v>
      </c>
      <c r="B3170" s="33">
        <v>0.38439442151224618</v>
      </c>
      <c r="C3170" s="33">
        <v>0</v>
      </c>
      <c r="D3170" s="33">
        <v>0.45023172472669182</v>
      </c>
      <c r="E3170" s="33">
        <v>0.24275454227762161</v>
      </c>
      <c r="F3170" s="33">
        <v>0</v>
      </c>
      <c r="G3170" s="33">
        <v>0.21376330587201603</v>
      </c>
      <c r="H3170" s="33">
        <v>0.20865469432920708</v>
      </c>
      <c r="I3170" s="33">
        <v>0</v>
      </c>
      <c r="J3170" s="33">
        <v>0.30296397763166022</v>
      </c>
    </row>
    <row r="3171" spans="1:10">
      <c r="A3171" s="5">
        <v>3169</v>
      </c>
      <c r="B3171" s="33">
        <v>0.41162816185611079</v>
      </c>
      <c r="C3171" s="33">
        <v>0</v>
      </c>
      <c r="D3171" s="33">
        <v>0.4503313009288763</v>
      </c>
      <c r="E3171" s="33">
        <v>0.22365321810810798</v>
      </c>
      <c r="F3171" s="33">
        <v>0</v>
      </c>
      <c r="G3171" s="33">
        <v>0.21369423370012841</v>
      </c>
      <c r="H3171" s="33">
        <v>0.21408044765092957</v>
      </c>
      <c r="I3171" s="33">
        <v>2.4628746278596415E-4</v>
      </c>
      <c r="J3171" s="33">
        <v>0.30292445413300756</v>
      </c>
    </row>
    <row r="3172" spans="1:10">
      <c r="A3172" s="5">
        <v>3170</v>
      </c>
      <c r="B3172" s="33">
        <v>0.38091025901837439</v>
      </c>
      <c r="C3172" s="33">
        <v>0</v>
      </c>
      <c r="D3172" s="33">
        <v>0.45043084521184351</v>
      </c>
      <c r="E3172" s="33">
        <v>0.20802164460194802</v>
      </c>
      <c r="F3172" s="33">
        <v>0</v>
      </c>
      <c r="G3172" s="33">
        <v>0.21362522057570085</v>
      </c>
      <c r="H3172" s="33">
        <v>0.21297784151121374</v>
      </c>
      <c r="I3172" s="33">
        <v>2.4628746278596415E-4</v>
      </c>
      <c r="J3172" s="33">
        <v>0.30288505885821387</v>
      </c>
    </row>
    <row r="3173" spans="1:10">
      <c r="A3173" s="5">
        <v>3171</v>
      </c>
      <c r="B3173" s="33">
        <v>0.33415523180585982</v>
      </c>
      <c r="C3173" s="33">
        <v>0</v>
      </c>
      <c r="D3173" s="33">
        <v>0.45053035755582704</v>
      </c>
      <c r="E3173" s="33">
        <v>0.19477489179528762</v>
      </c>
      <c r="F3173" s="33">
        <v>0</v>
      </c>
      <c r="G3173" s="33">
        <v>0.21355626690382989</v>
      </c>
      <c r="H3173" s="33">
        <v>0.21488150677436957</v>
      </c>
      <c r="I3173" s="33">
        <v>3.9405994045754265E-3</v>
      </c>
      <c r="J3173" s="33">
        <v>0.30284579192413413</v>
      </c>
    </row>
    <row r="3174" spans="1:10">
      <c r="A3174" s="5">
        <v>3172</v>
      </c>
      <c r="B3174" s="33">
        <v>0.29878752002055697</v>
      </c>
      <c r="C3174" s="33">
        <v>0</v>
      </c>
      <c r="D3174" s="33">
        <v>0.45062983795032702</v>
      </c>
      <c r="E3174" s="33">
        <v>0.18828069446961004</v>
      </c>
      <c r="F3174" s="33">
        <v>0</v>
      </c>
      <c r="G3174" s="33">
        <v>0.21348737308961213</v>
      </c>
      <c r="H3174" s="33">
        <v>0.21488150677436957</v>
      </c>
      <c r="I3174" s="33">
        <v>1.1821798213726279E-2</v>
      </c>
      <c r="J3174" s="33">
        <v>0.30280665345287988</v>
      </c>
    </row>
    <row r="3175" spans="1:10">
      <c r="A3175" s="5">
        <v>3173</v>
      </c>
      <c r="B3175" s="33">
        <v>0.27066480902488255</v>
      </c>
      <c r="C3175" s="33">
        <v>3.3823633109504193E-3</v>
      </c>
      <c r="D3175" s="33">
        <v>0.4507292863831785</v>
      </c>
      <c r="E3175" s="33">
        <v>0.18602741596350139</v>
      </c>
      <c r="F3175" s="33">
        <v>0</v>
      </c>
      <c r="G3175" s="33">
        <v>0.21341853953814394</v>
      </c>
      <c r="H3175" s="33">
        <v>0.21488150677436957</v>
      </c>
      <c r="I3175" s="33">
        <v>3.0539645385459557E-2</v>
      </c>
      <c r="J3175" s="33">
        <v>0.30276764356472752</v>
      </c>
    </row>
    <row r="3176" spans="1:10">
      <c r="A3176" s="5">
        <v>3174</v>
      </c>
      <c r="B3176" s="33">
        <v>0.24173507550376702</v>
      </c>
      <c r="C3176" s="33">
        <v>5.2802223273309808E-2</v>
      </c>
      <c r="D3176" s="33">
        <v>0.45082870283969939</v>
      </c>
      <c r="E3176" s="33">
        <v>0.18487915289257317</v>
      </c>
      <c r="F3176" s="33">
        <v>8.0486386612821578E-3</v>
      </c>
      <c r="G3176" s="33">
        <v>0.21334976665452182</v>
      </c>
      <c r="H3176" s="33">
        <v>0.20431043173373178</v>
      </c>
      <c r="I3176" s="33">
        <v>6.4034740324350692E-2</v>
      </c>
      <c r="J3176" s="33">
        <v>0.30272876237823565</v>
      </c>
    </row>
    <row r="3177" spans="1:10">
      <c r="A3177" s="5">
        <v>3175</v>
      </c>
      <c r="B3177" s="33">
        <v>0.2792016962729329</v>
      </c>
      <c r="C3177" s="33">
        <v>0.1257607057898022</v>
      </c>
      <c r="D3177" s="33">
        <v>0.45092808730834888</v>
      </c>
      <c r="E3177" s="33">
        <v>0.17917902802807198</v>
      </c>
      <c r="F3177" s="33">
        <v>9.8706584683201135E-2</v>
      </c>
      <c r="G3177" s="33">
        <v>0.21328105484384238</v>
      </c>
      <c r="H3177" s="33">
        <v>0.21877671758475262</v>
      </c>
      <c r="I3177" s="33">
        <v>0.12634546840919963</v>
      </c>
      <c r="J3177" s="33">
        <v>0.30269001001286122</v>
      </c>
    </row>
    <row r="3178" spans="1:10">
      <c r="A3178" s="5">
        <v>3176</v>
      </c>
      <c r="B3178" s="33">
        <v>0.20790427699528688</v>
      </c>
      <c r="C3178" s="33">
        <v>0.20588266329625585</v>
      </c>
      <c r="D3178" s="33">
        <v>0.45102743978038939</v>
      </c>
      <c r="E3178" s="33">
        <v>0.15119075596316453</v>
      </c>
      <c r="F3178" s="33">
        <v>0.31880204144334118</v>
      </c>
      <c r="G3178" s="33">
        <v>0.21321240451120205</v>
      </c>
      <c r="H3178" s="33">
        <v>0.20349981448839677</v>
      </c>
      <c r="I3178" s="33">
        <v>0.18249900992439946</v>
      </c>
      <c r="J3178" s="33">
        <v>0.30265138658968133</v>
      </c>
    </row>
    <row r="3179" spans="1:10">
      <c r="A3179" s="5">
        <v>3177</v>
      </c>
      <c r="B3179" s="33">
        <v>0.16283328492505569</v>
      </c>
      <c r="C3179" s="33">
        <v>0.28092853117535183</v>
      </c>
      <c r="D3179" s="33">
        <v>0.45112676024041742</v>
      </c>
      <c r="E3179" s="33">
        <v>0.13102115855552215</v>
      </c>
      <c r="F3179" s="33">
        <v>0.52472271681278937</v>
      </c>
      <c r="G3179" s="33">
        <v>0.21314381606169741</v>
      </c>
      <c r="H3179" s="33">
        <v>0.19391704257820583</v>
      </c>
      <c r="I3179" s="33">
        <v>0.22683075322587301</v>
      </c>
      <c r="J3179" s="33">
        <v>0.30261289222408339</v>
      </c>
    </row>
    <row r="3180" spans="1:10">
      <c r="A3180" s="5">
        <v>3178</v>
      </c>
      <c r="B3180" s="33">
        <v>0.14310731141524294</v>
      </c>
      <c r="C3180" s="33">
        <v>0.33641842532514815</v>
      </c>
      <c r="D3180" s="33">
        <v>0.45122604868125271</v>
      </c>
      <c r="E3180" s="33">
        <v>0.15424511706718627</v>
      </c>
      <c r="F3180" s="33">
        <v>0.62234542518872082</v>
      </c>
      <c r="G3180" s="33">
        <v>0.2130752899004249</v>
      </c>
      <c r="H3180" s="33">
        <v>0.18422182355445432</v>
      </c>
      <c r="I3180" s="33">
        <v>0.26180357294147993</v>
      </c>
      <c r="J3180" s="33">
        <v>0.30257452703647186</v>
      </c>
    </row>
    <row r="3181" spans="1:10">
      <c r="A3181" s="5">
        <v>3179</v>
      </c>
      <c r="B3181" s="33">
        <v>0.12575520468621237</v>
      </c>
      <c r="C3181" s="33">
        <v>0.35392874613113062</v>
      </c>
      <c r="D3181" s="33">
        <v>0.45132530508892976</v>
      </c>
      <c r="E3181" s="33">
        <v>0.18789114378282318</v>
      </c>
      <c r="F3181" s="33">
        <v>0.66433969846600038</v>
      </c>
      <c r="G3181" s="33">
        <v>0.21300682643248112</v>
      </c>
      <c r="H3181" s="33">
        <v>0.18110253508130003</v>
      </c>
      <c r="I3181" s="33">
        <v>0.28273800727828685</v>
      </c>
      <c r="J3181" s="33">
        <v>0.3025362911426081</v>
      </c>
    </row>
    <row r="3182" spans="1:10">
      <c r="A3182" s="5">
        <v>3180</v>
      </c>
      <c r="B3182" s="33">
        <v>0.10526723498128662</v>
      </c>
      <c r="C3182" s="33">
        <v>0.34072908094412935</v>
      </c>
      <c r="D3182" s="33">
        <v>0.45142452945635686</v>
      </c>
      <c r="E3182" s="33">
        <v>0.19949363353680652</v>
      </c>
      <c r="F3182" s="33">
        <v>0.68302403821540547</v>
      </c>
      <c r="G3182" s="33">
        <v>0.21293842606296248</v>
      </c>
      <c r="H3182" s="33">
        <v>0.1700831756218161</v>
      </c>
      <c r="I3182" s="33">
        <v>0.29850040489658852</v>
      </c>
      <c r="J3182" s="33">
        <v>0.3024981846616181</v>
      </c>
    </row>
    <row r="3183" spans="1:10">
      <c r="A3183" s="5">
        <v>3181</v>
      </c>
      <c r="B3183" s="33">
        <v>0.10550327168592867</v>
      </c>
      <c r="C3183" s="33">
        <v>0.35855392184131984</v>
      </c>
      <c r="D3183" s="33">
        <v>0.45152372177292344</v>
      </c>
      <c r="E3183" s="33">
        <v>0.21207700796202983</v>
      </c>
      <c r="F3183" s="33">
        <v>0.68732789742091405</v>
      </c>
      <c r="G3183" s="33">
        <v>0.21287008919696554</v>
      </c>
      <c r="H3183" s="33">
        <v>0.19831411733764295</v>
      </c>
      <c r="I3183" s="33">
        <v>0.31549423982882008</v>
      </c>
      <c r="J3183" s="33">
        <v>0.30246020770942894</v>
      </c>
    </row>
    <row r="3184" spans="1:10">
      <c r="A3184" s="5">
        <v>3182</v>
      </c>
      <c r="B3184" s="33">
        <v>0.10017821226796332</v>
      </c>
      <c r="C3184" s="33">
        <v>0.33005804532535826</v>
      </c>
      <c r="D3184" s="33">
        <v>0.45162288202747058</v>
      </c>
      <c r="E3184" s="33">
        <v>0.24576392049237178</v>
      </c>
      <c r="F3184" s="33">
        <v>0.68060575458093753</v>
      </c>
      <c r="G3184" s="33">
        <v>0.21280181623958677</v>
      </c>
      <c r="H3184" s="33">
        <v>0.18089413613271271</v>
      </c>
      <c r="I3184" s="33">
        <v>0.31475537744046217</v>
      </c>
      <c r="J3184" s="33">
        <v>0.30242236040158743</v>
      </c>
    </row>
    <row r="3185" spans="1:10">
      <c r="A3185" s="5">
        <v>3183</v>
      </c>
      <c r="B3185" s="33">
        <v>0.10199769366211942</v>
      </c>
      <c r="C3185" s="33">
        <v>0.29410885693926897</v>
      </c>
      <c r="D3185" s="33">
        <v>0.45172201021572056</v>
      </c>
      <c r="E3185" s="33">
        <v>0.29600739396219566</v>
      </c>
      <c r="F3185" s="33">
        <v>0.65664707756987983</v>
      </c>
      <c r="G3185" s="33">
        <v>0.21273360759592275</v>
      </c>
      <c r="H3185" s="33">
        <v>0.17103413108742094</v>
      </c>
      <c r="I3185" s="33">
        <v>0.2989929798221605</v>
      </c>
      <c r="J3185" s="33">
        <v>0.3023846428573973</v>
      </c>
    </row>
    <row r="3186" spans="1:10">
      <c r="A3186" s="5">
        <v>3184</v>
      </c>
      <c r="B3186" s="33">
        <v>0.10995791969069699</v>
      </c>
      <c r="C3186" s="33">
        <v>0.23867214620295363</v>
      </c>
      <c r="D3186" s="33">
        <v>0.45182110632442929</v>
      </c>
      <c r="E3186" s="33">
        <v>0.36402808500606354</v>
      </c>
      <c r="F3186" s="33">
        <v>0.60605827172473714</v>
      </c>
      <c r="G3186" s="33">
        <v>0.21266546367106989</v>
      </c>
      <c r="H3186" s="33">
        <v>0.15544694994278557</v>
      </c>
      <c r="I3186" s="33">
        <v>0.25367608666954311</v>
      </c>
      <c r="J3186" s="33">
        <v>0.30234705518910554</v>
      </c>
    </row>
    <row r="3187" spans="1:10">
      <c r="A3187" s="5">
        <v>3185</v>
      </c>
      <c r="B3187" s="33">
        <v>0.14306017178553634</v>
      </c>
      <c r="C3187" s="33">
        <v>0.16458561549526032</v>
      </c>
      <c r="D3187" s="33">
        <v>0.45192017034752119</v>
      </c>
      <c r="E3187" s="33">
        <v>0.44274446223008007</v>
      </c>
      <c r="F3187" s="33">
        <v>0.50786857209317793</v>
      </c>
      <c r="G3187" s="33">
        <v>0.21259738487012483</v>
      </c>
      <c r="H3187" s="33">
        <v>0.14400774179085538</v>
      </c>
      <c r="I3187" s="33">
        <v>0.19038020873355027</v>
      </c>
      <c r="J3187" s="33">
        <v>0.30230959751326281</v>
      </c>
    </row>
    <row r="3188" spans="1:10">
      <c r="A3188" s="5">
        <v>3186</v>
      </c>
      <c r="B3188" s="33">
        <v>0.18078074376766562</v>
      </c>
      <c r="C3188" s="33">
        <v>8.9543819073655759E-2</v>
      </c>
      <c r="D3188" s="33">
        <v>0.45201920227949743</v>
      </c>
      <c r="E3188" s="33">
        <v>0.52174314195891403</v>
      </c>
      <c r="F3188" s="33">
        <v>0.29344566505794539</v>
      </c>
      <c r="G3188" s="33">
        <v>0.21252937159818397</v>
      </c>
      <c r="H3188" s="33">
        <v>0.13235101369748623</v>
      </c>
      <c r="I3188" s="33">
        <v>0.11944941945119263</v>
      </c>
      <c r="J3188" s="33">
        <v>0.30227226994615392</v>
      </c>
    </row>
    <row r="3189" spans="1:10">
      <c r="A3189" s="5">
        <v>3187</v>
      </c>
      <c r="B3189" s="33">
        <v>0.22762582157959033</v>
      </c>
      <c r="C3189" s="33">
        <v>3.0778182905964121E-2</v>
      </c>
      <c r="D3189" s="33">
        <v>0.4521182021084128</v>
      </c>
      <c r="E3189" s="33">
        <v>0.56150540615310129</v>
      </c>
      <c r="F3189" s="33">
        <v>6.8107517059722469E-2</v>
      </c>
      <c r="G3189" s="33">
        <v>0.21246142426034387</v>
      </c>
      <c r="H3189" s="33">
        <v>0.13570525965444213</v>
      </c>
      <c r="I3189" s="33">
        <v>6.1325578233705082E-2</v>
      </c>
      <c r="J3189" s="33">
        <v>0.30223507259973903</v>
      </c>
    </row>
    <row r="3190" spans="1:10">
      <c r="A3190" s="5">
        <v>3188</v>
      </c>
      <c r="B3190" s="33">
        <v>0.32694228144291715</v>
      </c>
      <c r="C3190" s="33">
        <v>0</v>
      </c>
      <c r="D3190" s="33">
        <v>0.45221716983037497</v>
      </c>
      <c r="E3190" s="33">
        <v>0.54576576483970218</v>
      </c>
      <c r="F3190" s="33">
        <v>2.6793633289196169E-3</v>
      </c>
      <c r="G3190" s="33">
        <v>0.21239354326170101</v>
      </c>
      <c r="H3190" s="33">
        <v>0.12852524052567516</v>
      </c>
      <c r="I3190" s="33">
        <v>2.3397308964666599E-2</v>
      </c>
      <c r="J3190" s="33">
        <v>0.30219800558935528</v>
      </c>
    </row>
    <row r="3191" spans="1:10">
      <c r="A3191" s="5">
        <v>3189</v>
      </c>
      <c r="B3191" s="33">
        <v>0.43798377156492074</v>
      </c>
      <c r="C3191" s="33">
        <v>0</v>
      </c>
      <c r="D3191" s="33">
        <v>0.45231610544040318</v>
      </c>
      <c r="E3191" s="33">
        <v>0.52205453929562251</v>
      </c>
      <c r="F3191" s="33">
        <v>0</v>
      </c>
      <c r="G3191" s="33">
        <v>0.21232572900735186</v>
      </c>
      <c r="H3191" s="33">
        <v>0.12852524052567516</v>
      </c>
      <c r="I3191" s="33">
        <v>1.4777247767157849E-3</v>
      </c>
      <c r="J3191" s="33">
        <v>0.30216106903030049</v>
      </c>
    </row>
    <row r="3192" spans="1:10">
      <c r="A3192" s="5">
        <v>3190</v>
      </c>
      <c r="B3192" s="33">
        <v>0.52183804653256138</v>
      </c>
      <c r="C3192" s="33">
        <v>0</v>
      </c>
      <c r="D3192" s="33">
        <v>0.45241500892652786</v>
      </c>
      <c r="E3192" s="33">
        <v>0.52995594854946204</v>
      </c>
      <c r="F3192" s="33">
        <v>0</v>
      </c>
      <c r="G3192" s="33">
        <v>0.21225798190239309</v>
      </c>
      <c r="H3192" s="33">
        <v>0.13044141730711958</v>
      </c>
      <c r="I3192" s="33">
        <v>2.4628746278596415E-4</v>
      </c>
      <c r="J3192" s="33">
        <v>0.30212426303187534</v>
      </c>
    </row>
    <row r="3193" spans="1:10">
      <c r="A3193" s="5">
        <v>3191</v>
      </c>
      <c r="B3193" s="33">
        <v>0.56748746777900649</v>
      </c>
      <c r="C3193" s="33">
        <v>0</v>
      </c>
      <c r="D3193" s="33">
        <v>0.45251388028977541</v>
      </c>
      <c r="E3193" s="33">
        <v>0.55047526816356884</v>
      </c>
      <c r="F3193" s="33">
        <v>0</v>
      </c>
      <c r="G3193" s="33">
        <v>0.21219030235192102</v>
      </c>
      <c r="H3193" s="33">
        <v>0.13044141730711958</v>
      </c>
      <c r="I3193" s="33">
        <v>0</v>
      </c>
      <c r="J3193" s="33">
        <v>0.30208758771103705</v>
      </c>
    </row>
    <row r="3194" spans="1:10">
      <c r="A3194" s="5">
        <v>3192</v>
      </c>
      <c r="B3194" s="33">
        <v>0.58191985183078154</v>
      </c>
      <c r="C3194" s="33">
        <v>0</v>
      </c>
      <c r="D3194" s="33">
        <v>0.45261271951867399</v>
      </c>
      <c r="E3194" s="33">
        <v>0.56611025423125738</v>
      </c>
      <c r="F3194" s="33">
        <v>0</v>
      </c>
      <c r="G3194" s="33">
        <v>0.21212269076103232</v>
      </c>
      <c r="H3194" s="33">
        <v>0.13044141730711958</v>
      </c>
      <c r="I3194" s="33">
        <v>0</v>
      </c>
      <c r="J3194" s="33">
        <v>0.30205104317649023</v>
      </c>
    </row>
    <row r="3195" spans="1:10">
      <c r="A3195" s="5">
        <v>3193</v>
      </c>
      <c r="B3195" s="33">
        <v>0.64130631101001845</v>
      </c>
      <c r="C3195" s="33">
        <v>0</v>
      </c>
      <c r="D3195" s="33">
        <v>0.45271152661211184</v>
      </c>
      <c r="E3195" s="33">
        <v>0.56801585049948844</v>
      </c>
      <c r="F3195" s="33">
        <v>0</v>
      </c>
      <c r="G3195" s="33">
        <v>0.21205514753482332</v>
      </c>
      <c r="H3195" s="33">
        <v>0.13681900991942936</v>
      </c>
      <c r="I3195" s="33">
        <v>0</v>
      </c>
      <c r="J3195" s="33">
        <v>0.30201462954302238</v>
      </c>
    </row>
    <row r="3196" spans="1:10">
      <c r="A3196" s="5">
        <v>3194</v>
      </c>
      <c r="B3196" s="33">
        <v>0.63440587221974609</v>
      </c>
      <c r="C3196" s="33">
        <v>0</v>
      </c>
      <c r="D3196" s="33">
        <v>0.45281030156476121</v>
      </c>
      <c r="E3196" s="33">
        <v>0.56700696469605494</v>
      </c>
      <c r="F3196" s="33">
        <v>0</v>
      </c>
      <c r="G3196" s="33">
        <v>0.21198767307839073</v>
      </c>
      <c r="H3196" s="33">
        <v>0.13414239431726649</v>
      </c>
      <c r="I3196" s="33">
        <v>7.3886238835789246E-4</v>
      </c>
      <c r="J3196" s="33">
        <v>0.30197834692131026</v>
      </c>
    </row>
    <row r="3197" spans="1:10">
      <c r="A3197" s="5">
        <v>3195</v>
      </c>
      <c r="B3197" s="33">
        <v>0.6225365442264611</v>
      </c>
      <c r="C3197" s="33">
        <v>0</v>
      </c>
      <c r="D3197" s="33">
        <v>0.45290904437141444</v>
      </c>
      <c r="E3197" s="33">
        <v>0.56588060911084437</v>
      </c>
      <c r="F3197" s="33">
        <v>0</v>
      </c>
      <c r="G3197" s="33">
        <v>0.21192026779683093</v>
      </c>
      <c r="H3197" s="33">
        <v>0.14609307193121063</v>
      </c>
      <c r="I3197" s="33">
        <v>5.6646116440771752E-3</v>
      </c>
      <c r="J3197" s="33">
        <v>0.30194219542231576</v>
      </c>
    </row>
    <row r="3198" spans="1:10">
      <c r="A3198" s="5">
        <v>3196</v>
      </c>
      <c r="B3198" s="33">
        <v>0.60697235455594334</v>
      </c>
      <c r="C3198" s="33">
        <v>0</v>
      </c>
      <c r="D3198" s="33">
        <v>0.45300775502762486</v>
      </c>
      <c r="E3198" s="33">
        <v>0.55433776426435477</v>
      </c>
      <c r="F3198" s="33">
        <v>0</v>
      </c>
      <c r="G3198" s="33">
        <v>0.21185293209524045</v>
      </c>
      <c r="H3198" s="33">
        <v>0.17124528595889293</v>
      </c>
      <c r="I3198" s="33">
        <v>1.5023535229943812E-2</v>
      </c>
      <c r="J3198" s="33">
        <v>0.30190617515639101</v>
      </c>
    </row>
    <row r="3199" spans="1:10">
      <c r="A3199" s="5">
        <v>3197</v>
      </c>
      <c r="B3199" s="33">
        <v>0.585868505699074</v>
      </c>
      <c r="C3199" s="33">
        <v>2.7792786700421676E-3</v>
      </c>
      <c r="D3199" s="33">
        <v>0.45310643353031765</v>
      </c>
      <c r="E3199" s="33">
        <v>0.53659404414454048</v>
      </c>
      <c r="F3199" s="33">
        <v>0</v>
      </c>
      <c r="G3199" s="33">
        <v>0.21178566637871579</v>
      </c>
      <c r="H3199" s="33">
        <v>0.20106339607114906</v>
      </c>
      <c r="I3199" s="33">
        <v>4.088371882247005E-2</v>
      </c>
      <c r="J3199" s="33">
        <v>0.30187028623408974</v>
      </c>
    </row>
    <row r="3200" spans="1:10">
      <c r="A3200" s="5">
        <v>3198</v>
      </c>
      <c r="B3200" s="33">
        <v>0.54979266718199016</v>
      </c>
      <c r="C3200" s="33">
        <v>4.7222799713582238E-2</v>
      </c>
      <c r="D3200" s="33">
        <v>0.45320507987854258</v>
      </c>
      <c r="E3200" s="33">
        <v>0.53301323720301508</v>
      </c>
      <c r="F3200" s="33">
        <v>7.391983672206383E-3</v>
      </c>
      <c r="G3200" s="33">
        <v>0.21171847105235347</v>
      </c>
      <c r="H3200" s="33">
        <v>0.22592561816341589</v>
      </c>
      <c r="I3200" s="33">
        <v>7.7580550777578708E-2</v>
      </c>
      <c r="J3200" s="33">
        <v>0.30183452876696304</v>
      </c>
    </row>
    <row r="3201" spans="1:10">
      <c r="A3201" s="5">
        <v>3199</v>
      </c>
      <c r="B3201" s="33">
        <v>0.59251377046975329</v>
      </c>
      <c r="C3201" s="33">
        <v>0.12842242112478122</v>
      </c>
      <c r="D3201" s="33">
        <v>0.45330369406719384</v>
      </c>
      <c r="E3201" s="33">
        <v>0.53883411977232687</v>
      </c>
      <c r="F3201" s="33">
        <v>8.9692742303036505E-2</v>
      </c>
      <c r="G3201" s="33">
        <v>0.21165134652125003</v>
      </c>
      <c r="H3201" s="33">
        <v>0.21917530318943299</v>
      </c>
      <c r="I3201" s="33">
        <v>0.12806948064870138</v>
      </c>
      <c r="J3201" s="33">
        <v>0.30179890286255334</v>
      </c>
    </row>
    <row r="3202" spans="1:10">
      <c r="A3202" s="5">
        <v>3200</v>
      </c>
      <c r="B3202" s="33">
        <v>0.55608142408226313</v>
      </c>
      <c r="C3202" s="33">
        <v>0.21540885596167417</v>
      </c>
      <c r="D3202" s="33">
        <v>0.45340227609270889</v>
      </c>
      <c r="E3202" s="33">
        <v>0.5590728157604401</v>
      </c>
      <c r="F3202" s="33">
        <v>0.29976168392877461</v>
      </c>
      <c r="G3202" s="33">
        <v>0.21158429319050193</v>
      </c>
      <c r="H3202" s="33">
        <v>0.21438092708240697</v>
      </c>
      <c r="I3202" s="33">
        <v>0.16969206185952931</v>
      </c>
      <c r="J3202" s="33">
        <v>0.30176340863006657</v>
      </c>
    </row>
    <row r="3203" spans="1:10">
      <c r="A3203" s="5">
        <v>3201</v>
      </c>
      <c r="B3203" s="33">
        <v>0.54130526268655832</v>
      </c>
      <c r="C3203" s="33">
        <v>0.27660515225170995</v>
      </c>
      <c r="D3203" s="33">
        <v>0.45350082595544794</v>
      </c>
      <c r="E3203" s="33">
        <v>0.57522264228426345</v>
      </c>
      <c r="F3203" s="33">
        <v>0.49762844629967906</v>
      </c>
      <c r="G3203" s="33">
        <v>0.21151731146520578</v>
      </c>
      <c r="H3203" s="33">
        <v>0.20925917711422207</v>
      </c>
      <c r="I3203" s="33">
        <v>0.2115609305331432</v>
      </c>
      <c r="J3203" s="33">
        <v>0.30172804617896726</v>
      </c>
    </row>
    <row r="3204" spans="1:10">
      <c r="A3204" s="5">
        <v>3202</v>
      </c>
      <c r="B3204" s="33">
        <v>0.55988090172516103</v>
      </c>
      <c r="C3204" s="33">
        <v>0.29160083912458895</v>
      </c>
      <c r="D3204" s="33">
        <v>0.45359934365010074</v>
      </c>
      <c r="E3204" s="33">
        <v>0.59883006565758012</v>
      </c>
      <c r="F3204" s="33">
        <v>0.59738198692931821</v>
      </c>
      <c r="G3204" s="33">
        <v>0.21145040175045793</v>
      </c>
      <c r="H3204" s="33">
        <v>0.23223589447529636</v>
      </c>
      <c r="I3204" s="33">
        <v>0.23865255143959929</v>
      </c>
      <c r="J3204" s="33">
        <v>0.30169281561559941</v>
      </c>
    </row>
    <row r="3205" spans="1:10">
      <c r="A3205" s="5">
        <v>3203</v>
      </c>
      <c r="B3205" s="33">
        <v>0.58139518031807902</v>
      </c>
      <c r="C3205" s="33">
        <v>0.28837140993565791</v>
      </c>
      <c r="D3205" s="33">
        <v>0.45369782917734874</v>
      </c>
      <c r="E3205" s="33">
        <v>0.6221569308392757</v>
      </c>
      <c r="F3205" s="33">
        <v>0.64779937681345723</v>
      </c>
      <c r="G3205" s="33">
        <v>0.211383564451355</v>
      </c>
      <c r="H3205" s="33">
        <v>0.25757184027276314</v>
      </c>
      <c r="I3205" s="33">
        <v>0.25835554846247638</v>
      </c>
      <c r="J3205" s="33">
        <v>0.3016577170487702</v>
      </c>
    </row>
    <row r="3206" spans="1:10">
      <c r="A3206" s="5">
        <v>3204</v>
      </c>
      <c r="B3206" s="33">
        <v>0.58021607545797182</v>
      </c>
      <c r="C3206" s="33">
        <v>0.27089086166258092</v>
      </c>
      <c r="D3206" s="33">
        <v>0.45379628253738785</v>
      </c>
      <c r="E3206" s="33">
        <v>0.649193641434192</v>
      </c>
      <c r="F3206" s="33">
        <v>0.67726709909431138</v>
      </c>
      <c r="G3206" s="33">
        <v>0.21131679997299352</v>
      </c>
      <c r="H3206" s="33">
        <v>0.28879564557045834</v>
      </c>
      <c r="I3206" s="33">
        <v>0.25958698577640621</v>
      </c>
      <c r="J3206" s="33">
        <v>0.30162275058727406</v>
      </c>
    </row>
    <row r="3207" spans="1:10">
      <c r="A3207" s="5">
        <v>3205</v>
      </c>
      <c r="B3207" s="33">
        <v>0.67578581880405864</v>
      </c>
      <c r="C3207" s="33">
        <v>0.29496106388543009</v>
      </c>
      <c r="D3207" s="33">
        <v>0.45389470372753044</v>
      </c>
      <c r="E3207" s="33">
        <v>0.68478419432857884</v>
      </c>
      <c r="F3207" s="33">
        <v>0.68932159690581885</v>
      </c>
      <c r="G3207" s="33">
        <v>0.21125010872046984</v>
      </c>
      <c r="H3207" s="33">
        <v>0.27489550665797263</v>
      </c>
      <c r="I3207" s="33">
        <v>0.25490752398347288</v>
      </c>
      <c r="J3207" s="33">
        <v>0.30158791633604615</v>
      </c>
    </row>
    <row r="3208" spans="1:10">
      <c r="A3208" s="5">
        <v>3206</v>
      </c>
      <c r="B3208" s="33">
        <v>0.64820493617890473</v>
      </c>
      <c r="C3208" s="33">
        <v>0.2354157436081423</v>
      </c>
      <c r="D3208" s="33">
        <v>0.45399309274703148</v>
      </c>
      <c r="E3208" s="33">
        <v>0.73771118641140998</v>
      </c>
      <c r="F3208" s="33">
        <v>0.68448502963688318</v>
      </c>
      <c r="G3208" s="33">
        <v>0.21118349109888065</v>
      </c>
      <c r="H3208" s="33">
        <v>0.29410707422530674</v>
      </c>
      <c r="I3208" s="33">
        <v>0.2214124290445818</v>
      </c>
      <c r="J3208" s="33">
        <v>0.30155321440179683</v>
      </c>
    </row>
    <row r="3209" spans="1:10">
      <c r="A3209" s="5">
        <v>3207</v>
      </c>
      <c r="B3209" s="33">
        <v>0.57559255729593428</v>
      </c>
      <c r="C3209" s="33">
        <v>0.18334231122578662</v>
      </c>
      <c r="D3209" s="33">
        <v>0.45409144959792258</v>
      </c>
      <c r="E3209" s="33">
        <v>0.80235317739218504</v>
      </c>
      <c r="F3209" s="33">
        <v>0.65840870621527192</v>
      </c>
      <c r="G3209" s="33">
        <v>0.21111694751332244</v>
      </c>
      <c r="H3209" s="33">
        <v>0.3226159032929003</v>
      </c>
      <c r="I3209" s="33">
        <v>0.19161164604748016</v>
      </c>
      <c r="J3209" s="33">
        <v>0.3015186448918345</v>
      </c>
    </row>
    <row r="3210" spans="1:10">
      <c r="A3210" s="5">
        <v>3208</v>
      </c>
      <c r="B3210" s="33">
        <v>0.4752508077331265</v>
      </c>
      <c r="C3210" s="33">
        <v>0.12480136861839962</v>
      </c>
      <c r="D3210" s="33">
        <v>0.45418977427742013</v>
      </c>
      <c r="E3210" s="33">
        <v>0.86290148728110583</v>
      </c>
      <c r="F3210" s="33">
        <v>0.60278554545388152</v>
      </c>
      <c r="G3210" s="33">
        <v>0.2110504783688916</v>
      </c>
      <c r="H3210" s="33">
        <v>0.34383714682895861</v>
      </c>
      <c r="I3210" s="33">
        <v>0.15392966424122762</v>
      </c>
      <c r="J3210" s="33">
        <v>0.30148420790960934</v>
      </c>
    </row>
    <row r="3211" spans="1:10">
      <c r="A3211" s="5">
        <v>3209</v>
      </c>
      <c r="B3211" s="33">
        <v>0.35800894202271705</v>
      </c>
      <c r="C3211" s="33">
        <v>7.5907490070705769E-2</v>
      </c>
      <c r="D3211" s="33">
        <v>0.4542880667884634</v>
      </c>
      <c r="E3211" s="33">
        <v>0.90100678922039779</v>
      </c>
      <c r="F3211" s="33">
        <v>0.49745703033867522</v>
      </c>
      <c r="G3211" s="33">
        <v>0.21098408407068472</v>
      </c>
      <c r="H3211" s="33">
        <v>0.35295216491282855</v>
      </c>
      <c r="I3211" s="33">
        <v>0.11230708303039964</v>
      </c>
      <c r="J3211" s="33">
        <v>0.30144990356185508</v>
      </c>
    </row>
    <row r="3212" spans="1:10">
      <c r="A3212" s="5">
        <v>3210</v>
      </c>
      <c r="B3212" s="33">
        <v>0.23626415586760369</v>
      </c>
      <c r="C3212" s="33">
        <v>3.6880025355052311E-2</v>
      </c>
      <c r="D3212" s="33">
        <v>0.45438632713100779</v>
      </c>
      <c r="E3212" s="33">
        <v>0.91187676695026776</v>
      </c>
      <c r="F3212" s="33">
        <v>0.278337325971941</v>
      </c>
      <c r="G3212" s="33">
        <v>0.2109177650237983</v>
      </c>
      <c r="H3212" s="33">
        <v>0.36316317262555442</v>
      </c>
      <c r="I3212" s="33">
        <v>7.1177076745143647E-2</v>
      </c>
      <c r="J3212" s="33">
        <v>0.30141573195293864</v>
      </c>
    </row>
    <row r="3213" spans="1:10">
      <c r="A3213" s="5">
        <v>3211</v>
      </c>
      <c r="B3213" s="33">
        <v>0.14230637401157778</v>
      </c>
      <c r="C3213" s="33">
        <v>1.1644877357486691E-2</v>
      </c>
      <c r="D3213" s="33">
        <v>0.45448455530613352</v>
      </c>
      <c r="E3213" s="33">
        <v>0.88316433339581557</v>
      </c>
      <c r="F3213" s="33">
        <v>6.3041516119904953E-2</v>
      </c>
      <c r="G3213" s="33">
        <v>0.21085152163332885</v>
      </c>
      <c r="H3213" s="33">
        <v>0.35606711367056865</v>
      </c>
      <c r="I3213" s="33">
        <v>4.0391143896898123E-2</v>
      </c>
      <c r="J3213" s="33">
        <v>0.30138169318660762</v>
      </c>
    </row>
    <row r="3214" spans="1:10">
      <c r="A3214" s="5">
        <v>3212</v>
      </c>
      <c r="B3214" s="33">
        <v>0.10622681164893598</v>
      </c>
      <c r="C3214" s="33">
        <v>4.5803896777841976E-5</v>
      </c>
      <c r="D3214" s="33">
        <v>0.45458275131607873</v>
      </c>
      <c r="E3214" s="33">
        <v>0.82691201386177227</v>
      </c>
      <c r="F3214" s="33">
        <v>2.6820004975504435E-3</v>
      </c>
      <c r="G3214" s="33">
        <v>0.2107853543043729</v>
      </c>
      <c r="H3214" s="33">
        <v>0.34051673720235787</v>
      </c>
      <c r="I3214" s="33">
        <v>1.477724776715785E-2</v>
      </c>
      <c r="J3214" s="33">
        <v>0.30134778736711482</v>
      </c>
    </row>
    <row r="3215" spans="1:10">
      <c r="A3215" s="5">
        <v>3213</v>
      </c>
      <c r="B3215" s="33">
        <v>9.640325535236477E-2</v>
      </c>
      <c r="C3215" s="33">
        <v>0</v>
      </c>
      <c r="D3215" s="33">
        <v>0.45468091516225168</v>
      </c>
      <c r="E3215" s="33">
        <v>0.77183427477347499</v>
      </c>
      <c r="F3215" s="33">
        <v>0</v>
      </c>
      <c r="G3215" s="33">
        <v>0.21071926344202693</v>
      </c>
      <c r="H3215" s="33">
        <v>0.33376270681216913</v>
      </c>
      <c r="I3215" s="33">
        <v>1.4777247767157849E-3</v>
      </c>
      <c r="J3215" s="33">
        <v>0.30131401459789964</v>
      </c>
    </row>
    <row r="3216" spans="1:10">
      <c r="A3216" s="5">
        <v>3214</v>
      </c>
      <c r="B3216" s="33">
        <v>8.8688512066765937E-2</v>
      </c>
      <c r="C3216" s="33">
        <v>0</v>
      </c>
      <c r="D3216" s="33">
        <v>0.45477904684622528</v>
      </c>
      <c r="E3216" s="33">
        <v>0.71545317868370317</v>
      </c>
      <c r="F3216" s="33">
        <v>0</v>
      </c>
      <c r="G3216" s="33">
        <v>0.21065324945138741</v>
      </c>
      <c r="H3216" s="33">
        <v>0.33592745581928807</v>
      </c>
      <c r="I3216" s="33">
        <v>0</v>
      </c>
      <c r="J3216" s="33">
        <v>0.30128037498104865</v>
      </c>
    </row>
    <row r="3217" spans="1:10">
      <c r="A3217" s="5">
        <v>3215</v>
      </c>
      <c r="B3217" s="33">
        <v>8.2005429861016166E-2</v>
      </c>
      <c r="C3217" s="33">
        <v>0</v>
      </c>
      <c r="D3217" s="33">
        <v>0.45487714636982052</v>
      </c>
      <c r="E3217" s="33">
        <v>0.66588391879387154</v>
      </c>
      <c r="F3217" s="33">
        <v>0</v>
      </c>
      <c r="G3217" s="33">
        <v>0.21058731273755094</v>
      </c>
      <c r="H3217" s="33">
        <v>0.33925838680707809</v>
      </c>
      <c r="I3217" s="33">
        <v>0</v>
      </c>
      <c r="J3217" s="33">
        <v>0.30124686861878586</v>
      </c>
    </row>
    <row r="3218" spans="1:10">
      <c r="A3218" s="5">
        <v>3216</v>
      </c>
      <c r="B3218" s="33">
        <v>8.2661550697961883E-2</v>
      </c>
      <c r="C3218" s="33">
        <v>0</v>
      </c>
      <c r="D3218" s="33">
        <v>0.45497521373750327</v>
      </c>
      <c r="E3218" s="33">
        <v>0.6185259975235321</v>
      </c>
      <c r="F3218" s="33">
        <v>0</v>
      </c>
      <c r="G3218" s="33">
        <v>0.21052145370561401</v>
      </c>
      <c r="H3218" s="33">
        <v>0.3445540828646021</v>
      </c>
      <c r="I3218" s="33">
        <v>0</v>
      </c>
      <c r="J3218" s="33">
        <v>0.30121349561383037</v>
      </c>
    </row>
    <row r="3219" spans="1:10">
      <c r="A3219" s="5">
        <v>3217</v>
      </c>
      <c r="B3219" s="33">
        <v>0.10242281810659967</v>
      </c>
      <c r="C3219" s="33">
        <v>0</v>
      </c>
      <c r="D3219" s="33">
        <v>0.45507324895200352</v>
      </c>
      <c r="E3219" s="33">
        <v>0.5838485265893214</v>
      </c>
      <c r="F3219" s="33">
        <v>0</v>
      </c>
      <c r="G3219" s="33">
        <v>0.21045567276067306</v>
      </c>
      <c r="H3219" s="33">
        <v>0.35517778282226148</v>
      </c>
      <c r="I3219" s="33">
        <v>2.4628746278596415E-4</v>
      </c>
      <c r="J3219" s="33">
        <v>0.3011802560682626</v>
      </c>
    </row>
    <row r="3220" spans="1:10">
      <c r="A3220" s="5">
        <v>3218</v>
      </c>
      <c r="B3220" s="33">
        <v>0.10157879079437791</v>
      </c>
      <c r="C3220" s="33">
        <v>0</v>
      </c>
      <c r="D3220" s="33">
        <v>0.4551712520177203</v>
      </c>
      <c r="E3220" s="33">
        <v>0.56747535668187377</v>
      </c>
      <c r="F3220" s="33">
        <v>0</v>
      </c>
      <c r="G3220" s="33">
        <v>0.21038997030782466</v>
      </c>
      <c r="H3220" s="33">
        <v>0.37251573026212503</v>
      </c>
      <c r="I3220" s="33">
        <v>1.4777247767157849E-3</v>
      </c>
      <c r="J3220" s="33">
        <v>0.30114715008276999</v>
      </c>
    </row>
    <row r="3221" spans="1:10">
      <c r="A3221" s="5">
        <v>3219</v>
      </c>
      <c r="B3221" s="33">
        <v>0.10549441834118271</v>
      </c>
      <c r="C3221" s="33">
        <v>0</v>
      </c>
      <c r="D3221" s="33">
        <v>0.45526922293647937</v>
      </c>
      <c r="E3221" s="33">
        <v>0.56071891062111234</v>
      </c>
      <c r="F3221" s="33">
        <v>0</v>
      </c>
      <c r="G3221" s="33">
        <v>0.21032434675216524</v>
      </c>
      <c r="H3221" s="33">
        <v>0.37506482343664427</v>
      </c>
      <c r="I3221" s="33">
        <v>6.4034740324350678E-3</v>
      </c>
      <c r="J3221" s="33">
        <v>0.30111417775724286</v>
      </c>
    </row>
    <row r="3222" spans="1:10">
      <c r="A3222" s="5">
        <v>3220</v>
      </c>
      <c r="B3222" s="33">
        <v>0.12153797139815595</v>
      </c>
      <c r="C3222" s="33">
        <v>0</v>
      </c>
      <c r="D3222" s="33">
        <v>0.45536716171339542</v>
      </c>
      <c r="E3222" s="33">
        <v>0.56202098292066072</v>
      </c>
      <c r="F3222" s="33">
        <v>0</v>
      </c>
      <c r="G3222" s="33">
        <v>0.21025880249879142</v>
      </c>
      <c r="H3222" s="33">
        <v>0.37874943090572244</v>
      </c>
      <c r="I3222" s="33">
        <v>1.4038385378799955E-2</v>
      </c>
      <c r="J3222" s="33">
        <v>0.30108133919281499</v>
      </c>
    </row>
    <row r="3223" spans="1:10">
      <c r="A3223" s="5">
        <v>3221</v>
      </c>
      <c r="B3223" s="33">
        <v>0.14236915909289391</v>
      </c>
      <c r="C3223" s="33">
        <v>1.7779545932598997E-3</v>
      </c>
      <c r="D3223" s="33">
        <v>0.45546506835410883</v>
      </c>
      <c r="E3223" s="33">
        <v>0.55938697768634016</v>
      </c>
      <c r="F3223" s="33">
        <v>0</v>
      </c>
      <c r="G3223" s="33">
        <v>0.21019333795279971</v>
      </c>
      <c r="H3223" s="33">
        <v>0.3758550944429474</v>
      </c>
      <c r="I3223" s="33">
        <v>4.0883718822470043E-2</v>
      </c>
      <c r="J3223" s="33">
        <v>0.30104863448922387</v>
      </c>
    </row>
    <row r="3224" spans="1:10">
      <c r="A3224" s="5">
        <v>3222</v>
      </c>
      <c r="B3224" s="33">
        <v>0.14856858941548359</v>
      </c>
      <c r="C3224" s="33">
        <v>2.336151415325867E-2</v>
      </c>
      <c r="D3224" s="33">
        <v>0.45556294285714694</v>
      </c>
      <c r="E3224" s="33">
        <v>0.55868522107148877</v>
      </c>
      <c r="F3224" s="33">
        <v>6.1577887529796317E-3</v>
      </c>
      <c r="G3224" s="33">
        <v>0.21012795351928651</v>
      </c>
      <c r="H3224" s="33">
        <v>0.37383473580556603</v>
      </c>
      <c r="I3224" s="33">
        <v>7.9550850479866431E-2</v>
      </c>
      <c r="J3224" s="33">
        <v>0.30101606374220496</v>
      </c>
    </row>
    <row r="3225" spans="1:10">
      <c r="A3225" s="5">
        <v>3223</v>
      </c>
      <c r="B3225" s="33">
        <v>0.12747429447452974</v>
      </c>
      <c r="C3225" s="33">
        <v>7.5787636540803754E-2</v>
      </c>
      <c r="D3225" s="33">
        <v>0.45566078523771814</v>
      </c>
      <c r="E3225" s="33">
        <v>0.56534014474098304</v>
      </c>
      <c r="F3225" s="33">
        <v>6.8587481750532878E-2</v>
      </c>
      <c r="G3225" s="33">
        <v>0.21006264960334839</v>
      </c>
      <c r="H3225" s="33">
        <v>0.33988769860344437</v>
      </c>
      <c r="I3225" s="33">
        <v>0.13767469169735394</v>
      </c>
      <c r="J3225" s="33">
        <v>0.30098362705736492</v>
      </c>
    </row>
    <row r="3226" spans="1:10">
      <c r="A3226" s="5">
        <v>3224</v>
      </c>
      <c r="B3226" s="33">
        <v>0.1100472201451002</v>
      </c>
      <c r="C3226" s="33">
        <v>0.10556398643779921</v>
      </c>
      <c r="D3226" s="33">
        <v>0.45575859549230918</v>
      </c>
      <c r="E3226" s="33">
        <v>0.56992152325725365</v>
      </c>
      <c r="F3226" s="33">
        <v>0.25280162211964902</v>
      </c>
      <c r="G3226" s="33">
        <v>0.20999742661008189</v>
      </c>
      <c r="H3226" s="33">
        <v>0.36528563452841284</v>
      </c>
      <c r="I3226" s="33">
        <v>0.19752254515434328</v>
      </c>
      <c r="J3226" s="33">
        <v>0.30095132452700385</v>
      </c>
    </row>
    <row r="3227" spans="1:10">
      <c r="A3227" s="5">
        <v>3225</v>
      </c>
      <c r="B3227" s="33">
        <v>9.881659995272514E-2</v>
      </c>
      <c r="C3227" s="33">
        <v>0.14209183071984854</v>
      </c>
      <c r="D3227" s="33">
        <v>0.45585637362996434</v>
      </c>
      <c r="E3227" s="33">
        <v>0.60726507175393629</v>
      </c>
      <c r="F3227" s="33">
        <v>0.46676829898174854</v>
      </c>
      <c r="G3227" s="33">
        <v>0.20993228494458341</v>
      </c>
      <c r="H3227" s="33">
        <v>0.39027555635554334</v>
      </c>
      <c r="I3227" s="33">
        <v>0.25884812338804841</v>
      </c>
      <c r="J3227" s="33">
        <v>0.30091915625148619</v>
      </c>
    </row>
    <row r="3228" spans="1:10">
      <c r="A3228" s="5">
        <v>3226</v>
      </c>
      <c r="B3228" s="33">
        <v>8.9883177294299982E-2</v>
      </c>
      <c r="C3228" s="33">
        <v>0.17205724892409921</v>
      </c>
      <c r="D3228" s="33">
        <v>0.45595411965632571</v>
      </c>
      <c r="E3228" s="33">
        <v>0.65003752059957853</v>
      </c>
      <c r="F3228" s="33">
        <v>0.56817270717428503</v>
      </c>
      <c r="G3228" s="33">
        <v>0.20986722501194963</v>
      </c>
      <c r="H3228" s="33">
        <v>0.41926447877246481</v>
      </c>
      <c r="I3228" s="33">
        <v>0.30761304101966924</v>
      </c>
      <c r="J3228" s="33">
        <v>0.30088712232770187</v>
      </c>
    </row>
    <row r="3229" spans="1:10">
      <c r="A3229" s="5">
        <v>3227</v>
      </c>
      <c r="B3229" s="33">
        <v>8.4783015074109153E-2</v>
      </c>
      <c r="C3229" s="33">
        <v>0.19407518210520783</v>
      </c>
      <c r="D3229" s="33">
        <v>0.45605183357754475</v>
      </c>
      <c r="E3229" s="33">
        <v>0.68614884577507096</v>
      </c>
      <c r="F3229" s="33">
        <v>0.61640124709483823</v>
      </c>
      <c r="G3229" s="33">
        <v>0.20980224721727689</v>
      </c>
      <c r="H3229" s="33">
        <v>0.4454297007657767</v>
      </c>
      <c r="I3229" s="33">
        <v>0.3329806496866235</v>
      </c>
      <c r="J3229" s="33">
        <v>0.30085522285274341</v>
      </c>
    </row>
    <row r="3230" spans="1:10">
      <c r="A3230" s="5">
        <v>3228</v>
      </c>
      <c r="B3230" s="33">
        <v>8.1722566241036271E-2</v>
      </c>
      <c r="C3230" s="33">
        <v>0.20756290290972301</v>
      </c>
      <c r="D3230" s="33">
        <v>0.45614951539912468</v>
      </c>
      <c r="E3230" s="33">
        <v>0.71796575376666016</v>
      </c>
      <c r="F3230" s="33">
        <v>0.64188684474314439</v>
      </c>
      <c r="G3230" s="33">
        <v>0.20973735196566184</v>
      </c>
      <c r="H3230" s="33">
        <v>0.47747316875689605</v>
      </c>
      <c r="I3230" s="33">
        <v>0.33913783625627258</v>
      </c>
      <c r="J3230" s="33">
        <v>0.30082345792257431</v>
      </c>
    </row>
    <row r="3231" spans="1:10">
      <c r="A3231" s="5">
        <v>3229</v>
      </c>
      <c r="B3231" s="33">
        <v>9.2572376103574244E-2</v>
      </c>
      <c r="C3231" s="33">
        <v>0.22001952710455036</v>
      </c>
      <c r="D3231" s="33">
        <v>0.45624716513056401</v>
      </c>
      <c r="E3231" s="33">
        <v>0.75817937073128028</v>
      </c>
      <c r="F3231" s="33">
        <v>0.64944760720772376</v>
      </c>
      <c r="G3231" s="33">
        <v>0.20967253966220087</v>
      </c>
      <c r="H3231" s="33">
        <v>0.49655628833786214</v>
      </c>
      <c r="I3231" s="33">
        <v>0.3150016649032481</v>
      </c>
      <c r="J3231" s="33">
        <v>0.30079182763511186</v>
      </c>
    </row>
    <row r="3232" spans="1:10">
      <c r="A3232" s="5">
        <v>3230</v>
      </c>
      <c r="B3232" s="33">
        <v>0.10790815349077021</v>
      </c>
      <c r="C3232" s="33">
        <v>0.19937342063193808</v>
      </c>
      <c r="D3232" s="33">
        <v>0.45634478277546803</v>
      </c>
      <c r="E3232" s="33">
        <v>0.80766900833098698</v>
      </c>
      <c r="F3232" s="33">
        <v>0.63610353393574226</v>
      </c>
      <c r="G3232" s="33">
        <v>0.20960781071199061</v>
      </c>
      <c r="H3232" s="33">
        <v>0.52319942374531103</v>
      </c>
      <c r="I3232" s="33">
        <v>0.29923926728494649</v>
      </c>
      <c r="J3232" s="33">
        <v>0.30076033208319186</v>
      </c>
    </row>
    <row r="3233" spans="1:10">
      <c r="A3233" s="5">
        <v>3231</v>
      </c>
      <c r="B3233" s="33">
        <v>0.12497539648331404</v>
      </c>
      <c r="C3233" s="33">
        <v>0.17945330592325462</v>
      </c>
      <c r="D3233" s="33">
        <v>0.45644236834484397</v>
      </c>
      <c r="E3233" s="33">
        <v>0.85994733509353083</v>
      </c>
      <c r="F3233" s="33">
        <v>0.60356351019997534</v>
      </c>
      <c r="G3233" s="33">
        <v>0.20954316552012742</v>
      </c>
      <c r="H3233" s="33">
        <v>0.54952787985151808</v>
      </c>
      <c r="I3233" s="33">
        <v>0.26549788488326936</v>
      </c>
      <c r="J3233" s="33">
        <v>0.30072897136440607</v>
      </c>
    </row>
    <row r="3234" spans="1:10">
      <c r="A3234" s="5">
        <v>3232</v>
      </c>
      <c r="B3234" s="33">
        <v>0.12568788768351918</v>
      </c>
      <c r="C3234" s="33">
        <v>0.14821962871044414</v>
      </c>
      <c r="D3234" s="33">
        <v>0.45653992184301095</v>
      </c>
      <c r="E3234" s="33">
        <v>0.8814829331980506</v>
      </c>
      <c r="F3234" s="33">
        <v>0.53658470131424651</v>
      </c>
      <c r="G3234" s="33">
        <v>0.20947860449170794</v>
      </c>
      <c r="H3234" s="33">
        <v>0.5728612893659345</v>
      </c>
      <c r="I3234" s="33">
        <v>0.22215129143293971</v>
      </c>
      <c r="J3234" s="33">
        <v>0.30069774557140011</v>
      </c>
    </row>
    <row r="3235" spans="1:10">
      <c r="A3235" s="5">
        <v>3233</v>
      </c>
      <c r="B3235" s="33">
        <v>0.11109314470519308</v>
      </c>
      <c r="C3235" s="33">
        <v>0.10748062505185865</v>
      </c>
      <c r="D3235" s="33">
        <v>0.45663744327639699</v>
      </c>
      <c r="E3235" s="33">
        <v>0.8995665105052324</v>
      </c>
      <c r="F3235" s="33">
        <v>0.43289123075015268</v>
      </c>
      <c r="G3235" s="33">
        <v>0.20941412803182863</v>
      </c>
      <c r="H3235" s="33">
        <v>0.58918887259992125</v>
      </c>
      <c r="I3235" s="33">
        <v>0.1635348752898802</v>
      </c>
      <c r="J3235" s="33">
        <v>0.3006666547971904</v>
      </c>
    </row>
    <row r="3236" spans="1:10">
      <c r="A3236" s="5">
        <v>3234</v>
      </c>
      <c r="B3236" s="33">
        <v>9.681187106794821E-2</v>
      </c>
      <c r="C3236" s="33">
        <v>6.2361750996938643E-2</v>
      </c>
      <c r="D3236" s="33">
        <v>0.45673493265879289</v>
      </c>
      <c r="E3236" s="33">
        <v>0.90653840328079716</v>
      </c>
      <c r="F3236" s="33">
        <v>0.2404992304568439</v>
      </c>
      <c r="G3236" s="33">
        <v>0.20934973654558597</v>
      </c>
      <c r="H3236" s="33">
        <v>0.6086274432785268</v>
      </c>
      <c r="I3236" s="33">
        <v>0.10294815944453302</v>
      </c>
      <c r="J3236" s="33">
        <v>0.30063569913902444</v>
      </c>
    </row>
    <row r="3237" spans="1:10">
      <c r="A3237" s="5">
        <v>3235</v>
      </c>
      <c r="B3237" s="33">
        <v>7.7706276683703848E-2</v>
      </c>
      <c r="C3237" s="33">
        <v>2.4792122529286604E-2</v>
      </c>
      <c r="D3237" s="33">
        <v>0.45683238999515241</v>
      </c>
      <c r="E3237" s="33">
        <v>0.88396425332258266</v>
      </c>
      <c r="F3237" s="33">
        <v>6.5937127276552349E-2</v>
      </c>
      <c r="G3237" s="33">
        <v>0.20928543043807654</v>
      </c>
      <c r="H3237" s="33">
        <v>0.60541098809288374</v>
      </c>
      <c r="I3237" s="33">
        <v>5.0981504796694589E-2</v>
      </c>
      <c r="J3237" s="33">
        <v>0.30060487868785091</v>
      </c>
    </row>
    <row r="3238" spans="1:10">
      <c r="A3238" s="5">
        <v>3236</v>
      </c>
      <c r="B3238" s="33">
        <v>6.7598115650261567E-2</v>
      </c>
      <c r="C3238" s="33">
        <v>1.832155871113679E-4</v>
      </c>
      <c r="D3238" s="33">
        <v>0.45692981529296489</v>
      </c>
      <c r="E3238" s="33">
        <v>0.82662396899729507</v>
      </c>
      <c r="F3238" s="33">
        <v>2.9457173606330825E-3</v>
      </c>
      <c r="G3238" s="33">
        <v>0.20922121011439679</v>
      </c>
      <c r="H3238" s="33">
        <v>0.60376198312824636</v>
      </c>
      <c r="I3238" s="33">
        <v>1.7978984783375385E-2</v>
      </c>
      <c r="J3238" s="33">
        <v>0.30057419353539594</v>
      </c>
    </row>
    <row r="3239" spans="1:10">
      <c r="A3239" s="5">
        <v>3237</v>
      </c>
      <c r="B3239" s="33">
        <v>5.7868874300767377E-2</v>
      </c>
      <c r="C3239" s="33">
        <v>0</v>
      </c>
      <c r="D3239" s="33">
        <v>0.45702720856184165</v>
      </c>
      <c r="E3239" s="33">
        <v>0.76332629762849613</v>
      </c>
      <c r="F3239" s="33">
        <v>0</v>
      </c>
      <c r="G3239" s="33">
        <v>0.20915707597964328</v>
      </c>
      <c r="H3239" s="33">
        <v>0.59013670176119881</v>
      </c>
      <c r="I3239" s="33">
        <v>4.9257492557192831E-4</v>
      </c>
      <c r="J3239" s="33">
        <v>0.30054364377443349</v>
      </c>
    </row>
    <row r="3240" spans="1:10">
      <c r="A3240" s="5">
        <v>3238</v>
      </c>
      <c r="B3240" s="33">
        <v>5.0760133525390966E-2</v>
      </c>
      <c r="C3240" s="33">
        <v>0</v>
      </c>
      <c r="D3240" s="33">
        <v>0.45712456981510841</v>
      </c>
      <c r="E3240" s="33">
        <v>0.71979930156744476</v>
      </c>
      <c r="F3240" s="33">
        <v>0</v>
      </c>
      <c r="G3240" s="33">
        <v>0.20909302843891239</v>
      </c>
      <c r="H3240" s="33">
        <v>0.5786596145541566</v>
      </c>
      <c r="I3240" s="33">
        <v>0</v>
      </c>
      <c r="J3240" s="33">
        <v>0.30051322949973142</v>
      </c>
    </row>
    <row r="3241" spans="1:10">
      <c r="A3241" s="5">
        <v>3239</v>
      </c>
      <c r="B3241" s="33">
        <v>5.2381865450800098E-2</v>
      </c>
      <c r="C3241" s="33">
        <v>0</v>
      </c>
      <c r="D3241" s="33">
        <v>0.45722189905790439</v>
      </c>
      <c r="E3241" s="33">
        <v>0.6752007604848318</v>
      </c>
      <c r="F3241" s="33">
        <v>0</v>
      </c>
      <c r="G3241" s="33">
        <v>0.2090290678973008</v>
      </c>
      <c r="H3241" s="33">
        <v>0.56473636235446523</v>
      </c>
      <c r="I3241" s="33">
        <v>0</v>
      </c>
      <c r="J3241" s="33">
        <v>0.30048295079877807</v>
      </c>
    </row>
    <row r="3242" spans="1:10">
      <c r="A3242" s="5">
        <v>3240</v>
      </c>
      <c r="B3242" s="33">
        <v>5.508288514954679E-2</v>
      </c>
      <c r="C3242" s="33">
        <v>0</v>
      </c>
      <c r="D3242" s="33">
        <v>0.45731919629968037</v>
      </c>
      <c r="E3242" s="33">
        <v>0.62693139341843007</v>
      </c>
      <c r="F3242" s="33">
        <v>0</v>
      </c>
      <c r="G3242" s="33">
        <v>0.20896519475990494</v>
      </c>
      <c r="H3242" s="33">
        <v>0.55586324789669916</v>
      </c>
      <c r="I3242" s="33">
        <v>0</v>
      </c>
      <c r="J3242" s="33">
        <v>0.30045280776240696</v>
      </c>
    </row>
    <row r="3243" spans="1:10">
      <c r="A3243" s="5">
        <v>3241</v>
      </c>
      <c r="B3243" s="33">
        <v>4.9058293887909249E-2</v>
      </c>
      <c r="C3243" s="33">
        <v>0</v>
      </c>
      <c r="D3243" s="33">
        <v>0.45741646155414484</v>
      </c>
      <c r="E3243" s="33">
        <v>0.59136626084420829</v>
      </c>
      <c r="F3243" s="33">
        <v>0</v>
      </c>
      <c r="G3243" s="33">
        <v>0.20890140943182131</v>
      </c>
      <c r="H3243" s="33">
        <v>0.53712826665432312</v>
      </c>
      <c r="I3243" s="33">
        <v>0</v>
      </c>
      <c r="J3243" s="33">
        <v>0.30042280048380871</v>
      </c>
    </row>
    <row r="3244" spans="1:10">
      <c r="A3244" s="5">
        <v>3242</v>
      </c>
      <c r="B3244" s="33">
        <v>5.0585101215136534E-2</v>
      </c>
      <c r="C3244" s="33">
        <v>0</v>
      </c>
      <c r="D3244" s="33">
        <v>0.457513694827966</v>
      </c>
      <c r="E3244" s="33">
        <v>0.58119690105913524</v>
      </c>
      <c r="F3244" s="33">
        <v>0</v>
      </c>
      <c r="G3244" s="33">
        <v>0.20883771231814652</v>
      </c>
      <c r="H3244" s="33">
        <v>0.53211728144688375</v>
      </c>
      <c r="I3244" s="33">
        <v>7.3886238835789246E-4</v>
      </c>
      <c r="J3244" s="33">
        <v>0.30039292904991693</v>
      </c>
    </row>
    <row r="3245" spans="1:10">
      <c r="A3245" s="5">
        <v>3243</v>
      </c>
      <c r="B3245" s="33">
        <v>5.7444227705470675E-2</v>
      </c>
      <c r="C3245" s="33">
        <v>0</v>
      </c>
      <c r="D3245" s="33">
        <v>0.45761089613413802</v>
      </c>
      <c r="E3245" s="33">
        <v>0.59165618475273885</v>
      </c>
      <c r="F3245" s="33">
        <v>0</v>
      </c>
      <c r="G3245" s="33">
        <v>0.20877410382397688</v>
      </c>
      <c r="H3245" s="33">
        <v>0.53179361277523851</v>
      </c>
      <c r="I3245" s="33">
        <v>4.186886867361391E-3</v>
      </c>
      <c r="J3245" s="33">
        <v>0.3003631935512398</v>
      </c>
    </row>
    <row r="3246" spans="1:10">
      <c r="A3246" s="5">
        <v>3244</v>
      </c>
      <c r="B3246" s="33">
        <v>6.614492440517554E-2</v>
      </c>
      <c r="C3246" s="33">
        <v>0</v>
      </c>
      <c r="D3246" s="33">
        <v>0.45770806548129372</v>
      </c>
      <c r="E3246" s="33">
        <v>0.60242768922349155</v>
      </c>
      <c r="F3246" s="33">
        <v>0</v>
      </c>
      <c r="G3246" s="33">
        <v>0.20871058435440903</v>
      </c>
      <c r="H3246" s="33">
        <v>0.53333062806173215</v>
      </c>
      <c r="I3246" s="33">
        <v>1.0097785974224531E-2</v>
      </c>
      <c r="J3246" s="33">
        <v>0.30033359407568788</v>
      </c>
    </row>
    <row r="3247" spans="1:10">
      <c r="A3247" s="5">
        <v>3245</v>
      </c>
      <c r="B3247" s="33">
        <v>7.2359150640313161E-2</v>
      </c>
      <c r="C3247" s="33">
        <v>5.7901214849056465E-3</v>
      </c>
      <c r="D3247" s="33">
        <v>0.45780520288274851</v>
      </c>
      <c r="E3247" s="33">
        <v>0.60132709482655722</v>
      </c>
      <c r="F3247" s="33">
        <v>0</v>
      </c>
      <c r="G3247" s="33">
        <v>0.20864715431453951</v>
      </c>
      <c r="H3247" s="33">
        <v>0.52968863805188238</v>
      </c>
      <c r="I3247" s="33">
        <v>3.8174556731824447E-2</v>
      </c>
      <c r="J3247" s="33">
        <v>0.30030413071318279</v>
      </c>
    </row>
    <row r="3248" spans="1:10">
      <c r="A3248" s="5">
        <v>3246</v>
      </c>
      <c r="B3248" s="33">
        <v>7.3567971776516278E-2</v>
      </c>
      <c r="C3248" s="33">
        <v>5.1616920211136556E-2</v>
      </c>
      <c r="D3248" s="33">
        <v>0.45790230834644702</v>
      </c>
      <c r="E3248" s="33">
        <v>0.57265997029206217</v>
      </c>
      <c r="F3248" s="33">
        <v>7.6715235470739811E-3</v>
      </c>
      <c r="G3248" s="33">
        <v>0.20858381410946475</v>
      </c>
      <c r="H3248" s="33">
        <v>0.52985062876717659</v>
      </c>
      <c r="I3248" s="33">
        <v>7.6841688389220814E-2</v>
      </c>
      <c r="J3248" s="33">
        <v>0.30027480354859798</v>
      </c>
    </row>
    <row r="3249" spans="1:10">
      <c r="A3249" s="5">
        <v>3247</v>
      </c>
      <c r="B3249" s="33">
        <v>9.2334015182595736E-2</v>
      </c>
      <c r="C3249" s="33">
        <v>0.13628847699809596</v>
      </c>
      <c r="D3249" s="33">
        <v>0.45799938188755385</v>
      </c>
      <c r="E3249" s="33">
        <v>0.52456860331658639</v>
      </c>
      <c r="F3249" s="33">
        <v>9.2728123397117695E-2</v>
      </c>
      <c r="G3249" s="33">
        <v>0.20852056414428127</v>
      </c>
      <c r="H3249" s="33">
        <v>0.51530582012119297</v>
      </c>
      <c r="I3249" s="33">
        <v>0.13989127886242766</v>
      </c>
      <c r="J3249" s="33">
        <v>0.3002456126722497</v>
      </c>
    </row>
    <row r="3250" spans="1:10">
      <c r="A3250" s="5">
        <v>3248</v>
      </c>
      <c r="B3250" s="33">
        <v>7.5113664941159078E-2</v>
      </c>
      <c r="C3250" s="33">
        <v>0.21114324084119104</v>
      </c>
      <c r="D3250" s="33">
        <v>0.45809642351552671</v>
      </c>
      <c r="E3250" s="33">
        <v>0.47999946191772291</v>
      </c>
      <c r="F3250" s="33">
        <v>0.30744903048763356</v>
      </c>
      <c r="G3250" s="33">
        <v>0.20845740482408565</v>
      </c>
      <c r="H3250" s="33">
        <v>0.49737847712082145</v>
      </c>
      <c r="I3250" s="33">
        <v>0.20491116903792223</v>
      </c>
      <c r="J3250" s="33">
        <v>0.30021655816939419</v>
      </c>
    </row>
    <row r="3251" spans="1:10">
      <c r="A3251" s="5">
        <v>3249</v>
      </c>
      <c r="B3251" s="33">
        <v>8.1963407663447452E-2</v>
      </c>
      <c r="C3251" s="33">
        <v>0.27362586323240451</v>
      </c>
      <c r="D3251" s="33">
        <v>0.45819343324324663</v>
      </c>
      <c r="E3251" s="33">
        <v>0.46385458703271837</v>
      </c>
      <c r="F3251" s="33">
        <v>0.49902350850538624</v>
      </c>
      <c r="G3251" s="33">
        <v>0.20839433655397438</v>
      </c>
      <c r="H3251" s="33">
        <v>0.50123850838113282</v>
      </c>
      <c r="I3251" s="33">
        <v>0.26500530995769744</v>
      </c>
      <c r="J3251" s="33">
        <v>0.30018764012642379</v>
      </c>
    </row>
    <row r="3252" spans="1:10">
      <c r="A3252" s="5">
        <v>3250</v>
      </c>
      <c r="B3252" s="33">
        <v>0.10270154556727802</v>
      </c>
      <c r="C3252" s="33">
        <v>0.29796071019219234</v>
      </c>
      <c r="D3252" s="33">
        <v>0.45829041108574547</v>
      </c>
      <c r="E3252" s="33">
        <v>0.46666876573148619</v>
      </c>
      <c r="F3252" s="33">
        <v>0.60133510270692692</v>
      </c>
      <c r="G3252" s="33">
        <v>0.20833135973904385</v>
      </c>
      <c r="H3252" s="33">
        <v>0.51750584047028358</v>
      </c>
      <c r="I3252" s="33">
        <v>0.30145585445002021</v>
      </c>
      <c r="J3252" s="33">
        <v>0.30015885863131953</v>
      </c>
    </row>
    <row r="3253" spans="1:10">
      <c r="A3253" s="5">
        <v>3251</v>
      </c>
      <c r="B3253" s="33">
        <v>0.13045490925640182</v>
      </c>
      <c r="C3253" s="33">
        <v>0.31335234630610642</v>
      </c>
      <c r="D3253" s="33">
        <v>0.45838735704823275</v>
      </c>
      <c r="E3253" s="33">
        <v>0.46398667419831791</v>
      </c>
      <c r="F3253" s="33">
        <v>0.65211114752485844</v>
      </c>
      <c r="G3253" s="33">
        <v>0.2082684747843907</v>
      </c>
      <c r="H3253" s="33">
        <v>0.5227119736509257</v>
      </c>
      <c r="I3253" s="33">
        <v>0.32091256401011131</v>
      </c>
      <c r="J3253" s="33">
        <v>0.30013021376439597</v>
      </c>
    </row>
    <row r="3254" spans="1:10">
      <c r="A3254" s="5">
        <v>3252</v>
      </c>
      <c r="B3254" s="33">
        <v>0.15425033280896058</v>
      </c>
      <c r="C3254" s="33">
        <v>0.31012368051545502</v>
      </c>
      <c r="D3254" s="33">
        <v>0.45848427115063595</v>
      </c>
      <c r="E3254" s="33">
        <v>0.4598498479071938</v>
      </c>
      <c r="F3254" s="33">
        <v>0.67715106367455502</v>
      </c>
      <c r="G3254" s="33">
        <v>0.20820568209511134</v>
      </c>
      <c r="H3254" s="33">
        <v>0.53308801058065969</v>
      </c>
      <c r="I3254" s="33">
        <v>0.33224178729826565</v>
      </c>
      <c r="J3254" s="33">
        <v>0.30010170561527194</v>
      </c>
    </row>
    <row r="3255" spans="1:10">
      <c r="A3255" s="5">
        <v>3253</v>
      </c>
      <c r="B3255" s="33">
        <v>0.19113697786280165</v>
      </c>
      <c r="C3255" s="33">
        <v>0.31377145196162376</v>
      </c>
      <c r="D3255" s="33">
        <v>0.45858115340170696</v>
      </c>
      <c r="E3255" s="33">
        <v>0.46131419700025666</v>
      </c>
      <c r="F3255" s="33">
        <v>0.68717230447169531</v>
      </c>
      <c r="G3255" s="33">
        <v>0.20814298207630241</v>
      </c>
      <c r="H3255" s="33">
        <v>0.50148465620572114</v>
      </c>
      <c r="I3255" s="33">
        <v>0.33224178729826565</v>
      </c>
      <c r="J3255" s="33">
        <v>0.30007333426537125</v>
      </c>
    </row>
    <row r="3256" spans="1:10">
      <c r="A3256" s="5">
        <v>3254</v>
      </c>
      <c r="B3256" s="33">
        <v>0.22532479829690627</v>
      </c>
      <c r="C3256" s="33">
        <v>0.27083487912207466</v>
      </c>
      <c r="D3256" s="33">
        <v>0.45867800381837798</v>
      </c>
      <c r="E3256" s="33">
        <v>0.48772188635397323</v>
      </c>
      <c r="F3256" s="33">
        <v>0.68415274638939916</v>
      </c>
      <c r="G3256" s="33">
        <v>0.2080803751330603</v>
      </c>
      <c r="H3256" s="33">
        <v>0.4981181745309331</v>
      </c>
      <c r="I3256" s="33">
        <v>0.315986814754392</v>
      </c>
      <c r="J3256" s="33">
        <v>0.3000450998013639</v>
      </c>
    </row>
    <row r="3257" spans="1:10">
      <c r="A3257" s="5">
        <v>3255</v>
      </c>
      <c r="B3257" s="33">
        <v>0.29041619128709695</v>
      </c>
      <c r="C3257" s="33">
        <v>0.22463477863710435</v>
      </c>
      <c r="D3257" s="33">
        <v>0.45877482241152967</v>
      </c>
      <c r="E3257" s="33">
        <v>0.54444492335086014</v>
      </c>
      <c r="F3257" s="33">
        <v>0.6666208493316651</v>
      </c>
      <c r="G3257" s="33">
        <v>0.20801786167048161</v>
      </c>
      <c r="H3257" s="33">
        <v>0.49951467845374947</v>
      </c>
      <c r="I3257" s="33">
        <v>0.28150656996435702</v>
      </c>
      <c r="J3257" s="33">
        <v>0.30001700230437467</v>
      </c>
    </row>
    <row r="3258" spans="1:10">
      <c r="A3258" s="5">
        <v>3256</v>
      </c>
      <c r="B3258" s="33">
        <v>0.36768478721884018</v>
      </c>
      <c r="C3258" s="33">
        <v>0.16584318692790528</v>
      </c>
      <c r="D3258" s="33">
        <v>0.45887160919590259</v>
      </c>
      <c r="E3258" s="33">
        <v>0.5973138250968657</v>
      </c>
      <c r="F3258" s="33">
        <v>0.62120616834020392</v>
      </c>
      <c r="G3258" s="33">
        <v>0.20795544209366273</v>
      </c>
      <c r="H3258" s="33">
        <v>0.49244053693803808</v>
      </c>
      <c r="I3258" s="33">
        <v>0.23101764009323436</v>
      </c>
      <c r="J3258" s="33">
        <v>0.29998904185807818</v>
      </c>
    </row>
    <row r="3259" spans="1:10">
      <c r="A3259" s="5">
        <v>3257</v>
      </c>
      <c r="B3259" s="33">
        <v>0.42361544762547065</v>
      </c>
      <c r="C3259" s="33">
        <v>0.10566424607852401</v>
      </c>
      <c r="D3259" s="33">
        <v>0.4589683641825571</v>
      </c>
      <c r="E3259" s="33">
        <v>0.64578447199804745</v>
      </c>
      <c r="F3259" s="33">
        <v>0.53141585079782683</v>
      </c>
      <c r="G3259" s="33">
        <v>0.20789311680770034</v>
      </c>
      <c r="H3259" s="33">
        <v>0.47755616132833584</v>
      </c>
      <c r="I3259" s="33">
        <v>0.17486409857803456</v>
      </c>
      <c r="J3259" s="33">
        <v>0.29996121854291197</v>
      </c>
    </row>
    <row r="3260" spans="1:10">
      <c r="A3260" s="5">
        <v>3258</v>
      </c>
      <c r="B3260" s="33">
        <v>0.4626320997414522</v>
      </c>
      <c r="C3260" s="33">
        <v>5.429212224905574E-2</v>
      </c>
      <c r="D3260" s="33">
        <v>0.4590650873886063</v>
      </c>
      <c r="E3260" s="33">
        <v>0.66997094502213606</v>
      </c>
      <c r="F3260" s="33">
        <v>0.33169515887945145</v>
      </c>
      <c r="G3260" s="33">
        <v>0.2078308862176908</v>
      </c>
      <c r="H3260" s="33">
        <v>0.47132226932328686</v>
      </c>
      <c r="I3260" s="33">
        <v>0.11082935825368387</v>
      </c>
      <c r="J3260" s="33">
        <v>0.29993353244233789</v>
      </c>
    </row>
    <row r="3261" spans="1:10">
      <c r="A3261" s="5">
        <v>3259</v>
      </c>
      <c r="B3261" s="33">
        <v>0.40486266090358225</v>
      </c>
      <c r="C3261" s="33">
        <v>1.6659895122473969E-2</v>
      </c>
      <c r="D3261" s="33">
        <v>0.45916177882520864</v>
      </c>
      <c r="E3261" s="33">
        <v>0.63446636495957931</v>
      </c>
      <c r="F3261" s="33">
        <v>8.2880935729611929E-2</v>
      </c>
      <c r="G3261" s="33">
        <v>0.20776875072873066</v>
      </c>
      <c r="H3261" s="33">
        <v>0.44391065332292462</v>
      </c>
      <c r="I3261" s="33">
        <v>5.664611644077177E-2</v>
      </c>
      <c r="J3261" s="33">
        <v>0.29990598363610554</v>
      </c>
    </row>
    <row r="3262" spans="1:10">
      <c r="A3262" s="5">
        <v>3260</v>
      </c>
      <c r="B3262" s="33">
        <v>0.40460560834993553</v>
      </c>
      <c r="C3262" s="33">
        <v>2.7482338066705186E-4</v>
      </c>
      <c r="D3262" s="33">
        <v>0.45925843851201442</v>
      </c>
      <c r="E3262" s="33">
        <v>0.56801745057623876</v>
      </c>
      <c r="F3262" s="33">
        <v>3.3913988592427437E-3</v>
      </c>
      <c r="G3262" s="33">
        <v>0.20770671074591643</v>
      </c>
      <c r="H3262" s="33">
        <v>0.43807627924992948</v>
      </c>
      <c r="I3262" s="33">
        <v>2.0934434336806952E-2</v>
      </c>
      <c r="J3262" s="33">
        <v>0.29987857220807701</v>
      </c>
    </row>
    <row r="3263" spans="1:10">
      <c r="A3263" s="5">
        <v>3261</v>
      </c>
      <c r="B3263" s="33">
        <v>0.39797679870947084</v>
      </c>
      <c r="C3263" s="33">
        <v>0</v>
      </c>
      <c r="D3263" s="33">
        <v>0.45935506645923285</v>
      </c>
      <c r="E3263" s="33">
        <v>0.49989201060097183</v>
      </c>
      <c r="F3263" s="33">
        <v>0</v>
      </c>
      <c r="G3263" s="33">
        <v>0.20764476667434467</v>
      </c>
      <c r="H3263" s="33">
        <v>0.42822637173672778</v>
      </c>
      <c r="I3263" s="33">
        <v>4.9257492557192831E-4</v>
      </c>
      <c r="J3263" s="33">
        <v>0.29985129823492263</v>
      </c>
    </row>
    <row r="3264" spans="1:10">
      <c r="A3264" s="5">
        <v>3262</v>
      </c>
      <c r="B3264" s="33">
        <v>0.38305002993645665</v>
      </c>
      <c r="C3264" s="33">
        <v>0</v>
      </c>
      <c r="D3264" s="33">
        <v>0.45945166268459825</v>
      </c>
      <c r="E3264" s="33">
        <v>0.44260287802506232</v>
      </c>
      <c r="F3264" s="33">
        <v>0</v>
      </c>
      <c r="G3264" s="33">
        <v>0.20758291891911182</v>
      </c>
      <c r="H3264" s="33">
        <v>0.42088946024445906</v>
      </c>
      <c r="I3264" s="33">
        <v>0</v>
      </c>
      <c r="J3264" s="33">
        <v>0.29982416179900195</v>
      </c>
    </row>
    <row r="3265" spans="1:10">
      <c r="A3265" s="5">
        <v>3263</v>
      </c>
      <c r="B3265" s="33">
        <v>0.37559469945992768</v>
      </c>
      <c r="C3265" s="33">
        <v>0</v>
      </c>
      <c r="D3265" s="33">
        <v>0.45954822720241195</v>
      </c>
      <c r="E3265" s="33">
        <v>0.38826748990242904</v>
      </c>
      <c r="F3265" s="33">
        <v>0</v>
      </c>
      <c r="G3265" s="33">
        <v>0.20752116788531441</v>
      </c>
      <c r="H3265" s="33">
        <v>0.41849423511925898</v>
      </c>
      <c r="I3265" s="33">
        <v>0</v>
      </c>
      <c r="J3265" s="33">
        <v>0.29979716297840547</v>
      </c>
    </row>
    <row r="3266" spans="1:10">
      <c r="A3266" s="5">
        <v>3264</v>
      </c>
      <c r="B3266" s="33">
        <v>0.36875424257078138</v>
      </c>
      <c r="C3266" s="33">
        <v>0</v>
      </c>
      <c r="D3266" s="33">
        <v>0.45964476002704791</v>
      </c>
      <c r="E3266" s="33">
        <v>0.3407005586493087</v>
      </c>
      <c r="F3266" s="33">
        <v>0</v>
      </c>
      <c r="G3266" s="33">
        <v>0.20745951397804901</v>
      </c>
      <c r="H3266" s="33">
        <v>0.42601136706882736</v>
      </c>
      <c r="I3266" s="33">
        <v>0</v>
      </c>
      <c r="J3266" s="33">
        <v>0.29977030185160969</v>
      </c>
    </row>
    <row r="3267" spans="1:10">
      <c r="A3267" s="5">
        <v>3265</v>
      </c>
      <c r="B3267" s="33">
        <v>0.35906493581197019</v>
      </c>
      <c r="C3267" s="33">
        <v>0</v>
      </c>
      <c r="D3267" s="33">
        <v>0.45974126117528069</v>
      </c>
      <c r="E3267" s="33">
        <v>0.30783900781836876</v>
      </c>
      <c r="F3267" s="33">
        <v>0</v>
      </c>
      <c r="G3267" s="33">
        <v>0.20739795760241203</v>
      </c>
      <c r="H3267" s="33">
        <v>0.40836436869347897</v>
      </c>
      <c r="I3267" s="33">
        <v>0</v>
      </c>
      <c r="J3267" s="33">
        <v>0.29974357849715166</v>
      </c>
    </row>
    <row r="3268" spans="1:10">
      <c r="A3268" s="5">
        <v>3266</v>
      </c>
      <c r="B3268" s="33">
        <v>0.33833861839311574</v>
      </c>
      <c r="C3268" s="33">
        <v>0</v>
      </c>
      <c r="D3268" s="33">
        <v>0.45983773066230982</v>
      </c>
      <c r="E3268" s="33">
        <v>0.29142455320042343</v>
      </c>
      <c r="F3268" s="33">
        <v>0</v>
      </c>
      <c r="G3268" s="33">
        <v>0.20733649916350005</v>
      </c>
      <c r="H3268" s="33">
        <v>0.39314456153713623</v>
      </c>
      <c r="I3268" s="33">
        <v>9.8514985114385662E-4</v>
      </c>
      <c r="J3268" s="33">
        <v>0.29971699299233479</v>
      </c>
    </row>
    <row r="3269" spans="1:10">
      <c r="A3269" s="5">
        <v>3267</v>
      </c>
      <c r="B3269" s="33">
        <v>0.31294355695504988</v>
      </c>
      <c r="C3269" s="33">
        <v>0</v>
      </c>
      <c r="D3269" s="33">
        <v>0.45993416850564733</v>
      </c>
      <c r="E3269" s="33">
        <v>0.28606832187102327</v>
      </c>
      <c r="F3269" s="33">
        <v>0</v>
      </c>
      <c r="G3269" s="33">
        <v>0.20727513906640954</v>
      </c>
      <c r="H3269" s="33">
        <v>0.37216381051208802</v>
      </c>
      <c r="I3269" s="33">
        <v>4.186886867361391E-3</v>
      </c>
      <c r="J3269" s="33">
        <v>0.29969054541546264</v>
      </c>
    </row>
    <row r="3270" spans="1:10">
      <c r="A3270" s="5">
        <v>3268</v>
      </c>
      <c r="B3270" s="33">
        <v>0.29824253554982871</v>
      </c>
      <c r="C3270" s="33">
        <v>0</v>
      </c>
      <c r="D3270" s="33">
        <v>0.46003057471820469</v>
      </c>
      <c r="E3270" s="33">
        <v>0.28097284020261598</v>
      </c>
      <c r="F3270" s="33">
        <v>0</v>
      </c>
      <c r="G3270" s="33">
        <v>0.20721387771623703</v>
      </c>
      <c r="H3270" s="33">
        <v>0.34670279671572413</v>
      </c>
      <c r="I3270" s="33">
        <v>1.0836648362582423E-2</v>
      </c>
      <c r="J3270" s="33">
        <v>0.29966423584109109</v>
      </c>
    </row>
    <row r="3271" spans="1:10">
      <c r="A3271" s="5">
        <v>3269</v>
      </c>
      <c r="B3271" s="33">
        <v>0.28754596816045785</v>
      </c>
      <c r="C3271" s="33">
        <v>1.552752100768843E-3</v>
      </c>
      <c r="D3271" s="33">
        <v>0.46012694931968412</v>
      </c>
      <c r="E3271" s="33">
        <v>0.27269236908840655</v>
      </c>
      <c r="F3271" s="33">
        <v>0</v>
      </c>
      <c r="G3271" s="33">
        <v>0.20715271551807904</v>
      </c>
      <c r="H3271" s="33">
        <v>0.32470705096529484</v>
      </c>
      <c r="I3271" s="33">
        <v>4.1622581210827937E-2</v>
      </c>
      <c r="J3271" s="33">
        <v>0.29963806434688323</v>
      </c>
    </row>
    <row r="3272" spans="1:10">
      <c r="A3272" s="5">
        <v>3270</v>
      </c>
      <c r="B3272" s="33">
        <v>0.27681205517464147</v>
      </c>
      <c r="C3272" s="33">
        <v>2.2857416822609198E-2</v>
      </c>
      <c r="D3272" s="33">
        <v>0.46022329232598591</v>
      </c>
      <c r="E3272" s="33">
        <v>0.26255386412848691</v>
      </c>
      <c r="F3272" s="33">
        <v>9.915754051907243E-3</v>
      </c>
      <c r="G3272" s="33">
        <v>0.20709165287703205</v>
      </c>
      <c r="H3272" s="33">
        <v>0.30180134930045116</v>
      </c>
      <c r="I3272" s="33">
        <v>8.6446899437873426E-2</v>
      </c>
      <c r="J3272" s="33">
        <v>0.29961203100882061</v>
      </c>
    </row>
    <row r="3273" spans="1:10">
      <c r="A3273" s="5">
        <v>3271</v>
      </c>
      <c r="B3273" s="33">
        <v>0.29004527502618338</v>
      </c>
      <c r="C3273" s="33">
        <v>5.764445856100734E-2</v>
      </c>
      <c r="D3273" s="33">
        <v>0.46031960375251896</v>
      </c>
      <c r="E3273" s="33">
        <v>0.23686373912019634</v>
      </c>
      <c r="F3273" s="33">
        <v>0.10370401923861715</v>
      </c>
      <c r="G3273" s="33">
        <v>0.20703069019819259</v>
      </c>
      <c r="H3273" s="33">
        <v>0.29466485824880201</v>
      </c>
      <c r="I3273" s="33">
        <v>0.15934798842251882</v>
      </c>
      <c r="J3273" s="33">
        <v>0.29958613590041461</v>
      </c>
    </row>
    <row r="3274" spans="1:10">
      <c r="A3274" s="5">
        <v>3272</v>
      </c>
      <c r="B3274" s="33">
        <v>0.26548128191657822</v>
      </c>
      <c r="C3274" s="33">
        <v>9.6035503577542009E-2</v>
      </c>
      <c r="D3274" s="33">
        <v>0.4604158836162478</v>
      </c>
      <c r="E3274" s="33">
        <v>0.20843302431813224</v>
      </c>
      <c r="F3274" s="33">
        <v>0.31349605815811848</v>
      </c>
      <c r="G3274" s="33">
        <v>0.20696982788665708</v>
      </c>
      <c r="H3274" s="33">
        <v>0.26911853196285418</v>
      </c>
      <c r="I3274" s="33">
        <v>0.23471195203502387</v>
      </c>
      <c r="J3274" s="33">
        <v>0.2995603790960456</v>
      </c>
    </row>
    <row r="3275" spans="1:10">
      <c r="A3275" s="5">
        <v>3273</v>
      </c>
      <c r="B3275" s="33">
        <v>0.25901428084737577</v>
      </c>
      <c r="C3275" s="33">
        <v>0.13298627050650677</v>
      </c>
      <c r="D3275" s="33">
        <v>0.46051213193548718</v>
      </c>
      <c r="E3275" s="33">
        <v>0.23531085885436848</v>
      </c>
      <c r="F3275" s="33">
        <v>0.50032890697764532</v>
      </c>
      <c r="G3275" s="33">
        <v>0.20690906634752226</v>
      </c>
      <c r="H3275" s="33">
        <v>0.25584385880743221</v>
      </c>
      <c r="I3275" s="33">
        <v>0.30268729176394998</v>
      </c>
      <c r="J3275" s="33">
        <v>0.29953476067121276</v>
      </c>
    </row>
    <row r="3276" spans="1:10">
      <c r="A3276" s="5">
        <v>3274</v>
      </c>
      <c r="B3276" s="33">
        <v>0.25724661241586788</v>
      </c>
      <c r="C3276" s="33">
        <v>0.16782064293824203</v>
      </c>
      <c r="D3276" s="33">
        <v>0.46060834872654988</v>
      </c>
      <c r="E3276" s="33">
        <v>0.2589634352460724</v>
      </c>
      <c r="F3276" s="33">
        <v>0.59810720830279551</v>
      </c>
      <c r="G3276" s="33">
        <v>0.20684840598588444</v>
      </c>
      <c r="H3276" s="33">
        <v>0.24803360875624708</v>
      </c>
      <c r="I3276" s="33">
        <v>0.35243735924671477</v>
      </c>
      <c r="J3276" s="33">
        <v>0.29950928069790944</v>
      </c>
    </row>
    <row r="3277" spans="1:10">
      <c r="A3277" s="5">
        <v>3275</v>
      </c>
      <c r="B3277" s="33">
        <v>0.24923864718478922</v>
      </c>
      <c r="C3277" s="33">
        <v>0.19507472491933761</v>
      </c>
      <c r="D3277" s="33">
        <v>0.46070453400866074</v>
      </c>
      <c r="E3277" s="33">
        <v>0.24629754222133424</v>
      </c>
      <c r="F3277" s="33">
        <v>0.64820286361397372</v>
      </c>
      <c r="G3277" s="33">
        <v>0.2067878472068401</v>
      </c>
      <c r="H3277" s="33">
        <v>0.2509329292730359</v>
      </c>
      <c r="I3277" s="33">
        <v>0.38642502911117782</v>
      </c>
      <c r="J3277" s="33">
        <v>0.29948393925032063</v>
      </c>
    </row>
    <row r="3278" spans="1:10">
      <c r="A3278" s="5">
        <v>3276</v>
      </c>
      <c r="B3278" s="33">
        <v>0.24815023661608379</v>
      </c>
      <c r="C3278" s="33">
        <v>0.20780337336780672</v>
      </c>
      <c r="D3278" s="33">
        <v>0.46080068780057276</v>
      </c>
      <c r="E3278" s="33">
        <v>0.23059315834280331</v>
      </c>
      <c r="F3278" s="33">
        <v>0.67684778928201006</v>
      </c>
      <c r="G3278" s="33">
        <v>0.20672739041548588</v>
      </c>
      <c r="H3278" s="33">
        <v>0.24532038670345888</v>
      </c>
      <c r="I3278" s="33">
        <v>0.40711317598519881</v>
      </c>
      <c r="J3278" s="33">
        <v>0.29945873640179982</v>
      </c>
    </row>
    <row r="3279" spans="1:10">
      <c r="A3279" s="5">
        <v>3277</v>
      </c>
      <c r="B3279" s="33">
        <v>0.31331294332171955</v>
      </c>
      <c r="C3279" s="33">
        <v>0.20997269681242392</v>
      </c>
      <c r="D3279" s="33">
        <v>0.46089681011342359</v>
      </c>
      <c r="E3279" s="33">
        <v>0.23433343633245116</v>
      </c>
      <c r="F3279" s="33">
        <v>0.68793444620600419</v>
      </c>
      <c r="G3279" s="33">
        <v>0.20666703601691824</v>
      </c>
      <c r="H3279" s="33">
        <v>0.21777950702550783</v>
      </c>
      <c r="I3279" s="33">
        <v>0.4063743135968409</v>
      </c>
      <c r="J3279" s="33">
        <v>0.29943367221982164</v>
      </c>
    </row>
    <row r="3280" spans="1:10">
      <c r="A3280" s="5">
        <v>3278</v>
      </c>
      <c r="B3280" s="33">
        <v>0.33380335881172118</v>
      </c>
      <c r="C3280" s="33">
        <v>0.2111483301630552</v>
      </c>
      <c r="D3280" s="33">
        <v>0.46099290097137663</v>
      </c>
      <c r="E3280" s="33">
        <v>0.27380845122558967</v>
      </c>
      <c r="F3280" s="33">
        <v>0.68434789686808029</v>
      </c>
      <c r="G3280" s="33">
        <v>0.20660678441623367</v>
      </c>
      <c r="H3280" s="33">
        <v>0.19943526631836059</v>
      </c>
      <c r="I3280" s="33">
        <v>0.39381365299475662</v>
      </c>
      <c r="J3280" s="33">
        <v>0.29940874677928792</v>
      </c>
    </row>
    <row r="3281" spans="1:10">
      <c r="A3281" s="5">
        <v>3279</v>
      </c>
      <c r="B3281" s="33">
        <v>0.3501889213638007</v>
      </c>
      <c r="C3281" s="33">
        <v>0.2008747705818785</v>
      </c>
      <c r="D3281" s="33">
        <v>0.46108896039177028</v>
      </c>
      <c r="E3281" s="33">
        <v>0.33483647061914679</v>
      </c>
      <c r="F3281" s="33">
        <v>0.66521523845143482</v>
      </c>
      <c r="G3281" s="33">
        <v>0.20654663601852871</v>
      </c>
      <c r="H3281" s="33">
        <v>0.18183148916131631</v>
      </c>
      <c r="I3281" s="33">
        <v>0.34800418491656737</v>
      </c>
      <c r="J3281" s="33">
        <v>0.29938396015085134</v>
      </c>
    </row>
    <row r="3282" spans="1:10">
      <c r="A3282" s="5">
        <v>3280</v>
      </c>
      <c r="B3282" s="33">
        <v>0.35153895960560705</v>
      </c>
      <c r="C3282" s="33">
        <v>0.17133176609235681</v>
      </c>
      <c r="D3282" s="33">
        <v>0.46118498839240846</v>
      </c>
      <c r="E3282" s="33">
        <v>0.39120537911263958</v>
      </c>
      <c r="F3282" s="33">
        <v>0.62256958452234112</v>
      </c>
      <c r="G3282" s="33">
        <v>0.20648659122889984</v>
      </c>
      <c r="H3282" s="33">
        <v>0.16584145264310107</v>
      </c>
      <c r="I3282" s="33">
        <v>0.28126028250157109</v>
      </c>
      <c r="J3282" s="33">
        <v>0.29935931240412328</v>
      </c>
    </row>
    <row r="3283" spans="1:10">
      <c r="A3283" s="5">
        <v>3281</v>
      </c>
      <c r="B3283" s="33">
        <v>0.35306802526271264</v>
      </c>
      <c r="C3283" s="33">
        <v>0.12504718286444066</v>
      </c>
      <c r="D3283" s="33">
        <v>0.46128098499211001</v>
      </c>
      <c r="E3283" s="33">
        <v>0.42504247273645962</v>
      </c>
      <c r="F3283" s="33">
        <v>0.53333570956106835</v>
      </c>
      <c r="G3283" s="33">
        <v>0.20642665045244366</v>
      </c>
      <c r="H3283" s="33">
        <v>0.13726391426972889</v>
      </c>
      <c r="I3283" s="33">
        <v>0.20466488157513621</v>
      </c>
      <c r="J3283" s="33">
        <v>0.2993348036090262</v>
      </c>
    </row>
    <row r="3284" spans="1:10">
      <c r="A3284" s="5">
        <v>3282</v>
      </c>
      <c r="B3284" s="33">
        <v>0.34699773316915228</v>
      </c>
      <c r="C3284" s="33">
        <v>7.0912829593175325E-2</v>
      </c>
      <c r="D3284" s="33">
        <v>0.46137695020845571</v>
      </c>
      <c r="E3284" s="33">
        <v>0.42135159817185269</v>
      </c>
      <c r="F3284" s="33">
        <v>0.33067721178795245</v>
      </c>
      <c r="G3284" s="33">
        <v>0.2063668140942565</v>
      </c>
      <c r="H3284" s="33">
        <v>0.12478627064873955</v>
      </c>
      <c r="I3284" s="33">
        <v>0.12708433079755752</v>
      </c>
      <c r="J3284" s="33">
        <v>0.29931043383394695</v>
      </c>
    </row>
    <row r="3285" spans="1:10">
      <c r="A3285" s="5">
        <v>3283</v>
      </c>
      <c r="B3285" s="33">
        <v>0.31616392565452911</v>
      </c>
      <c r="C3285" s="33">
        <v>2.4370981145023663E-2</v>
      </c>
      <c r="D3285" s="33">
        <v>0.4614728840611183</v>
      </c>
      <c r="E3285" s="33">
        <v>0.37027010982588859</v>
      </c>
      <c r="F3285" s="33">
        <v>8.3081360545554733E-2</v>
      </c>
      <c r="G3285" s="33">
        <v>0.20630708255943506</v>
      </c>
      <c r="H3285" s="33">
        <v>9.0262186504047742E-2</v>
      </c>
      <c r="I3285" s="33">
        <v>6.1571865696491042E-2</v>
      </c>
      <c r="J3285" s="33">
        <v>0.2992862031479801</v>
      </c>
    </row>
    <row r="3286" spans="1:10">
      <c r="A3286" s="5">
        <v>3284</v>
      </c>
      <c r="B3286" s="33">
        <v>0.25636017164746078</v>
      </c>
      <c r="C3286" s="33">
        <v>6.4125455488978761E-4</v>
      </c>
      <c r="D3286" s="33">
        <v>0.46156878657016015</v>
      </c>
      <c r="E3286" s="33">
        <v>0.34140395590969985</v>
      </c>
      <c r="F3286" s="33">
        <v>3.5891865065547229E-3</v>
      </c>
      <c r="G3286" s="33">
        <v>0.20624745625307567</v>
      </c>
      <c r="H3286" s="33">
        <v>7.8546419029442191E-2</v>
      </c>
      <c r="I3286" s="33">
        <v>2.413617135302449E-2</v>
      </c>
      <c r="J3286" s="33">
        <v>0.29926211162019706</v>
      </c>
    </row>
    <row r="3287" spans="1:10">
      <c r="A3287" s="5">
        <v>3285</v>
      </c>
      <c r="B3287" s="33">
        <v>0.22806515222543325</v>
      </c>
      <c r="C3287" s="33">
        <v>0</v>
      </c>
      <c r="D3287" s="33">
        <v>0.46166465775343712</v>
      </c>
      <c r="E3287" s="33">
        <v>0.3284255631306634</v>
      </c>
      <c r="F3287" s="33">
        <v>0</v>
      </c>
      <c r="G3287" s="33">
        <v>0.20618793558027498</v>
      </c>
      <c r="H3287" s="33">
        <v>8.0694129157703284E-2</v>
      </c>
      <c r="I3287" s="33">
        <v>1.9702997022877132E-3</v>
      </c>
      <c r="J3287" s="33">
        <v>0.29923815931673564</v>
      </c>
    </row>
    <row r="3288" spans="1:10">
      <c r="A3288" s="5">
        <v>3286</v>
      </c>
      <c r="B3288" s="33">
        <v>0.2221610549153501</v>
      </c>
      <c r="C3288" s="33">
        <v>0</v>
      </c>
      <c r="D3288" s="33">
        <v>0.46176049763116511</v>
      </c>
      <c r="E3288" s="33">
        <v>0.29377373258386485</v>
      </c>
      <c r="F3288" s="33">
        <v>0</v>
      </c>
      <c r="G3288" s="33">
        <v>0.20612852094612946</v>
      </c>
      <c r="H3288" s="33">
        <v>7.4722156651599092E-2</v>
      </c>
      <c r="I3288" s="33">
        <v>2.4628746278596415E-4</v>
      </c>
      <c r="J3288" s="33">
        <v>0.29921434630549298</v>
      </c>
    </row>
    <row r="3289" spans="1:10">
      <c r="A3289" s="5">
        <v>3287</v>
      </c>
      <c r="B3289" s="33">
        <v>0.22679606816236819</v>
      </c>
      <c r="C3289" s="33">
        <v>0</v>
      </c>
      <c r="D3289" s="33">
        <v>0.46185630622109619</v>
      </c>
      <c r="E3289" s="33">
        <v>0.25190377243032375</v>
      </c>
      <c r="F3289" s="33">
        <v>0</v>
      </c>
      <c r="G3289" s="33">
        <v>0.20606921275573564</v>
      </c>
      <c r="H3289" s="33">
        <v>7.0071342064984499E-2</v>
      </c>
      <c r="I3289" s="33">
        <v>0</v>
      </c>
      <c r="J3289" s="33">
        <v>0.29919067265169386</v>
      </c>
    </row>
    <row r="3290" spans="1:10">
      <c r="A3290" s="5">
        <v>3288</v>
      </c>
      <c r="B3290" s="33">
        <v>0.22634342508016025</v>
      </c>
      <c r="C3290" s="33">
        <v>0</v>
      </c>
      <c r="D3290" s="33">
        <v>0.46195208354466727</v>
      </c>
      <c r="E3290" s="33">
        <v>0.2073543317471315</v>
      </c>
      <c r="F3290" s="33">
        <v>0</v>
      </c>
      <c r="G3290" s="33">
        <v>0.20601001141418995</v>
      </c>
      <c r="H3290" s="33">
        <v>8.6935531778900454E-2</v>
      </c>
      <c r="I3290" s="33">
        <v>0</v>
      </c>
      <c r="J3290" s="33">
        <v>0.29916713842223902</v>
      </c>
    </row>
    <row r="3291" spans="1:10">
      <c r="A3291" s="5">
        <v>3289</v>
      </c>
      <c r="B3291" s="33">
        <v>0.21084821794012265</v>
      </c>
      <c r="C3291" s="33">
        <v>0</v>
      </c>
      <c r="D3291" s="33">
        <v>0.462047829620512</v>
      </c>
      <c r="E3291" s="33">
        <v>0.16671804096265003</v>
      </c>
      <c r="F3291" s="33">
        <v>0</v>
      </c>
      <c r="G3291" s="33">
        <v>0.20595091732658896</v>
      </c>
      <c r="H3291" s="33">
        <v>0.11653496364762683</v>
      </c>
      <c r="I3291" s="33">
        <v>2.4628746278596415E-4</v>
      </c>
      <c r="J3291" s="33">
        <v>0.29914374368202684</v>
      </c>
    </row>
    <row r="3292" spans="1:10">
      <c r="A3292" s="5">
        <v>3290</v>
      </c>
      <c r="B3292" s="33">
        <v>0.17123339326146611</v>
      </c>
      <c r="C3292" s="33">
        <v>0</v>
      </c>
      <c r="D3292" s="33">
        <v>0.46214354447062239</v>
      </c>
      <c r="E3292" s="33">
        <v>0.13850980207189717</v>
      </c>
      <c r="F3292" s="33">
        <v>0</v>
      </c>
      <c r="G3292" s="33">
        <v>0.20589193089802918</v>
      </c>
      <c r="H3292" s="33">
        <v>0.15013413615526922</v>
      </c>
      <c r="I3292" s="33">
        <v>3.9405994045754265E-3</v>
      </c>
      <c r="J3292" s="33">
        <v>0.29912048849690898</v>
      </c>
    </row>
    <row r="3293" spans="1:10">
      <c r="A3293" s="5">
        <v>3291</v>
      </c>
      <c r="B3293" s="33">
        <v>0.1420741189183031</v>
      </c>
      <c r="C3293" s="33">
        <v>0</v>
      </c>
      <c r="D3293" s="33">
        <v>0.46223922811372709</v>
      </c>
      <c r="E3293" s="33">
        <v>0.12294933182711712</v>
      </c>
      <c r="F3293" s="33">
        <v>0</v>
      </c>
      <c r="G3293" s="33">
        <v>0.20583305253360712</v>
      </c>
      <c r="H3293" s="33">
        <v>0.19463442719094759</v>
      </c>
      <c r="I3293" s="33">
        <v>1.0097785974224531E-2</v>
      </c>
      <c r="J3293" s="33">
        <v>0.29909737293048139</v>
      </c>
    </row>
    <row r="3294" spans="1:10">
      <c r="A3294" s="5">
        <v>3292</v>
      </c>
      <c r="B3294" s="33">
        <v>0.12821427360584758</v>
      </c>
      <c r="C3294" s="33">
        <v>0</v>
      </c>
      <c r="D3294" s="33">
        <v>0.46233488056945987</v>
      </c>
      <c r="E3294" s="33">
        <v>0.11086308233464826</v>
      </c>
      <c r="F3294" s="33">
        <v>0</v>
      </c>
      <c r="G3294" s="33">
        <v>0.20577428263841924</v>
      </c>
      <c r="H3294" s="33">
        <v>0.22483689544997082</v>
      </c>
      <c r="I3294" s="33">
        <v>2.0688146874020992E-2</v>
      </c>
      <c r="J3294" s="33">
        <v>0.29907439704556399</v>
      </c>
    </row>
    <row r="3295" spans="1:10">
      <c r="A3295" s="5">
        <v>3293</v>
      </c>
      <c r="B3295" s="33">
        <v>0.13225501501944198</v>
      </c>
      <c r="C3295" s="33">
        <v>7.7184655392527942E-3</v>
      </c>
      <c r="D3295" s="33">
        <v>0.46243050185919771</v>
      </c>
      <c r="E3295" s="33">
        <v>0.10422647728704071</v>
      </c>
      <c r="F3295" s="33">
        <v>0</v>
      </c>
      <c r="G3295" s="33">
        <v>0.2057156216175621</v>
      </c>
      <c r="H3295" s="33">
        <v>0.27130011986094082</v>
      </c>
      <c r="I3295" s="33">
        <v>4.8764917631620906E-2</v>
      </c>
      <c r="J3295" s="33">
        <v>0.29905156090647367</v>
      </c>
    </row>
    <row r="3296" spans="1:10">
      <c r="A3296" s="5">
        <v>3294</v>
      </c>
      <c r="B3296" s="33">
        <v>0.11381425485883827</v>
      </c>
      <c r="C3296" s="33">
        <v>6.138485566510455E-2</v>
      </c>
      <c r="D3296" s="33">
        <v>0.46252609200320433</v>
      </c>
      <c r="E3296" s="33">
        <v>0.10611482240918729</v>
      </c>
      <c r="F3296" s="33">
        <v>9.7153292359644372E-3</v>
      </c>
      <c r="G3296" s="33">
        <v>0.20565706987613219</v>
      </c>
      <c r="H3296" s="33">
        <v>0.31064380563414784</v>
      </c>
      <c r="I3296" s="33">
        <v>9.3589235858666395E-2</v>
      </c>
      <c r="J3296" s="33">
        <v>0.29902886457549965</v>
      </c>
    </row>
    <row r="3297" spans="1:10">
      <c r="A3297" s="5">
        <v>3295</v>
      </c>
      <c r="B3297" s="33">
        <v>7.2585830989116668E-2</v>
      </c>
      <c r="C3297" s="33">
        <v>0.15609230070218238</v>
      </c>
      <c r="D3297" s="33">
        <v>0.46262165102273295</v>
      </c>
      <c r="E3297" s="33">
        <v>9.9564259244869682E-2</v>
      </c>
      <c r="F3297" s="33">
        <v>9.8129044753050149E-2</v>
      </c>
      <c r="G3297" s="33">
        <v>0.205598627819226</v>
      </c>
      <c r="H3297" s="33">
        <v>0.33322100540592603</v>
      </c>
      <c r="I3297" s="33">
        <v>0.17018463678510126</v>
      </c>
      <c r="J3297" s="33">
        <v>0.29900630811510526</v>
      </c>
    </row>
    <row r="3298" spans="1:10">
      <c r="A3298" s="5">
        <v>3296</v>
      </c>
      <c r="B3298" s="33">
        <v>4.461118237576437E-2</v>
      </c>
      <c r="C3298" s="33">
        <v>0.24784463099880968</v>
      </c>
      <c r="D3298" s="33">
        <v>0.46271717893979025</v>
      </c>
      <c r="E3298" s="33">
        <v>7.4720824371117101E-2</v>
      </c>
      <c r="F3298" s="33">
        <v>0.29912348912011466</v>
      </c>
      <c r="G3298" s="33">
        <v>0.20554029585194011</v>
      </c>
      <c r="H3298" s="33">
        <v>0.34974147527179689</v>
      </c>
      <c r="I3298" s="33">
        <v>0.23692853920009752</v>
      </c>
      <c r="J3298" s="33">
        <v>0.29898389158715077</v>
      </c>
    </row>
    <row r="3299" spans="1:10">
      <c r="A3299" s="5">
        <v>3297</v>
      </c>
      <c r="B3299" s="33">
        <v>3.4928961419354282E-2</v>
      </c>
      <c r="C3299" s="33">
        <v>0.32852946750344442</v>
      </c>
      <c r="D3299" s="33">
        <v>0.4628126757689095</v>
      </c>
      <c r="E3299" s="33">
        <v>6.6736471894857929E-2</v>
      </c>
      <c r="F3299" s="33">
        <v>0.48960617932470518</v>
      </c>
      <c r="G3299" s="33">
        <v>0.20548207437937097</v>
      </c>
      <c r="H3299" s="33">
        <v>0.37269166089246991</v>
      </c>
      <c r="I3299" s="33">
        <v>0.29751525504544468</v>
      </c>
      <c r="J3299" s="33">
        <v>0.29896161504887753</v>
      </c>
    </row>
    <row r="3300" spans="1:10">
      <c r="A3300" s="5">
        <v>3298</v>
      </c>
      <c r="B3300" s="33">
        <v>4.457906329912855E-2</v>
      </c>
      <c r="C3300" s="33">
        <v>0.37994764969578376</v>
      </c>
      <c r="D3300" s="33">
        <v>0.46290814153816007</v>
      </c>
      <c r="E3300" s="33">
        <v>6.864582089392704E-2</v>
      </c>
      <c r="F3300" s="33">
        <v>0.59949699617124097</v>
      </c>
      <c r="G3300" s="33">
        <v>0.2054239638066151</v>
      </c>
      <c r="H3300" s="33">
        <v>0.4108593247084098</v>
      </c>
      <c r="I3300" s="33">
        <v>0.32657717565418848</v>
      </c>
      <c r="J3300" s="33">
        <v>0.29893947856488473</v>
      </c>
    </row>
    <row r="3301" spans="1:10">
      <c r="A3301" s="5">
        <v>3299</v>
      </c>
      <c r="B3301" s="33">
        <v>6.2759472691646126E-2</v>
      </c>
      <c r="C3301" s="33">
        <v>0.40962806587563888</v>
      </c>
      <c r="D3301" s="33">
        <v>0.46300357626722244</v>
      </c>
      <c r="E3301" s="33">
        <v>6.7637663604480688E-2</v>
      </c>
      <c r="F3301" s="33">
        <v>0.6563174314910265</v>
      </c>
      <c r="G3301" s="33">
        <v>0.20536596453876901</v>
      </c>
      <c r="H3301" s="33">
        <v>0.45703583429803396</v>
      </c>
      <c r="I3301" s="33">
        <v>0.32066627654732532</v>
      </c>
      <c r="J3301" s="33">
        <v>0.29891748219442277</v>
      </c>
    </row>
    <row r="3302" spans="1:10">
      <c r="A3302" s="5">
        <v>3300</v>
      </c>
      <c r="B3302" s="33">
        <v>8.9846061787036094E-2</v>
      </c>
      <c r="C3302" s="33">
        <v>0.44109661529248245</v>
      </c>
      <c r="D3302" s="33">
        <v>0.46309897997548916</v>
      </c>
      <c r="E3302" s="33">
        <v>7.1154128558743313E-2</v>
      </c>
      <c r="F3302" s="33">
        <v>0.68124131222096673</v>
      </c>
      <c r="G3302" s="33">
        <v>0.2053080769809292</v>
      </c>
      <c r="H3302" s="33">
        <v>0.49211092887731189</v>
      </c>
      <c r="I3302" s="33">
        <v>0.29628381773151491</v>
      </c>
      <c r="J3302" s="33">
        <v>0.29889562599541497</v>
      </c>
    </row>
    <row r="3303" spans="1:10">
      <c r="A3303" s="5">
        <v>3301</v>
      </c>
      <c r="B3303" s="33">
        <v>0.1284601050335393</v>
      </c>
      <c r="C3303" s="33">
        <v>0.4627165635038103</v>
      </c>
      <c r="D3303" s="33">
        <v>0.46319435268657827</v>
      </c>
      <c r="E3303" s="33">
        <v>8.7321159265502837E-2</v>
      </c>
      <c r="F3303" s="33">
        <v>0.68864120739906565</v>
      </c>
      <c r="G3303" s="33">
        <v>0.20525030153819221</v>
      </c>
      <c r="H3303" s="33">
        <v>0.49458173039102704</v>
      </c>
      <c r="I3303" s="33">
        <v>0.2940672305664413</v>
      </c>
      <c r="J3303" s="33">
        <v>0.29887391002754471</v>
      </c>
    </row>
    <row r="3304" spans="1:10">
      <c r="A3304" s="5">
        <v>3302</v>
      </c>
      <c r="B3304" s="33">
        <v>0.12369624380144131</v>
      </c>
      <c r="C3304" s="33">
        <v>0.44419753910434234</v>
      </c>
      <c r="D3304" s="33">
        <v>0.46328969441984114</v>
      </c>
      <c r="E3304" s="33">
        <v>0.12200814936799403</v>
      </c>
      <c r="F3304" s="33">
        <v>0.68074025018110984</v>
      </c>
      <c r="G3304" s="33">
        <v>0.20519263861565454</v>
      </c>
      <c r="H3304" s="33">
        <v>0.51269553161673376</v>
      </c>
      <c r="I3304" s="33">
        <v>0.26155728547869395</v>
      </c>
      <c r="J3304" s="33">
        <v>0.29885233434769737</v>
      </c>
    </row>
    <row r="3305" spans="1:10">
      <c r="A3305" s="5">
        <v>3303</v>
      </c>
      <c r="B3305" s="33">
        <v>0.12576438485372363</v>
      </c>
      <c r="C3305" s="33">
        <v>0.39891173529227641</v>
      </c>
      <c r="D3305" s="33">
        <v>0.46338500519694881</v>
      </c>
      <c r="E3305" s="33">
        <v>0.18153672698842871</v>
      </c>
      <c r="F3305" s="33">
        <v>0.65715341394699844</v>
      </c>
      <c r="G3305" s="33">
        <v>0.20513508861841268</v>
      </c>
      <c r="H3305" s="33">
        <v>0.53825825975681241</v>
      </c>
      <c r="I3305" s="33">
        <v>0.21402380516100286</v>
      </c>
      <c r="J3305" s="33">
        <v>0.2988308990136288</v>
      </c>
    </row>
    <row r="3306" spans="1:10">
      <c r="A3306" s="5">
        <v>3304</v>
      </c>
      <c r="B3306" s="33">
        <v>0.14002802808471396</v>
      </c>
      <c r="C3306" s="33">
        <v>0.33141078707686394</v>
      </c>
      <c r="D3306" s="33">
        <v>0.46348028504219846</v>
      </c>
      <c r="E3306" s="33">
        <v>0.22223970250104594</v>
      </c>
      <c r="F3306" s="33">
        <v>0.61002193617686917</v>
      </c>
      <c r="G3306" s="33">
        <v>0.20507765195156311</v>
      </c>
      <c r="H3306" s="33">
        <v>0.56951902616871497</v>
      </c>
      <c r="I3306" s="33">
        <v>0.16550517499216794</v>
      </c>
      <c r="J3306" s="33">
        <v>0.29880960408374657</v>
      </c>
    </row>
    <row r="3307" spans="1:10">
      <c r="A3307" s="5">
        <v>3305</v>
      </c>
      <c r="B3307" s="33">
        <v>0.16153685121017056</v>
      </c>
      <c r="C3307" s="33">
        <v>0.23873881631937474</v>
      </c>
      <c r="D3307" s="33">
        <v>0.46357553397655993</v>
      </c>
      <c r="E3307" s="33">
        <v>0.22009381694891744</v>
      </c>
      <c r="F3307" s="33">
        <v>0.50804789956007401</v>
      </c>
      <c r="G3307" s="33">
        <v>0.20502032902020242</v>
      </c>
      <c r="H3307" s="33">
        <v>0.61364030294450655</v>
      </c>
      <c r="I3307" s="33">
        <v>0.11304594541875755</v>
      </c>
      <c r="J3307" s="33">
        <v>0.2987884496142032</v>
      </c>
    </row>
    <row r="3308" spans="1:10">
      <c r="A3308" s="5">
        <v>3306</v>
      </c>
      <c r="B3308" s="33">
        <v>0.18148680222404584</v>
      </c>
      <c r="C3308" s="33">
        <v>0.1420335579845034</v>
      </c>
      <c r="D3308" s="33">
        <v>0.46367075201963759</v>
      </c>
      <c r="E3308" s="33">
        <v>0.19376975913986735</v>
      </c>
      <c r="F3308" s="33">
        <v>0.3037279855495375</v>
      </c>
      <c r="G3308" s="33">
        <v>0.20496312022942703</v>
      </c>
      <c r="H3308" s="33">
        <v>0.6515561098075171</v>
      </c>
      <c r="I3308" s="33">
        <v>6.822162719171207E-2</v>
      </c>
      <c r="J3308" s="33">
        <v>0.29876743565899844</v>
      </c>
    </row>
    <row r="3309" spans="1:10">
      <c r="A3309" s="5">
        <v>3307</v>
      </c>
      <c r="B3309" s="33">
        <v>0.18232226654336109</v>
      </c>
      <c r="C3309" s="33">
        <v>5.8997963710792571E-2</v>
      </c>
      <c r="D3309" s="33">
        <v>0.46376593919700493</v>
      </c>
      <c r="E3309" s="33">
        <v>0.16590269654874348</v>
      </c>
      <c r="F3309" s="33">
        <v>7.4964155499871094E-2</v>
      </c>
      <c r="G3309" s="33">
        <v>0.2049060259843335</v>
      </c>
      <c r="H3309" s="33">
        <v>0.67927331852643247</v>
      </c>
      <c r="I3309" s="33">
        <v>3.7928269269038486E-2</v>
      </c>
      <c r="J3309" s="33">
        <v>0.29874656227584995</v>
      </c>
    </row>
    <row r="3310" spans="1:10">
      <c r="A3310" s="5">
        <v>3308</v>
      </c>
      <c r="B3310" s="33">
        <v>0.18812603246412751</v>
      </c>
      <c r="C3310" s="33">
        <v>1.832155871113679E-4</v>
      </c>
      <c r="D3310" s="33">
        <v>0.46386109552890897</v>
      </c>
      <c r="E3310" s="33">
        <v>0.14954414544691741</v>
      </c>
      <c r="F3310" s="33">
        <v>3.486336929952494E-3</v>
      </c>
      <c r="G3310" s="33">
        <v>0.20484904669001835</v>
      </c>
      <c r="H3310" s="33">
        <v>0.69230982299372767</v>
      </c>
      <c r="I3310" s="33">
        <v>1.8225272246161349E-2</v>
      </c>
      <c r="J3310" s="33">
        <v>0.29872582951778603</v>
      </c>
    </row>
    <row r="3311" spans="1:10">
      <c r="A3311" s="5">
        <v>3309</v>
      </c>
      <c r="B3311" s="33">
        <v>0.23291275156310534</v>
      </c>
      <c r="C3311" s="33">
        <v>0</v>
      </c>
      <c r="D3311" s="33">
        <v>0.46395622103826328</v>
      </c>
      <c r="E3311" s="33">
        <v>0.13852034759270032</v>
      </c>
      <c r="F3311" s="33">
        <v>0</v>
      </c>
      <c r="G3311" s="33">
        <v>0.20479218275157809</v>
      </c>
      <c r="H3311" s="33">
        <v>0.70043790622096558</v>
      </c>
      <c r="I3311" s="33">
        <v>3.9405994045754265E-3</v>
      </c>
      <c r="J3311" s="33">
        <v>0.29870523743994259</v>
      </c>
    </row>
    <row r="3312" spans="1:10">
      <c r="A3312" s="5">
        <v>3310</v>
      </c>
      <c r="B3312" s="33">
        <v>0.31326491800967476</v>
      </c>
      <c r="C3312" s="33">
        <v>0</v>
      </c>
      <c r="D3312" s="33">
        <v>0.46405131574650627</v>
      </c>
      <c r="E3312" s="33">
        <v>0.11553143424448915</v>
      </c>
      <c r="F3312" s="33">
        <v>0</v>
      </c>
      <c r="G3312" s="33">
        <v>0.2047354345741092</v>
      </c>
      <c r="H3312" s="33">
        <v>0.6936026905645809</v>
      </c>
      <c r="I3312" s="33">
        <v>2.4628746278596415E-4</v>
      </c>
      <c r="J3312" s="33">
        <v>0.29868478609497012</v>
      </c>
    </row>
    <row r="3313" spans="1:10">
      <c r="A3313" s="5">
        <v>3311</v>
      </c>
      <c r="B3313" s="33">
        <v>0.39257784647928817</v>
      </c>
      <c r="C3313" s="33">
        <v>0</v>
      </c>
      <c r="D3313" s="33">
        <v>0.46414637967704248</v>
      </c>
      <c r="E3313" s="33">
        <v>9.0550436793349343E-2</v>
      </c>
      <c r="F3313" s="33">
        <v>0</v>
      </c>
      <c r="G3313" s="33">
        <v>0.20467880256270821</v>
      </c>
      <c r="H3313" s="33">
        <v>0.68804694938739852</v>
      </c>
      <c r="I3313" s="33">
        <v>0</v>
      </c>
      <c r="J3313" s="33">
        <v>0.29866447553646897</v>
      </c>
    </row>
    <row r="3314" spans="1:10">
      <c r="A3314" s="5">
        <v>3312</v>
      </c>
      <c r="B3314" s="33">
        <v>0.45847214123712532</v>
      </c>
      <c r="C3314" s="33">
        <v>0</v>
      </c>
      <c r="D3314" s="33">
        <v>0.46424141285374998</v>
      </c>
      <c r="E3314" s="33">
        <v>7.6493106921294948E-2</v>
      </c>
      <c r="F3314" s="33">
        <v>0</v>
      </c>
      <c r="G3314" s="33">
        <v>0.20462228712247166</v>
      </c>
      <c r="H3314" s="33">
        <v>0.68766603480063471</v>
      </c>
      <c r="I3314" s="33">
        <v>0</v>
      </c>
      <c r="J3314" s="33">
        <v>0.29864430581754575</v>
      </c>
    </row>
    <row r="3315" spans="1:10">
      <c r="A3315" s="5">
        <v>3313</v>
      </c>
      <c r="B3315" s="33">
        <v>0.4789536494577219</v>
      </c>
      <c r="C3315" s="33">
        <v>0</v>
      </c>
      <c r="D3315" s="33">
        <v>0.46433641529553854</v>
      </c>
      <c r="E3315" s="33">
        <v>6.7111300925259534E-2</v>
      </c>
      <c r="F3315" s="33">
        <v>0</v>
      </c>
      <c r="G3315" s="33">
        <v>0.20456588865849595</v>
      </c>
      <c r="H3315" s="33">
        <v>0.69489499309907088</v>
      </c>
      <c r="I3315" s="33">
        <v>4.9257492557192831E-4</v>
      </c>
      <c r="J3315" s="33">
        <v>0.29862427698812155</v>
      </c>
    </row>
    <row r="3316" spans="1:10">
      <c r="A3316" s="5">
        <v>3314</v>
      </c>
      <c r="B3316" s="33">
        <v>0.51286539319546298</v>
      </c>
      <c r="C3316" s="33">
        <v>0</v>
      </c>
      <c r="D3316" s="33">
        <v>0.46443138703040926</v>
      </c>
      <c r="E3316" s="33">
        <v>5.9932578197715608E-2</v>
      </c>
      <c r="F3316" s="33">
        <v>0</v>
      </c>
      <c r="G3316" s="33">
        <v>0.20450960757587766</v>
      </c>
      <c r="H3316" s="33">
        <v>0.67146919284985018</v>
      </c>
      <c r="I3316" s="33">
        <v>5.4183241812912116E-3</v>
      </c>
      <c r="J3316" s="33">
        <v>0.29860438910245035</v>
      </c>
    </row>
    <row r="3317" spans="1:10">
      <c r="A3317" s="5">
        <v>3315</v>
      </c>
      <c r="B3317" s="33">
        <v>0.51638507039611881</v>
      </c>
      <c r="C3317" s="33">
        <v>0</v>
      </c>
      <c r="D3317" s="33">
        <v>0.46452632807654609</v>
      </c>
      <c r="E3317" s="33">
        <v>5.3027012208232645E-2</v>
      </c>
      <c r="F3317" s="33">
        <v>0</v>
      </c>
      <c r="G3317" s="33">
        <v>0.20445344427971332</v>
      </c>
      <c r="H3317" s="33">
        <v>0.64104264812335132</v>
      </c>
      <c r="I3317" s="33">
        <v>1.2806948064870136E-2</v>
      </c>
      <c r="J3317" s="33">
        <v>0.29858464220818631</v>
      </c>
    </row>
    <row r="3318" spans="1:10">
      <c r="A3318" s="5">
        <v>3316</v>
      </c>
      <c r="B3318" s="33">
        <v>0.50390464212416619</v>
      </c>
      <c r="C3318" s="33">
        <v>0</v>
      </c>
      <c r="D3318" s="33">
        <v>0.46462123845975228</v>
      </c>
      <c r="E3318" s="33">
        <v>4.769831446425938E-2</v>
      </c>
      <c r="F3318" s="33">
        <v>0</v>
      </c>
      <c r="G3318" s="33">
        <v>0.20439739917509944</v>
      </c>
      <c r="H3318" s="33">
        <v>0.61027335175902386</v>
      </c>
      <c r="I3318" s="33">
        <v>2.2412159113522741E-2</v>
      </c>
      <c r="J3318" s="33">
        <v>0.2985650363570771</v>
      </c>
    </row>
    <row r="3319" spans="1:10">
      <c r="A3319" s="5">
        <v>3317</v>
      </c>
      <c r="B3319" s="33">
        <v>0.48106760450527392</v>
      </c>
      <c r="C3319" s="33">
        <v>8.9192910331118824E-3</v>
      </c>
      <c r="D3319" s="33">
        <v>0.46471611819970005</v>
      </c>
      <c r="E3319" s="33">
        <v>4.5463064457432319E-2</v>
      </c>
      <c r="F3319" s="33">
        <v>0</v>
      </c>
      <c r="G3319" s="33">
        <v>0.20434147266713251</v>
      </c>
      <c r="H3319" s="33">
        <v>0.58555220544648201</v>
      </c>
      <c r="I3319" s="33">
        <v>4.8026055243263012E-2</v>
      </c>
      <c r="J3319" s="33">
        <v>0.29854557159698347</v>
      </c>
    </row>
    <row r="3320" spans="1:10">
      <c r="A3320" s="5">
        <v>3318</v>
      </c>
      <c r="B3320" s="33">
        <v>0.43939750006666445</v>
      </c>
      <c r="C3320" s="33">
        <v>7.1790737614750605E-2</v>
      </c>
      <c r="D3320" s="33">
        <v>0.46481096732269406</v>
      </c>
      <c r="E3320" s="33">
        <v>4.5533531764813444E-2</v>
      </c>
      <c r="F3320" s="33">
        <v>8.475859979476032E-3</v>
      </c>
      <c r="G3320" s="33">
        <v>0.20428566516090904</v>
      </c>
      <c r="H3320" s="33">
        <v>0.55906456953087058</v>
      </c>
      <c r="I3320" s="33">
        <v>8.6200611975087452E-2</v>
      </c>
      <c r="J3320" s="33">
        <v>0.29852624797869765</v>
      </c>
    </row>
    <row r="3321" spans="1:10">
      <c r="A3321" s="5">
        <v>3319</v>
      </c>
      <c r="B3321" s="33">
        <v>0.32438396168726369</v>
      </c>
      <c r="C3321" s="33">
        <v>0.16360413977374841</v>
      </c>
      <c r="D3321" s="33">
        <v>0.46490578585076936</v>
      </c>
      <c r="E3321" s="33">
        <v>4.7409232878939556E-2</v>
      </c>
      <c r="F3321" s="33">
        <v>9.1037698304757969E-2</v>
      </c>
      <c r="G3321" s="33">
        <v>0.20422997706152546</v>
      </c>
      <c r="H3321" s="33">
        <v>0.55402052935746426</v>
      </c>
      <c r="I3321" s="33">
        <v>0.13989127886242764</v>
      </c>
      <c r="J3321" s="33">
        <v>0.29850706554965045</v>
      </c>
    </row>
    <row r="3322" spans="1:10">
      <c r="A3322" s="5">
        <v>3320</v>
      </c>
      <c r="B3322" s="33">
        <v>0.2468658417514899</v>
      </c>
      <c r="C3322" s="33">
        <v>0.2566715508400863</v>
      </c>
      <c r="D3322" s="33">
        <v>0.46500057380981558</v>
      </c>
      <c r="E3322" s="33">
        <v>4.1616962629155513E-2</v>
      </c>
      <c r="F3322" s="33">
        <v>0.30226699412805974</v>
      </c>
      <c r="G3322" s="33">
        <v>0.20417440877407841</v>
      </c>
      <c r="H3322" s="33">
        <v>0.53987157123799412</v>
      </c>
      <c r="I3322" s="33">
        <v>0.18840990903126259</v>
      </c>
      <c r="J3322" s="33">
        <v>0.29848802435966448</v>
      </c>
    </row>
    <row r="3323" spans="1:10">
      <c r="A3323" s="5">
        <v>3321</v>
      </c>
      <c r="B3323" s="33">
        <v>0.2067745327875854</v>
      </c>
      <c r="C3323" s="33">
        <v>0.33763604558115906</v>
      </c>
      <c r="D3323" s="33">
        <v>0.46509533121932584</v>
      </c>
      <c r="E3323" s="33">
        <v>4.7067208095683911E-2</v>
      </c>
      <c r="F3323" s="33">
        <v>0.50670030638972174</v>
      </c>
      <c r="G3323" s="33">
        <v>0.20411896070366442</v>
      </c>
      <c r="H3323" s="33">
        <v>0.53882304763309918</v>
      </c>
      <c r="I3323" s="33">
        <v>0.2364359642745256</v>
      </c>
      <c r="J3323" s="33">
        <v>0.29846912445324081</v>
      </c>
    </row>
    <row r="3324" spans="1:10">
      <c r="A3324" s="5">
        <v>3322</v>
      </c>
      <c r="B3324" s="33">
        <v>0.18307254594970521</v>
      </c>
      <c r="C3324" s="33">
        <v>0.39750937265259484</v>
      </c>
      <c r="D3324" s="33">
        <v>0.46519005810708769</v>
      </c>
      <c r="E3324" s="33">
        <v>6.5437007155164442E-2</v>
      </c>
      <c r="F3324" s="33">
        <v>0.6041806076595887</v>
      </c>
      <c r="G3324" s="33">
        <v>0.20406363325537982</v>
      </c>
      <c r="H3324" s="33">
        <v>0.54623315089602675</v>
      </c>
      <c r="I3324" s="33">
        <v>0.29135806847579565</v>
      </c>
      <c r="J3324" s="33">
        <v>0.29845036587999135</v>
      </c>
    </row>
    <row r="3325" spans="1:10">
      <c r="A3325" s="5">
        <v>3323</v>
      </c>
      <c r="B3325" s="33">
        <v>0.16660237742863912</v>
      </c>
      <c r="C3325" s="33">
        <v>0.43374152733433391</v>
      </c>
      <c r="D3325" s="33">
        <v>0.46528475448957224</v>
      </c>
      <c r="E3325" s="33">
        <v>8.4002738196049351E-2</v>
      </c>
      <c r="F3325" s="33">
        <v>0.65059477556213319</v>
      </c>
      <c r="G3325" s="33">
        <v>0.20400842683432122</v>
      </c>
      <c r="H3325" s="33">
        <v>0.55137411391596947</v>
      </c>
      <c r="I3325" s="33">
        <v>0.33076406252154983</v>
      </c>
      <c r="J3325" s="33">
        <v>0.29843174868113925</v>
      </c>
    </row>
    <row r="3326" spans="1:10">
      <c r="A3326" s="5">
        <v>3324</v>
      </c>
      <c r="B3326" s="33">
        <v>0.14836592159553125</v>
      </c>
      <c r="C3326" s="33">
        <v>0.45023143910654345</v>
      </c>
      <c r="D3326" s="33">
        <v>0.46537942039725277</v>
      </c>
      <c r="E3326" s="33">
        <v>0.10134233984229779</v>
      </c>
      <c r="F3326" s="33">
        <v>0.67801341781683533</v>
      </c>
      <c r="G3326" s="33">
        <v>0.2039533418455852</v>
      </c>
      <c r="H3326" s="33">
        <v>0.56848358425900092</v>
      </c>
      <c r="I3326" s="33">
        <v>0.32657717565418848</v>
      </c>
      <c r="J3326" s="33">
        <v>0.29841327290676017</v>
      </c>
    </row>
    <row r="3327" spans="1:10">
      <c r="A3327" s="5">
        <v>3325</v>
      </c>
      <c r="B3327" s="33">
        <v>0.18798638363216974</v>
      </c>
      <c r="C3327" s="33">
        <v>0.44530599340636612</v>
      </c>
      <c r="D3327" s="33">
        <v>0.46547405585065732</v>
      </c>
      <c r="E3327" s="33">
        <v>0.12690221254161962</v>
      </c>
      <c r="F3327" s="33">
        <v>0.6868057380320105</v>
      </c>
      <c r="G3327" s="33">
        <v>0.20389837869426816</v>
      </c>
      <c r="H3327" s="33">
        <v>0.61082175647250236</v>
      </c>
      <c r="I3327" s="33">
        <v>0.3502207720816411</v>
      </c>
      <c r="J3327" s="33">
        <v>0.29839493860001626</v>
      </c>
    </row>
    <row r="3328" spans="1:10">
      <c r="A3328" s="5">
        <v>3326</v>
      </c>
      <c r="B3328" s="33">
        <v>0.17328400659542445</v>
      </c>
      <c r="C3328" s="33">
        <v>0.42655591379426328</v>
      </c>
      <c r="D3328" s="33">
        <v>0.46556866087364585</v>
      </c>
      <c r="E3328" s="33">
        <v>0.15593448675080526</v>
      </c>
      <c r="F3328" s="33">
        <v>0.68262582575215069</v>
      </c>
      <c r="G3328" s="33">
        <v>0.20384353778546663</v>
      </c>
      <c r="H3328" s="33">
        <v>0.59975284724918654</v>
      </c>
      <c r="I3328" s="33">
        <v>0.33101034998433587</v>
      </c>
      <c r="J3328" s="33">
        <v>0.29837674580460016</v>
      </c>
    </row>
    <row r="3329" spans="1:10">
      <c r="A3329" s="5">
        <v>3327</v>
      </c>
      <c r="B3329" s="33">
        <v>0.15695541621238004</v>
      </c>
      <c r="C3329" s="33">
        <v>0.37823432949019931</v>
      </c>
      <c r="D3329" s="33">
        <v>0.46566323549209027</v>
      </c>
      <c r="E3329" s="33">
        <v>0.19421498434621767</v>
      </c>
      <c r="F3329" s="33">
        <v>0.66337713191574876</v>
      </c>
      <c r="G3329" s="33">
        <v>0.20378881952427719</v>
      </c>
      <c r="H3329" s="33">
        <v>0.58048365784394407</v>
      </c>
      <c r="I3329" s="33">
        <v>0.29160435593858158</v>
      </c>
      <c r="J3329" s="33">
        <v>0.29835869456609271</v>
      </c>
    </row>
    <row r="3330" spans="1:10">
      <c r="A3330" s="5">
        <v>3328</v>
      </c>
      <c r="B3330" s="33">
        <v>0.14112081246361644</v>
      </c>
      <c r="C3330" s="33">
        <v>0.31245637119191327</v>
      </c>
      <c r="D3330" s="33">
        <v>0.4657577797251522</v>
      </c>
      <c r="E3330" s="33">
        <v>0.23529556384643646</v>
      </c>
      <c r="F3330" s="33">
        <v>0.62288077042077861</v>
      </c>
      <c r="G3330" s="33">
        <v>0.20373422431579627</v>
      </c>
      <c r="H3330" s="33">
        <v>0.57778676929319472</v>
      </c>
      <c r="I3330" s="33">
        <v>0.22904734039094665</v>
      </c>
      <c r="J3330" s="33">
        <v>0.29834078492455318</v>
      </c>
    </row>
    <row r="3331" spans="1:10">
      <c r="A3331" s="5">
        <v>3329</v>
      </c>
      <c r="B3331" s="33">
        <v>0.12408977464287431</v>
      </c>
      <c r="C3331" s="33">
        <v>0.22468668972011924</v>
      </c>
      <c r="D3331" s="33">
        <v>0.4658522936013087</v>
      </c>
      <c r="E3331" s="33">
        <v>0.25512928421907555</v>
      </c>
      <c r="F3331" s="33">
        <v>0.53368381582033753</v>
      </c>
      <c r="G3331" s="33">
        <v>0.20367975256512039</v>
      </c>
      <c r="H3331" s="33">
        <v>0.56943939247688125</v>
      </c>
      <c r="I3331" s="33">
        <v>0.15984056334809074</v>
      </c>
      <c r="J3331" s="33">
        <v>0.29832301692506158</v>
      </c>
    </row>
    <row r="3332" spans="1:10">
      <c r="A3332" s="5">
        <v>3330</v>
      </c>
      <c r="B3332" s="33">
        <v>9.4440540380329924E-2</v>
      </c>
      <c r="C3332" s="33">
        <v>0.13060650360280468</v>
      </c>
      <c r="D3332" s="33">
        <v>0.46594677714195143</v>
      </c>
      <c r="E3332" s="33">
        <v>0.253728372273898</v>
      </c>
      <c r="F3332" s="33">
        <v>0.33052161883873371</v>
      </c>
      <c r="G3332" s="33">
        <v>0.20362540467734613</v>
      </c>
      <c r="H3332" s="33">
        <v>0.56433737895405822</v>
      </c>
      <c r="I3332" s="33">
        <v>9.7283547800455852E-2</v>
      </c>
      <c r="J3332" s="33">
        <v>0.29830539060818273</v>
      </c>
    </row>
    <row r="3333" spans="1:10">
      <c r="A3333" s="5">
        <v>3331</v>
      </c>
      <c r="B3333" s="33">
        <v>5.6373777705831379E-2</v>
      </c>
      <c r="C3333" s="33">
        <v>5.3450857344902694E-2</v>
      </c>
      <c r="D3333" s="33">
        <v>0.46604123037194856</v>
      </c>
      <c r="E3333" s="33">
        <v>0.21800902930018551</v>
      </c>
      <c r="F3333" s="33">
        <v>8.1554439908306256E-2</v>
      </c>
      <c r="G3333" s="33">
        <v>0.20357118105756994</v>
      </c>
      <c r="H3333" s="33">
        <v>0.55834464785296412</v>
      </c>
      <c r="I3333" s="33">
        <v>5.1227792259480542E-2</v>
      </c>
      <c r="J3333" s="33">
        <v>0.29828790601610539</v>
      </c>
    </row>
    <row r="3334" spans="1:10">
      <c r="A3334" s="5">
        <v>3332</v>
      </c>
      <c r="B3334" s="33">
        <v>3.2944027785277018E-2</v>
      </c>
      <c r="C3334" s="33">
        <v>9.0869841885374291E-4</v>
      </c>
      <c r="D3334" s="33">
        <v>0.46613565331409829</v>
      </c>
      <c r="E3334" s="33">
        <v>0.17791752623139226</v>
      </c>
      <c r="F3334" s="33">
        <v>3.755328130296786E-3</v>
      </c>
      <c r="G3334" s="33">
        <v>0.20351708211088831</v>
      </c>
      <c r="H3334" s="33">
        <v>0.55874463120381923</v>
      </c>
      <c r="I3334" s="33">
        <v>1.7486409857803458E-2</v>
      </c>
      <c r="J3334" s="33">
        <v>0.29827056318820083</v>
      </c>
    </row>
    <row r="3335" spans="1:10">
      <c r="A3335" s="5">
        <v>3333</v>
      </c>
      <c r="B3335" s="33">
        <v>1.9390671061778546E-2</v>
      </c>
      <c r="C3335" s="33">
        <v>0</v>
      </c>
      <c r="D3335" s="33">
        <v>0.4662300459961301</v>
      </c>
      <c r="E3335" s="33">
        <v>0.15171933413300528</v>
      </c>
      <c r="F3335" s="33">
        <v>0</v>
      </c>
      <c r="G3335" s="33">
        <v>0.20346310824239777</v>
      </c>
      <c r="H3335" s="33">
        <v>0.56290049026730515</v>
      </c>
      <c r="I3335" s="33">
        <v>1.2314373139298209E-3</v>
      </c>
      <c r="J3335" s="33">
        <v>0.29825336216740789</v>
      </c>
    </row>
    <row r="3336" spans="1:10">
      <c r="A3336" s="5">
        <v>3334</v>
      </c>
      <c r="B3336" s="33">
        <v>1.460596011090814E-2</v>
      </c>
      <c r="C3336" s="33">
        <v>0</v>
      </c>
      <c r="D3336" s="33">
        <v>0.46632440843784501</v>
      </c>
      <c r="E3336" s="33">
        <v>0.12493731895642921</v>
      </c>
      <c r="F3336" s="33">
        <v>0</v>
      </c>
      <c r="G3336" s="33">
        <v>0.20340925985719488</v>
      </c>
      <c r="H3336" s="33">
        <v>0.57627839831819383</v>
      </c>
      <c r="I3336" s="33">
        <v>2.4628746278596415E-4</v>
      </c>
      <c r="J3336" s="33">
        <v>0.2982363029900752</v>
      </c>
    </row>
    <row r="3337" spans="1:10">
      <c r="A3337" s="5">
        <v>3335</v>
      </c>
      <c r="B3337" s="33">
        <v>1.3434606696460629E-2</v>
      </c>
      <c r="C3337" s="33">
        <v>0</v>
      </c>
      <c r="D3337" s="33">
        <v>0.46641874066367095</v>
      </c>
      <c r="E3337" s="33">
        <v>0.10953288245435092</v>
      </c>
      <c r="F3337" s="33">
        <v>0</v>
      </c>
      <c r="G3337" s="33">
        <v>0.20335553736037601</v>
      </c>
      <c r="H3337" s="33">
        <v>0.59699784007091139</v>
      </c>
      <c r="I3337" s="33">
        <v>0</v>
      </c>
      <c r="J3337" s="33">
        <v>0.29821938569541584</v>
      </c>
    </row>
    <row r="3338" spans="1:10">
      <c r="A3338" s="5">
        <v>3336</v>
      </c>
      <c r="B3338" s="33">
        <v>9.3623269183413516E-3</v>
      </c>
      <c r="C3338" s="33">
        <v>0</v>
      </c>
      <c r="D3338" s="33">
        <v>0.46651304270286298</v>
      </c>
      <c r="E3338" s="33">
        <v>0.10032164561925809</v>
      </c>
      <c r="F3338" s="33">
        <v>0</v>
      </c>
      <c r="G3338" s="33">
        <v>0.20330194115703787</v>
      </c>
      <c r="H3338" s="33">
        <v>0.61622130522785135</v>
      </c>
      <c r="I3338" s="33">
        <v>0</v>
      </c>
      <c r="J3338" s="33">
        <v>0.29820261032527928</v>
      </c>
    </row>
    <row r="3339" spans="1:10">
      <c r="A3339" s="5">
        <v>3337</v>
      </c>
      <c r="B3339" s="33">
        <v>1.4839871294357321E-2</v>
      </c>
      <c r="C3339" s="33">
        <v>0</v>
      </c>
      <c r="D3339" s="33">
        <v>0.46660731457500931</v>
      </c>
      <c r="E3339" s="33">
        <v>9.6740361177727149E-2</v>
      </c>
      <c r="F3339" s="33">
        <v>0</v>
      </c>
      <c r="G3339" s="33">
        <v>0.20324847165227683</v>
      </c>
      <c r="H3339" s="33">
        <v>0.63025530639890215</v>
      </c>
      <c r="I3339" s="33">
        <v>0</v>
      </c>
      <c r="J3339" s="33">
        <v>0.29818597691411852</v>
      </c>
    </row>
    <row r="3340" spans="1:10">
      <c r="A3340" s="5">
        <v>3338</v>
      </c>
      <c r="B3340" s="33">
        <v>1.6311309509308432E-2</v>
      </c>
      <c r="C3340" s="33">
        <v>0</v>
      </c>
      <c r="D3340" s="33">
        <v>0.46670155630399235</v>
      </c>
      <c r="E3340" s="33">
        <v>9.7429033778630339E-2</v>
      </c>
      <c r="F3340" s="33">
        <v>0</v>
      </c>
      <c r="G3340" s="33">
        <v>0.20319512925118938</v>
      </c>
      <c r="H3340" s="33">
        <v>0.63584835421343133</v>
      </c>
      <c r="I3340" s="33">
        <v>1.2314373139298209E-3</v>
      </c>
      <c r="J3340" s="33">
        <v>0.29816948549873995</v>
      </c>
    </row>
    <row r="3341" spans="1:10">
      <c r="A3341" s="5">
        <v>3339</v>
      </c>
      <c r="B3341" s="33">
        <v>1.7439408763734357E-2</v>
      </c>
      <c r="C3341" s="33">
        <v>0</v>
      </c>
      <c r="D3341" s="33">
        <v>0.46679576791474137</v>
      </c>
      <c r="E3341" s="33">
        <v>9.0797180497669258E-2</v>
      </c>
      <c r="F3341" s="33">
        <v>0</v>
      </c>
      <c r="G3341" s="33">
        <v>0.20314191435887211</v>
      </c>
      <c r="H3341" s="33">
        <v>0.65579656621636462</v>
      </c>
      <c r="I3341" s="33">
        <v>6.6497614952210323E-3</v>
      </c>
      <c r="J3341" s="33">
        <v>0.2981531361163921</v>
      </c>
    </row>
    <row r="3342" spans="1:10">
      <c r="A3342" s="5">
        <v>3340</v>
      </c>
      <c r="B3342" s="33">
        <v>2.100404351953777E-2</v>
      </c>
      <c r="C3342" s="33">
        <v>0</v>
      </c>
      <c r="D3342" s="33">
        <v>0.46688994943526668</v>
      </c>
      <c r="E3342" s="33">
        <v>9.6248274424763761E-2</v>
      </c>
      <c r="F3342" s="33">
        <v>0</v>
      </c>
      <c r="G3342" s="33">
        <v>0.20308882738042153</v>
      </c>
      <c r="H3342" s="33">
        <v>0.673460491359272</v>
      </c>
      <c r="I3342" s="33">
        <v>1.477724776715785E-2</v>
      </c>
      <c r="J3342" s="33">
        <v>0.29813692880541243</v>
      </c>
    </row>
    <row r="3343" spans="1:10">
      <c r="A3343" s="5">
        <v>3341</v>
      </c>
      <c r="B3343" s="33">
        <v>2.216969025548627E-2</v>
      </c>
      <c r="C3343" s="33">
        <v>1.0427257101475726E-2</v>
      </c>
      <c r="D3343" s="33">
        <v>0.4669841008848713</v>
      </c>
      <c r="E3343" s="33">
        <v>0.10827377361331697</v>
      </c>
      <c r="F3343" s="33">
        <v>0</v>
      </c>
      <c r="G3343" s="33">
        <v>0.20303586872093407</v>
      </c>
      <c r="H3343" s="33">
        <v>0.69360269056458101</v>
      </c>
      <c r="I3343" s="33">
        <v>4.1376293748041984E-2</v>
      </c>
      <c r="J3343" s="33">
        <v>0.29812086359739254</v>
      </c>
    </row>
    <row r="3344" spans="1:10">
      <c r="A3344" s="5">
        <v>3342</v>
      </c>
      <c r="B3344" s="33">
        <v>1.5145689080582669E-2</v>
      </c>
      <c r="C3344" s="33">
        <v>7.412342829120884E-2</v>
      </c>
      <c r="D3344" s="33">
        <v>0.46707822228871743</v>
      </c>
      <c r="E3344" s="33">
        <v>0.12198999284976139</v>
      </c>
      <c r="F3344" s="33">
        <v>8.5206918462000809E-3</v>
      </c>
      <c r="G3344" s="33">
        <v>0.20298303878550633</v>
      </c>
      <c r="H3344" s="33">
        <v>0.70892217671148117</v>
      </c>
      <c r="I3344" s="33">
        <v>8.3984024810013769E-2</v>
      </c>
      <c r="J3344" s="33">
        <v>0.29810494052773351</v>
      </c>
    </row>
    <row r="3345" spans="1:10">
      <c r="A3345" s="5">
        <v>3343</v>
      </c>
      <c r="B3345" s="33">
        <v>1.837471763791616E-2</v>
      </c>
      <c r="C3345" s="33">
        <v>0.15952097684209704</v>
      </c>
      <c r="D3345" s="33">
        <v>0.46717231367435641</v>
      </c>
      <c r="E3345" s="33">
        <v>0.1286852904683862</v>
      </c>
      <c r="F3345" s="33">
        <v>8.8817202317602151E-2</v>
      </c>
      <c r="G3345" s="33">
        <v>0.20293033797923482</v>
      </c>
      <c r="H3345" s="33">
        <v>0.68240434094873925</v>
      </c>
      <c r="I3345" s="33">
        <v>0.15885541349694687</v>
      </c>
      <c r="J3345" s="33">
        <v>0.29808915963279542</v>
      </c>
    </row>
    <row r="3346" spans="1:10">
      <c r="A3346" s="5">
        <v>3344</v>
      </c>
      <c r="B3346" s="33">
        <v>1.344232256124085E-2</v>
      </c>
      <c r="C3346" s="33">
        <v>0.2481370125399083</v>
      </c>
      <c r="D3346" s="33">
        <v>0.46726637506292668</v>
      </c>
      <c r="E3346" s="33">
        <v>0.14695111119049095</v>
      </c>
      <c r="F3346" s="33">
        <v>0.2776595736338186</v>
      </c>
      <c r="G3346" s="33">
        <v>0.20287776670721594</v>
      </c>
      <c r="H3346" s="33">
        <v>0.70589482843274265</v>
      </c>
      <c r="I3346" s="33">
        <v>0.21476266754936077</v>
      </c>
      <c r="J3346" s="33">
        <v>0.29807352094361289</v>
      </c>
    </row>
    <row r="3347" spans="1:10">
      <c r="A3347" s="5">
        <v>3345</v>
      </c>
      <c r="B3347" s="33">
        <v>1.0122223563770218E-2</v>
      </c>
      <c r="C3347" s="33">
        <v>0.32733729385675447</v>
      </c>
      <c r="D3347" s="33">
        <v>0.46736040648199845</v>
      </c>
      <c r="E3347" s="33">
        <v>0.16911127123748834</v>
      </c>
      <c r="F3347" s="33">
        <v>0.46019383758509835</v>
      </c>
      <c r="G3347" s="33">
        <v>0.20282532537454626</v>
      </c>
      <c r="H3347" s="33">
        <v>0.73400902092163167</v>
      </c>
      <c r="I3347" s="33">
        <v>0.26968477175063077</v>
      </c>
      <c r="J3347" s="33">
        <v>0.29805802449548024</v>
      </c>
    </row>
    <row r="3348" spans="1:10">
      <c r="A3348" s="5">
        <v>3346</v>
      </c>
      <c r="B3348" s="33">
        <v>1.0943983258748177E-2</v>
      </c>
      <c r="C3348" s="33">
        <v>0.38327555726278723</v>
      </c>
      <c r="D3348" s="33">
        <v>0.46745440795377513</v>
      </c>
      <c r="E3348" s="33">
        <v>0.17161565958767103</v>
      </c>
      <c r="F3348" s="33">
        <v>0.5565005988142474</v>
      </c>
      <c r="G3348" s="33">
        <v>0.20277301438632225</v>
      </c>
      <c r="H3348" s="33">
        <v>0.76150087537132849</v>
      </c>
      <c r="I3348" s="33">
        <v>0.30958334072195698</v>
      </c>
      <c r="J3348" s="33">
        <v>0.29804267031873327</v>
      </c>
    </row>
    <row r="3349" spans="1:10">
      <c r="A3349" s="5">
        <v>3347</v>
      </c>
      <c r="B3349" s="33">
        <v>1.1231339829296454E-2</v>
      </c>
      <c r="C3349" s="33">
        <v>0.40896543616891951</v>
      </c>
      <c r="D3349" s="33">
        <v>0.46754837950270361</v>
      </c>
      <c r="E3349" s="33">
        <v>0.17890164460425118</v>
      </c>
      <c r="F3349" s="33">
        <v>0.60870071469282505</v>
      </c>
      <c r="G3349" s="33">
        <v>0.20272083414764058</v>
      </c>
      <c r="H3349" s="33">
        <v>0.77627042497564636</v>
      </c>
      <c r="I3349" s="33">
        <v>0.34184699834691823</v>
      </c>
      <c r="J3349" s="33">
        <v>0.29802745844561007</v>
      </c>
    </row>
    <row r="3350" spans="1:10">
      <c r="A3350" s="5">
        <v>3348</v>
      </c>
      <c r="B3350" s="33">
        <v>1.0251570705339625E-2</v>
      </c>
      <c r="C3350" s="33">
        <v>0.41506218929614341</v>
      </c>
      <c r="D3350" s="33">
        <v>0.4676423211541838</v>
      </c>
      <c r="E3350" s="33">
        <v>0.20237983965142853</v>
      </c>
      <c r="F3350" s="33">
        <v>0.6343577283021351</v>
      </c>
      <c r="G3350" s="33">
        <v>0.20266878506359759</v>
      </c>
      <c r="H3350" s="33">
        <v>0.7922274755199209</v>
      </c>
      <c r="I3350" s="33">
        <v>0.3593334082047217</v>
      </c>
      <c r="J3350" s="33">
        <v>0.29801238890707477</v>
      </c>
    </row>
    <row r="3351" spans="1:10">
      <c r="A3351" s="5">
        <v>3349</v>
      </c>
      <c r="B3351" s="33">
        <v>1.67986437974257E-2</v>
      </c>
      <c r="C3351" s="33">
        <v>0.4171223467867734</v>
      </c>
      <c r="D3351" s="33">
        <v>0.46773623293235356</v>
      </c>
      <c r="E3351" s="33">
        <v>0.24869144371187579</v>
      </c>
      <c r="F3351" s="33">
        <v>0.63998808332894952</v>
      </c>
      <c r="G3351" s="33">
        <v>0.20261686753928984</v>
      </c>
      <c r="H3351" s="33">
        <v>0.81858372946129065</v>
      </c>
      <c r="I3351" s="33">
        <v>0.36179628283258131</v>
      </c>
      <c r="J3351" s="33">
        <v>0.29799746173374819</v>
      </c>
    </row>
    <row r="3352" spans="1:10">
      <c r="A3352" s="5">
        <v>3350</v>
      </c>
      <c r="B3352" s="33">
        <v>2.5064320675110264E-2</v>
      </c>
      <c r="C3352" s="33">
        <v>0.38734167096619349</v>
      </c>
      <c r="D3352" s="33">
        <v>0.46783011485829501</v>
      </c>
      <c r="E3352" s="33">
        <v>0.30708331930343474</v>
      </c>
      <c r="F3352" s="33">
        <v>0.62915723176214544</v>
      </c>
      <c r="G3352" s="33">
        <v>0.2025650819798139</v>
      </c>
      <c r="H3352" s="33">
        <v>0.81872999880305142</v>
      </c>
      <c r="I3352" s="33">
        <v>0.33987669864463055</v>
      </c>
      <c r="J3352" s="33">
        <v>0.29798267695309805</v>
      </c>
    </row>
    <row r="3353" spans="1:10">
      <c r="A3353" s="5">
        <v>3351</v>
      </c>
      <c r="B3353" s="33">
        <v>3.7866675663086102E-2</v>
      </c>
      <c r="C3353" s="33">
        <v>0.337456901451539</v>
      </c>
      <c r="D3353" s="33">
        <v>0.46792396696508604</v>
      </c>
      <c r="E3353" s="33">
        <v>0.37143827610277103</v>
      </c>
      <c r="F3353" s="33">
        <v>0.61459214941409124</v>
      </c>
      <c r="G3353" s="33">
        <v>0.20251342879026613</v>
      </c>
      <c r="H3353" s="33">
        <v>0.81294768258601158</v>
      </c>
      <c r="I3353" s="33">
        <v>0.29653010519430084</v>
      </c>
      <c r="J3353" s="33">
        <v>0.29796803460042309</v>
      </c>
    </row>
    <row r="3354" spans="1:10">
      <c r="A3354" s="5">
        <v>3352</v>
      </c>
      <c r="B3354" s="33">
        <v>5.1909792823417532E-2</v>
      </c>
      <c r="C3354" s="33">
        <v>0.26767033878691215</v>
      </c>
      <c r="D3354" s="33">
        <v>0.46801778926794391</v>
      </c>
      <c r="E3354" s="33">
        <v>0.41907924778563677</v>
      </c>
      <c r="F3354" s="33">
        <v>0.57418545165256929</v>
      </c>
      <c r="G3354" s="33">
        <v>0.20246190837574321</v>
      </c>
      <c r="H3354" s="33">
        <v>0.79568959412998963</v>
      </c>
      <c r="I3354" s="33">
        <v>0.2440708756208905</v>
      </c>
      <c r="J3354" s="33">
        <v>0.29795353469731872</v>
      </c>
    </row>
    <row r="3355" spans="1:10">
      <c r="A3355" s="5">
        <v>3353</v>
      </c>
      <c r="B3355" s="33">
        <v>5.9002660993460673E-2</v>
      </c>
      <c r="C3355" s="33">
        <v>0.17945712291465277</v>
      </c>
      <c r="D3355" s="33">
        <v>0.46811158179596313</v>
      </c>
      <c r="E3355" s="33">
        <v>0.42369690508335445</v>
      </c>
      <c r="F3355" s="33">
        <v>0.48038400062270525</v>
      </c>
      <c r="G3355" s="33">
        <v>0.20241052114134153</v>
      </c>
      <c r="H3355" s="33">
        <v>0.77656662137633881</v>
      </c>
      <c r="I3355" s="33">
        <v>0.18077499768489771</v>
      </c>
      <c r="J3355" s="33">
        <v>0.29793917727555402</v>
      </c>
    </row>
    <row r="3356" spans="1:10">
      <c r="A3356" s="5">
        <v>3354</v>
      </c>
      <c r="B3356" s="33">
        <v>6.6276275462923986E-2</v>
      </c>
      <c r="C3356" s="33">
        <v>9.8446824276802194E-2</v>
      </c>
      <c r="D3356" s="33">
        <v>0.46820534457355673</v>
      </c>
      <c r="E3356" s="33">
        <v>0.39664092829034009</v>
      </c>
      <c r="F3356" s="33">
        <v>0.27753035237090812</v>
      </c>
      <c r="G3356" s="33">
        <v>0.20235926749215769</v>
      </c>
      <c r="H3356" s="33">
        <v>0.75636411219181987</v>
      </c>
      <c r="I3356" s="33">
        <v>0.12141971915348032</v>
      </c>
      <c r="J3356" s="33">
        <v>0.29792496236204191</v>
      </c>
    </row>
    <row r="3357" spans="1:10">
      <c r="A3357" s="5">
        <v>3355</v>
      </c>
      <c r="B3357" s="33">
        <v>0.13490722779702868</v>
      </c>
      <c r="C3357" s="33">
        <v>4.7990269450704302E-2</v>
      </c>
      <c r="D3357" s="33">
        <v>0.46829907762405459</v>
      </c>
      <c r="E3357" s="33">
        <v>0.36309042607656034</v>
      </c>
      <c r="F3357" s="33">
        <v>6.9441924386920623E-2</v>
      </c>
      <c r="G3357" s="33">
        <v>0.20230814783328804</v>
      </c>
      <c r="H3357" s="33">
        <v>0.7472616100302526</v>
      </c>
      <c r="I3357" s="33">
        <v>6.4527315249922612E-2</v>
      </c>
      <c r="J3357" s="33">
        <v>0.29791088998267373</v>
      </c>
    </row>
    <row r="3358" spans="1:10">
      <c r="A3358" s="5">
        <v>3356</v>
      </c>
      <c r="B3358" s="33">
        <v>0.19922850927109581</v>
      </c>
      <c r="C3358" s="33">
        <v>7.1275952708186327E-4</v>
      </c>
      <c r="D3358" s="33">
        <v>0.46839278097277109</v>
      </c>
      <c r="E3358" s="33">
        <v>0.32224547515492247</v>
      </c>
      <c r="F3358" s="33">
        <v>3.5549033143539802E-3</v>
      </c>
      <c r="G3358" s="33">
        <v>0.20225716256982929</v>
      </c>
      <c r="H3358" s="33">
        <v>0.73655904395295857</v>
      </c>
      <c r="I3358" s="33">
        <v>2.6599045980884129E-2</v>
      </c>
      <c r="J3358" s="33">
        <v>0.29789696016443468</v>
      </c>
    </row>
    <row r="3359" spans="1:10">
      <c r="A3359" s="5">
        <v>3357</v>
      </c>
      <c r="B3359" s="33">
        <v>0.26884518066804292</v>
      </c>
      <c r="C3359" s="33">
        <v>0</v>
      </c>
      <c r="D3359" s="33">
        <v>0.46848645464422584</v>
      </c>
      <c r="E3359" s="33">
        <v>0.28555331128008732</v>
      </c>
      <c r="F3359" s="33">
        <v>0</v>
      </c>
      <c r="G3359" s="33">
        <v>0.20220631210687784</v>
      </c>
      <c r="H3359" s="33">
        <v>0.72130283473261247</v>
      </c>
      <c r="I3359" s="33">
        <v>1.7240122395017492E-3</v>
      </c>
      <c r="J3359" s="33">
        <v>0.2978831729330812</v>
      </c>
    </row>
    <row r="3360" spans="1:10">
      <c r="A3360" s="5">
        <v>3358</v>
      </c>
      <c r="B3360" s="33">
        <v>0.301526511506719</v>
      </c>
      <c r="C3360" s="33">
        <v>0</v>
      </c>
      <c r="D3360" s="33">
        <v>0.46858009866286421</v>
      </c>
      <c r="E3360" s="33">
        <v>0.26597887287930355</v>
      </c>
      <c r="F3360" s="33">
        <v>0</v>
      </c>
      <c r="G3360" s="33">
        <v>0.20215559684953013</v>
      </c>
      <c r="H3360" s="33">
        <v>0.70369809574255837</v>
      </c>
      <c r="I3360" s="33">
        <v>0</v>
      </c>
      <c r="J3360" s="33">
        <v>0.29786952831280744</v>
      </c>
    </row>
    <row r="3361" spans="1:10">
      <c r="A3361" s="5">
        <v>3359</v>
      </c>
      <c r="B3361" s="33">
        <v>0.29469238573164575</v>
      </c>
      <c r="C3361" s="33">
        <v>0</v>
      </c>
      <c r="D3361" s="33">
        <v>0.46867371305159272</v>
      </c>
      <c r="E3361" s="33">
        <v>0.25399205759320259</v>
      </c>
      <c r="F3361" s="33">
        <v>0</v>
      </c>
      <c r="G3361" s="33">
        <v>0.20210501720288293</v>
      </c>
      <c r="H3361" s="33">
        <v>0.69398283813035966</v>
      </c>
      <c r="I3361" s="33">
        <v>0</v>
      </c>
      <c r="J3361" s="33">
        <v>0.2978560263272737</v>
      </c>
    </row>
    <row r="3362" spans="1:10">
      <c r="A3362" s="5">
        <v>3360</v>
      </c>
      <c r="B3362" s="33">
        <v>0.2666385342632186</v>
      </c>
      <c r="C3362" s="33">
        <v>0</v>
      </c>
      <c r="D3362" s="33">
        <v>0.46876729783526705</v>
      </c>
      <c r="E3362" s="33">
        <v>0.24296341736660085</v>
      </c>
      <c r="F3362" s="33">
        <v>0</v>
      </c>
      <c r="G3362" s="33">
        <v>0.20205457357203244</v>
      </c>
      <c r="H3362" s="33">
        <v>0.67491479789226894</v>
      </c>
      <c r="I3362" s="33">
        <v>0</v>
      </c>
      <c r="J3362" s="33">
        <v>0.29784266700034495</v>
      </c>
    </row>
    <row r="3363" spans="1:10">
      <c r="A3363" s="5">
        <v>3361</v>
      </c>
      <c r="B3363" s="33">
        <v>0.21657325376789399</v>
      </c>
      <c r="C3363" s="33">
        <v>0</v>
      </c>
      <c r="D3363" s="33">
        <v>0.46886085303962122</v>
      </c>
      <c r="E3363" s="33">
        <v>0.22855683202605814</v>
      </c>
      <c r="F3363" s="33">
        <v>0</v>
      </c>
      <c r="G3363" s="33">
        <v>0.20200426636207533</v>
      </c>
      <c r="H3363" s="33">
        <v>0.62877742382832147</v>
      </c>
      <c r="I3363" s="33">
        <v>7.3886238835789246E-4</v>
      </c>
      <c r="J3363" s="33">
        <v>0.29782945035576225</v>
      </c>
    </row>
    <row r="3364" spans="1:10">
      <c r="A3364" s="5">
        <v>3362</v>
      </c>
      <c r="B3364" s="33">
        <v>0.19922850927109581</v>
      </c>
      <c r="C3364" s="33">
        <v>0</v>
      </c>
      <c r="D3364" s="33">
        <v>0.4689543786883541</v>
      </c>
      <c r="E3364" s="33">
        <v>0.22129691301568291</v>
      </c>
      <c r="F3364" s="33">
        <v>0</v>
      </c>
      <c r="G3364" s="33">
        <v>0.20195409597810807</v>
      </c>
      <c r="H3364" s="33">
        <v>0.63755503709210459</v>
      </c>
      <c r="I3364" s="33">
        <v>3.9405994045754265E-3</v>
      </c>
      <c r="J3364" s="33">
        <v>0.29781637641562025</v>
      </c>
    </row>
    <row r="3365" spans="1:10">
      <c r="A3365" s="5">
        <v>3363</v>
      </c>
      <c r="B3365" s="33">
        <v>0.19195803150404758</v>
      </c>
      <c r="C3365" s="33">
        <v>0</v>
      </c>
      <c r="D3365" s="33">
        <v>0.46904787480569377</v>
      </c>
      <c r="E3365" s="33">
        <v>0.21900639611632547</v>
      </c>
      <c r="F3365" s="33">
        <v>0</v>
      </c>
      <c r="G3365" s="33">
        <v>0.20190406282522724</v>
      </c>
      <c r="H3365" s="33">
        <v>0.64050042370393956</v>
      </c>
      <c r="I3365" s="33">
        <v>9.6052110486526017E-3</v>
      </c>
      <c r="J3365" s="33">
        <v>0.29780344520139457</v>
      </c>
    </row>
    <row r="3366" spans="1:10">
      <c r="A3366" s="5">
        <v>3364</v>
      </c>
      <c r="B3366" s="33">
        <v>0.19674848431749412</v>
      </c>
      <c r="C3366" s="33">
        <v>0</v>
      </c>
      <c r="D3366" s="33">
        <v>0.46914134141599345</v>
      </c>
      <c r="E3366" s="33">
        <v>0.20186330647689549</v>
      </c>
      <c r="F3366" s="33">
        <v>0</v>
      </c>
      <c r="G3366" s="33">
        <v>0.20185416730852923</v>
      </c>
      <c r="H3366" s="33">
        <v>0.62262376973675004</v>
      </c>
      <c r="I3366" s="33">
        <v>1.8471559708947313E-2</v>
      </c>
      <c r="J3366" s="33">
        <v>0.2977906567344778</v>
      </c>
    </row>
    <row r="3367" spans="1:10">
      <c r="A3367" s="5">
        <v>3365</v>
      </c>
      <c r="B3367" s="33">
        <v>0.17967990136314568</v>
      </c>
      <c r="C3367" s="33">
        <v>1.1597037731963168E-2</v>
      </c>
      <c r="D3367" s="33">
        <v>0.46923477854436063</v>
      </c>
      <c r="E3367" s="33">
        <v>0.18395424327473117</v>
      </c>
      <c r="F3367" s="33">
        <v>0</v>
      </c>
      <c r="G3367" s="33">
        <v>0.20180440983311068</v>
      </c>
      <c r="H3367" s="33">
        <v>0.60729427617973963</v>
      </c>
      <c r="I3367" s="33">
        <v>5.1227792259480556E-2</v>
      </c>
      <c r="J3367" s="33">
        <v>0.29777801103576246</v>
      </c>
    </row>
    <row r="3368" spans="1:10">
      <c r="A3368" s="5">
        <v>3366</v>
      </c>
      <c r="B3368" s="33">
        <v>0.15131335077586033</v>
      </c>
      <c r="C3368" s="33">
        <v>7.3387766815738026E-2</v>
      </c>
      <c r="D3368" s="33">
        <v>0.46932818621265032</v>
      </c>
      <c r="E3368" s="33">
        <v>0.17250480659095094</v>
      </c>
      <c r="F3368" s="33">
        <v>7.790196135461171E-3</v>
      </c>
      <c r="G3368" s="33">
        <v>0.201754790804068</v>
      </c>
      <c r="H3368" s="33">
        <v>0.60250488907628186</v>
      </c>
      <c r="I3368" s="33">
        <v>9.7776122726027773E-2</v>
      </c>
      <c r="J3368" s="33">
        <v>0.29776550812367586</v>
      </c>
    </row>
    <row r="3369" spans="1:10">
      <c r="A3369" s="5">
        <v>3367</v>
      </c>
      <c r="B3369" s="33">
        <v>8.9646263454633487E-2</v>
      </c>
      <c r="C3369" s="33">
        <v>0.15587905811607217</v>
      </c>
      <c r="D3369" s="33">
        <v>0.46942156444823074</v>
      </c>
      <c r="E3369" s="33">
        <v>0.16578924725117378</v>
      </c>
      <c r="F3369" s="33">
        <v>7.6673040772646611E-2</v>
      </c>
      <c r="G3369" s="33">
        <v>0.20170531062649777</v>
      </c>
      <c r="H3369" s="33">
        <v>0.57516637431466</v>
      </c>
      <c r="I3369" s="33">
        <v>0.1623034379759504</v>
      </c>
      <c r="J3369" s="33">
        <v>0.29775314801930147</v>
      </c>
    </row>
    <row r="3370" spans="1:10">
      <c r="A3370" s="5">
        <v>3368</v>
      </c>
      <c r="B3370" s="33">
        <v>5.3310700210502375E-2</v>
      </c>
      <c r="C3370" s="33">
        <v>0.24728455112765402</v>
      </c>
      <c r="D3370" s="33">
        <v>0.46951491327306266</v>
      </c>
      <c r="E3370" s="33">
        <v>0.15966775710659858</v>
      </c>
      <c r="F3370" s="33">
        <v>0.2514777634669742</v>
      </c>
      <c r="G3370" s="33">
        <v>0.20165596970549635</v>
      </c>
      <c r="H3370" s="33">
        <v>0.56920047572521781</v>
      </c>
      <c r="I3370" s="33">
        <v>0.21870326695393622</v>
      </c>
      <c r="J3370" s="33">
        <v>0.29774093073989238</v>
      </c>
    </row>
    <row r="3371" spans="1:10">
      <c r="A3371" s="5">
        <v>3369</v>
      </c>
      <c r="B3371" s="33">
        <v>4.0016885779744008E-2</v>
      </c>
      <c r="C3371" s="33">
        <v>0.33069395609229069</v>
      </c>
      <c r="D3371" s="33">
        <v>0.46960823271108282</v>
      </c>
      <c r="E3371" s="33">
        <v>0.15805046222244601</v>
      </c>
      <c r="F3371" s="33">
        <v>0.43928636467990667</v>
      </c>
      <c r="G3371" s="33">
        <v>0.20160676844616046</v>
      </c>
      <c r="H3371" s="33">
        <v>0.55241699612337425</v>
      </c>
      <c r="I3371" s="33">
        <v>0.2598332732391922</v>
      </c>
      <c r="J3371" s="33">
        <v>0.29772885630331258</v>
      </c>
    </row>
    <row r="3372" spans="1:10">
      <c r="A3372" s="5">
        <v>3370</v>
      </c>
      <c r="B3372" s="33">
        <v>3.63301120898828E-2</v>
      </c>
      <c r="C3372" s="33">
        <v>0.38809565400037538</v>
      </c>
      <c r="D3372" s="33">
        <v>0.4697015227893383</v>
      </c>
      <c r="E3372" s="33">
        <v>0.15620984315179726</v>
      </c>
      <c r="F3372" s="33">
        <v>0.53404510792276072</v>
      </c>
      <c r="G3372" s="33">
        <v>0.20155770725358646</v>
      </c>
      <c r="H3372" s="33">
        <v>0.52701410949812877</v>
      </c>
      <c r="I3372" s="33">
        <v>0.31179992788703065</v>
      </c>
      <c r="J3372" s="33">
        <v>0.29771692472850469</v>
      </c>
    </row>
    <row r="3373" spans="1:10">
      <c r="A3373" s="5">
        <v>3371</v>
      </c>
      <c r="B3373" s="33">
        <v>3.5058218395613641E-2</v>
      </c>
      <c r="C3373" s="33">
        <v>0.42624826428757201</v>
      </c>
      <c r="D3373" s="33">
        <v>0.46979478352903165</v>
      </c>
      <c r="E3373" s="33">
        <v>0.15364847227717299</v>
      </c>
      <c r="F3373" s="33">
        <v>0.58011116956603614</v>
      </c>
      <c r="G3373" s="33">
        <v>0.20150878653287094</v>
      </c>
      <c r="H3373" s="33">
        <v>0.50951002030407344</v>
      </c>
      <c r="I3373" s="33">
        <v>0.3568705335768621</v>
      </c>
      <c r="J3373" s="33">
        <v>0.29770513603120469</v>
      </c>
    </row>
    <row r="3374" spans="1:10">
      <c r="A3374" s="5">
        <v>3372</v>
      </c>
      <c r="B3374" s="33">
        <v>2.9898830160910096E-2</v>
      </c>
      <c r="C3374" s="33">
        <v>0.43815371492450605</v>
      </c>
      <c r="D3374" s="33">
        <v>0.46988801495364607</v>
      </c>
      <c r="E3374" s="33">
        <v>0.16793870225043225</v>
      </c>
      <c r="F3374" s="33">
        <v>0.60209988160986672</v>
      </c>
      <c r="G3374" s="33">
        <v>0.20146000668911032</v>
      </c>
      <c r="H3374" s="33">
        <v>0.48269512776636236</v>
      </c>
      <c r="I3374" s="33">
        <v>0.39011934105296725</v>
      </c>
      <c r="J3374" s="33">
        <v>0.2976934902258388</v>
      </c>
    </row>
    <row r="3375" spans="1:10">
      <c r="A3375" s="5">
        <v>3373</v>
      </c>
      <c r="B3375" s="33">
        <v>3.6128915479193113E-2</v>
      </c>
      <c r="C3375" s="33">
        <v>0.42781781115049272</v>
      </c>
      <c r="D3375" s="33">
        <v>0.46998121708909657</v>
      </c>
      <c r="E3375" s="33">
        <v>0.20219848060656231</v>
      </c>
      <c r="F3375" s="33">
        <v>0.60879301559490395</v>
      </c>
      <c r="G3375" s="33">
        <v>0.20141136812740121</v>
      </c>
      <c r="H3375" s="33">
        <v>0.43993848293467042</v>
      </c>
      <c r="I3375" s="33">
        <v>0.4275550353964338</v>
      </c>
      <c r="J3375" s="33">
        <v>0.29768198733021028</v>
      </c>
    </row>
    <row r="3376" spans="1:10">
      <c r="A3376" s="5">
        <v>3374</v>
      </c>
      <c r="B3376" s="33">
        <v>3.1979105073408731E-2</v>
      </c>
      <c r="C3376" s="33">
        <v>0.39654723635416694</v>
      </c>
      <c r="D3376" s="33">
        <v>0.47007438995814743</v>
      </c>
      <c r="E3376" s="33">
        <v>0.26053718737601556</v>
      </c>
      <c r="F3376" s="33">
        <v>0.59314405693958028</v>
      </c>
      <c r="G3376" s="33">
        <v>0.20136287125284005</v>
      </c>
      <c r="H3376" s="33">
        <v>0.40094435374268939</v>
      </c>
      <c r="I3376" s="33">
        <v>0.40465030135733909</v>
      </c>
      <c r="J3376" s="33">
        <v>0.29767062735771066</v>
      </c>
    </row>
    <row r="3377" spans="1:10">
      <c r="A3377" s="5">
        <v>3375</v>
      </c>
      <c r="B3377" s="33">
        <v>2.9075353944788287E-2</v>
      </c>
      <c r="C3377" s="33">
        <v>0.35281622037161553</v>
      </c>
      <c r="D3377" s="33">
        <v>0.47016753358458835</v>
      </c>
      <c r="E3377" s="33">
        <v>0.33862433698436384</v>
      </c>
      <c r="F3377" s="33">
        <v>0.57098392893474603</v>
      </c>
      <c r="G3377" s="33">
        <v>0.2013145164705234</v>
      </c>
      <c r="H3377" s="33">
        <v>0.36864030081181731</v>
      </c>
      <c r="I3377" s="33">
        <v>0.36278143268372526</v>
      </c>
      <c r="J3377" s="33">
        <v>0.29765941032261217</v>
      </c>
    </row>
    <row r="3378" spans="1:10">
      <c r="A3378" s="5">
        <v>3376</v>
      </c>
      <c r="B3378" s="33">
        <v>2.2126921118389042E-2</v>
      </c>
      <c r="C3378" s="33">
        <v>0.29926637571645404</v>
      </c>
      <c r="D3378" s="33">
        <v>0.47026064799460654</v>
      </c>
      <c r="E3378" s="33">
        <v>0.42820723029347629</v>
      </c>
      <c r="F3378" s="33">
        <v>0.52580923028868998</v>
      </c>
      <c r="G3378" s="33">
        <v>0.20126630418554772</v>
      </c>
      <c r="H3378" s="33">
        <v>0.32733922326130749</v>
      </c>
      <c r="I3378" s="33">
        <v>0.30441130400345168</v>
      </c>
      <c r="J3378" s="33">
        <v>0.29764833624050158</v>
      </c>
    </row>
    <row r="3379" spans="1:10">
      <c r="A3379" s="5">
        <v>3377</v>
      </c>
      <c r="B3379" s="33">
        <v>1.6843093213493143E-2</v>
      </c>
      <c r="C3379" s="33">
        <v>0.21281152054827729</v>
      </c>
      <c r="D3379" s="33">
        <v>0.47035373320958107</v>
      </c>
      <c r="E3379" s="33">
        <v>0.5250824325536646</v>
      </c>
      <c r="F3379" s="33">
        <v>0.43037009753908267</v>
      </c>
      <c r="G3379" s="33">
        <v>0.20121823480300954</v>
      </c>
      <c r="H3379" s="33">
        <v>0.29019559597254335</v>
      </c>
      <c r="I3379" s="33">
        <v>0.23446566457223786</v>
      </c>
      <c r="J3379" s="33">
        <v>0.29763740512227604</v>
      </c>
    </row>
    <row r="3380" spans="1:10">
      <c r="A3380" s="5">
        <v>3378</v>
      </c>
      <c r="B3380" s="33">
        <v>1.7610566763918398E-2</v>
      </c>
      <c r="C3380" s="33">
        <v>0.11723660059944579</v>
      </c>
      <c r="D3380" s="33">
        <v>0.47044678925379391</v>
      </c>
      <c r="E3380" s="33">
        <v>0.58355113570475348</v>
      </c>
      <c r="F3380" s="33">
        <v>0.25398043649762847</v>
      </c>
      <c r="G3380" s="33">
        <v>0.20117030872800543</v>
      </c>
      <c r="H3380" s="33">
        <v>0.25805135215447983</v>
      </c>
      <c r="I3380" s="33">
        <v>0.15713140125744515</v>
      </c>
      <c r="J3380" s="33">
        <v>0.29762661698004439</v>
      </c>
    </row>
    <row r="3381" spans="1:10">
      <c r="A3381" s="5">
        <v>3379</v>
      </c>
      <c r="B3381" s="33">
        <v>1.1707395905968979E-2</v>
      </c>
      <c r="C3381" s="33">
        <v>4.6700889756408043E-2</v>
      </c>
      <c r="D3381" s="33">
        <v>0.47053981614990881</v>
      </c>
      <c r="E3381" s="33">
        <v>0.60030030698695058</v>
      </c>
      <c r="F3381" s="33">
        <v>6.2205533663932999E-2</v>
      </c>
      <c r="G3381" s="33">
        <v>0.20112252636563172</v>
      </c>
      <c r="H3381" s="33">
        <v>0.22681547656413947</v>
      </c>
      <c r="I3381" s="33">
        <v>8.4969174661157637E-2</v>
      </c>
      <c r="J3381" s="33">
        <v>0.29761597182576444</v>
      </c>
    </row>
    <row r="3382" spans="1:10">
      <c r="A3382" s="5">
        <v>3380</v>
      </c>
      <c r="B3382" s="33">
        <v>1.3749765247245355E-2</v>
      </c>
      <c r="C3382" s="33">
        <v>1.4820105268563981E-3</v>
      </c>
      <c r="D3382" s="33">
        <v>0.47063281392269518</v>
      </c>
      <c r="E3382" s="33">
        <v>0.56456667625215606</v>
      </c>
      <c r="F3382" s="33">
        <v>3.3518413297803479E-3</v>
      </c>
      <c r="G3382" s="33">
        <v>0.20107488812098515</v>
      </c>
      <c r="H3382" s="33">
        <v>0.20106339607114906</v>
      </c>
      <c r="I3382" s="33">
        <v>4.0391143896898123E-2</v>
      </c>
      <c r="J3382" s="33">
        <v>0.29760546967064644</v>
      </c>
    </row>
    <row r="3383" spans="1:10">
      <c r="A3383" s="5">
        <v>3381</v>
      </c>
      <c r="B3383" s="33">
        <v>2.477071638918826E-2</v>
      </c>
      <c r="C3383" s="33">
        <v>0</v>
      </c>
      <c r="D3383" s="33">
        <v>0.4707257825970283</v>
      </c>
      <c r="E3383" s="33">
        <v>0.49996393855053023</v>
      </c>
      <c r="F3383" s="33">
        <v>0</v>
      </c>
      <c r="G3383" s="33">
        <v>0.20102739439916209</v>
      </c>
      <c r="H3383" s="33">
        <v>0.20024971933283719</v>
      </c>
      <c r="I3383" s="33">
        <v>4.679461792933319E-3</v>
      </c>
      <c r="J3383" s="33">
        <v>0.29759511052598631</v>
      </c>
    </row>
    <row r="3384" spans="1:10">
      <c r="A3384" s="5">
        <v>3382</v>
      </c>
      <c r="B3384" s="33">
        <v>3.4494913003584295E-2</v>
      </c>
      <c r="C3384" s="33">
        <v>0</v>
      </c>
      <c r="D3384" s="33">
        <v>0.47081872219205601</v>
      </c>
      <c r="E3384" s="33">
        <v>0.45529483601814846</v>
      </c>
      <c r="F3384" s="33">
        <v>0</v>
      </c>
      <c r="G3384" s="33">
        <v>0.20098004560525906</v>
      </c>
      <c r="H3384" s="33">
        <v>0.21648152920854311</v>
      </c>
      <c r="I3384" s="33">
        <v>0</v>
      </c>
      <c r="J3384" s="33">
        <v>0.29758489439845248</v>
      </c>
    </row>
    <row r="3385" spans="1:10">
      <c r="A3385" s="5">
        <v>3383</v>
      </c>
      <c r="B3385" s="33">
        <v>3.7468196262536564E-2</v>
      </c>
      <c r="C3385" s="33">
        <v>0</v>
      </c>
      <c r="D3385" s="33">
        <v>0.47091163273579939</v>
      </c>
      <c r="E3385" s="33">
        <v>0.41400134619113249</v>
      </c>
      <c r="F3385" s="33">
        <v>0</v>
      </c>
      <c r="G3385" s="33">
        <v>0.20093284214437265</v>
      </c>
      <c r="H3385" s="33">
        <v>0.24996736643881684</v>
      </c>
      <c r="I3385" s="33">
        <v>0</v>
      </c>
      <c r="J3385" s="33">
        <v>0.29757482130101953</v>
      </c>
    </row>
    <row r="3386" spans="1:10">
      <c r="A3386" s="5">
        <v>3384</v>
      </c>
      <c r="B3386" s="33">
        <v>3.103849401363825E-2</v>
      </c>
      <c r="C3386" s="33">
        <v>0</v>
      </c>
      <c r="D3386" s="33">
        <v>0.47100451424688172</v>
      </c>
      <c r="E3386" s="33">
        <v>0.37597988849510644</v>
      </c>
      <c r="F3386" s="33">
        <v>0</v>
      </c>
      <c r="G3386" s="33">
        <v>0.20088578442159927</v>
      </c>
      <c r="H3386" s="33">
        <v>0.28524194577663009</v>
      </c>
      <c r="I3386" s="33">
        <v>0</v>
      </c>
      <c r="J3386" s="33">
        <v>0.29756489123771224</v>
      </c>
    </row>
    <row r="3387" spans="1:10">
      <c r="A3387" s="5">
        <v>3385</v>
      </c>
      <c r="B3387" s="33">
        <v>2.0953291935732279E-2</v>
      </c>
      <c r="C3387" s="33">
        <v>0</v>
      </c>
      <c r="D3387" s="33">
        <v>0.47109736675335845</v>
      </c>
      <c r="E3387" s="33">
        <v>0.35007026167308869</v>
      </c>
      <c r="F3387" s="33">
        <v>0</v>
      </c>
      <c r="G3387" s="33">
        <v>0.20083887284203544</v>
      </c>
      <c r="H3387" s="33">
        <v>0.33177545672017639</v>
      </c>
      <c r="I3387" s="33">
        <v>7.3886238835789246E-4</v>
      </c>
      <c r="J3387" s="33">
        <v>0.29755510422023629</v>
      </c>
    </row>
    <row r="3388" spans="1:10">
      <c r="A3388" s="5">
        <v>3386</v>
      </c>
      <c r="B3388" s="33">
        <v>1.4617735568477201E-2</v>
      </c>
      <c r="C3388" s="33">
        <v>0</v>
      </c>
      <c r="D3388" s="33">
        <v>0.47119019027593073</v>
      </c>
      <c r="E3388" s="33">
        <v>0.33315642756803737</v>
      </c>
      <c r="F3388" s="33">
        <v>0</v>
      </c>
      <c r="G3388" s="33">
        <v>0.20079210781077766</v>
      </c>
      <c r="H3388" s="33">
        <v>0.34723948669819443</v>
      </c>
      <c r="I3388" s="33">
        <v>3.4480244790034984E-3</v>
      </c>
      <c r="J3388" s="33">
        <v>0.29754546025425144</v>
      </c>
    </row>
    <row r="3389" spans="1:10">
      <c r="A3389" s="5">
        <v>3387</v>
      </c>
      <c r="B3389" s="33">
        <v>1.4715940427246508E-2</v>
      </c>
      <c r="C3389" s="33">
        <v>0</v>
      </c>
      <c r="D3389" s="33">
        <v>0.47128298483617137</v>
      </c>
      <c r="E3389" s="33">
        <v>0.31903241600089555</v>
      </c>
      <c r="F3389" s="33">
        <v>0</v>
      </c>
      <c r="G3389" s="33">
        <v>0.20074548973292256</v>
      </c>
      <c r="H3389" s="33">
        <v>0.38949224255420684</v>
      </c>
      <c r="I3389" s="33">
        <v>8.3737737347227819E-3</v>
      </c>
      <c r="J3389" s="33">
        <v>0.29753595934469318</v>
      </c>
    </row>
    <row r="3390" spans="1:10">
      <c r="A3390" s="5">
        <v>3388</v>
      </c>
      <c r="B3390" s="33">
        <v>1.2990576565354002E-2</v>
      </c>
      <c r="C3390" s="33">
        <v>0</v>
      </c>
      <c r="D3390" s="33">
        <v>0.4713757504609638</v>
      </c>
      <c r="E3390" s="33">
        <v>0.30205017196348288</v>
      </c>
      <c r="F3390" s="33">
        <v>0</v>
      </c>
      <c r="G3390" s="33">
        <v>0.20069901901356652</v>
      </c>
      <c r="H3390" s="33">
        <v>0.43324280353846573</v>
      </c>
      <c r="I3390" s="33">
        <v>2.4875033741382387E-2</v>
      </c>
      <c r="J3390" s="33">
        <v>0.29752660150008409</v>
      </c>
    </row>
    <row r="3391" spans="1:10">
      <c r="A3391" s="5">
        <v>3389</v>
      </c>
      <c r="B3391" s="33">
        <v>1.4290719755678902E-2</v>
      </c>
      <c r="C3391" s="33">
        <v>9.9290124909700885E-3</v>
      </c>
      <c r="D3391" s="33">
        <v>0.47146848717015299</v>
      </c>
      <c r="E3391" s="33">
        <v>0.2797411894053603</v>
      </c>
      <c r="F3391" s="33">
        <v>0</v>
      </c>
      <c r="G3391" s="33">
        <v>0.20065269605780611</v>
      </c>
      <c r="H3391" s="33">
        <v>0.4605543756798493</v>
      </c>
      <c r="I3391" s="33">
        <v>6.2803303010420863E-2</v>
      </c>
      <c r="J3391" s="33">
        <v>0.29751738672401284</v>
      </c>
    </row>
    <row r="3392" spans="1:10">
      <c r="A3392" s="5">
        <v>3390</v>
      </c>
      <c r="B3392" s="33">
        <v>2.3690215243231758E-2</v>
      </c>
      <c r="C3392" s="33">
        <v>6.6437788877980172E-2</v>
      </c>
      <c r="D3392" s="33">
        <v>0.47156119498563609</v>
      </c>
      <c r="E3392" s="33">
        <v>0.25550622529493738</v>
      </c>
      <c r="F3392" s="33">
        <v>6.542815373080285E-3</v>
      </c>
      <c r="G3392" s="33">
        <v>0.2006065212707378</v>
      </c>
      <c r="H3392" s="33">
        <v>0.46732242042772837</v>
      </c>
      <c r="I3392" s="33">
        <v>0.11723283228611893</v>
      </c>
      <c r="J3392" s="33">
        <v>0.29750831502004588</v>
      </c>
    </row>
    <row r="3393" spans="1:10">
      <c r="A3393" s="5">
        <v>3391</v>
      </c>
      <c r="B3393" s="33">
        <v>3.3283258507275093E-2</v>
      </c>
      <c r="C3393" s="33">
        <v>0.14278117936635507</v>
      </c>
      <c r="D3393" s="33">
        <v>0.47165387393459152</v>
      </c>
      <c r="E3393" s="33">
        <v>0.23333224106365577</v>
      </c>
      <c r="F3393" s="33">
        <v>7.0454597141157968E-2</v>
      </c>
      <c r="G3393" s="33">
        <v>0.20056049505745815</v>
      </c>
      <c r="H3393" s="33">
        <v>0.53938769667837372</v>
      </c>
      <c r="I3393" s="33">
        <v>0.19752254515434328</v>
      </c>
      <c r="J3393" s="33">
        <v>0.29749938639511325</v>
      </c>
    </row>
    <row r="3394" spans="1:10">
      <c r="A3394" s="5">
        <v>3392</v>
      </c>
      <c r="B3394" s="33">
        <v>2.9041428406898145E-2</v>
      </c>
      <c r="C3394" s="33">
        <v>0.23059844599757939</v>
      </c>
      <c r="D3394" s="33">
        <v>0.47174652403517608</v>
      </c>
      <c r="E3394" s="33">
        <v>0.20731881232230631</v>
      </c>
      <c r="F3394" s="33">
        <v>0.25400680818393667</v>
      </c>
      <c r="G3394" s="33">
        <v>0.20051461782306365</v>
      </c>
      <c r="H3394" s="33">
        <v>0.54349739771859296</v>
      </c>
      <c r="I3394" s="33">
        <v>0.2785511204109255</v>
      </c>
      <c r="J3394" s="33">
        <v>0.29749060084932549</v>
      </c>
    </row>
    <row r="3395" spans="1:10">
      <c r="A3395" s="5">
        <v>3393</v>
      </c>
      <c r="B3395" s="33">
        <v>3.1511524966712987E-2</v>
      </c>
      <c r="C3395" s="33">
        <v>0.31451652868254326</v>
      </c>
      <c r="D3395" s="33">
        <v>0.47183914531122156</v>
      </c>
      <c r="E3395" s="33">
        <v>0.20626014535858397</v>
      </c>
      <c r="F3395" s="33">
        <v>0.44761718038468734</v>
      </c>
      <c r="G3395" s="33">
        <v>0.20046888997265075</v>
      </c>
      <c r="H3395" s="33">
        <v>0.55586324789669916</v>
      </c>
      <c r="I3395" s="33">
        <v>0.33667496162841304</v>
      </c>
      <c r="J3395" s="33">
        <v>0.29748195838636327</v>
      </c>
    </row>
    <row r="3396" spans="1:10">
      <c r="A3396" s="5">
        <v>3394</v>
      </c>
      <c r="B3396" s="33">
        <v>2.6965375932807567E-2</v>
      </c>
      <c r="C3396" s="33">
        <v>0.37631870874051265</v>
      </c>
      <c r="D3396" s="33">
        <v>0.47193173778681341</v>
      </c>
      <c r="E3396" s="33">
        <v>0.18299355506367956</v>
      </c>
      <c r="F3396" s="33">
        <v>0.53763956876657715</v>
      </c>
      <c r="G3396" s="33">
        <v>0.20042331191131607</v>
      </c>
      <c r="H3396" s="33">
        <v>0.57206592819576318</v>
      </c>
      <c r="I3396" s="33">
        <v>0.37337179358352163</v>
      </c>
      <c r="J3396" s="33">
        <v>0.29747345900894667</v>
      </c>
    </row>
    <row r="3397" spans="1:10">
      <c r="A3397" s="5">
        <v>3395</v>
      </c>
      <c r="B3397" s="33">
        <v>2.1321813094115571E-2</v>
      </c>
      <c r="C3397" s="33">
        <v>0.42025456992809834</v>
      </c>
      <c r="D3397" s="33">
        <v>0.47202430148116686</v>
      </c>
      <c r="E3397" s="33">
        <v>0.15224288538820641</v>
      </c>
      <c r="F3397" s="33">
        <v>0.58158270966203729</v>
      </c>
      <c r="G3397" s="33">
        <v>0.20037788404415599</v>
      </c>
      <c r="H3397" s="33">
        <v>0.58278162438253256</v>
      </c>
      <c r="I3397" s="33">
        <v>0.4078520383735566</v>
      </c>
      <c r="J3397" s="33">
        <v>0.29746510271648718</v>
      </c>
    </row>
    <row r="3398" spans="1:10">
      <c r="A3398" s="5">
        <v>3396</v>
      </c>
      <c r="B3398" s="33">
        <v>1.9778452610389227E-2</v>
      </c>
      <c r="C3398" s="33">
        <v>0.42658975778466024</v>
      </c>
      <c r="D3398" s="33">
        <v>0.47211683641985008</v>
      </c>
      <c r="E3398" s="33">
        <v>0.13049783977404139</v>
      </c>
      <c r="F3398" s="33">
        <v>0.60986370605901963</v>
      </c>
      <c r="G3398" s="33">
        <v>0.20033260677626713</v>
      </c>
      <c r="H3398" s="33">
        <v>0.589741816372226</v>
      </c>
      <c r="I3398" s="33">
        <v>0.40834461329912852</v>
      </c>
      <c r="J3398" s="33">
        <v>0.2974568895115815</v>
      </c>
    </row>
    <row r="3399" spans="1:10">
      <c r="A3399" s="5">
        <v>3397</v>
      </c>
      <c r="B3399" s="33">
        <v>3.2276973347571944E-2</v>
      </c>
      <c r="C3399" s="33">
        <v>0.41131797520064811</v>
      </c>
      <c r="D3399" s="33">
        <v>0.47220934262144565</v>
      </c>
      <c r="E3399" s="33">
        <v>0.12590593044790516</v>
      </c>
      <c r="F3399" s="33">
        <v>0.61953156625962913</v>
      </c>
      <c r="G3399" s="33">
        <v>0.200287480512746</v>
      </c>
      <c r="H3399" s="33">
        <v>0.63452881759479207</v>
      </c>
      <c r="I3399" s="33">
        <v>0.36302772014651119</v>
      </c>
      <c r="J3399" s="33">
        <v>0.297448819391889</v>
      </c>
    </row>
    <row r="3400" spans="1:10">
      <c r="A3400" s="5">
        <v>3398</v>
      </c>
      <c r="B3400" s="33">
        <v>4.1153321975741813E-2</v>
      </c>
      <c r="C3400" s="33">
        <v>0.37385038763637335</v>
      </c>
      <c r="D3400" s="33">
        <v>0.47230182011219829</v>
      </c>
      <c r="E3400" s="33">
        <v>0.14812983264019888</v>
      </c>
      <c r="F3400" s="33">
        <v>0.61254043221930832</v>
      </c>
      <c r="G3400" s="33">
        <v>0.20024250565868898</v>
      </c>
      <c r="H3400" s="33">
        <v>0.61833114940701062</v>
      </c>
      <c r="I3400" s="33">
        <v>0.31820340191946572</v>
      </c>
      <c r="J3400" s="33">
        <v>0.29744089235971066</v>
      </c>
    </row>
    <row r="3401" spans="1:10">
      <c r="A3401" s="5">
        <v>3399</v>
      </c>
      <c r="B3401" s="33">
        <v>5.4538900838199726E-2</v>
      </c>
      <c r="C3401" s="33">
        <v>0.3195269660578528</v>
      </c>
      <c r="D3401" s="33">
        <v>0.47239426891118003</v>
      </c>
      <c r="E3401" s="33">
        <v>0.19234080580760038</v>
      </c>
      <c r="F3401" s="33">
        <v>0.59278540200578789</v>
      </c>
      <c r="G3401" s="33">
        <v>0.20019768261919271</v>
      </c>
      <c r="H3401" s="33">
        <v>0.60053944662701275</v>
      </c>
      <c r="I3401" s="33">
        <v>0.27682710817142375</v>
      </c>
      <c r="J3401" s="33">
        <v>0.29743310841166398</v>
      </c>
    </row>
    <row r="3402" spans="1:10">
      <c r="A3402" s="5">
        <v>3400</v>
      </c>
      <c r="B3402" s="33">
        <v>7.2681462918519985E-2</v>
      </c>
      <c r="C3402" s="33">
        <v>0.2669262799303655</v>
      </c>
      <c r="D3402" s="33">
        <v>0.47248668903957808</v>
      </c>
      <c r="E3402" s="33">
        <v>0.24400069590799647</v>
      </c>
      <c r="F3402" s="33">
        <v>0.5501872171120491</v>
      </c>
      <c r="G3402" s="33">
        <v>0.20015301179935366</v>
      </c>
      <c r="H3402" s="33">
        <v>0.5821479151979474</v>
      </c>
      <c r="I3402" s="33">
        <v>0.23766740158845542</v>
      </c>
      <c r="J3402" s="33">
        <v>0.2974254675452</v>
      </c>
    </row>
    <row r="3403" spans="1:10">
      <c r="A3403" s="5">
        <v>3401</v>
      </c>
      <c r="B3403" s="33">
        <v>8.637710072096548E-2</v>
      </c>
      <c r="C3403" s="33">
        <v>0.19305019268175702</v>
      </c>
      <c r="D3403" s="33">
        <v>0.47257908052098363</v>
      </c>
      <c r="E3403" s="33">
        <v>0.27962441569249064</v>
      </c>
      <c r="F3403" s="33">
        <v>0.4658637501413751</v>
      </c>
      <c r="G3403" s="33">
        <v>0.20010849360426833</v>
      </c>
      <c r="H3403" s="33">
        <v>0.56824457331807765</v>
      </c>
      <c r="I3403" s="33">
        <v>0.19752254515434328</v>
      </c>
      <c r="J3403" s="33">
        <v>0.29741796975917206</v>
      </c>
    </row>
    <row r="3404" spans="1:10">
      <c r="A3404" s="5">
        <v>3402</v>
      </c>
      <c r="B3404" s="33">
        <v>9.7316611146981535E-2</v>
      </c>
      <c r="C3404" s="33">
        <v>0.11281779689085009</v>
      </c>
      <c r="D3404" s="33">
        <v>0.47267144337678374</v>
      </c>
      <c r="E3404" s="33">
        <v>0.28525315481137159</v>
      </c>
      <c r="F3404" s="33">
        <v>0.28402569870863348</v>
      </c>
      <c r="G3404" s="33">
        <v>0.20006412843903323</v>
      </c>
      <c r="H3404" s="33">
        <v>0.56959865724874903</v>
      </c>
      <c r="I3404" s="33">
        <v>0.13693582930899606</v>
      </c>
      <c r="J3404" s="33">
        <v>0.29741061504986349</v>
      </c>
    </row>
    <row r="3405" spans="1:10">
      <c r="A3405" s="5">
        <v>3403</v>
      </c>
      <c r="B3405" s="33">
        <v>8.1277675321541482E-2</v>
      </c>
      <c r="C3405" s="33">
        <v>4.3936879051958498E-2</v>
      </c>
      <c r="D3405" s="33">
        <v>0.47276377762566318</v>
      </c>
      <c r="E3405" s="33">
        <v>0.26476634300349638</v>
      </c>
      <c r="F3405" s="33">
        <v>7.366139419624286E-2</v>
      </c>
      <c r="G3405" s="33">
        <v>0.20001991670874486</v>
      </c>
      <c r="H3405" s="33">
        <v>0.55586324789669916</v>
      </c>
      <c r="I3405" s="33">
        <v>8.2998874958869914E-2</v>
      </c>
      <c r="J3405" s="33">
        <v>0.29740340341155858</v>
      </c>
    </row>
    <row r="3406" spans="1:10">
      <c r="A3406" s="5">
        <v>3404</v>
      </c>
      <c r="B3406" s="33">
        <v>9.7244057714868715E-2</v>
      </c>
      <c r="C3406" s="33">
        <v>8.6289452207590086E-4</v>
      </c>
      <c r="D3406" s="33">
        <v>0.47285608329455409</v>
      </c>
      <c r="E3406" s="33">
        <v>0.2251321685637967</v>
      </c>
      <c r="F3406" s="33">
        <v>4.0190449933794259E-3</v>
      </c>
      <c r="G3406" s="33">
        <v>0.19997585881849975</v>
      </c>
      <c r="H3406" s="33">
        <v>0.54325585281585875</v>
      </c>
      <c r="I3406" s="33">
        <v>3.9898568971326195E-2</v>
      </c>
      <c r="J3406" s="33">
        <v>0.29739633484340444</v>
      </c>
    </row>
    <row r="3407" spans="1:10">
      <c r="A3407" s="5">
        <v>3405</v>
      </c>
      <c r="B3407" s="33">
        <v>0.12408367142159946</v>
      </c>
      <c r="C3407" s="33">
        <v>0</v>
      </c>
      <c r="D3407" s="33">
        <v>0.4729483603994859</v>
      </c>
      <c r="E3407" s="33">
        <v>0.17688806720975747</v>
      </c>
      <c r="F3407" s="33">
        <v>0</v>
      </c>
      <c r="G3407" s="33">
        <v>0.1999319551733944</v>
      </c>
      <c r="H3407" s="33">
        <v>0.51685421169303336</v>
      </c>
      <c r="I3407" s="33">
        <v>6.4034740324350695E-3</v>
      </c>
      <c r="J3407" s="33">
        <v>0.29738940933642838</v>
      </c>
    </row>
    <row r="3408" spans="1:10">
      <c r="A3408" s="5">
        <v>3406</v>
      </c>
      <c r="B3408" s="33">
        <v>0.12836176080268866</v>
      </c>
      <c r="C3408" s="33">
        <v>0</v>
      </c>
      <c r="D3408" s="33">
        <v>0.47304060896313493</v>
      </c>
      <c r="E3408" s="33">
        <v>0.12609041578297314</v>
      </c>
      <c r="F3408" s="33">
        <v>0</v>
      </c>
      <c r="G3408" s="33">
        <v>0.19988820617852535</v>
      </c>
      <c r="H3408" s="33">
        <v>0.50017153985948082</v>
      </c>
      <c r="I3408" s="33">
        <v>4.9257492557192831E-4</v>
      </c>
      <c r="J3408" s="33">
        <v>0.29738262688585015</v>
      </c>
    </row>
    <row r="3409" spans="1:10">
      <c r="A3409" s="5">
        <v>3407</v>
      </c>
      <c r="B3409" s="33">
        <v>0.10680637704330542</v>
      </c>
      <c r="C3409" s="33">
        <v>0</v>
      </c>
      <c r="D3409" s="33">
        <v>0.47313282900900872</v>
      </c>
      <c r="E3409" s="33">
        <v>8.9699942836792751E-2</v>
      </c>
      <c r="F3409" s="33">
        <v>0</v>
      </c>
      <c r="G3409" s="33">
        <v>0.19984461223898903</v>
      </c>
      <c r="H3409" s="33">
        <v>0.50631983039644335</v>
      </c>
      <c r="I3409" s="33">
        <v>0</v>
      </c>
      <c r="J3409" s="33">
        <v>0.29737598748690874</v>
      </c>
    </row>
    <row r="3410" spans="1:10">
      <c r="A3410" s="5">
        <v>3408</v>
      </c>
      <c r="B3410" s="33">
        <v>8.5147078788443617E-2</v>
      </c>
      <c r="C3410" s="33">
        <v>0</v>
      </c>
      <c r="D3410" s="33">
        <v>0.4732250205523208</v>
      </c>
      <c r="E3410" s="33">
        <v>7.1803921147283623E-2</v>
      </c>
      <c r="F3410" s="33">
        <v>0</v>
      </c>
      <c r="G3410" s="33">
        <v>0.19980117375988207</v>
      </c>
      <c r="H3410" s="33">
        <v>0.53090328550444621</v>
      </c>
      <c r="I3410" s="33">
        <v>2.4628746278596415E-4</v>
      </c>
      <c r="J3410" s="33">
        <v>0.29736949112812405</v>
      </c>
    </row>
    <row r="3411" spans="1:10">
      <c r="A3411" s="5">
        <v>3409</v>
      </c>
      <c r="B3411" s="33">
        <v>8.8244564830658234E-2</v>
      </c>
      <c r="C3411" s="33">
        <v>0</v>
      </c>
      <c r="D3411" s="33">
        <v>0.47331718361806896</v>
      </c>
      <c r="E3411" s="33">
        <v>6.2673968088609061E-2</v>
      </c>
      <c r="F3411" s="33">
        <v>0</v>
      </c>
      <c r="G3411" s="33">
        <v>0.19975789114630083</v>
      </c>
      <c r="H3411" s="33">
        <v>0.53308801058065969</v>
      </c>
      <c r="I3411" s="33">
        <v>1.7240122395017492E-3</v>
      </c>
      <c r="J3411" s="33">
        <v>0.29736313780452717</v>
      </c>
    </row>
    <row r="3412" spans="1:10">
      <c r="A3412" s="5">
        <v>3410</v>
      </c>
      <c r="B3412" s="33">
        <v>7.8893984683532273E-2</v>
      </c>
      <c r="C3412" s="33">
        <v>0</v>
      </c>
      <c r="D3412" s="33">
        <v>0.47340931822626092</v>
      </c>
      <c r="E3412" s="33">
        <v>5.527877970570251E-2</v>
      </c>
      <c r="F3412" s="33">
        <v>0</v>
      </c>
      <c r="G3412" s="33">
        <v>0.19971476480334191</v>
      </c>
      <c r="H3412" s="33">
        <v>0.54164490880954086</v>
      </c>
      <c r="I3412" s="33">
        <v>6.8960489580069968E-3</v>
      </c>
      <c r="J3412" s="33">
        <v>0.29735692750725579</v>
      </c>
    </row>
    <row r="3413" spans="1:10">
      <c r="A3413" s="5">
        <v>3411</v>
      </c>
      <c r="B3413" s="33">
        <v>8.4980529084427436E-2</v>
      </c>
      <c r="C3413" s="33">
        <v>0</v>
      </c>
      <c r="D3413" s="33">
        <v>0.47350142439944004</v>
      </c>
      <c r="E3413" s="33">
        <v>5.4689112848800896E-2</v>
      </c>
      <c r="F3413" s="33">
        <v>0</v>
      </c>
      <c r="G3413" s="33">
        <v>0.19967179513610184</v>
      </c>
      <c r="H3413" s="33">
        <v>0.54550929432149886</v>
      </c>
      <c r="I3413" s="33">
        <v>1.354581045322803E-2</v>
      </c>
      <c r="J3413" s="33">
        <v>0.2973508602284059</v>
      </c>
    </row>
    <row r="3414" spans="1:10">
      <c r="A3414" s="5">
        <v>3412</v>
      </c>
      <c r="B3414" s="33">
        <v>7.8332967705220705E-2</v>
      </c>
      <c r="C3414" s="33">
        <v>0</v>
      </c>
      <c r="D3414" s="33">
        <v>0.47359350215174945</v>
      </c>
      <c r="E3414" s="33">
        <v>6.2047788024726144E-2</v>
      </c>
      <c r="F3414" s="33">
        <v>0</v>
      </c>
      <c r="G3414" s="33">
        <v>0.19962898254967712</v>
      </c>
      <c r="H3414" s="33">
        <v>0.54792127557038639</v>
      </c>
      <c r="I3414" s="33">
        <v>2.5613896129740271E-2</v>
      </c>
      <c r="J3414" s="33">
        <v>0.29734493595393269</v>
      </c>
    </row>
    <row r="3415" spans="1:10">
      <c r="A3415" s="5">
        <v>3413</v>
      </c>
      <c r="B3415" s="33">
        <v>5.9838901356459952E-2</v>
      </c>
      <c r="C3415" s="33">
        <v>1.0001280861441798E-2</v>
      </c>
      <c r="D3415" s="33">
        <v>0.47368555150657976</v>
      </c>
      <c r="E3415" s="33">
        <v>7.7776155066048083E-2</v>
      </c>
      <c r="F3415" s="33">
        <v>0</v>
      </c>
      <c r="G3415" s="33">
        <v>0.19958632744916416</v>
      </c>
      <c r="H3415" s="33">
        <v>0.53478578994031556</v>
      </c>
      <c r="I3415" s="33">
        <v>6.3049590473206824E-2</v>
      </c>
      <c r="J3415" s="33">
        <v>0.29733915467506061</v>
      </c>
    </row>
    <row r="3416" spans="1:10">
      <c r="A3416" s="5">
        <v>3414</v>
      </c>
      <c r="B3416" s="33">
        <v>3.2184550157975056E-2</v>
      </c>
      <c r="C3416" s="33">
        <v>6.8053648569865136E-2</v>
      </c>
      <c r="D3416" s="33">
        <v>0.47377757248671204</v>
      </c>
      <c r="E3416" s="33">
        <v>0.10665871292989954</v>
      </c>
      <c r="F3416" s="33">
        <v>1.1500692399033906E-2</v>
      </c>
      <c r="G3416" s="33">
        <v>0.1995438302396596</v>
      </c>
      <c r="H3416" s="33">
        <v>0.53946834950700906</v>
      </c>
      <c r="I3416" s="33">
        <v>0.11058307079089789</v>
      </c>
      <c r="J3416" s="33">
        <v>0.29733351638275385</v>
      </c>
    </row>
    <row r="3417" spans="1:10">
      <c r="A3417" s="5">
        <v>3415</v>
      </c>
      <c r="B3417" s="33">
        <v>2.3177468547453076E-2</v>
      </c>
      <c r="C3417" s="33">
        <v>0.14750534238680302</v>
      </c>
      <c r="D3417" s="33">
        <v>0.47386956510785588</v>
      </c>
      <c r="E3417" s="33">
        <v>0.13502381075450134</v>
      </c>
      <c r="F3417" s="33">
        <v>0.10894934764533086</v>
      </c>
      <c r="G3417" s="33">
        <v>0.19950149132625988</v>
      </c>
      <c r="H3417" s="33">
        <v>0.52498583066121773</v>
      </c>
      <c r="I3417" s="33">
        <v>0.17560296096639247</v>
      </c>
      <c r="J3417" s="33">
        <v>0.29732802106192086</v>
      </c>
    </row>
    <row r="3418" spans="1:10">
      <c r="A3418" s="5">
        <v>3416</v>
      </c>
      <c r="B3418" s="33">
        <v>1.6399695144581627E-2</v>
      </c>
      <c r="C3418" s="33">
        <v>0.23208274671927465</v>
      </c>
      <c r="D3418" s="33">
        <v>0.47396152939471492</v>
      </c>
      <c r="E3418" s="33">
        <v>0.17168617851041396</v>
      </c>
      <c r="F3418" s="33">
        <v>0.32923995488415209</v>
      </c>
      <c r="G3418" s="33">
        <v>0.19945931111406148</v>
      </c>
      <c r="H3418" s="33">
        <v>0.53074137020137391</v>
      </c>
      <c r="I3418" s="33">
        <v>0.24480973800924835</v>
      </c>
      <c r="J3418" s="33">
        <v>0.29732266870356483</v>
      </c>
    </row>
    <row r="3419" spans="1:10">
      <c r="A3419" s="5">
        <v>3417</v>
      </c>
      <c r="B3419" s="33">
        <v>1.4093688266497019E-2</v>
      </c>
      <c r="C3419" s="33">
        <v>0.31105451748441804</v>
      </c>
      <c r="D3419" s="33">
        <v>0.47405346536110182</v>
      </c>
      <c r="E3419" s="33">
        <v>0.25252468265671285</v>
      </c>
      <c r="F3419" s="33">
        <v>0.51570623726399389</v>
      </c>
      <c r="G3419" s="33">
        <v>0.19941729000816105</v>
      </c>
      <c r="H3419" s="33">
        <v>0.54164490880954086</v>
      </c>
      <c r="I3419" s="33">
        <v>0.31204621534981652</v>
      </c>
      <c r="J3419" s="33">
        <v>0.29731745929047443</v>
      </c>
    </row>
    <row r="3420" spans="1:10">
      <c r="A3420" s="5">
        <v>3418</v>
      </c>
      <c r="B3420" s="33">
        <v>1.1957296631527389E-2</v>
      </c>
      <c r="C3420" s="33">
        <v>0.37366869884582127</v>
      </c>
      <c r="D3420" s="33">
        <v>0.47414537303031595</v>
      </c>
      <c r="E3420" s="33">
        <v>0.29155510992338524</v>
      </c>
      <c r="F3420" s="33">
        <v>0.59496634046348118</v>
      </c>
      <c r="G3420" s="33">
        <v>0.19937542841365496</v>
      </c>
      <c r="H3420" s="33">
        <v>0.54727832450716407</v>
      </c>
      <c r="I3420" s="33">
        <v>0.36549059477437079</v>
      </c>
      <c r="J3420" s="33">
        <v>0.29731239281112687</v>
      </c>
    </row>
    <row r="3421" spans="1:10">
      <c r="A3421" s="5">
        <v>3419</v>
      </c>
      <c r="B3421" s="33">
        <v>9.8971389056275727E-3</v>
      </c>
      <c r="C3421" s="33">
        <v>0.41593551692804093</v>
      </c>
      <c r="D3421" s="33">
        <v>0.47423725241933418</v>
      </c>
      <c r="E3421" s="33">
        <v>0.31086134264664766</v>
      </c>
      <c r="F3421" s="33">
        <v>0.62253002699287874</v>
      </c>
      <c r="G3421" s="33">
        <v>0.19933372673563973</v>
      </c>
      <c r="H3421" s="33">
        <v>0.56178231516505694</v>
      </c>
      <c r="I3421" s="33">
        <v>0.39455251538311453</v>
      </c>
      <c r="J3421" s="33">
        <v>0.29730746924936413</v>
      </c>
    </row>
    <row r="3422" spans="1:10">
      <c r="A3422" s="5">
        <v>3420</v>
      </c>
      <c r="B3422" s="33">
        <v>1.1108793746753751E-2</v>
      </c>
      <c r="C3422" s="33">
        <v>0.4291438339622114</v>
      </c>
      <c r="D3422" s="33">
        <v>0.47432910354852603</v>
      </c>
      <c r="E3422" s="33">
        <v>0.32134270946678239</v>
      </c>
      <c r="F3422" s="33">
        <v>0.6343102592667802</v>
      </c>
      <c r="G3422" s="33">
        <v>0.19929218537921187</v>
      </c>
      <c r="H3422" s="33">
        <v>0.5714294524641218</v>
      </c>
      <c r="I3422" s="33">
        <v>0.4164720995710654</v>
      </c>
      <c r="J3422" s="33">
        <v>0.29730268859075659</v>
      </c>
    </row>
    <row r="3423" spans="1:10">
      <c r="A3423" s="5">
        <v>3421</v>
      </c>
      <c r="B3423" s="33">
        <v>2.6742857745503494E-2</v>
      </c>
      <c r="C3423" s="33">
        <v>0.41010010047854401</v>
      </c>
      <c r="D3423" s="33">
        <v>0.47442092643714801</v>
      </c>
      <c r="E3423" s="33">
        <v>0.32618416164484154</v>
      </c>
      <c r="F3423" s="33">
        <v>0.64039420729809671</v>
      </c>
      <c r="G3423" s="33">
        <v>0.19925080474946799</v>
      </c>
      <c r="H3423" s="33">
        <v>0.5821479151979474</v>
      </c>
      <c r="I3423" s="33">
        <v>0.38913419120182341</v>
      </c>
      <c r="J3423" s="33">
        <v>0.29729805081969873</v>
      </c>
    </row>
    <row r="3424" spans="1:10">
      <c r="A3424" s="5">
        <v>3422</v>
      </c>
      <c r="B3424" s="33">
        <v>3.0729301537173445E-2</v>
      </c>
      <c r="C3424" s="33">
        <v>0.3763902137127047</v>
      </c>
      <c r="D3424" s="33">
        <v>0.47451272110416304</v>
      </c>
      <c r="E3424" s="33">
        <v>0.32815930881774957</v>
      </c>
      <c r="F3424" s="33">
        <v>0.63037824083821814</v>
      </c>
      <c r="G3424" s="33">
        <v>0.19920958525150453</v>
      </c>
      <c r="H3424" s="33">
        <v>0.58396939375305734</v>
      </c>
      <c r="I3424" s="33">
        <v>0.37090891895566214</v>
      </c>
      <c r="J3424" s="33">
        <v>0.29729355591943768</v>
      </c>
    </row>
    <row r="3425" spans="1:10">
      <c r="A3425" s="5">
        <v>3423</v>
      </c>
      <c r="B3425" s="33">
        <v>3.0292946712651394E-2</v>
      </c>
      <c r="C3425" s="33">
        <v>0.33762993839492195</v>
      </c>
      <c r="D3425" s="33">
        <v>0.47460448756622825</v>
      </c>
      <c r="E3425" s="33">
        <v>0.34402940104714252</v>
      </c>
      <c r="F3425" s="33">
        <v>0.612485051678061</v>
      </c>
      <c r="G3425" s="33">
        <v>0.19916852729041795</v>
      </c>
      <c r="H3425" s="33">
        <v>0.56824457331807765</v>
      </c>
      <c r="I3425" s="33">
        <v>0.33839897386791479</v>
      </c>
      <c r="J3425" s="33">
        <v>0.29728920387100255</v>
      </c>
    </row>
    <row r="3426" spans="1:10">
      <c r="A3426" s="5">
        <v>3424</v>
      </c>
      <c r="B3426" s="33">
        <v>3.3434516148225547E-2</v>
      </c>
      <c r="C3426" s="33">
        <v>0.2884508033567395</v>
      </c>
      <c r="D3426" s="33">
        <v>0.47469622584222698</v>
      </c>
      <c r="E3426" s="33">
        <v>0.38051968100641553</v>
      </c>
      <c r="F3426" s="33">
        <v>0.57695711588356779</v>
      </c>
      <c r="G3426" s="33">
        <v>0.19912763127130484</v>
      </c>
      <c r="H3426" s="33">
        <v>0.53688605274997558</v>
      </c>
      <c r="I3426" s="33">
        <v>0.27904369533649737</v>
      </c>
      <c r="J3426" s="33">
        <v>0.29728499465742314</v>
      </c>
    </row>
    <row r="3427" spans="1:10">
      <c r="A3427" s="5">
        <v>3425</v>
      </c>
      <c r="B3427" s="33">
        <v>3.2441159024479811E-2</v>
      </c>
      <c r="C3427" s="33">
        <v>0.20930930370742482</v>
      </c>
      <c r="D3427" s="33">
        <v>0.47478793595295782</v>
      </c>
      <c r="E3427" s="33">
        <v>0.39416648659003567</v>
      </c>
      <c r="F3427" s="33">
        <v>0.49204819747685041</v>
      </c>
      <c r="G3427" s="33">
        <v>0.1990868975992616</v>
      </c>
      <c r="H3427" s="33">
        <v>0.50844714563881444</v>
      </c>
      <c r="I3427" s="33">
        <v>0.19530595798926959</v>
      </c>
      <c r="J3427" s="33">
        <v>0.29728092826128044</v>
      </c>
    </row>
    <row r="3428" spans="1:10">
      <c r="A3428" s="5">
        <v>3426</v>
      </c>
      <c r="B3428" s="33">
        <v>3.0096894382605936E-2</v>
      </c>
      <c r="C3428" s="33">
        <v>0.12546857871479686</v>
      </c>
      <c r="D3428" s="33">
        <v>0.47487961791594074</v>
      </c>
      <c r="E3428" s="33">
        <v>0.36611751630730732</v>
      </c>
      <c r="F3428" s="33">
        <v>0.31185837643837527</v>
      </c>
      <c r="G3428" s="33">
        <v>0.19904632667938493</v>
      </c>
      <c r="H3428" s="33">
        <v>0.484432833047096</v>
      </c>
      <c r="I3428" s="33">
        <v>0.11944941945119261</v>
      </c>
      <c r="J3428" s="33">
        <v>0.29727700466269136</v>
      </c>
    </row>
    <row r="3429" spans="1:10">
      <c r="A3429" s="5">
        <v>3427</v>
      </c>
      <c r="B3429" s="33">
        <v>1.1385843152725245E-2</v>
      </c>
      <c r="C3429" s="33">
        <v>5.3985745072830597E-2</v>
      </c>
      <c r="D3429" s="33">
        <v>0.47497127174549836</v>
      </c>
      <c r="E3429" s="33">
        <v>0.3096456639289546</v>
      </c>
      <c r="F3429" s="33">
        <v>8.2575024168436081E-2</v>
      </c>
      <c r="G3429" s="33">
        <v>0.19900591891677114</v>
      </c>
      <c r="H3429" s="33">
        <v>0.47498181420858204</v>
      </c>
      <c r="I3429" s="33">
        <v>5.8862703605845432E-2</v>
      </c>
      <c r="J3429" s="33">
        <v>0.29727322383968469</v>
      </c>
    </row>
    <row r="3430" spans="1:10">
      <c r="A3430" s="5">
        <v>3428</v>
      </c>
      <c r="B3430" s="33">
        <v>1.3478985395589666E-2</v>
      </c>
      <c r="C3430" s="33">
        <v>1.626801733893021E-3</v>
      </c>
      <c r="D3430" s="33">
        <v>0.47506289746397928</v>
      </c>
      <c r="E3430" s="33">
        <v>0.23417867900627734</v>
      </c>
      <c r="F3430" s="33">
        <v>4.3829742644334686E-3</v>
      </c>
      <c r="G3430" s="33">
        <v>0.19896567471651688</v>
      </c>
      <c r="H3430" s="33">
        <v>0.43315789312522013</v>
      </c>
      <c r="I3430" s="33">
        <v>2.5367608666954311E-2</v>
      </c>
      <c r="J3430" s="33">
        <v>0.29726958577375434</v>
      </c>
    </row>
    <row r="3431" spans="1:10">
      <c r="A3431" s="5">
        <v>3429</v>
      </c>
      <c r="B3431" s="33">
        <v>2.290581583457426E-2</v>
      </c>
      <c r="C3431" s="33">
        <v>0</v>
      </c>
      <c r="D3431" s="33">
        <v>0.47515449508842622</v>
      </c>
      <c r="E3431" s="33">
        <v>0.16978919394631389</v>
      </c>
      <c r="F3431" s="33">
        <v>0</v>
      </c>
      <c r="G3431" s="33">
        <v>0.1989255944837186</v>
      </c>
      <c r="H3431" s="33">
        <v>0.40965530821799745</v>
      </c>
      <c r="I3431" s="33">
        <v>3.9405994045754265E-3</v>
      </c>
      <c r="J3431" s="33">
        <v>0.29726609044399016</v>
      </c>
    </row>
    <row r="3432" spans="1:10">
      <c r="A3432" s="5">
        <v>3430</v>
      </c>
      <c r="B3432" s="33">
        <v>3.2256173362513449E-2</v>
      </c>
      <c r="C3432" s="33">
        <v>0</v>
      </c>
      <c r="D3432" s="33">
        <v>0.47524606463496466</v>
      </c>
      <c r="E3432" s="33">
        <v>0.13520545446262705</v>
      </c>
      <c r="F3432" s="33">
        <v>0</v>
      </c>
      <c r="G3432" s="33">
        <v>0.19888567862347281</v>
      </c>
      <c r="H3432" s="33">
        <v>0.39696228426673796</v>
      </c>
      <c r="I3432" s="33">
        <v>4.9257492557192831E-4</v>
      </c>
      <c r="J3432" s="33">
        <v>0.2972627378271675</v>
      </c>
    </row>
    <row r="3433" spans="1:10">
      <c r="A3433" s="5">
        <v>3431</v>
      </c>
      <c r="B3433" s="33">
        <v>3.5871248467906465E-2</v>
      </c>
      <c r="C3433" s="33">
        <v>0</v>
      </c>
      <c r="D3433" s="33">
        <v>0.47533760611868703</v>
      </c>
      <c r="E3433" s="33">
        <v>0.1158173321839282</v>
      </c>
      <c r="F3433" s="33">
        <v>0</v>
      </c>
      <c r="G3433" s="33">
        <v>0.19884592754087599</v>
      </c>
      <c r="H3433" s="33">
        <v>0.39739557039180246</v>
      </c>
      <c r="I3433" s="33">
        <v>0</v>
      </c>
      <c r="J3433" s="33">
        <v>0.29725952789889648</v>
      </c>
    </row>
    <row r="3434" spans="1:10">
      <c r="A3434" s="5">
        <v>3432</v>
      </c>
      <c r="B3434" s="33">
        <v>3.6360903649308926E-2</v>
      </c>
      <c r="C3434" s="33">
        <v>0</v>
      </c>
      <c r="D3434" s="33">
        <v>0.47542911956045025</v>
      </c>
      <c r="E3434" s="33">
        <v>0.10009312786409655</v>
      </c>
      <c r="F3434" s="33">
        <v>0</v>
      </c>
      <c r="G3434" s="33">
        <v>0.19880634164102465</v>
      </c>
      <c r="H3434" s="33">
        <v>0.40042548114971666</v>
      </c>
      <c r="I3434" s="33">
        <v>0</v>
      </c>
      <c r="J3434" s="33">
        <v>0.29725646063863398</v>
      </c>
    </row>
    <row r="3435" spans="1:10">
      <c r="A3435" s="5">
        <v>3433</v>
      </c>
      <c r="B3435" s="33">
        <v>3.0811690380102195E-2</v>
      </c>
      <c r="C3435" s="33">
        <v>0</v>
      </c>
      <c r="D3435" s="33">
        <v>0.47552060497418586</v>
      </c>
      <c r="E3435" s="33">
        <v>9.0977409111812624E-2</v>
      </c>
      <c r="F3435" s="33">
        <v>0</v>
      </c>
      <c r="G3435" s="33">
        <v>0.19876692132901541</v>
      </c>
      <c r="H3435" s="33">
        <v>0.42447631909628819</v>
      </c>
      <c r="I3435" s="33">
        <v>9.8514985114385662E-4</v>
      </c>
      <c r="J3435" s="33">
        <v>0.29725353601999838</v>
      </c>
    </row>
    <row r="3436" spans="1:10">
      <c r="A3436" s="5">
        <v>3434</v>
      </c>
      <c r="B3436" s="33">
        <v>2.8619178143393657E-2</v>
      </c>
      <c r="C3436" s="33">
        <v>0</v>
      </c>
      <c r="D3436" s="33">
        <v>0.47561206238003428</v>
      </c>
      <c r="E3436" s="33">
        <v>8.4400480723402824E-2</v>
      </c>
      <c r="F3436" s="33">
        <v>0</v>
      </c>
      <c r="G3436" s="33">
        <v>0.19872766700994465</v>
      </c>
      <c r="H3436" s="33">
        <v>0.42805608232043052</v>
      </c>
      <c r="I3436" s="33">
        <v>5.6646116440771752E-3</v>
      </c>
      <c r="J3436" s="33">
        <v>0.29725075402060824</v>
      </c>
    </row>
    <row r="3437" spans="1:10">
      <c r="A3437" s="5">
        <v>3435</v>
      </c>
      <c r="B3437" s="33">
        <v>2.7550168814285951E-2</v>
      </c>
      <c r="C3437" s="33">
        <v>0</v>
      </c>
      <c r="D3437" s="33">
        <v>0.47570349179307453</v>
      </c>
      <c r="E3437" s="33">
        <v>7.9522567063804117E-2</v>
      </c>
      <c r="F3437" s="33">
        <v>0</v>
      </c>
      <c r="G3437" s="33">
        <v>0.19868857908890894</v>
      </c>
      <c r="H3437" s="33">
        <v>0.43162883692691029</v>
      </c>
      <c r="I3437" s="33">
        <v>1.354581045322803E-2</v>
      </c>
      <c r="J3437" s="33">
        <v>0.29724811461421258</v>
      </c>
    </row>
    <row r="3438" spans="1:10">
      <c r="A3438" s="5">
        <v>3436</v>
      </c>
      <c r="B3438" s="33">
        <v>2.4882377134563326E-2</v>
      </c>
      <c r="C3438" s="33">
        <v>0</v>
      </c>
      <c r="D3438" s="33">
        <v>0.47579489322841456</v>
      </c>
      <c r="E3438" s="33">
        <v>8.4394046183695032E-2</v>
      </c>
      <c r="F3438" s="33">
        <v>0</v>
      </c>
      <c r="G3438" s="33">
        <v>0.19864965797100481</v>
      </c>
      <c r="H3438" s="33">
        <v>0.43426142435585763</v>
      </c>
      <c r="I3438" s="33">
        <v>2.5121321204168347E-2</v>
      </c>
      <c r="J3438" s="33">
        <v>0.29724561777395775</v>
      </c>
    </row>
    <row r="3439" spans="1:10">
      <c r="A3439" s="5">
        <v>3437</v>
      </c>
      <c r="B3439" s="33">
        <v>2.2458826472736351E-2</v>
      </c>
      <c r="C3439" s="33">
        <v>1.1004131734783327E-2</v>
      </c>
      <c r="D3439" s="33">
        <v>0.47588626670211787</v>
      </c>
      <c r="E3439" s="33">
        <v>9.0790395419730163E-2</v>
      </c>
      <c r="F3439" s="33">
        <v>0</v>
      </c>
      <c r="G3439" s="33">
        <v>0.19861090406132872</v>
      </c>
      <c r="H3439" s="33">
        <v>0.4451766106748708</v>
      </c>
      <c r="I3439" s="33">
        <v>6.034042838256122E-2</v>
      </c>
      <c r="J3439" s="33">
        <v>0.29724326347263497</v>
      </c>
    </row>
    <row r="3440" spans="1:10">
      <c r="A3440" s="5">
        <v>3438</v>
      </c>
      <c r="B3440" s="33">
        <v>1.6665441237988538E-2</v>
      </c>
      <c r="C3440" s="33">
        <v>7.3019299912769633E-2</v>
      </c>
      <c r="D3440" s="33">
        <v>0.47597761223117907</v>
      </c>
      <c r="E3440" s="33">
        <v>9.5421617955575355E-2</v>
      </c>
      <c r="F3440" s="33">
        <v>9.8867451969681542E-3</v>
      </c>
      <c r="G3440" s="33">
        <v>0.19857231776497716</v>
      </c>
      <c r="H3440" s="33">
        <v>0.4710725126051945</v>
      </c>
      <c r="I3440" s="33">
        <v>0.10984420840254001</v>
      </c>
      <c r="J3440" s="33">
        <v>0.29724105168366521</v>
      </c>
    </row>
    <row r="3441" spans="1:10">
      <c r="A3441" s="5">
        <v>3439</v>
      </c>
      <c r="B3441" s="33">
        <v>2.3844272038565116E-2</v>
      </c>
      <c r="C3441" s="33">
        <v>0.15625006967997271</v>
      </c>
      <c r="D3441" s="33">
        <v>0.47606892983240667</v>
      </c>
      <c r="E3441" s="33">
        <v>9.6802987382762232E-2</v>
      </c>
      <c r="F3441" s="33">
        <v>9.9112708652348405E-2</v>
      </c>
      <c r="G3441" s="33">
        <v>0.19853389948704669</v>
      </c>
      <c r="H3441" s="33">
        <v>0.4954046871798708</v>
      </c>
      <c r="I3441" s="33">
        <v>0.17511038604082052</v>
      </c>
      <c r="J3441" s="33">
        <v>0.29723898237941698</v>
      </c>
    </row>
    <row r="3442" spans="1:10">
      <c r="A3442" s="5">
        <v>3440</v>
      </c>
      <c r="B3442" s="33">
        <v>9.3909813510997982E-3</v>
      </c>
      <c r="C3442" s="33">
        <v>0.24472233203512017</v>
      </c>
      <c r="D3442" s="33">
        <v>0.47616021951993115</v>
      </c>
      <c r="E3442" s="33">
        <v>0.10208173754671307</v>
      </c>
      <c r="F3442" s="33">
        <v>0.32470666200776155</v>
      </c>
      <c r="G3442" s="33">
        <v>0.19849564963263386</v>
      </c>
      <c r="H3442" s="33">
        <v>0.51555037548387506</v>
      </c>
      <c r="I3442" s="33">
        <v>0.24160800099303087</v>
      </c>
      <c r="J3442" s="33">
        <v>0.29723705553055507</v>
      </c>
    </row>
    <row r="3443" spans="1:10">
      <c r="A3443" s="5">
        <v>3441</v>
      </c>
      <c r="B3443" s="33">
        <v>6.2810923894487487E-3</v>
      </c>
      <c r="C3443" s="33">
        <v>0.32537510581201035</v>
      </c>
      <c r="D3443" s="33">
        <v>0.47625148130868056</v>
      </c>
      <c r="E3443" s="33">
        <v>0.12921572129413814</v>
      </c>
      <c r="F3443" s="33">
        <v>0.52400013260794287</v>
      </c>
      <c r="G3443" s="33">
        <v>0.19845756860683506</v>
      </c>
      <c r="H3443" s="33">
        <v>0.52466113558507721</v>
      </c>
      <c r="I3443" s="33">
        <v>0.29258950578972548</v>
      </c>
      <c r="J3443" s="33">
        <v>0.29723527110665487</v>
      </c>
    </row>
    <row r="3444" spans="1:10">
      <c r="A3444" s="5">
        <v>3442</v>
      </c>
      <c r="B3444" s="33">
        <v>6.1987649765915288E-3</v>
      </c>
      <c r="C3444" s="33">
        <v>0.38138563758851479</v>
      </c>
      <c r="D3444" s="33">
        <v>0.47634271521449373</v>
      </c>
      <c r="E3444" s="33">
        <v>0.12822213759669257</v>
      </c>
      <c r="F3444" s="33">
        <v>0.61562328234874442</v>
      </c>
      <c r="G3444" s="33">
        <v>0.19841965681474688</v>
      </c>
      <c r="H3444" s="33">
        <v>0.54027472233885687</v>
      </c>
      <c r="I3444" s="33">
        <v>0.32485316341468673</v>
      </c>
      <c r="J3444" s="33">
        <v>0.29723362907827922</v>
      </c>
    </row>
    <row r="3445" spans="1:10">
      <c r="A3445" s="5">
        <v>3443</v>
      </c>
      <c r="B3445" s="33">
        <v>6.421560494657772E-3</v>
      </c>
      <c r="C3445" s="33">
        <v>0.41571464035913447</v>
      </c>
      <c r="D3445" s="33">
        <v>0.47643392125206013</v>
      </c>
      <c r="E3445" s="33">
        <v>0.12075142725903244</v>
      </c>
      <c r="F3445" s="33">
        <v>0.65539442247023727</v>
      </c>
      <c r="G3445" s="33">
        <v>0.19838191466146582</v>
      </c>
      <c r="H3445" s="33">
        <v>0.557064249037035</v>
      </c>
      <c r="I3445" s="33">
        <v>0.33618238670284106</v>
      </c>
      <c r="J3445" s="33">
        <v>0.29723212941447247</v>
      </c>
    </row>
    <row r="3446" spans="1:10">
      <c r="A3446" s="5">
        <v>3444</v>
      </c>
      <c r="B3446" s="33">
        <v>4.8429917653204837E-3</v>
      </c>
      <c r="C3446" s="33">
        <v>0.42602636985429271</v>
      </c>
      <c r="D3446" s="33">
        <v>0.47652509943829552</v>
      </c>
      <c r="E3446" s="33">
        <v>0.11986855641984705</v>
      </c>
      <c r="F3446" s="33">
        <v>0.67384932854876045</v>
      </c>
      <c r="G3446" s="33">
        <v>0.19834434255208835</v>
      </c>
      <c r="H3446" s="33">
        <v>0.55145435204210358</v>
      </c>
      <c r="I3446" s="33">
        <v>0.33445837446333937</v>
      </c>
      <c r="J3446" s="33">
        <v>0.29723077208478171</v>
      </c>
    </row>
    <row r="3447" spans="1:10">
      <c r="A3447" s="5">
        <v>3445</v>
      </c>
      <c r="B3447" s="33">
        <v>5.5805606576181596E-3</v>
      </c>
      <c r="C3447" s="33">
        <v>0.43017416717361967</v>
      </c>
      <c r="D3447" s="33">
        <v>0.4766162497838165</v>
      </c>
      <c r="E3447" s="33">
        <v>0.12962232752640049</v>
      </c>
      <c r="F3447" s="33">
        <v>0.67858568340972469</v>
      </c>
      <c r="G3447" s="33">
        <v>0.19830694089171108</v>
      </c>
      <c r="H3447" s="33">
        <v>0.57667542774530911</v>
      </c>
      <c r="I3447" s="33">
        <v>0.33371951207498146</v>
      </c>
      <c r="J3447" s="33">
        <v>0.29722955705452875</v>
      </c>
    </row>
    <row r="3448" spans="1:10">
      <c r="A3448" s="5">
        <v>3446</v>
      </c>
      <c r="B3448" s="33">
        <v>7.3710747487285714E-3</v>
      </c>
      <c r="C3448" s="33">
        <v>0.41207806542106712</v>
      </c>
      <c r="D3448" s="33">
        <v>0.47670737230424381</v>
      </c>
      <c r="E3448" s="33">
        <v>0.14966219106071951</v>
      </c>
      <c r="F3448" s="33">
        <v>0.67492265618150671</v>
      </c>
      <c r="G3448" s="33">
        <v>0.1982697100854304</v>
      </c>
      <c r="H3448" s="33">
        <v>0.55442124249488356</v>
      </c>
      <c r="I3448" s="33">
        <v>0.30736675355688325</v>
      </c>
      <c r="J3448" s="33">
        <v>0.29722848429188264</v>
      </c>
    </row>
    <row r="3449" spans="1:10">
      <c r="A3449" s="5">
        <v>3447</v>
      </c>
      <c r="B3449" s="33">
        <v>7.2859696834406832E-3</v>
      </c>
      <c r="C3449" s="33">
        <v>0.36274930432007696</v>
      </c>
      <c r="D3449" s="33">
        <v>0.47679846701674022</v>
      </c>
      <c r="E3449" s="33">
        <v>0.18757002340063025</v>
      </c>
      <c r="F3449" s="33">
        <v>0.66076633497123061</v>
      </c>
      <c r="G3449" s="33">
        <v>0.19823265053834288</v>
      </c>
      <c r="H3449" s="33">
        <v>0.52539163327877902</v>
      </c>
      <c r="I3449" s="33">
        <v>0.27017734667620269</v>
      </c>
      <c r="J3449" s="33">
        <v>0.29722755376487509</v>
      </c>
    </row>
    <row r="3450" spans="1:10">
      <c r="A3450" s="5">
        <v>3448</v>
      </c>
      <c r="B3450" s="33">
        <v>6.8853797829175299E-3</v>
      </c>
      <c r="C3450" s="33">
        <v>0.29337828478566241</v>
      </c>
      <c r="D3450" s="33">
        <v>0.47688953393154265</v>
      </c>
      <c r="E3450" s="33">
        <v>0.24039896760729726</v>
      </c>
      <c r="F3450" s="33">
        <v>0.61855581386622338</v>
      </c>
      <c r="G3450" s="33">
        <v>0.19819576265554503</v>
      </c>
      <c r="H3450" s="33">
        <v>0.4936761067541961</v>
      </c>
      <c r="I3450" s="33">
        <v>0.21796440456557825</v>
      </c>
      <c r="J3450" s="33">
        <v>0.29722676543668231</v>
      </c>
    </row>
    <row r="3451" spans="1:10">
      <c r="A3451" s="5">
        <v>3449</v>
      </c>
      <c r="B3451" s="33">
        <v>5.7273776936627753E-3</v>
      </c>
      <c r="C3451" s="33">
        <v>0.20803239285169592</v>
      </c>
      <c r="D3451" s="33">
        <v>0.47698057306324315</v>
      </c>
      <c r="E3451" s="33">
        <v>0.28317016200117484</v>
      </c>
      <c r="F3451" s="33">
        <v>0.52835937235469899</v>
      </c>
      <c r="G3451" s="33">
        <v>0.19815904684213334</v>
      </c>
      <c r="H3451" s="33">
        <v>0.46147485544229705</v>
      </c>
      <c r="I3451" s="33">
        <v>0.16599774991773983</v>
      </c>
      <c r="J3451" s="33">
        <v>0.29722611927331416</v>
      </c>
    </row>
    <row r="3452" spans="1:10">
      <c r="A3452" s="5">
        <v>3450</v>
      </c>
      <c r="B3452" s="33">
        <v>4.0389468449254515E-3</v>
      </c>
      <c r="C3452" s="33">
        <v>0.12086248796159843</v>
      </c>
      <c r="D3452" s="33">
        <v>0.4770715844273074</v>
      </c>
      <c r="E3452" s="33">
        <v>0.28950528734955377</v>
      </c>
      <c r="F3452" s="33">
        <v>0.3315342915929711</v>
      </c>
      <c r="G3452" s="33">
        <v>0.19812250350320434</v>
      </c>
      <c r="H3452" s="33">
        <v>0.42575561595041139</v>
      </c>
      <c r="I3452" s="33">
        <v>0.10836648362582424</v>
      </c>
      <c r="J3452" s="33">
        <v>0.29722561524015823</v>
      </c>
    </row>
    <row r="3453" spans="1:10">
      <c r="A3453" s="5">
        <v>3451</v>
      </c>
      <c r="B3453" s="33">
        <v>1.6294470762709299E-3</v>
      </c>
      <c r="C3453" s="33">
        <v>5.5424496363841259E-2</v>
      </c>
      <c r="D3453" s="33">
        <v>0.47716256803489726</v>
      </c>
      <c r="E3453" s="33">
        <v>0.25488750979906055</v>
      </c>
      <c r="F3453" s="33">
        <v>8.6433201875335097E-2</v>
      </c>
      <c r="G3453" s="33">
        <v>0.19808613304385447</v>
      </c>
      <c r="H3453" s="33">
        <v>0.39661557548149895</v>
      </c>
      <c r="I3453" s="33">
        <v>6.9945639431213832E-2</v>
      </c>
      <c r="J3453" s="33">
        <v>0.29722525329924915</v>
      </c>
    </row>
    <row r="3454" spans="1:10">
      <c r="A3454" s="5">
        <v>3452</v>
      </c>
      <c r="B3454" s="33">
        <v>1.6920961902452368E-3</v>
      </c>
      <c r="C3454" s="33">
        <v>1.1303383860398559E-3</v>
      </c>
      <c r="D3454" s="33">
        <v>0.47725352389959269</v>
      </c>
      <c r="E3454" s="33">
        <v>0.19425585926582986</v>
      </c>
      <c r="F3454" s="33">
        <v>4.5649388999604891E-3</v>
      </c>
      <c r="G3454" s="33">
        <v>0.19804993586918035</v>
      </c>
      <c r="H3454" s="33">
        <v>0.36201229078830893</v>
      </c>
      <c r="I3454" s="33">
        <v>3.0293357922673594E-2</v>
      </c>
      <c r="J3454" s="33">
        <v>0.29722503341445583</v>
      </c>
    </row>
    <row r="3455" spans="1:10">
      <c r="A3455" s="5">
        <v>3453</v>
      </c>
      <c r="B3455" s="33">
        <v>3.6103551182450882E-3</v>
      </c>
      <c r="C3455" s="33">
        <v>0</v>
      </c>
      <c r="D3455" s="33">
        <v>0.47734445203288578</v>
      </c>
      <c r="E3455" s="33">
        <v>0.14066512376599671</v>
      </c>
      <c r="F3455" s="33">
        <v>0</v>
      </c>
      <c r="G3455" s="33">
        <v>0.1980139123842784</v>
      </c>
      <c r="H3455" s="33">
        <v>0.32706716037674599</v>
      </c>
      <c r="I3455" s="33">
        <v>5.4183241812912116E-3</v>
      </c>
      <c r="J3455" s="33">
        <v>0.29722495554685774</v>
      </c>
    </row>
    <row r="3456" spans="1:10">
      <c r="A3456" s="5">
        <v>3454</v>
      </c>
      <c r="B3456" s="33">
        <v>1.0171371967014099E-2</v>
      </c>
      <c r="C3456" s="33">
        <v>0</v>
      </c>
      <c r="D3456" s="33">
        <v>0.47743535244803448</v>
      </c>
      <c r="E3456" s="33">
        <v>9.9477127247862548E-2</v>
      </c>
      <c r="F3456" s="33">
        <v>0</v>
      </c>
      <c r="G3456" s="33">
        <v>0.19797806299424522</v>
      </c>
      <c r="H3456" s="33">
        <v>0.30944987791115824</v>
      </c>
      <c r="I3456" s="33">
        <v>7.3886238835789246E-4</v>
      </c>
      <c r="J3456" s="33">
        <v>0.29722501965819936</v>
      </c>
    </row>
    <row r="3457" spans="1:10">
      <c r="A3457" s="5">
        <v>3455</v>
      </c>
      <c r="B3457" s="33">
        <v>1.559388007523831E-2</v>
      </c>
      <c r="C3457" s="33">
        <v>0</v>
      </c>
      <c r="D3457" s="33">
        <v>0.47752622515968451</v>
      </c>
      <c r="E3457" s="33">
        <v>7.3592301778113184E-2</v>
      </c>
      <c r="F3457" s="33">
        <v>0</v>
      </c>
      <c r="G3457" s="33">
        <v>0.19794238810417725</v>
      </c>
      <c r="H3457" s="33">
        <v>0.30549299353016013</v>
      </c>
      <c r="I3457" s="33">
        <v>0</v>
      </c>
      <c r="J3457" s="33">
        <v>0.29722522571121573</v>
      </c>
    </row>
    <row r="3458" spans="1:10">
      <c r="A3458" s="5">
        <v>3456</v>
      </c>
      <c r="B3458" s="33">
        <v>2.2096992867079845E-2</v>
      </c>
      <c r="C3458" s="33">
        <v>0</v>
      </c>
      <c r="D3458" s="33">
        <v>0.47761707017692184</v>
      </c>
      <c r="E3458" s="33">
        <v>6.2190665881466524E-2</v>
      </c>
      <c r="F3458" s="33">
        <v>0</v>
      </c>
      <c r="G3458" s="33">
        <v>0.19790688811917095</v>
      </c>
      <c r="H3458" s="33">
        <v>0.31376131686861281</v>
      </c>
      <c r="I3458" s="33">
        <v>0</v>
      </c>
      <c r="J3458" s="33">
        <v>0.29722557366392865</v>
      </c>
    </row>
    <row r="3459" spans="1:10">
      <c r="A3459" s="5">
        <v>3457</v>
      </c>
      <c r="B3459" s="33">
        <v>5.5478033377811896E-2</v>
      </c>
      <c r="C3459" s="33">
        <v>0</v>
      </c>
      <c r="D3459" s="33">
        <v>0.47770788751202536</v>
      </c>
      <c r="E3459" s="33">
        <v>5.7458958825724764E-2</v>
      </c>
      <c r="F3459" s="33">
        <v>0</v>
      </c>
      <c r="G3459" s="33">
        <v>0.19787156344432294</v>
      </c>
      <c r="H3459" s="33">
        <v>0.28916912103524101</v>
      </c>
      <c r="I3459" s="33">
        <v>1.2314373139298209E-3</v>
      </c>
      <c r="J3459" s="33">
        <v>0.29722606347662711</v>
      </c>
    </row>
    <row r="3460" spans="1:10">
      <c r="A3460" s="5">
        <v>3458</v>
      </c>
      <c r="B3460" s="33">
        <v>4.8952485448563787E-2</v>
      </c>
      <c r="C3460" s="33">
        <v>0</v>
      </c>
      <c r="D3460" s="33">
        <v>0.47779867717916341</v>
      </c>
      <c r="E3460" s="33">
        <v>5.4944360976062534E-2</v>
      </c>
      <c r="F3460" s="33">
        <v>0</v>
      </c>
      <c r="G3460" s="33">
        <v>0.19783641448472972</v>
      </c>
      <c r="H3460" s="33">
        <v>0.30669052218151993</v>
      </c>
      <c r="I3460" s="33">
        <v>5.172036718505248E-3</v>
      </c>
      <c r="J3460" s="33">
        <v>0.29722669510893712</v>
      </c>
    </row>
    <row r="3461" spans="1:10">
      <c r="A3461" s="5">
        <v>3459</v>
      </c>
      <c r="B3461" s="33">
        <v>4.363001780642467E-2</v>
      </c>
      <c r="C3461" s="33">
        <v>0</v>
      </c>
      <c r="D3461" s="33">
        <v>0.4778894391852494</v>
      </c>
      <c r="E3461" s="33">
        <v>5.4704358575676321E-2</v>
      </c>
      <c r="F3461" s="33">
        <v>0</v>
      </c>
      <c r="G3461" s="33">
        <v>0.19780144164548771</v>
      </c>
      <c r="H3461" s="33">
        <v>0.31403604181596462</v>
      </c>
      <c r="I3461" s="33">
        <v>1.1821798213726279E-2</v>
      </c>
      <c r="J3461" s="33">
        <v>0.297227468516577</v>
      </c>
    </row>
    <row r="3462" spans="1:10">
      <c r="A3462" s="5">
        <v>3460</v>
      </c>
      <c r="B3462" s="33">
        <v>3.4487883620354626E-2</v>
      </c>
      <c r="C3462" s="33">
        <v>0</v>
      </c>
      <c r="D3462" s="33">
        <v>0.47798017354684563</v>
      </c>
      <c r="E3462" s="33">
        <v>5.5353461319965269E-2</v>
      </c>
      <c r="F3462" s="33">
        <v>0</v>
      </c>
      <c r="G3462" s="33">
        <v>0.1977666453316935</v>
      </c>
      <c r="H3462" s="33">
        <v>0.32252491181422149</v>
      </c>
      <c r="I3462" s="33">
        <v>2.6106471055312202E-2</v>
      </c>
      <c r="J3462" s="33">
        <v>0.29722838366034265</v>
      </c>
    </row>
    <row r="3463" spans="1:10">
      <c r="A3463" s="5">
        <v>3461</v>
      </c>
      <c r="B3463" s="33">
        <v>2.6416448960845246E-2</v>
      </c>
      <c r="C3463" s="33">
        <v>1.3338094741707581E-2</v>
      </c>
      <c r="D3463" s="33">
        <v>0.47807088027119893</v>
      </c>
      <c r="E3463" s="33">
        <v>5.5500419460058757E-2</v>
      </c>
      <c r="F3463" s="33">
        <v>0</v>
      </c>
      <c r="G3463" s="33">
        <v>0.19773202594844355</v>
      </c>
      <c r="H3463" s="33">
        <v>0.31357813555497444</v>
      </c>
      <c r="I3463" s="33">
        <v>5.738497882912965E-2</v>
      </c>
      <c r="J3463" s="33">
        <v>0.29722944049471628</v>
      </c>
    </row>
    <row r="3464" spans="1:10">
      <c r="A3464" s="5">
        <v>3462</v>
      </c>
      <c r="B3464" s="33">
        <v>2.01007119284357E-2</v>
      </c>
      <c r="C3464" s="33">
        <v>7.5081493132145363E-2</v>
      </c>
      <c r="D3464" s="33">
        <v>0.47816155936859411</v>
      </c>
      <c r="E3464" s="33">
        <v>5.7166709531654918E-2</v>
      </c>
      <c r="F3464" s="33">
        <v>9.4173291806810555E-3</v>
      </c>
      <c r="G3464" s="33">
        <v>0.19769758390083436</v>
      </c>
      <c r="H3464" s="33">
        <v>0.30935799259914271</v>
      </c>
      <c r="I3464" s="33">
        <v>0.10073157227945934</v>
      </c>
      <c r="J3464" s="33">
        <v>0.29723063897514529</v>
      </c>
    </row>
    <row r="3465" spans="1:10">
      <c r="A3465" s="5">
        <v>3463</v>
      </c>
      <c r="B3465" s="33">
        <v>2.2501727109730332E-2</v>
      </c>
      <c r="C3465" s="33">
        <v>0.16222035315887118</v>
      </c>
      <c r="D3465" s="33">
        <v>0.47825221085142761</v>
      </c>
      <c r="E3465" s="33">
        <v>5.3314121423319483E-2</v>
      </c>
      <c r="F3465" s="33">
        <v>8.9281343996627599E-2</v>
      </c>
      <c r="G3465" s="33">
        <v>0.19766331959396247</v>
      </c>
      <c r="H3465" s="33">
        <v>0.28467988802846228</v>
      </c>
      <c r="I3465" s="33">
        <v>0.16254972543873633</v>
      </c>
      <c r="J3465" s="33">
        <v>0.29723197905896631</v>
      </c>
    </row>
    <row r="3466" spans="1:10">
      <c r="A3466" s="5">
        <v>3464</v>
      </c>
      <c r="B3466" s="33">
        <v>1.4895020412968953E-2</v>
      </c>
      <c r="C3466" s="33">
        <v>0.25143540204009934</v>
      </c>
      <c r="D3466" s="33">
        <v>0.47834283472900052</v>
      </c>
      <c r="E3466" s="33">
        <v>5.5718497128158705E-2</v>
      </c>
      <c r="F3466" s="33">
        <v>0.28744610642281537</v>
      </c>
      <c r="G3466" s="33">
        <v>0.19762923343292441</v>
      </c>
      <c r="H3466" s="33">
        <v>0.29019559597254341</v>
      </c>
      <c r="I3466" s="33">
        <v>0.21821069202836418</v>
      </c>
      <c r="J3466" s="33">
        <v>0.29723346069924178</v>
      </c>
    </row>
    <row r="3467" spans="1:10">
      <c r="A3467" s="5">
        <v>3465</v>
      </c>
      <c r="B3467" s="33">
        <v>9.8374139053622068E-3</v>
      </c>
      <c r="C3467" s="33">
        <v>0.33057919188425283</v>
      </c>
      <c r="D3467" s="33">
        <v>0.47843343101158037</v>
      </c>
      <c r="E3467" s="33">
        <v>6.2454327372344562E-2</v>
      </c>
      <c r="F3467" s="33">
        <v>0.47404161006556778</v>
      </c>
      <c r="G3467" s="33">
        <v>0.19759532582281669</v>
      </c>
      <c r="H3467" s="33">
        <v>0.29985899570309982</v>
      </c>
      <c r="I3467" s="33">
        <v>0.26303501025540976</v>
      </c>
      <c r="J3467" s="33">
        <v>0.29723508385109765</v>
      </c>
    </row>
    <row r="3468" spans="1:10">
      <c r="A3468" s="5">
        <v>3466</v>
      </c>
      <c r="B3468" s="33">
        <v>7.3131811066821303E-3</v>
      </c>
      <c r="C3468" s="33">
        <v>0.38808827448367239</v>
      </c>
      <c r="D3468" s="33">
        <v>0.47852399970871978</v>
      </c>
      <c r="E3468" s="33">
        <v>6.1095794878905783E-2</v>
      </c>
      <c r="F3468" s="33">
        <v>0.56829929126856471</v>
      </c>
      <c r="G3468" s="33">
        <v>0.19756159716873578</v>
      </c>
      <c r="H3468" s="33">
        <v>0.31531734748979501</v>
      </c>
      <c r="I3468" s="33">
        <v>0.30022441713609033</v>
      </c>
      <c r="J3468" s="33">
        <v>0.29723684846697052</v>
      </c>
    </row>
    <row r="3469" spans="1:10">
      <c r="A3469" s="5">
        <v>3467</v>
      </c>
      <c r="B3469" s="33">
        <v>1.11125031842255E-2</v>
      </c>
      <c r="C3469" s="33">
        <v>0.42234144635851545</v>
      </c>
      <c r="D3469" s="33">
        <v>0.47861454082747817</v>
      </c>
      <c r="E3469" s="33">
        <v>5.975784550368788E-2</v>
      </c>
      <c r="F3469" s="33">
        <v>0.61618236209847965</v>
      </c>
      <c r="G3469" s="33">
        <v>0.19752804787577816</v>
      </c>
      <c r="H3469" s="33">
        <v>0.31851528932552547</v>
      </c>
      <c r="I3469" s="33">
        <v>0.31968112669618148</v>
      </c>
      <c r="J3469" s="33">
        <v>0.29723875449834458</v>
      </c>
    </row>
    <row r="3470" spans="1:10">
      <c r="A3470" s="5">
        <v>3468</v>
      </c>
      <c r="B3470" s="33">
        <v>1.5884844051250412E-2</v>
      </c>
      <c r="C3470" s="33">
        <v>0.4232725377935716</v>
      </c>
      <c r="D3470" s="33">
        <v>0.47870505438128363</v>
      </c>
      <c r="E3470" s="33">
        <v>6.8429384701120283E-2</v>
      </c>
      <c r="F3470" s="33">
        <v>0.64368011941210646</v>
      </c>
      <c r="G3470" s="33">
        <v>0.19749467834904044</v>
      </c>
      <c r="H3470" s="33">
        <v>0.33276942973557821</v>
      </c>
      <c r="I3470" s="33">
        <v>0.32386801356354283</v>
      </c>
      <c r="J3470" s="33">
        <v>0.29724080189976754</v>
      </c>
    </row>
    <row r="3471" spans="1:10">
      <c r="A3471" s="5">
        <v>3469</v>
      </c>
      <c r="B3471" s="33">
        <v>2.1717207837993496E-2</v>
      </c>
      <c r="C3471" s="33">
        <v>0.39889672179277708</v>
      </c>
      <c r="D3471" s="33">
        <v>0.47879554037533795</v>
      </c>
      <c r="E3471" s="33">
        <v>8.8565221591053969E-2</v>
      </c>
      <c r="F3471" s="33">
        <v>0.65360114780127532</v>
      </c>
      <c r="G3471" s="33">
        <v>0.19746148899361909</v>
      </c>
      <c r="H3471" s="33">
        <v>0.33952812536310162</v>
      </c>
      <c r="I3471" s="33">
        <v>0.35514652133736041</v>
      </c>
      <c r="J3471" s="33">
        <v>0.29724299062010401</v>
      </c>
    </row>
    <row r="3472" spans="1:10">
      <c r="A3472" s="5">
        <v>3470</v>
      </c>
      <c r="B3472" s="33">
        <v>2.7114675571616922E-2</v>
      </c>
      <c r="C3472" s="33">
        <v>0.36324933019323502</v>
      </c>
      <c r="D3472" s="33">
        <v>0.4788859988201527</v>
      </c>
      <c r="E3472" s="33">
        <v>0.11777862596474838</v>
      </c>
      <c r="F3472" s="33">
        <v>0.64594544726598635</v>
      </c>
      <c r="G3472" s="33">
        <v>0.19742848021461051</v>
      </c>
      <c r="H3472" s="33">
        <v>0.35508882102379358</v>
      </c>
      <c r="I3472" s="33">
        <v>0.32436058848911481</v>
      </c>
      <c r="J3472" s="33">
        <v>0.29724532061090381</v>
      </c>
    </row>
    <row r="3473" spans="1:10">
      <c r="A3473" s="5">
        <v>3471</v>
      </c>
      <c r="B3473" s="33">
        <v>3.0055893446446633E-2</v>
      </c>
      <c r="C3473" s="33">
        <v>0.31886280955457408</v>
      </c>
      <c r="D3473" s="33">
        <v>0.47897642972321036</v>
      </c>
      <c r="E3473" s="33">
        <v>0.15597513415119593</v>
      </c>
      <c r="F3473" s="33">
        <v>0.62737714293633762</v>
      </c>
      <c r="G3473" s="33">
        <v>0.19739565241711138</v>
      </c>
      <c r="H3473" s="33">
        <v>0.36952191618306723</v>
      </c>
      <c r="I3473" s="33">
        <v>0.28938776877350786</v>
      </c>
      <c r="J3473" s="33">
        <v>0.29724779182158251</v>
      </c>
    </row>
    <row r="3474" spans="1:10">
      <c r="A3474" s="5">
        <v>3472</v>
      </c>
      <c r="B3474" s="33">
        <v>3.1226610962040591E-2</v>
      </c>
      <c r="C3474" s="33">
        <v>0.24922281935963633</v>
      </c>
      <c r="D3474" s="33">
        <v>0.47906683309201642</v>
      </c>
      <c r="E3474" s="33">
        <v>0.19371274333206986</v>
      </c>
      <c r="F3474" s="33">
        <v>0.5857652591105279</v>
      </c>
      <c r="G3474" s="33">
        <v>0.19736300600621809</v>
      </c>
      <c r="H3474" s="33">
        <v>0.36908117024434067</v>
      </c>
      <c r="I3474" s="33">
        <v>0.24653375024875016</v>
      </c>
      <c r="J3474" s="33">
        <v>0.29725040420039506</v>
      </c>
    </row>
    <row r="3475" spans="1:10">
      <c r="A3475" s="5">
        <v>3473</v>
      </c>
      <c r="B3475" s="33">
        <v>3.2265417458735964E-2</v>
      </c>
      <c r="C3475" s="33">
        <v>0.17234428667724033</v>
      </c>
      <c r="D3475" s="33">
        <v>0.47915720893714042</v>
      </c>
      <c r="E3475" s="33">
        <v>0.22622784419705835</v>
      </c>
      <c r="F3475" s="33">
        <v>0.50019177420884231</v>
      </c>
      <c r="G3475" s="33">
        <v>0.19733054138702721</v>
      </c>
      <c r="H3475" s="33">
        <v>0.34804415711406195</v>
      </c>
      <c r="I3475" s="33">
        <v>0.18225272246161348</v>
      </c>
      <c r="J3475" s="33">
        <v>0.29725315769795224</v>
      </c>
    </row>
    <row r="3476" spans="1:10">
      <c r="A3476" s="5">
        <v>3474</v>
      </c>
      <c r="B3476" s="33">
        <v>2.9787395705671429E-2</v>
      </c>
      <c r="C3476" s="33">
        <v>9.9071538535633302E-2</v>
      </c>
      <c r="D3476" s="33">
        <v>0.47924755726269219</v>
      </c>
      <c r="E3476" s="33">
        <v>0.23575759710139371</v>
      </c>
      <c r="F3476" s="33">
        <v>0.31266271287077735</v>
      </c>
      <c r="G3476" s="33">
        <v>0.19729825896463526</v>
      </c>
      <c r="H3476" s="33">
        <v>0.33772891617943407</v>
      </c>
      <c r="I3476" s="33">
        <v>0.11476995765825931</v>
      </c>
      <c r="J3476" s="33">
        <v>0.29725605225944224</v>
      </c>
    </row>
    <row r="3477" spans="1:10">
      <c r="A3477" s="5">
        <v>3475</v>
      </c>
      <c r="B3477" s="33">
        <v>2.8605651168638582E-2</v>
      </c>
      <c r="C3477" s="33">
        <v>4.4411967247982007E-2</v>
      </c>
      <c r="D3477" s="33">
        <v>0.479337878078336</v>
      </c>
      <c r="E3477" s="33">
        <v>0.22594340552908651</v>
      </c>
      <c r="F3477" s="33">
        <v>8.4083484625268767E-2</v>
      </c>
      <c r="G3477" s="33">
        <v>0.1972661591441387</v>
      </c>
      <c r="H3477" s="33">
        <v>0.2968935255938967</v>
      </c>
      <c r="I3477" s="33">
        <v>7.6349113463648893E-2</v>
      </c>
      <c r="J3477" s="33">
        <v>0.29725908783390798</v>
      </c>
    </row>
    <row r="3478" spans="1:10">
      <c r="A3478" s="5">
        <v>3476</v>
      </c>
      <c r="B3478" s="33">
        <v>3.4361405309742951E-2</v>
      </c>
      <c r="C3478" s="33">
        <v>2.6189650313197198E-3</v>
      </c>
      <c r="D3478" s="33">
        <v>0.47942817138938315</v>
      </c>
      <c r="E3478" s="33">
        <v>0.19899649121814408</v>
      </c>
      <c r="F3478" s="33">
        <v>4.612407935315364E-3</v>
      </c>
      <c r="G3478" s="33">
        <v>0.197234242330634</v>
      </c>
      <c r="H3478" s="33">
        <v>0.30059928693308668</v>
      </c>
      <c r="I3478" s="33">
        <v>3.5957969566750764E-2</v>
      </c>
      <c r="J3478" s="33">
        <v>0.29726226436567932</v>
      </c>
    </row>
    <row r="3479" spans="1:10">
      <c r="A3479" s="5">
        <v>3477</v>
      </c>
      <c r="B3479" s="33">
        <v>3.9406582566584906E-2</v>
      </c>
      <c r="C3479" s="33">
        <v>0</v>
      </c>
      <c r="D3479" s="33">
        <v>0.47951843720497705</v>
      </c>
      <c r="E3479" s="33">
        <v>0.16990829955527414</v>
      </c>
      <c r="F3479" s="33">
        <v>0</v>
      </c>
      <c r="G3479" s="33">
        <v>0.19720250892921776</v>
      </c>
      <c r="H3479" s="33">
        <v>0.29995155553326236</v>
      </c>
      <c r="I3479" s="33">
        <v>7.3886238835789248E-3</v>
      </c>
      <c r="J3479" s="33">
        <v>0.29726558180266288</v>
      </c>
    </row>
    <row r="3480" spans="1:10">
      <c r="A3480" s="5">
        <v>3478</v>
      </c>
      <c r="B3480" s="33">
        <v>3.8978363368860618E-2</v>
      </c>
      <c r="C3480" s="33">
        <v>0</v>
      </c>
      <c r="D3480" s="33">
        <v>0.47960867552741643</v>
      </c>
      <c r="E3480" s="33">
        <v>0.13185291901981827</v>
      </c>
      <c r="F3480" s="33">
        <v>0</v>
      </c>
      <c r="G3480" s="33">
        <v>0.19717095934498652</v>
      </c>
      <c r="H3480" s="33">
        <v>0.30050677393454639</v>
      </c>
      <c r="I3480" s="33">
        <v>4.9257492557192831E-4</v>
      </c>
      <c r="J3480" s="33">
        <v>0.2972690400866696</v>
      </c>
    </row>
    <row r="3481" spans="1:10">
      <c r="A3481" s="5">
        <v>3479</v>
      </c>
      <c r="B3481" s="33">
        <v>4.1761766258373176E-2</v>
      </c>
      <c r="C3481" s="33">
        <v>0</v>
      </c>
      <c r="D3481" s="33">
        <v>0.47969888636813429</v>
      </c>
      <c r="E3481" s="33">
        <v>0.10191305375818553</v>
      </c>
      <c r="F3481" s="33">
        <v>0</v>
      </c>
      <c r="G3481" s="33">
        <v>0.19713959398303663</v>
      </c>
      <c r="H3481" s="33">
        <v>0.29893302826884088</v>
      </c>
      <c r="I3481" s="33">
        <v>2.4628746278596415E-4</v>
      </c>
      <c r="J3481" s="33">
        <v>0.29727263916564445</v>
      </c>
    </row>
    <row r="3482" spans="1:10">
      <c r="A3482" s="5">
        <v>3480</v>
      </c>
      <c r="B3482" s="33">
        <v>3.8968751569620243E-2</v>
      </c>
      <c r="C3482" s="33">
        <v>0</v>
      </c>
      <c r="D3482" s="33">
        <v>0.47978906972636393</v>
      </c>
      <c r="E3482" s="33">
        <v>8.5291344072910863E-2</v>
      </c>
      <c r="F3482" s="33">
        <v>0</v>
      </c>
      <c r="G3482" s="33">
        <v>0.19710841324846473</v>
      </c>
      <c r="H3482" s="33">
        <v>0.30272524881800894</v>
      </c>
      <c r="I3482" s="33">
        <v>2.4628746278596415E-4</v>
      </c>
      <c r="J3482" s="33">
        <v>0.29727637897817705</v>
      </c>
    </row>
    <row r="3483" spans="1:10">
      <c r="A3483" s="5">
        <v>3481</v>
      </c>
      <c r="B3483" s="33">
        <v>5.5211954428829868E-2</v>
      </c>
      <c r="C3483" s="33">
        <v>0</v>
      </c>
      <c r="D3483" s="33">
        <v>0.47987922561371582</v>
      </c>
      <c r="E3483" s="33">
        <v>7.4722441188281571E-2</v>
      </c>
      <c r="F3483" s="33">
        <v>0</v>
      </c>
      <c r="G3483" s="33">
        <v>0.19707741754636734</v>
      </c>
      <c r="H3483" s="33">
        <v>0.3195187996856606</v>
      </c>
      <c r="I3483" s="33">
        <v>2.2165871650736768E-3</v>
      </c>
      <c r="J3483" s="33">
        <v>0.2972802594715489</v>
      </c>
    </row>
    <row r="3484" spans="1:10">
      <c r="A3484" s="5">
        <v>3482</v>
      </c>
      <c r="B3484" s="33">
        <v>4.1180054718406786E-2</v>
      </c>
      <c r="C3484" s="33">
        <v>0</v>
      </c>
      <c r="D3484" s="33">
        <v>0.47996935403489832</v>
      </c>
      <c r="E3484" s="33">
        <v>6.8901288858670626E-2</v>
      </c>
      <c r="F3484" s="33">
        <v>0</v>
      </c>
      <c r="G3484" s="33">
        <v>0.1970466072818409</v>
      </c>
      <c r="H3484" s="33">
        <v>0.33736880476609771</v>
      </c>
      <c r="I3484" s="33">
        <v>6.4034740324350678E-3</v>
      </c>
      <c r="J3484" s="33">
        <v>0.29728428058716866</v>
      </c>
    </row>
    <row r="3485" spans="1:10">
      <c r="A3485" s="5">
        <v>3483</v>
      </c>
      <c r="B3485" s="33">
        <v>2.4963450704511232E-2</v>
      </c>
      <c r="C3485" s="33">
        <v>0</v>
      </c>
      <c r="D3485" s="33">
        <v>0.48005945499042119</v>
      </c>
      <c r="E3485" s="33">
        <v>6.3071319834757458E-2</v>
      </c>
      <c r="F3485" s="33">
        <v>0</v>
      </c>
      <c r="G3485" s="33">
        <v>0.19701598285998193</v>
      </c>
      <c r="H3485" s="33">
        <v>0.3509908950033665</v>
      </c>
      <c r="I3485" s="33">
        <v>1.354581045322803E-2</v>
      </c>
      <c r="J3485" s="33">
        <v>0.29728844226344031</v>
      </c>
    </row>
    <row r="3486" spans="1:10">
      <c r="A3486" s="5">
        <v>3484</v>
      </c>
      <c r="B3486" s="33">
        <v>1.6002739259166118E-2</v>
      </c>
      <c r="C3486" s="33">
        <v>0</v>
      </c>
      <c r="D3486" s="33">
        <v>0.48014952848791081</v>
      </c>
      <c r="E3486" s="33">
        <v>5.5044128636718197E-2</v>
      </c>
      <c r="F3486" s="33">
        <v>0</v>
      </c>
      <c r="G3486" s="33">
        <v>0.19698554468588694</v>
      </c>
      <c r="H3486" s="33">
        <v>0.35215013699227005</v>
      </c>
      <c r="I3486" s="33">
        <v>3.1278507773817452E-2</v>
      </c>
      <c r="J3486" s="33">
        <v>0.29729274444313214</v>
      </c>
    </row>
    <row r="3487" spans="1:10">
      <c r="A3487" s="5">
        <v>3485</v>
      </c>
      <c r="B3487" s="33">
        <v>1.2763043677958831E-2</v>
      </c>
      <c r="C3487" s="33">
        <v>1.4125667300193254E-2</v>
      </c>
      <c r="D3487" s="33">
        <v>0.48023957453314353</v>
      </c>
      <c r="E3487" s="33">
        <v>4.6492327169984041E-2</v>
      </c>
      <c r="F3487" s="33">
        <v>0</v>
      </c>
      <c r="G3487" s="33">
        <v>0.19695529316465246</v>
      </c>
      <c r="H3487" s="33">
        <v>0.35232840241660779</v>
      </c>
      <c r="I3487" s="33">
        <v>7.5363963612505039E-2</v>
      </c>
      <c r="J3487" s="33">
        <v>0.29729718706677288</v>
      </c>
    </row>
    <row r="3488" spans="1:10">
      <c r="A3488" s="5">
        <v>3486</v>
      </c>
      <c r="B3488" s="33">
        <v>1.0104032928055329E-2</v>
      </c>
      <c r="C3488" s="33">
        <v>6.6797858399872637E-2</v>
      </c>
      <c r="D3488" s="33">
        <v>0.48032959312900286</v>
      </c>
      <c r="E3488" s="33">
        <v>4.0378610695998275E-2</v>
      </c>
      <c r="F3488" s="33">
        <v>8.3466387165655395E-3</v>
      </c>
      <c r="G3488" s="33">
        <v>0.19692522870137499</v>
      </c>
      <c r="H3488" s="33">
        <v>0.34679225857213702</v>
      </c>
      <c r="I3488" s="33">
        <v>0.13077864273934697</v>
      </c>
      <c r="J3488" s="33">
        <v>0.2973017700736707</v>
      </c>
    </row>
    <row r="3489" spans="1:10">
      <c r="A3489" s="5">
        <v>3487</v>
      </c>
      <c r="B3489" s="33">
        <v>1.0799962272074365E-2</v>
      </c>
      <c r="C3489" s="33">
        <v>0.14176127926476847</v>
      </c>
      <c r="D3489" s="33">
        <v>0.48041958427648301</v>
      </c>
      <c r="E3489" s="33">
        <v>3.5772576793151573E-2</v>
      </c>
      <c r="F3489" s="33">
        <v>8.2730617117654823E-2</v>
      </c>
      <c r="G3489" s="33">
        <v>0.19689535170115105</v>
      </c>
      <c r="H3489" s="33">
        <v>0.32670432726027876</v>
      </c>
      <c r="I3489" s="33">
        <v>0.21180721799592922</v>
      </c>
      <c r="J3489" s="33">
        <v>0.29730649339930348</v>
      </c>
    </row>
    <row r="3490" spans="1:10">
      <c r="A3490" s="5">
        <v>3488</v>
      </c>
      <c r="B3490" s="33">
        <v>7.4700511614057066E-3</v>
      </c>
      <c r="C3490" s="33">
        <v>0.19430700071612234</v>
      </c>
      <c r="D3490" s="33">
        <v>0.4805095479840949</v>
      </c>
      <c r="E3490" s="33">
        <v>3.4986702864873119E-2</v>
      </c>
      <c r="F3490" s="33">
        <v>0.27871444108614918</v>
      </c>
      <c r="G3490" s="33">
        <v>0.19686566256907714</v>
      </c>
      <c r="H3490" s="33">
        <v>0.32088603302143914</v>
      </c>
      <c r="I3490" s="33">
        <v>0.29431351802922712</v>
      </c>
      <c r="J3490" s="33">
        <v>0.29731135698563538</v>
      </c>
    </row>
    <row r="3491" spans="1:10">
      <c r="A3491" s="5">
        <v>3489</v>
      </c>
      <c r="B3491" s="33">
        <v>4.0043579679902358E-3</v>
      </c>
      <c r="C3491" s="33">
        <v>0.23882049993529531</v>
      </c>
      <c r="D3491" s="33">
        <v>0.48059948425000132</v>
      </c>
      <c r="E3491" s="33">
        <v>4.5032797485350967E-2</v>
      </c>
      <c r="F3491" s="33">
        <v>0.46980631724446059</v>
      </c>
      <c r="G3491" s="33">
        <v>0.1968361617102497</v>
      </c>
      <c r="H3491" s="33">
        <v>0.32398005453394058</v>
      </c>
      <c r="I3491" s="33">
        <v>0.36746089447665858</v>
      </c>
      <c r="J3491" s="33">
        <v>0.29731636076628931</v>
      </c>
    </row>
    <row r="3492" spans="1:10">
      <c r="A3492" s="5">
        <v>3490</v>
      </c>
      <c r="B3492" s="33">
        <v>3.9593345771531769E-3</v>
      </c>
      <c r="C3492" s="33">
        <v>0.28157691078085145</v>
      </c>
      <c r="D3492" s="33">
        <v>0.48068939308230429</v>
      </c>
      <c r="E3492" s="33">
        <v>6.9370688017877866E-2</v>
      </c>
      <c r="F3492" s="33">
        <v>0.5550949879340169</v>
      </c>
      <c r="G3492" s="33">
        <v>0.1968068495297654</v>
      </c>
      <c r="H3492" s="33">
        <v>0.32334361863195749</v>
      </c>
      <c r="I3492" s="33">
        <v>0.41351665001763382</v>
      </c>
      <c r="J3492" s="33">
        <v>0.29732150468114871</v>
      </c>
    </row>
    <row r="3493" spans="1:10">
      <c r="A3493" s="5">
        <v>3491</v>
      </c>
      <c r="B3493" s="33">
        <v>3.517944100927939E-3</v>
      </c>
      <c r="C3493" s="33">
        <v>0.31510918021362994</v>
      </c>
      <c r="D3493" s="33">
        <v>0.48077927448080654</v>
      </c>
      <c r="E3493" s="33">
        <v>0.10837284454923952</v>
      </c>
      <c r="F3493" s="33">
        <v>0.600467474227385</v>
      </c>
      <c r="G3493" s="33">
        <v>0.19677772643272068</v>
      </c>
      <c r="H3493" s="33">
        <v>0.32643214038589358</v>
      </c>
      <c r="I3493" s="33">
        <v>0.43494365928001272</v>
      </c>
      <c r="J3493" s="33">
        <v>0.29732678866412188</v>
      </c>
    </row>
    <row r="3494" spans="1:10">
      <c r="A3494" s="5">
        <v>3492</v>
      </c>
      <c r="B3494" s="33">
        <v>4.8101989725021351E-3</v>
      </c>
      <c r="C3494" s="33">
        <v>0.33805515123667629</v>
      </c>
      <c r="D3494" s="33">
        <v>0.48086912844624485</v>
      </c>
      <c r="E3494" s="33">
        <v>0.16799677965626178</v>
      </c>
      <c r="F3494" s="33">
        <v>0.62563661163999229</v>
      </c>
      <c r="G3494" s="33">
        <v>0.19674879282421187</v>
      </c>
      <c r="H3494" s="33">
        <v>0.32152360755126791</v>
      </c>
      <c r="I3494" s="33">
        <v>0.44183970823801966</v>
      </c>
      <c r="J3494" s="33">
        <v>0.29733221264906373</v>
      </c>
    </row>
    <row r="3495" spans="1:10">
      <c r="A3495" s="5">
        <v>3493</v>
      </c>
      <c r="B3495" s="33">
        <v>7.3284967237085162E-3</v>
      </c>
      <c r="C3495" s="33">
        <v>0.39394404822062623</v>
      </c>
      <c r="D3495" s="33">
        <v>0.48095895498337704</v>
      </c>
      <c r="E3495" s="33">
        <v>0.24995964550453079</v>
      </c>
      <c r="F3495" s="33">
        <v>0.63518843642084533</v>
      </c>
      <c r="G3495" s="33">
        <v>0.19672004910933574</v>
      </c>
      <c r="H3495" s="33">
        <v>0.33087123839527377</v>
      </c>
      <c r="I3495" s="33">
        <v>0.42533844823136013</v>
      </c>
      <c r="J3495" s="33">
        <v>0.29733777657235222</v>
      </c>
    </row>
    <row r="3496" spans="1:10">
      <c r="A3496" s="5">
        <v>3494</v>
      </c>
      <c r="B3496" s="33">
        <v>8.810757152341862E-3</v>
      </c>
      <c r="C3496" s="33">
        <v>0.36381678958109392</v>
      </c>
      <c r="D3496" s="33">
        <v>0.48104875409347714</v>
      </c>
      <c r="E3496" s="33">
        <v>0.34121238100139401</v>
      </c>
      <c r="F3496" s="33">
        <v>0.63062613468951567</v>
      </c>
      <c r="G3496" s="33">
        <v>0.19669149569318875</v>
      </c>
      <c r="H3496" s="33">
        <v>0.31997469633922188</v>
      </c>
      <c r="I3496" s="33">
        <v>0.38864161627625143</v>
      </c>
      <c r="J3496" s="33">
        <v>0.29734348036748243</v>
      </c>
    </row>
    <row r="3497" spans="1:10">
      <c r="A3497" s="5">
        <v>3495</v>
      </c>
      <c r="B3497" s="33">
        <v>8.9400189450520463E-3</v>
      </c>
      <c r="C3497" s="33">
        <v>0.30003257312311005</v>
      </c>
      <c r="D3497" s="33">
        <v>0.48113852577662886</v>
      </c>
      <c r="E3497" s="33">
        <v>0.42919316938292262</v>
      </c>
      <c r="F3497" s="33">
        <v>0.61449984851201234</v>
      </c>
      <c r="G3497" s="33">
        <v>0.19666313298086727</v>
      </c>
      <c r="H3497" s="33">
        <v>0.30862267938852</v>
      </c>
      <c r="I3497" s="33">
        <v>0.3371675365539849</v>
      </c>
      <c r="J3497" s="33">
        <v>0.29734932396607172</v>
      </c>
    </row>
    <row r="3498" spans="1:10">
      <c r="A3498" s="5">
        <v>3496</v>
      </c>
      <c r="B3498" s="33">
        <v>9.629867039664718E-3</v>
      </c>
      <c r="C3498" s="33">
        <v>0.23328688027234556</v>
      </c>
      <c r="D3498" s="33">
        <v>0.48122827003420859</v>
      </c>
      <c r="E3498" s="33">
        <v>0.47314656723071558</v>
      </c>
      <c r="F3498" s="33">
        <v>0.57642177065151001</v>
      </c>
      <c r="G3498" s="33">
        <v>0.19663496137746794</v>
      </c>
      <c r="H3498" s="33">
        <v>0.30374077501978358</v>
      </c>
      <c r="I3498" s="33">
        <v>0.27953627026206934</v>
      </c>
      <c r="J3498" s="33">
        <v>0.29735530730086768</v>
      </c>
    </row>
    <row r="3499" spans="1:10">
      <c r="A3499" s="5">
        <v>3497</v>
      </c>
      <c r="B3499" s="33">
        <v>1.0566313599775492E-2</v>
      </c>
      <c r="C3499" s="33">
        <v>0.15020573656795003</v>
      </c>
      <c r="D3499" s="33">
        <v>0.48131798686763644</v>
      </c>
      <c r="E3499" s="33">
        <v>0.46351133748798096</v>
      </c>
      <c r="F3499" s="33">
        <v>0.49934524307834705</v>
      </c>
      <c r="G3499" s="33">
        <v>0.19660698128808715</v>
      </c>
      <c r="H3499" s="33">
        <v>0.29466485824880201</v>
      </c>
      <c r="I3499" s="33">
        <v>0.20860548097971163</v>
      </c>
      <c r="J3499" s="33">
        <v>0.29736143030388723</v>
      </c>
    </row>
    <row r="3500" spans="1:10">
      <c r="A3500" s="5">
        <v>3498</v>
      </c>
      <c r="B3500" s="33">
        <v>1.6116808503631608E-2</v>
      </c>
      <c r="C3500" s="33">
        <v>8.1317439212355347E-2</v>
      </c>
      <c r="D3500" s="33">
        <v>0.48140767627712155</v>
      </c>
      <c r="E3500" s="33">
        <v>0.42085293782349109</v>
      </c>
      <c r="F3500" s="33">
        <v>0.31242009335674137</v>
      </c>
      <c r="G3500" s="33">
        <v>0.19657919311782152</v>
      </c>
      <c r="H3500" s="33">
        <v>0.28552287722864744</v>
      </c>
      <c r="I3500" s="33">
        <v>0.13422666721835047</v>
      </c>
      <c r="J3500" s="33">
        <v>0.29736769290576937</v>
      </c>
    </row>
    <row r="3501" spans="1:10">
      <c r="A3501" s="5">
        <v>3499</v>
      </c>
      <c r="B3501" s="33">
        <v>4.3416143703144665E-2</v>
      </c>
      <c r="C3501" s="33">
        <v>3.4171742725015795E-2</v>
      </c>
      <c r="D3501" s="33">
        <v>0.48149733826399921</v>
      </c>
      <c r="E3501" s="33">
        <v>0.36520965046379322</v>
      </c>
      <c r="F3501" s="33">
        <v>8.3616705777612488E-2</v>
      </c>
      <c r="G3501" s="33">
        <v>0.19655159727176752</v>
      </c>
      <c r="H3501" s="33">
        <v>0.25295778285099718</v>
      </c>
      <c r="I3501" s="33">
        <v>7.5856538538076973E-2</v>
      </c>
      <c r="J3501" s="33">
        <v>0.29737409503753548</v>
      </c>
    </row>
    <row r="3502" spans="1:10">
      <c r="A3502" s="5">
        <v>3500</v>
      </c>
      <c r="B3502" s="33">
        <v>6.5285774529709975E-2</v>
      </c>
      <c r="C3502" s="33">
        <v>1.9835631965737679E-3</v>
      </c>
      <c r="D3502" s="33">
        <v>0.48158697282431145</v>
      </c>
      <c r="E3502" s="33">
        <v>0.29030526115931393</v>
      </c>
      <c r="F3502" s="33">
        <v>4.5306557077597464E-3</v>
      </c>
      <c r="G3502" s="33">
        <v>0.19652419415502168</v>
      </c>
      <c r="H3502" s="33">
        <v>0.25920132937460716</v>
      </c>
      <c r="I3502" s="33">
        <v>3.6696831955108658E-2</v>
      </c>
      <c r="J3502" s="33">
        <v>0.29738063662571934</v>
      </c>
    </row>
    <row r="3503" spans="1:10">
      <c r="A3503" s="5">
        <v>3501</v>
      </c>
      <c r="B3503" s="33">
        <v>9.0060233212249874E-2</v>
      </c>
      <c r="C3503" s="33">
        <v>0</v>
      </c>
      <c r="D3503" s="33">
        <v>0.48167657996125474</v>
      </c>
      <c r="E3503" s="33">
        <v>0.24106728113249681</v>
      </c>
      <c r="F3503" s="33">
        <v>0</v>
      </c>
      <c r="G3503" s="33">
        <v>0.19649698417268047</v>
      </c>
      <c r="H3503" s="33">
        <v>0.25987159681913813</v>
      </c>
      <c r="I3503" s="33">
        <v>5.6646116440771752E-3</v>
      </c>
      <c r="J3503" s="33">
        <v>0.29738731760205944</v>
      </c>
    </row>
    <row r="3504" spans="1:10">
      <c r="A3504" s="5">
        <v>3502</v>
      </c>
      <c r="B3504" s="33">
        <v>0.10649877151115915</v>
      </c>
      <c r="C3504" s="33">
        <v>0</v>
      </c>
      <c r="D3504" s="33">
        <v>0.48176615967126901</v>
      </c>
      <c r="E3504" s="33">
        <v>0.22412917822503531</v>
      </c>
      <c r="F3504" s="33">
        <v>0</v>
      </c>
      <c r="G3504" s="33">
        <v>0.19646996772984046</v>
      </c>
      <c r="H3504" s="33">
        <v>0.25555559605069561</v>
      </c>
      <c r="I3504" s="33">
        <v>4.9257492557192831E-4</v>
      </c>
      <c r="J3504" s="33">
        <v>0.29739413789240066</v>
      </c>
    </row>
    <row r="3505" spans="1:10">
      <c r="A3505" s="5">
        <v>3503</v>
      </c>
      <c r="B3505" s="33">
        <v>0.12098217583184093</v>
      </c>
      <c r="C3505" s="33">
        <v>0</v>
      </c>
      <c r="D3505" s="33">
        <v>0.48185571195588417</v>
      </c>
      <c r="E3505" s="33">
        <v>0.22921646249397756</v>
      </c>
      <c r="F3505" s="33">
        <v>0</v>
      </c>
      <c r="G3505" s="33">
        <v>0.19644314523159806</v>
      </c>
      <c r="H3505" s="33">
        <v>0.26502872333083571</v>
      </c>
      <c r="I3505" s="33">
        <v>0</v>
      </c>
      <c r="J3505" s="33">
        <v>0.29740109742581833</v>
      </c>
    </row>
    <row r="3506" spans="1:10">
      <c r="A3506" s="5">
        <v>3504</v>
      </c>
      <c r="B3506" s="33">
        <v>0.13441376472923774</v>
      </c>
      <c r="C3506" s="33">
        <v>0</v>
      </c>
      <c r="D3506" s="33">
        <v>0.48194523681089185</v>
      </c>
      <c r="E3506" s="33">
        <v>0.24046802946468593</v>
      </c>
      <c r="F3506" s="33">
        <v>0</v>
      </c>
      <c r="G3506" s="33">
        <v>0.19641651708304989</v>
      </c>
      <c r="H3506" s="33">
        <v>0.26731321795275909</v>
      </c>
      <c r="I3506" s="33">
        <v>4.9257492557192831E-4</v>
      </c>
      <c r="J3506" s="33">
        <v>0.29740819612736108</v>
      </c>
    </row>
    <row r="3507" spans="1:10">
      <c r="A3507" s="5">
        <v>3505</v>
      </c>
      <c r="B3507" s="33">
        <v>0.11838637974786577</v>
      </c>
      <c r="C3507" s="33">
        <v>0</v>
      </c>
      <c r="D3507" s="33">
        <v>0.48203473423518167</v>
      </c>
      <c r="E3507" s="33">
        <v>0.24984421500523218</v>
      </c>
      <c r="F3507" s="33">
        <v>0</v>
      </c>
      <c r="G3507" s="33">
        <v>0.19639008368929237</v>
      </c>
      <c r="H3507" s="33">
        <v>0.21588184692706786</v>
      </c>
      <c r="I3507" s="33">
        <v>1.7240122395017492E-3</v>
      </c>
      <c r="J3507" s="33">
        <v>0.29741543392331454</v>
      </c>
    </row>
    <row r="3508" spans="1:10">
      <c r="A3508" s="5">
        <v>3506</v>
      </c>
      <c r="B3508" s="33">
        <v>0.14373929136421684</v>
      </c>
      <c r="C3508" s="33">
        <v>0</v>
      </c>
      <c r="D3508" s="33">
        <v>0.48212420422835578</v>
      </c>
      <c r="E3508" s="33">
        <v>0.25971918813503586</v>
      </c>
      <c r="F3508" s="33">
        <v>0</v>
      </c>
      <c r="G3508" s="33">
        <v>0.19636384545542204</v>
      </c>
      <c r="H3508" s="33">
        <v>0.23312003491439418</v>
      </c>
      <c r="I3508" s="33">
        <v>5.4183241812912116E-3</v>
      </c>
      <c r="J3508" s="33">
        <v>0.29742281074009153</v>
      </c>
    </row>
    <row r="3509" spans="1:10">
      <c r="A3509" s="5">
        <v>3507</v>
      </c>
      <c r="B3509" s="33">
        <v>0.15313405514393827</v>
      </c>
      <c r="C3509" s="33">
        <v>0</v>
      </c>
      <c r="D3509" s="33">
        <v>0.48221364678409778</v>
      </c>
      <c r="E3509" s="33">
        <v>0.26735770125848213</v>
      </c>
      <c r="F3509" s="33">
        <v>0</v>
      </c>
      <c r="G3509" s="33">
        <v>0.19633780278653543</v>
      </c>
      <c r="H3509" s="33">
        <v>0.24735595863190485</v>
      </c>
      <c r="I3509" s="33">
        <v>1.2068085676512245E-2</v>
      </c>
      <c r="J3509" s="33">
        <v>0.29743032649936241</v>
      </c>
    </row>
    <row r="3510" spans="1:10">
      <c r="A3510" s="5">
        <v>3508</v>
      </c>
      <c r="B3510" s="33">
        <v>0.16076388211985848</v>
      </c>
      <c r="C3510" s="33">
        <v>0</v>
      </c>
      <c r="D3510" s="33">
        <v>0.48230306190523992</v>
      </c>
      <c r="E3510" s="33">
        <v>0.26604245413905775</v>
      </c>
      <c r="F3510" s="33">
        <v>0</v>
      </c>
      <c r="G3510" s="33">
        <v>0.19631195608772906</v>
      </c>
      <c r="H3510" s="33">
        <v>0.2508364122535004</v>
      </c>
      <c r="I3510" s="33">
        <v>2.7584195832027987E-2</v>
      </c>
      <c r="J3510" s="33">
        <v>0.29743798112914543</v>
      </c>
    </row>
    <row r="3511" spans="1:10">
      <c r="A3511" s="5">
        <v>3509</v>
      </c>
      <c r="B3511" s="33">
        <v>0.18021366960631097</v>
      </c>
      <c r="C3511" s="33">
        <v>9.8664138320403716E-3</v>
      </c>
      <c r="D3511" s="33">
        <v>0.48239244958371474</v>
      </c>
      <c r="E3511" s="33">
        <v>0.25561528574055248</v>
      </c>
      <c r="F3511" s="33">
        <v>0</v>
      </c>
      <c r="G3511" s="33">
        <v>0.19628630576409931</v>
      </c>
      <c r="H3511" s="33">
        <v>0.2481303804475368</v>
      </c>
      <c r="I3511" s="33">
        <v>6.5019890175494546E-2</v>
      </c>
      <c r="J3511" s="33">
        <v>0.29744577454905413</v>
      </c>
    </row>
    <row r="3512" spans="1:10">
      <c r="A3512" s="5">
        <v>3510</v>
      </c>
      <c r="B3512" s="33">
        <v>0.19014334228081275</v>
      </c>
      <c r="C3512" s="33">
        <v>5.2284893705813414E-2</v>
      </c>
      <c r="D3512" s="33">
        <v>0.48248180981552891</v>
      </c>
      <c r="E3512" s="33">
        <v>0.24535535777053818</v>
      </c>
      <c r="F3512" s="33">
        <v>1.0654161268538635E-2</v>
      </c>
      <c r="G3512" s="33">
        <v>0.19626085222074288</v>
      </c>
      <c r="H3512" s="33">
        <v>0.23977511052862921</v>
      </c>
      <c r="I3512" s="33">
        <v>0.11526253258383123</v>
      </c>
      <c r="J3512" s="33">
        <v>0.29745370668087423</v>
      </c>
    </row>
    <row r="3513" spans="1:10">
      <c r="A3513" s="5">
        <v>3511</v>
      </c>
      <c r="B3513" s="33">
        <v>0.14501442542937695</v>
      </c>
      <c r="C3513" s="33">
        <v>0.10625358955039894</v>
      </c>
      <c r="D3513" s="33">
        <v>0.48257114260013972</v>
      </c>
      <c r="E3513" s="33">
        <v>0.24483502653888564</v>
      </c>
      <c r="F3513" s="33">
        <v>9.1462282454321031E-2</v>
      </c>
      <c r="G3513" s="33">
        <v>0.19623559586275621</v>
      </c>
      <c r="H3513" s="33">
        <v>0.23302183597594187</v>
      </c>
      <c r="I3513" s="33">
        <v>0.19284308336140996</v>
      </c>
      <c r="J3513" s="33">
        <v>0.29746177744881358</v>
      </c>
    </row>
    <row r="3514" spans="1:10">
      <c r="A3514" s="5">
        <v>3512</v>
      </c>
      <c r="B3514" s="33">
        <v>0.12936129098977242</v>
      </c>
      <c r="C3514" s="33">
        <v>0.16717200886664915</v>
      </c>
      <c r="D3514" s="33">
        <v>0.48266044793151375</v>
      </c>
      <c r="E3514" s="33">
        <v>0.27566655762331577</v>
      </c>
      <c r="F3514" s="33">
        <v>0.27575817505099276</v>
      </c>
      <c r="G3514" s="33">
        <v>0.1962105370952357</v>
      </c>
      <c r="H3514" s="33">
        <v>0.24784003879710872</v>
      </c>
      <c r="I3514" s="33">
        <v>0.26869962189948687</v>
      </c>
      <c r="J3514" s="33">
        <v>0.2974699867726156</v>
      </c>
    </row>
    <row r="3515" spans="1:10">
      <c r="A3515" s="5">
        <v>3513</v>
      </c>
      <c r="B3515" s="33">
        <v>0.12338831068441831</v>
      </c>
      <c r="C3515" s="33">
        <v>0.224739618667507</v>
      </c>
      <c r="D3515" s="33">
        <v>0.48274972580692244</v>
      </c>
      <c r="E3515" s="33">
        <v>0.31972170229021241</v>
      </c>
      <c r="F3515" s="33">
        <v>0.46079247486429586</v>
      </c>
      <c r="G3515" s="33">
        <v>0.19618567632327805</v>
      </c>
      <c r="H3515" s="33">
        <v>0.24967752705887331</v>
      </c>
      <c r="I3515" s="33">
        <v>0.34209328580970427</v>
      </c>
      <c r="J3515" s="33">
        <v>0.29747833457367023</v>
      </c>
    </row>
    <row r="3516" spans="1:10">
      <c r="A3516" s="5">
        <v>3514</v>
      </c>
      <c r="B3516" s="33">
        <v>0.11520392229808775</v>
      </c>
      <c r="C3516" s="33">
        <v>0.26305941317794279</v>
      </c>
      <c r="D3516" s="33">
        <v>0.48283897621823019</v>
      </c>
      <c r="E3516" s="33">
        <v>0.35619290181904151</v>
      </c>
      <c r="F3516" s="33">
        <v>0.55555649244441163</v>
      </c>
      <c r="G3516" s="33">
        <v>0.1961610139519796</v>
      </c>
      <c r="H3516" s="33">
        <v>0.24919428592665008</v>
      </c>
      <c r="I3516" s="33">
        <v>0.39356736553197069</v>
      </c>
      <c r="J3516" s="33">
        <v>0.29748682076917116</v>
      </c>
    </row>
    <row r="3517" spans="1:10">
      <c r="A3517" s="5">
        <v>3515</v>
      </c>
      <c r="B3517" s="33">
        <v>0.11556466212942466</v>
      </c>
      <c r="C3517" s="33">
        <v>0.28229145157058577</v>
      </c>
      <c r="D3517" s="33">
        <v>0.48292819916102325</v>
      </c>
      <c r="E3517" s="33">
        <v>0.38678641052869256</v>
      </c>
      <c r="F3517" s="33">
        <v>0.60285674900691388</v>
      </c>
      <c r="G3517" s="33">
        <v>0.19613655038643696</v>
      </c>
      <c r="H3517" s="33">
        <v>0.24706540385963174</v>
      </c>
      <c r="I3517" s="33">
        <v>0.405389163745697</v>
      </c>
      <c r="J3517" s="33">
        <v>0.29749544527864447</v>
      </c>
    </row>
    <row r="3518" spans="1:10">
      <c r="A3518" s="5">
        <v>3516</v>
      </c>
      <c r="B3518" s="33">
        <v>0.11202456496047938</v>
      </c>
      <c r="C3518" s="33">
        <v>0.28423226446350025</v>
      </c>
      <c r="D3518" s="33">
        <v>0.48301739463099203</v>
      </c>
      <c r="E3518" s="33">
        <v>0.42481596798349391</v>
      </c>
      <c r="F3518" s="33">
        <v>0.63467682570646511</v>
      </c>
      <c r="G3518" s="33">
        <v>0.19611228603174663</v>
      </c>
      <c r="H3518" s="33">
        <v>0.2403602304791766</v>
      </c>
      <c r="I3518" s="33">
        <v>0.40317257658062333</v>
      </c>
      <c r="J3518" s="33">
        <v>0.29750420802132455</v>
      </c>
    </row>
    <row r="3519" spans="1:10">
      <c r="A3519" s="5">
        <v>3517</v>
      </c>
      <c r="B3519" s="33">
        <v>8.3394647448061465E-2</v>
      </c>
      <c r="C3519" s="33">
        <v>0.26540838968436647</v>
      </c>
      <c r="D3519" s="33">
        <v>0.48310656262085588</v>
      </c>
      <c r="E3519" s="33">
        <v>0.47892510762963314</v>
      </c>
      <c r="F3519" s="33">
        <v>0.65121714735900826</v>
      </c>
      <c r="G3519" s="33">
        <v>0.19608822129300502</v>
      </c>
      <c r="H3519" s="33">
        <v>0.20744449382458804</v>
      </c>
      <c r="I3519" s="33">
        <v>0.40932976315027242</v>
      </c>
      <c r="J3519" s="33">
        <v>0.29751310891323302</v>
      </c>
    </row>
    <row r="3520" spans="1:10">
      <c r="A3520" s="5">
        <v>3518</v>
      </c>
      <c r="B3520" s="33">
        <v>7.2484762640714392E-2</v>
      </c>
      <c r="C3520" s="33">
        <v>0.23500274513886207</v>
      </c>
      <c r="D3520" s="33">
        <v>0.4831957031255375</v>
      </c>
      <c r="E3520" s="33">
        <v>0.54682731022655462</v>
      </c>
      <c r="F3520" s="33">
        <v>0.6491891646819028</v>
      </c>
      <c r="G3520" s="33">
        <v>0.1960643565753088</v>
      </c>
      <c r="H3520" s="33">
        <v>0.21217510467924577</v>
      </c>
      <c r="I3520" s="33">
        <v>0.38396215448331811</v>
      </c>
      <c r="J3520" s="33">
        <v>0.29752214787242554</v>
      </c>
    </row>
    <row r="3521" spans="1:10">
      <c r="A3521" s="5">
        <v>3519</v>
      </c>
      <c r="B3521" s="33">
        <v>5.6555356925167687E-2</v>
      </c>
      <c r="C3521" s="33">
        <v>0.21341180606216023</v>
      </c>
      <c r="D3521" s="33">
        <v>0.48328481613839508</v>
      </c>
      <c r="E3521" s="33">
        <v>0.61662784802869042</v>
      </c>
      <c r="F3521" s="33">
        <v>0.64062627813760942</v>
      </c>
      <c r="G3521" s="33">
        <v>0.19604069228375431</v>
      </c>
      <c r="H3521" s="33">
        <v>0.21857736090695931</v>
      </c>
      <c r="I3521" s="33">
        <v>0.33568981177726914</v>
      </c>
      <c r="J3521" s="33">
        <v>0.29753132481444056</v>
      </c>
    </row>
    <row r="3522" spans="1:10">
      <c r="A3522" s="5">
        <v>3520</v>
      </c>
      <c r="B3522" s="33">
        <v>4.814034896396286E-2</v>
      </c>
      <c r="C3522" s="33">
        <v>0.19272778414165961</v>
      </c>
      <c r="D3522" s="33">
        <v>0.48337390164850258</v>
      </c>
      <c r="E3522" s="33">
        <v>0.68034880368242534</v>
      </c>
      <c r="F3522" s="33">
        <v>0.60317848357987469</v>
      </c>
      <c r="G3522" s="33">
        <v>0.19601722882343822</v>
      </c>
      <c r="H3522" s="33">
        <v>0.22027053862999835</v>
      </c>
      <c r="I3522" s="33">
        <v>0.27042363413898862</v>
      </c>
      <c r="J3522" s="33">
        <v>0.297540639652428</v>
      </c>
    </row>
    <row r="3523" spans="1:10">
      <c r="A3523" s="5">
        <v>3521</v>
      </c>
      <c r="B3523" s="33">
        <v>3.985507570620369E-2</v>
      </c>
      <c r="C3523" s="33">
        <v>0.14266972321752894</v>
      </c>
      <c r="D3523" s="33">
        <v>0.48346295965288555</v>
      </c>
      <c r="E3523" s="33">
        <v>0.74436164746384326</v>
      </c>
      <c r="F3523" s="33">
        <v>0.52247321197069452</v>
      </c>
      <c r="G3523" s="33">
        <v>0.19599396659945695</v>
      </c>
      <c r="H3523" s="33">
        <v>0.22829675807648123</v>
      </c>
      <c r="I3523" s="33">
        <v>0.19629110784041345</v>
      </c>
      <c r="J3523" s="33">
        <v>0.29755009230358082</v>
      </c>
    </row>
    <row r="3524" spans="1:10">
      <c r="A3524" s="5">
        <v>3522</v>
      </c>
      <c r="B3524" s="33">
        <v>2.7317727548936251E-2</v>
      </c>
      <c r="C3524" s="33">
        <v>7.8868203065206838E-2</v>
      </c>
      <c r="D3524" s="33">
        <v>0.48355199014185585</v>
      </c>
      <c r="E3524" s="33">
        <v>0.79086637833248685</v>
      </c>
      <c r="F3524" s="33">
        <v>0.33251268115500759</v>
      </c>
      <c r="G3524" s="33">
        <v>0.195970906016907</v>
      </c>
      <c r="H3524" s="33">
        <v>0.24357245302934682</v>
      </c>
      <c r="I3524" s="33">
        <v>0.12511403109526981</v>
      </c>
      <c r="J3524" s="33">
        <v>0.29755968268047484</v>
      </c>
    </row>
    <row r="3525" spans="1:10">
      <c r="A3525" s="5">
        <v>3523</v>
      </c>
      <c r="B3525" s="33">
        <v>1.0579164361652538E-2</v>
      </c>
      <c r="C3525" s="33">
        <v>2.6578983435808858E-2</v>
      </c>
      <c r="D3525" s="33">
        <v>0.48364099310835718</v>
      </c>
      <c r="E3525" s="33">
        <v>0.79067102342526785</v>
      </c>
      <c r="F3525" s="33">
        <v>9.1045609810650449E-2</v>
      </c>
      <c r="G3525" s="33">
        <v>0.19594804748088493</v>
      </c>
      <c r="H3525" s="33">
        <v>0.24561142460898266</v>
      </c>
      <c r="I3525" s="33">
        <v>7.2901088984645396E-2</v>
      </c>
      <c r="J3525" s="33">
        <v>0.29756941069722681</v>
      </c>
    </row>
    <row r="3526" spans="1:10">
      <c r="A3526" s="5">
        <v>3524</v>
      </c>
      <c r="B3526" s="33">
        <v>7.2910702305148721E-3</v>
      </c>
      <c r="C3526" s="33">
        <v>6.7840660449848176E-4</v>
      </c>
      <c r="D3526" s="33">
        <v>0.4837299685427332</v>
      </c>
      <c r="E3526" s="33">
        <v>0.73122425016131942</v>
      </c>
      <c r="F3526" s="33">
        <v>5.1372044928498176E-3</v>
      </c>
      <c r="G3526" s="33">
        <v>0.19592539139648718</v>
      </c>
      <c r="H3526" s="33">
        <v>0.24541740833311332</v>
      </c>
      <c r="I3526" s="33">
        <v>3.8667131657396381E-2</v>
      </c>
      <c r="J3526" s="33">
        <v>0.29757927626548591</v>
      </c>
    </row>
    <row r="3527" spans="1:10">
      <c r="A3527" s="5">
        <v>3525</v>
      </c>
      <c r="B3527" s="33">
        <v>6.8316523989316643E-3</v>
      </c>
      <c r="C3527" s="33">
        <v>0</v>
      </c>
      <c r="D3527" s="33">
        <v>0.48381891643441066</v>
      </c>
      <c r="E3527" s="33">
        <v>0.70862532693755431</v>
      </c>
      <c r="F3527" s="33">
        <v>0</v>
      </c>
      <c r="G3527" s="33">
        <v>0.19590293816881035</v>
      </c>
      <c r="H3527" s="33">
        <v>0.24687165614565612</v>
      </c>
      <c r="I3527" s="33">
        <v>1.4284672841585921E-2</v>
      </c>
      <c r="J3527" s="33">
        <v>0.29758927929564088</v>
      </c>
    </row>
    <row r="3528" spans="1:10">
      <c r="A3528" s="5">
        <v>3526</v>
      </c>
      <c r="B3528" s="33">
        <v>6.1363465372016156E-3</v>
      </c>
      <c r="C3528" s="33">
        <v>0</v>
      </c>
      <c r="D3528" s="33">
        <v>0.48390783677829541</v>
      </c>
      <c r="E3528" s="33">
        <v>0.70975431984347948</v>
      </c>
      <c r="F3528" s="33">
        <v>0</v>
      </c>
      <c r="G3528" s="33">
        <v>0.19588068820295088</v>
      </c>
      <c r="H3528" s="33">
        <v>0.26560027862167113</v>
      </c>
      <c r="I3528" s="33">
        <v>1.4777247767157849E-3</v>
      </c>
      <c r="J3528" s="33">
        <v>0.29759941970168863</v>
      </c>
    </row>
    <row r="3529" spans="1:10">
      <c r="A3529" s="5">
        <v>3527</v>
      </c>
      <c r="B3529" s="33">
        <v>5.6369355913049903E-3</v>
      </c>
      <c r="C3529" s="33">
        <v>0</v>
      </c>
      <c r="D3529" s="33">
        <v>0.48399672956091444</v>
      </c>
      <c r="E3529" s="33">
        <v>0.69822554047951502</v>
      </c>
      <c r="F3529" s="33">
        <v>0</v>
      </c>
      <c r="G3529" s="33">
        <v>0.19585864190400529</v>
      </c>
      <c r="H3529" s="33">
        <v>0.27253137136194638</v>
      </c>
      <c r="I3529" s="33">
        <v>2.4628746278596415E-4</v>
      </c>
      <c r="J3529" s="33">
        <v>0.29760969739119919</v>
      </c>
    </row>
    <row r="3530" spans="1:10">
      <c r="A3530" s="5">
        <v>3528</v>
      </c>
      <c r="B3530" s="33">
        <v>5.7743301616521346E-3</v>
      </c>
      <c r="C3530" s="33">
        <v>0</v>
      </c>
      <c r="D3530" s="33">
        <v>0.48408559477420748</v>
      </c>
      <c r="E3530" s="33">
        <v>0.6719143072826288</v>
      </c>
      <c r="F3530" s="33">
        <v>0</v>
      </c>
      <c r="G3530" s="33">
        <v>0.19583679967707013</v>
      </c>
      <c r="H3530" s="33">
        <v>0.27998587336167852</v>
      </c>
      <c r="I3530" s="33">
        <v>4.9257492557192831E-4</v>
      </c>
      <c r="J3530" s="33">
        <v>0.29762011227517116</v>
      </c>
    </row>
    <row r="3531" spans="1:10">
      <c r="A3531" s="5">
        <v>3529</v>
      </c>
      <c r="B3531" s="33">
        <v>2.1638434727847933E-2</v>
      </c>
      <c r="C3531" s="33">
        <v>0</v>
      </c>
      <c r="D3531" s="33">
        <v>0.48417443240657543</v>
      </c>
      <c r="E3531" s="33">
        <v>0.65186843943610717</v>
      </c>
      <c r="F3531" s="33">
        <v>0</v>
      </c>
      <c r="G3531" s="33">
        <v>0.19581516192724183</v>
      </c>
      <c r="H3531" s="33">
        <v>0.27272067876439127</v>
      </c>
      <c r="I3531" s="33">
        <v>2.9554495534315699E-3</v>
      </c>
      <c r="J3531" s="33">
        <v>0.29763066426195922</v>
      </c>
    </row>
    <row r="3532" spans="1:10">
      <c r="A3532" s="5">
        <v>3530</v>
      </c>
      <c r="B3532" s="33">
        <v>2.2319516239541305E-2</v>
      </c>
      <c r="C3532" s="33">
        <v>0</v>
      </c>
      <c r="D3532" s="33">
        <v>0.4842632424482966</v>
      </c>
      <c r="E3532" s="33">
        <v>0.62886283237049545</v>
      </c>
      <c r="F3532" s="33">
        <v>0</v>
      </c>
      <c r="G3532" s="33">
        <v>0.19579372905961695</v>
      </c>
      <c r="H3532" s="33">
        <v>0.2637893599298422</v>
      </c>
      <c r="I3532" s="33">
        <v>8.8663486602947074E-3</v>
      </c>
      <c r="J3532" s="33">
        <v>0.29764135326005026</v>
      </c>
    </row>
    <row r="3533" spans="1:10">
      <c r="A3533" s="5">
        <v>3531</v>
      </c>
      <c r="B3533" s="33">
        <v>1.7321430011761937E-2</v>
      </c>
      <c r="C3533" s="33">
        <v>0</v>
      </c>
      <c r="D3533" s="33">
        <v>0.48435202488637702</v>
      </c>
      <c r="E3533" s="33">
        <v>0.60916841832662549</v>
      </c>
      <c r="F3533" s="33">
        <v>0</v>
      </c>
      <c r="G3533" s="33">
        <v>0.19577250147929198</v>
      </c>
      <c r="H3533" s="33">
        <v>0.25642015595147211</v>
      </c>
      <c r="I3533" s="33">
        <v>1.65012600066596E-2</v>
      </c>
      <c r="J3533" s="33">
        <v>0.29765217917540149</v>
      </c>
    </row>
    <row r="3534" spans="1:10">
      <c r="A3534" s="5">
        <v>3532</v>
      </c>
      <c r="B3534" s="33">
        <v>1.407226353327283E-2</v>
      </c>
      <c r="C3534" s="33">
        <v>0</v>
      </c>
      <c r="D3534" s="33">
        <v>0.48444077971162675</v>
      </c>
      <c r="E3534" s="33">
        <v>0.593156255377286</v>
      </c>
      <c r="F3534" s="33">
        <v>0</v>
      </c>
      <c r="G3534" s="33">
        <v>0.19575147959136352</v>
      </c>
      <c r="H3534" s="33">
        <v>0.25459416848972888</v>
      </c>
      <c r="I3534" s="33">
        <v>2.9061920608743776E-2</v>
      </c>
      <c r="J3534" s="33">
        <v>0.2976631419170907</v>
      </c>
    </row>
    <row r="3535" spans="1:10">
      <c r="A3535" s="5">
        <v>3533</v>
      </c>
      <c r="B3535" s="33">
        <v>1.1157036350691022E-2</v>
      </c>
      <c r="C3535" s="33">
        <v>6.8397941193978594E-3</v>
      </c>
      <c r="D3535" s="33">
        <v>0.484529506910574</v>
      </c>
      <c r="E3535" s="33">
        <v>0.57740417141073774</v>
      </c>
      <c r="F3535" s="33">
        <v>0</v>
      </c>
      <c r="G3535" s="33">
        <v>0.19573066380092796</v>
      </c>
      <c r="H3535" s="33">
        <v>0.26445687876403551</v>
      </c>
      <c r="I3535" s="33">
        <v>5.9108991068631399E-2</v>
      </c>
      <c r="J3535" s="33">
        <v>0.29767424138980325</v>
      </c>
    </row>
    <row r="3536" spans="1:10">
      <c r="A3536" s="5">
        <v>3534</v>
      </c>
      <c r="B3536" s="33">
        <v>1.0372111765636577E-2</v>
      </c>
      <c r="C3536" s="33">
        <v>3.3584943914072997E-2</v>
      </c>
      <c r="D3536" s="33">
        <v>0.4846182064704066</v>
      </c>
      <c r="E3536" s="33">
        <v>0.55986855637874422</v>
      </c>
      <c r="F3536" s="33">
        <v>1.0730639158832602E-2</v>
      </c>
      <c r="G3536" s="33">
        <v>0.19571005451308188</v>
      </c>
      <c r="H3536" s="33">
        <v>0.27423403113881589</v>
      </c>
      <c r="I3536" s="33">
        <v>0.10220929705617514</v>
      </c>
      <c r="J3536" s="33">
        <v>0.29768547749820473</v>
      </c>
    </row>
    <row r="3537" spans="1:10">
      <c r="A3537" s="5">
        <v>3535</v>
      </c>
      <c r="B3537" s="33">
        <v>2.3046282033085857E-3</v>
      </c>
      <c r="C3537" s="33">
        <v>6.8843256857096483E-2</v>
      </c>
      <c r="D3537" s="33">
        <v>0.48470687837985577</v>
      </c>
      <c r="E3537" s="33">
        <v>0.5542555051327368</v>
      </c>
      <c r="F3537" s="33">
        <v>9.8885912150097344E-2</v>
      </c>
      <c r="G3537" s="33">
        <v>0.19568965213292172</v>
      </c>
      <c r="H3537" s="33">
        <v>0.26712301876061606</v>
      </c>
      <c r="I3537" s="33">
        <v>0.1554073890179434</v>
      </c>
      <c r="J3537" s="33">
        <v>0.29769685014838809</v>
      </c>
    </row>
    <row r="3538" spans="1:10">
      <c r="A3538" s="5">
        <v>3536</v>
      </c>
      <c r="B3538" s="33">
        <v>2.4394880971123148E-3</v>
      </c>
      <c r="C3538" s="33">
        <v>0.10812162514065525</v>
      </c>
      <c r="D3538" s="33">
        <v>0.4847955226239406</v>
      </c>
      <c r="E3538" s="33">
        <v>0.57809126077434736</v>
      </c>
      <c r="F3538" s="33">
        <v>0.301639347993923</v>
      </c>
      <c r="G3538" s="33">
        <v>0.19566945706554406</v>
      </c>
      <c r="H3538" s="33">
        <v>0.24366963749033288</v>
      </c>
      <c r="I3538" s="33">
        <v>0.19949284485663099</v>
      </c>
      <c r="J3538" s="33">
        <v>0.29770835924259792</v>
      </c>
    </row>
    <row r="3539" spans="1:10">
      <c r="A3539" s="5">
        <v>3537</v>
      </c>
      <c r="B3539" s="33">
        <v>2.4598525883328531E-3</v>
      </c>
      <c r="C3539" s="33">
        <v>0.14709412518017528</v>
      </c>
      <c r="D3539" s="33">
        <v>0.48488413919102707</v>
      </c>
      <c r="E3539" s="33">
        <v>0.61411372914651974</v>
      </c>
      <c r="F3539" s="33">
        <v>0.48723800189422306</v>
      </c>
      <c r="G3539" s="33">
        <v>0.19564946971604541</v>
      </c>
      <c r="H3539" s="33">
        <v>0.23410149167869349</v>
      </c>
      <c r="I3539" s="33">
        <v>0.24013027621631505</v>
      </c>
      <c r="J3539" s="33">
        <v>0.29772000468528781</v>
      </c>
    </row>
    <row r="3540" spans="1:10">
      <c r="A3540" s="5">
        <v>3538</v>
      </c>
      <c r="B3540" s="33">
        <v>3.99985090581841E-3</v>
      </c>
      <c r="C3540" s="33">
        <v>0.17342729436994306</v>
      </c>
      <c r="D3540" s="33">
        <v>0.48497272806678876</v>
      </c>
      <c r="E3540" s="33">
        <v>0.63823517988278822</v>
      </c>
      <c r="F3540" s="33">
        <v>0.57764805406484443</v>
      </c>
      <c r="G3540" s="33">
        <v>0.19562969048952217</v>
      </c>
      <c r="H3540" s="33">
        <v>0.24318362416693423</v>
      </c>
      <c r="I3540" s="33">
        <v>0.2709162090645606</v>
      </c>
      <c r="J3540" s="33">
        <v>0.29773178637908909</v>
      </c>
    </row>
    <row r="3541" spans="1:10">
      <c r="A3541" s="5">
        <v>3539</v>
      </c>
      <c r="B3541" s="33">
        <v>6.4912038944867009E-3</v>
      </c>
      <c r="C3541" s="33">
        <v>0.17817385040659353</v>
      </c>
      <c r="D3541" s="33">
        <v>0.48506128923472897</v>
      </c>
      <c r="E3541" s="33">
        <v>0.66304138822422021</v>
      </c>
      <c r="F3541" s="33">
        <v>0.6266440100569679</v>
      </c>
      <c r="G3541" s="33">
        <v>0.19561011979107099</v>
      </c>
      <c r="H3541" s="33">
        <v>0.26388474400184053</v>
      </c>
      <c r="I3541" s="33">
        <v>0.29579124280594299</v>
      </c>
      <c r="J3541" s="33">
        <v>0.297743704223841</v>
      </c>
    </row>
    <row r="3542" spans="1:10">
      <c r="A3542" s="5">
        <v>3540</v>
      </c>
      <c r="B3542" s="33">
        <v>1.5096276683269252E-2</v>
      </c>
      <c r="C3542" s="33">
        <v>0.17562893500839802</v>
      </c>
      <c r="D3542" s="33">
        <v>0.48514982268448886</v>
      </c>
      <c r="E3542" s="33">
        <v>0.69378117176017862</v>
      </c>
      <c r="F3542" s="33">
        <v>0.65689497142117748</v>
      </c>
      <c r="G3542" s="33">
        <v>0.19559075802578832</v>
      </c>
      <c r="H3542" s="33">
        <v>0.28195959067446896</v>
      </c>
      <c r="I3542" s="33">
        <v>0.31327765266374641</v>
      </c>
      <c r="J3542" s="33">
        <v>0.29775575812378852</v>
      </c>
    </row>
    <row r="3543" spans="1:10">
      <c r="A3543" s="5">
        <v>3541</v>
      </c>
      <c r="B3543" s="33">
        <v>1.747809287047427E-2</v>
      </c>
      <c r="C3543" s="33">
        <v>0.16296059502401977</v>
      </c>
      <c r="D3543" s="33">
        <v>0.48523832839511272</v>
      </c>
      <c r="E3543" s="33">
        <v>0.73263380635002506</v>
      </c>
      <c r="F3543" s="33">
        <v>0.67094053154895883</v>
      </c>
      <c r="G3543" s="33">
        <v>0.19557160559877065</v>
      </c>
      <c r="H3543" s="33">
        <v>0.27536776063536966</v>
      </c>
      <c r="I3543" s="33">
        <v>0.34480244790034981</v>
      </c>
      <c r="J3543" s="33">
        <v>0.29776794797495726</v>
      </c>
    </row>
    <row r="3544" spans="1:10">
      <c r="A3544" s="5">
        <v>3542</v>
      </c>
      <c r="B3544" s="33">
        <v>3.1631163692235259E-2</v>
      </c>
      <c r="C3544" s="33">
        <v>0.16258882006183964</v>
      </c>
      <c r="D3544" s="33">
        <v>0.48532680635512038</v>
      </c>
      <c r="E3544" s="33">
        <v>0.77091257207503761</v>
      </c>
      <c r="F3544" s="33">
        <v>0.66907869049559532</v>
      </c>
      <c r="G3544" s="33">
        <v>0.19555266291511453</v>
      </c>
      <c r="H3544" s="33">
        <v>0.26006302729891545</v>
      </c>
      <c r="I3544" s="33">
        <v>0.3312566374471218</v>
      </c>
      <c r="J3544" s="33">
        <v>0.29778027367992671</v>
      </c>
    </row>
    <row r="3545" spans="1:10">
      <c r="A3545" s="5">
        <v>3543</v>
      </c>
      <c r="B3545" s="33">
        <v>3.8213364304303429E-2</v>
      </c>
      <c r="C3545" s="33">
        <v>0.14908354109689292</v>
      </c>
      <c r="D3545" s="33">
        <v>0.48541525654689577</v>
      </c>
      <c r="E3545" s="33">
        <v>0.80040431812752855</v>
      </c>
      <c r="F3545" s="33">
        <v>0.65523619235238761</v>
      </c>
      <c r="G3545" s="33">
        <v>0.19553393037991643</v>
      </c>
      <c r="H3545" s="33">
        <v>0.24958089639563669</v>
      </c>
      <c r="I3545" s="33">
        <v>0.29480609295479909</v>
      </c>
      <c r="J3545" s="33">
        <v>0.29779273513625742</v>
      </c>
    </row>
    <row r="3546" spans="1:10">
      <c r="A3546" s="5">
        <v>3544</v>
      </c>
      <c r="B3546" s="33">
        <v>5.3328644673320061E-2</v>
      </c>
      <c r="C3546" s="33">
        <v>0.11697093799813434</v>
      </c>
      <c r="D3546" s="33">
        <v>0.48550367895724789</v>
      </c>
      <c r="E3546" s="33">
        <v>0.81319022030953181</v>
      </c>
      <c r="F3546" s="33">
        <v>0.61450248568064314</v>
      </c>
      <c r="G3546" s="33">
        <v>0.19551540839827289</v>
      </c>
      <c r="H3546" s="33">
        <v>0.2619755203571375</v>
      </c>
      <c r="I3546" s="33">
        <v>0.23791368905124138</v>
      </c>
      <c r="J3546" s="33">
        <v>0.29780533224484484</v>
      </c>
    </row>
    <row r="3547" spans="1:10">
      <c r="A3547" s="5">
        <v>3545</v>
      </c>
      <c r="B3547" s="33">
        <v>6.3197232600819483E-2</v>
      </c>
      <c r="C3547" s="33">
        <v>7.7003730000255455E-2</v>
      </c>
      <c r="D3547" s="33">
        <v>0.48559207356601769</v>
      </c>
      <c r="E3547" s="33">
        <v>0.81074055818261193</v>
      </c>
      <c r="F3547" s="33">
        <v>0.53476769212760722</v>
      </c>
      <c r="G3547" s="33">
        <v>0.19549709737528043</v>
      </c>
      <c r="H3547" s="33">
        <v>0.27687769956205049</v>
      </c>
      <c r="I3547" s="33">
        <v>0.17018463678510123</v>
      </c>
      <c r="J3547" s="33">
        <v>0.29781806489998486</v>
      </c>
    </row>
    <row r="3548" spans="1:10">
      <c r="A3548" s="5">
        <v>3546</v>
      </c>
      <c r="B3548" s="33">
        <v>7.4934872031996738E-2</v>
      </c>
      <c r="C3548" s="33">
        <v>4.0810763096870775E-2</v>
      </c>
      <c r="D3548" s="33">
        <v>0.48568044035754482</v>
      </c>
      <c r="E3548" s="33">
        <v>0.80609869694878988</v>
      </c>
      <c r="F3548" s="33">
        <v>0.34908728599975147</v>
      </c>
      <c r="G3548" s="33">
        <v>0.19547899771603544</v>
      </c>
      <c r="H3548" s="33">
        <v>0.28776800304983602</v>
      </c>
      <c r="I3548" s="33">
        <v>0.11082935825368387</v>
      </c>
      <c r="J3548" s="33">
        <v>0.29783093300014823</v>
      </c>
    </row>
    <row r="3549" spans="1:10">
      <c r="A3549" s="5">
        <v>3547</v>
      </c>
      <c r="B3549" s="33">
        <v>6.7579271278612685E-2</v>
      </c>
      <c r="C3549" s="33">
        <v>1.378162914217302E-2</v>
      </c>
      <c r="D3549" s="33">
        <v>0.48576877931289397</v>
      </c>
      <c r="E3549" s="33">
        <v>0.78479444124345565</v>
      </c>
      <c r="F3549" s="33">
        <v>9.6261929362425044E-2</v>
      </c>
      <c r="G3549" s="33">
        <v>0.19546110982563455</v>
      </c>
      <c r="H3549" s="33">
        <v>0.2986551068863903</v>
      </c>
      <c r="I3549" s="33">
        <v>7.363995137300329E-2</v>
      </c>
      <c r="J3549" s="33">
        <v>0.29784393644019563</v>
      </c>
    </row>
    <row r="3550" spans="1:10">
      <c r="A3550" s="5">
        <v>3548</v>
      </c>
      <c r="B3550" s="33">
        <v>7.7972354800441318E-2</v>
      </c>
      <c r="C3550" s="33">
        <v>4.1223507100057776E-4</v>
      </c>
      <c r="D3550" s="33">
        <v>0.48585709041458736</v>
      </c>
      <c r="E3550" s="33">
        <v>0.72737170685564301</v>
      </c>
      <c r="F3550" s="33">
        <v>5.5064081011655117E-3</v>
      </c>
      <c r="G3550" s="33">
        <v>0.19544343410917434</v>
      </c>
      <c r="H3550" s="33">
        <v>0.30457106799470146</v>
      </c>
      <c r="I3550" s="33">
        <v>3.9898568971326202E-2</v>
      </c>
      <c r="J3550" s="33">
        <v>0.29785707511574605</v>
      </c>
    </row>
    <row r="3551" spans="1:10">
      <c r="A3551" s="5">
        <v>3549</v>
      </c>
      <c r="B3551" s="33">
        <v>9.4838767373274555E-2</v>
      </c>
      <c r="C3551" s="33">
        <v>0</v>
      </c>
      <c r="D3551" s="33">
        <v>0.48594537364515994</v>
      </c>
      <c r="E3551" s="33">
        <v>0.68135879831387103</v>
      </c>
      <c r="F3551" s="33">
        <v>0</v>
      </c>
      <c r="G3551" s="33">
        <v>0.19542597097175116</v>
      </c>
      <c r="H3551" s="33">
        <v>0.30457106799470146</v>
      </c>
      <c r="I3551" s="33">
        <v>1.5023535229943812E-2</v>
      </c>
      <c r="J3551" s="33">
        <v>0.29787034892206871</v>
      </c>
    </row>
    <row r="3552" spans="1:10">
      <c r="A3552" s="5">
        <v>3550</v>
      </c>
      <c r="B3552" s="33">
        <v>0.10929756184394919</v>
      </c>
      <c r="C3552" s="33">
        <v>0</v>
      </c>
      <c r="D3552" s="33">
        <v>0.48603362898673164</v>
      </c>
      <c r="E3552" s="33">
        <v>0.63768900273306317</v>
      </c>
      <c r="F3552" s="33">
        <v>0</v>
      </c>
      <c r="G3552" s="33">
        <v>0.19540872081846156</v>
      </c>
      <c r="H3552" s="33">
        <v>0.32106822747074421</v>
      </c>
      <c r="I3552" s="33">
        <v>2.9554495534315699E-3</v>
      </c>
      <c r="J3552" s="33">
        <v>0.29788375775372827</v>
      </c>
    </row>
    <row r="3553" spans="1:10">
      <c r="A3553" s="5">
        <v>3551</v>
      </c>
      <c r="B3553" s="33">
        <v>0.11828665776247688</v>
      </c>
      <c r="C3553" s="33">
        <v>0</v>
      </c>
      <c r="D3553" s="33">
        <v>0.48612185641692168</v>
      </c>
      <c r="E3553" s="33">
        <v>0.59997498071046473</v>
      </c>
      <c r="F3553" s="33">
        <v>0</v>
      </c>
      <c r="G3553" s="33">
        <v>0.19539168405440216</v>
      </c>
      <c r="H3553" s="33">
        <v>0.33213698216781334</v>
      </c>
      <c r="I3553" s="33">
        <v>7.3886238835789246E-4</v>
      </c>
      <c r="J3553" s="33">
        <v>0.29789730150181121</v>
      </c>
    </row>
    <row r="3554" spans="1:10">
      <c r="A3554" s="5">
        <v>3552</v>
      </c>
      <c r="B3554" s="33">
        <v>0.12131619758120728</v>
      </c>
      <c r="C3554" s="33">
        <v>0</v>
      </c>
      <c r="D3554" s="33">
        <v>0.48621005591734728</v>
      </c>
      <c r="E3554" s="33">
        <v>0.55960724118306215</v>
      </c>
      <c r="F3554" s="33">
        <v>0</v>
      </c>
      <c r="G3554" s="33">
        <v>0.19537486108466928</v>
      </c>
      <c r="H3554" s="33">
        <v>0.33367243757378534</v>
      </c>
      <c r="I3554" s="33">
        <v>1.4777247767157849E-3</v>
      </c>
      <c r="J3554" s="33">
        <v>0.29791098005967687</v>
      </c>
    </row>
    <row r="3555" spans="1:10">
      <c r="A3555" s="5">
        <v>3553</v>
      </c>
      <c r="B3555" s="33">
        <v>0.11757098271351767</v>
      </c>
      <c r="C3555" s="33">
        <v>0</v>
      </c>
      <c r="D3555" s="33">
        <v>0.48629822746992851</v>
      </c>
      <c r="E3555" s="33">
        <v>0.52164094689130169</v>
      </c>
      <c r="F3555" s="33">
        <v>0</v>
      </c>
      <c r="G3555" s="33">
        <v>0.19535825231435952</v>
      </c>
      <c r="H3555" s="33">
        <v>0.34213301572559407</v>
      </c>
      <c r="I3555" s="33">
        <v>4.679461792933319E-3</v>
      </c>
      <c r="J3555" s="33">
        <v>0.29792479332038946</v>
      </c>
    </row>
    <row r="3556" spans="1:10">
      <c r="A3556" s="5">
        <v>3554</v>
      </c>
      <c r="B3556" s="33">
        <v>0.11080091483521601</v>
      </c>
      <c r="C3556" s="33">
        <v>0</v>
      </c>
      <c r="D3556" s="33">
        <v>0.48638637105033439</v>
      </c>
      <c r="E3556" s="33">
        <v>0.48536870002984728</v>
      </c>
      <c r="F3556" s="33">
        <v>0</v>
      </c>
      <c r="G3556" s="33">
        <v>0.1953418581485695</v>
      </c>
      <c r="H3556" s="33">
        <v>0.33385297032413835</v>
      </c>
      <c r="I3556" s="33">
        <v>1.1821798213726279E-2</v>
      </c>
      <c r="J3556" s="33">
        <v>0.29793874117228814</v>
      </c>
    </row>
    <row r="3557" spans="1:10">
      <c r="A3557" s="5">
        <v>3555</v>
      </c>
      <c r="B3557" s="33">
        <v>0.11990852555488903</v>
      </c>
      <c r="C3557" s="33">
        <v>0</v>
      </c>
      <c r="D3557" s="33">
        <v>0.48647448664047865</v>
      </c>
      <c r="E3557" s="33">
        <v>0.44342256206587627</v>
      </c>
      <c r="F3557" s="33">
        <v>0</v>
      </c>
      <c r="G3557" s="33">
        <v>0.19532567899239553</v>
      </c>
      <c r="H3557" s="33">
        <v>0.32279786819445455</v>
      </c>
      <c r="I3557" s="33">
        <v>2.0195571948449061E-2</v>
      </c>
      <c r="J3557" s="33">
        <v>0.29795282350810071</v>
      </c>
    </row>
    <row r="3558" spans="1:10">
      <c r="A3558" s="5">
        <v>3556</v>
      </c>
      <c r="B3558" s="33">
        <v>0.14213060619491474</v>
      </c>
      <c r="C3558" s="33">
        <v>0</v>
      </c>
      <c r="D3558" s="33">
        <v>0.48656257421925869</v>
      </c>
      <c r="E3558" s="33">
        <v>0.41525939755857177</v>
      </c>
      <c r="F3558" s="33">
        <v>0</v>
      </c>
      <c r="G3558" s="33">
        <v>0.19530971525093427</v>
      </c>
      <c r="H3558" s="33">
        <v>0.32806446520288002</v>
      </c>
      <c r="I3558" s="33">
        <v>3.3987669864463048E-2</v>
      </c>
      <c r="J3558" s="33">
        <v>0.29796704021713422</v>
      </c>
    </row>
    <row r="3559" spans="1:10">
      <c r="A3559" s="5">
        <v>3557</v>
      </c>
      <c r="B3559" s="33">
        <v>0.1752937589958406</v>
      </c>
      <c r="C3559" s="33">
        <v>3.4678639182690583E-3</v>
      </c>
      <c r="D3559" s="33">
        <v>0.48665063376467116</v>
      </c>
      <c r="E3559" s="33">
        <v>0.39516708530346512</v>
      </c>
      <c r="F3559" s="33">
        <v>0</v>
      </c>
      <c r="G3559" s="33">
        <v>0.19529396732928217</v>
      </c>
      <c r="H3559" s="33">
        <v>0.33059985990192037</v>
      </c>
      <c r="I3559" s="33">
        <v>6.5758752563852441E-2</v>
      </c>
      <c r="J3559" s="33">
        <v>0.29798139118855965</v>
      </c>
    </row>
    <row r="3560" spans="1:10">
      <c r="A3560" s="5">
        <v>3558</v>
      </c>
      <c r="B3560" s="33">
        <v>0.19779952764029987</v>
      </c>
      <c r="C3560" s="33">
        <v>2.0163129827699255E-2</v>
      </c>
      <c r="D3560" s="33">
        <v>0.48673866525297704</v>
      </c>
      <c r="E3560" s="33">
        <v>0.38406970932871559</v>
      </c>
      <c r="F3560" s="33">
        <v>1.2774444847723056E-2</v>
      </c>
      <c r="G3560" s="33">
        <v>0.19527843563253572</v>
      </c>
      <c r="H3560" s="33">
        <v>0.32361641282339815</v>
      </c>
      <c r="I3560" s="33">
        <v>0.11920313198840664</v>
      </c>
      <c r="J3560" s="33">
        <v>0.29799587630901969</v>
      </c>
    </row>
    <row r="3561" spans="1:10">
      <c r="A3561" s="5">
        <v>3559</v>
      </c>
      <c r="B3561" s="33">
        <v>0.26791127913086443</v>
      </c>
      <c r="C3561" s="33">
        <v>4.5277406430990007E-2</v>
      </c>
      <c r="D3561" s="33">
        <v>0.48682666866111762</v>
      </c>
      <c r="E3561" s="33">
        <v>0.36422717756683254</v>
      </c>
      <c r="F3561" s="33">
        <v>0.10927108221829167</v>
      </c>
      <c r="G3561" s="33">
        <v>0.19526312056579148</v>
      </c>
      <c r="H3561" s="33">
        <v>0.34213301572559407</v>
      </c>
      <c r="I3561" s="33">
        <v>0.19555224545205555</v>
      </c>
      <c r="J3561" s="33">
        <v>0.29801049546634478</v>
      </c>
    </row>
    <row r="3562" spans="1:10">
      <c r="A3562" s="5">
        <v>3560</v>
      </c>
      <c r="B3562" s="33">
        <v>0.240100879827434</v>
      </c>
      <c r="C3562" s="33">
        <v>7.242766624605583E-2</v>
      </c>
      <c r="D3562" s="33">
        <v>0.48691464396917672</v>
      </c>
      <c r="E3562" s="33">
        <v>0.35962476316377107</v>
      </c>
      <c r="F3562" s="33">
        <v>0.31580885504735323</v>
      </c>
      <c r="G3562" s="33">
        <v>0.19524802253414597</v>
      </c>
      <c r="H3562" s="33">
        <v>0.30318695054074679</v>
      </c>
      <c r="I3562" s="33">
        <v>0.27190135891570449</v>
      </c>
      <c r="J3562" s="33">
        <v>0.29802524854908935</v>
      </c>
    </row>
    <row r="3563" spans="1:10">
      <c r="A3563" s="5">
        <v>3561</v>
      </c>
      <c r="B3563" s="33">
        <v>0.22805131237412912</v>
      </c>
      <c r="C3563" s="33">
        <v>0.10133705016348402</v>
      </c>
      <c r="D3563" s="33">
        <v>0.48700259115211303</v>
      </c>
      <c r="E3563" s="33">
        <v>0.38426998427107967</v>
      </c>
      <c r="F3563" s="33">
        <v>0.50052669462495725</v>
      </c>
      <c r="G3563" s="33">
        <v>0.19523314194269561</v>
      </c>
      <c r="H3563" s="33">
        <v>0.26073277396401268</v>
      </c>
      <c r="I3563" s="33">
        <v>0.33593609924005507</v>
      </c>
      <c r="J3563" s="33">
        <v>0.29804013544253388</v>
      </c>
    </row>
    <row r="3564" spans="1:10">
      <c r="A3564" s="5">
        <v>3562</v>
      </c>
      <c r="B3564" s="33">
        <v>0.2311835133886159</v>
      </c>
      <c r="C3564" s="33">
        <v>0.13155031834252143</v>
      </c>
      <c r="D3564" s="33">
        <v>0.48709051018529048</v>
      </c>
      <c r="E3564" s="33">
        <v>0.39709580921989834</v>
      </c>
      <c r="F3564" s="33">
        <v>0.59485030504372494</v>
      </c>
      <c r="G3564" s="33">
        <v>0.19521847919653701</v>
      </c>
      <c r="H3564" s="33">
        <v>0.22869138541598702</v>
      </c>
      <c r="I3564" s="33">
        <v>0.384947304334462</v>
      </c>
      <c r="J3564" s="33">
        <v>0.29805515603118582</v>
      </c>
    </row>
    <row r="3565" spans="1:10">
      <c r="A3565" s="5">
        <v>3563</v>
      </c>
      <c r="B3565" s="33">
        <v>0.25731046050861195</v>
      </c>
      <c r="C3565" s="33">
        <v>0.14935073049476363</v>
      </c>
      <c r="D3565" s="33">
        <v>0.48717840104411275</v>
      </c>
      <c r="E3565" s="33">
        <v>0.41505247385605237</v>
      </c>
      <c r="F3565" s="33">
        <v>0.64407833187536123</v>
      </c>
      <c r="G3565" s="33">
        <v>0.19520403470076661</v>
      </c>
      <c r="H3565" s="33">
        <v>0.22126509976500069</v>
      </c>
      <c r="I3565" s="33">
        <v>0.42361443599185833</v>
      </c>
      <c r="J3565" s="33">
        <v>0.29807031020016522</v>
      </c>
    </row>
    <row r="3566" spans="1:10">
      <c r="A3566" s="5">
        <v>3564</v>
      </c>
      <c r="B3566" s="33">
        <v>0.29712760415739814</v>
      </c>
      <c r="C3566" s="33">
        <v>0.15483091227813925</v>
      </c>
      <c r="D3566" s="33">
        <v>0.48726626370494247</v>
      </c>
      <c r="E3566" s="33">
        <v>0.44622746467043162</v>
      </c>
      <c r="F3566" s="33">
        <v>0.66810557527082048</v>
      </c>
      <c r="G3566" s="33">
        <v>0.19518980886048093</v>
      </c>
      <c r="H3566" s="33">
        <v>0.2223579073913538</v>
      </c>
      <c r="I3566" s="33">
        <v>0.44183970823801966</v>
      </c>
      <c r="J3566" s="33">
        <v>0.29808559783337651</v>
      </c>
    </row>
    <row r="3567" spans="1:10">
      <c r="A3567" s="5">
        <v>3565</v>
      </c>
      <c r="B3567" s="33">
        <v>0.334278779825679</v>
      </c>
      <c r="C3567" s="33">
        <v>0.14569583399798505</v>
      </c>
      <c r="D3567" s="33">
        <v>0.48735409814165254</v>
      </c>
      <c r="E3567" s="33">
        <v>0.49621472150200868</v>
      </c>
      <c r="F3567" s="33">
        <v>0.6776442142085195</v>
      </c>
      <c r="G3567" s="33">
        <v>0.19517580208077648</v>
      </c>
      <c r="H3567" s="33">
        <v>0.2596801332561961</v>
      </c>
      <c r="I3567" s="33">
        <v>0.45587809361681964</v>
      </c>
      <c r="J3567" s="33">
        <v>0.29810101881458451</v>
      </c>
    </row>
    <row r="3568" spans="1:10">
      <c r="A3568" s="5">
        <v>3566</v>
      </c>
      <c r="B3568" s="33">
        <v>0.35679420491508151</v>
      </c>
      <c r="C3568" s="33">
        <v>0.13512200442682024</v>
      </c>
      <c r="D3568" s="33">
        <v>0.48744190432938039</v>
      </c>
      <c r="E3568" s="33">
        <v>0.55565258289915409</v>
      </c>
      <c r="F3568" s="33">
        <v>0.67697964771355124</v>
      </c>
      <c r="G3568" s="33">
        <v>0.19516201476674977</v>
      </c>
      <c r="H3568" s="33">
        <v>0.24793682820779761</v>
      </c>
      <c r="I3568" s="33">
        <v>0.42829389778479171</v>
      </c>
      <c r="J3568" s="33">
        <v>0.29811657302597544</v>
      </c>
    </row>
    <row r="3569" spans="1:10">
      <c r="A3569" s="5">
        <v>3567</v>
      </c>
      <c r="B3569" s="33">
        <v>0.36752442421809467</v>
      </c>
      <c r="C3569" s="33">
        <v>0.11596732372651315</v>
      </c>
      <c r="D3569" s="33">
        <v>0.48752968224169851</v>
      </c>
      <c r="E3569" s="33">
        <v>0.61516415002343272</v>
      </c>
      <c r="F3569" s="33">
        <v>0.66341668944521115</v>
      </c>
      <c r="G3569" s="33">
        <v>0.19514844732349737</v>
      </c>
      <c r="H3569" s="33">
        <v>0.24230822530640109</v>
      </c>
      <c r="I3569" s="33">
        <v>0.37854383030202693</v>
      </c>
      <c r="J3569" s="33">
        <v>0.29813226034934331</v>
      </c>
    </row>
    <row r="3570" spans="1:10">
      <c r="A3570" s="5">
        <v>3568</v>
      </c>
      <c r="B3570" s="33">
        <v>0.36378291735548079</v>
      </c>
      <c r="C3570" s="33">
        <v>8.8400248450768965E-2</v>
      </c>
      <c r="D3570" s="33">
        <v>0.48761743185270906</v>
      </c>
      <c r="E3570" s="33">
        <v>0.66692842220000859</v>
      </c>
      <c r="F3570" s="33">
        <v>0.62367192101002655</v>
      </c>
      <c r="G3570" s="33">
        <v>0.19513510015611571</v>
      </c>
      <c r="H3570" s="33">
        <v>0.23664878136753603</v>
      </c>
      <c r="I3570" s="33">
        <v>0.30465759146623761</v>
      </c>
      <c r="J3570" s="33">
        <v>0.29814808066657611</v>
      </c>
    </row>
    <row r="3571" spans="1:10">
      <c r="A3571" s="5">
        <v>3569</v>
      </c>
      <c r="B3571" s="33">
        <v>0.35983644433086714</v>
      </c>
      <c r="C3571" s="33">
        <v>6.0259606600928904E-2</v>
      </c>
      <c r="D3571" s="33">
        <v>0.48770515313122181</v>
      </c>
      <c r="E3571" s="33">
        <v>0.69743675326900922</v>
      </c>
      <c r="F3571" s="33">
        <v>0.53904254247817673</v>
      </c>
      <c r="G3571" s="33">
        <v>0.19512197366970135</v>
      </c>
      <c r="H3571" s="33">
        <v>0.24396113634750594</v>
      </c>
      <c r="I3571" s="33">
        <v>0.22387530367244143</v>
      </c>
      <c r="J3571" s="33">
        <v>0.29816403385519641</v>
      </c>
    </row>
    <row r="3572" spans="1:10">
      <c r="A3572" s="5">
        <v>3570</v>
      </c>
      <c r="B3572" s="33">
        <v>0.3565893020786039</v>
      </c>
      <c r="C3572" s="33">
        <v>3.5056775797200991E-2</v>
      </c>
      <c r="D3572" s="33">
        <v>0.48779284605733464</v>
      </c>
      <c r="E3572" s="33">
        <v>0.70932051006399122</v>
      </c>
      <c r="F3572" s="33">
        <v>0.35002348086369495</v>
      </c>
      <c r="G3572" s="33">
        <v>0.19510906826935073</v>
      </c>
      <c r="H3572" s="33">
        <v>0.25122242810798162</v>
      </c>
      <c r="I3572" s="33">
        <v>0.14580217796929079</v>
      </c>
      <c r="J3572" s="33">
        <v>0.2981801197997222</v>
      </c>
    </row>
    <row r="3573" spans="1:10">
      <c r="A3573" s="5">
        <v>3571</v>
      </c>
      <c r="B3573" s="33">
        <v>0.37165262133409532</v>
      </c>
      <c r="C3573" s="33">
        <v>1.5656535316946021E-2</v>
      </c>
      <c r="D3573" s="33">
        <v>0.48788051059404303</v>
      </c>
      <c r="E3573" s="33">
        <v>0.69761239506747386</v>
      </c>
      <c r="F3573" s="33">
        <v>9.7678088917178829E-2</v>
      </c>
      <c r="G3573" s="33">
        <v>0.19509638436016041</v>
      </c>
      <c r="H3573" s="33">
        <v>0.29215287061541129</v>
      </c>
      <c r="I3573" s="33">
        <v>8.2506300033298008E-2</v>
      </c>
      <c r="J3573" s="33">
        <v>0.29819633837339077</v>
      </c>
    </row>
    <row r="3574" spans="1:10">
      <c r="A3574" s="5">
        <v>3572</v>
      </c>
      <c r="B3574" s="33">
        <v>0.39708044354153088</v>
      </c>
      <c r="C3574" s="33">
        <v>4.3590041766912956E-4</v>
      </c>
      <c r="D3574" s="33">
        <v>0.48796814672095168</v>
      </c>
      <c r="E3574" s="33">
        <v>0.65428259287060508</v>
      </c>
      <c r="F3574" s="33">
        <v>5.8307798427571587E-3</v>
      </c>
      <c r="G3574" s="33">
        <v>0.19508392234722696</v>
      </c>
      <c r="H3574" s="33">
        <v>0.27744342849372156</v>
      </c>
      <c r="I3574" s="33">
        <v>4.5070605689831435E-2</v>
      </c>
      <c r="J3574" s="33">
        <v>0.29821268945980201</v>
      </c>
    </row>
    <row r="3575" spans="1:10">
      <c r="A3575" s="5">
        <v>3573</v>
      </c>
      <c r="B3575" s="33">
        <v>0.41891086233914748</v>
      </c>
      <c r="C3575" s="33">
        <v>0</v>
      </c>
      <c r="D3575" s="33">
        <v>0.48805575440495674</v>
      </c>
      <c r="E3575" s="33">
        <v>0.61121451589668185</v>
      </c>
      <c r="F3575" s="33">
        <v>0</v>
      </c>
      <c r="G3575" s="33">
        <v>0.19507168263564673</v>
      </c>
      <c r="H3575" s="33">
        <v>0.28346120184271928</v>
      </c>
      <c r="I3575" s="33">
        <v>1.6993834932231531E-2</v>
      </c>
      <c r="J3575" s="33">
        <v>0.29822917293333784</v>
      </c>
    </row>
    <row r="3576" spans="1:10">
      <c r="A3576" s="5">
        <v>3574</v>
      </c>
      <c r="B3576" s="33">
        <v>0.42996286486106888</v>
      </c>
      <c r="C3576" s="33">
        <v>0</v>
      </c>
      <c r="D3576" s="33">
        <v>0.48814333361846896</v>
      </c>
      <c r="E3576" s="33">
        <v>0.57345925707948486</v>
      </c>
      <c r="F3576" s="33">
        <v>0</v>
      </c>
      <c r="G3576" s="33">
        <v>0.19505966563051644</v>
      </c>
      <c r="H3576" s="33">
        <v>0.31577466058107795</v>
      </c>
      <c r="I3576" s="33">
        <v>3.9405994045754265E-3</v>
      </c>
      <c r="J3576" s="33">
        <v>0.29824578867254881</v>
      </c>
    </row>
    <row r="3577" spans="1:10">
      <c r="A3577" s="5">
        <v>3575</v>
      </c>
      <c r="B3577" s="33">
        <v>0.43012061631772464</v>
      </c>
      <c r="C3577" s="33">
        <v>0</v>
      </c>
      <c r="D3577" s="33">
        <v>0.48823088433084516</v>
      </c>
      <c r="E3577" s="33">
        <v>0.53849999456938225</v>
      </c>
      <c r="F3577" s="33">
        <v>0</v>
      </c>
      <c r="G3577" s="33">
        <v>0.19504787173693242</v>
      </c>
      <c r="H3577" s="33">
        <v>0.34679225857213702</v>
      </c>
      <c r="I3577" s="33">
        <v>9.8514985114385662E-4</v>
      </c>
      <c r="J3577" s="33">
        <v>0.29826253655260315</v>
      </c>
    </row>
    <row r="3578" spans="1:10">
      <c r="A3578" s="5">
        <v>3576</v>
      </c>
      <c r="B3578" s="33">
        <v>0.43368107706845405</v>
      </c>
      <c r="C3578" s="33">
        <v>0</v>
      </c>
      <c r="D3578" s="33">
        <v>0.48831840651156838</v>
      </c>
      <c r="E3578" s="33">
        <v>0.5072471216325557</v>
      </c>
      <c r="F3578" s="33">
        <v>0</v>
      </c>
      <c r="G3578" s="33">
        <v>0.19503630135999125</v>
      </c>
      <c r="H3578" s="33">
        <v>0.37769754719881998</v>
      </c>
      <c r="I3578" s="33">
        <v>1.4777247767157849E-3</v>
      </c>
      <c r="J3578" s="33">
        <v>0.29827941644845002</v>
      </c>
    </row>
    <row r="3579" spans="1:10">
      <c r="A3579" s="5">
        <v>3577</v>
      </c>
      <c r="B3579" s="33">
        <v>0.51424402358896848</v>
      </c>
      <c r="C3579" s="33">
        <v>0</v>
      </c>
      <c r="D3579" s="33">
        <v>0.48840590013010787</v>
      </c>
      <c r="E3579" s="33">
        <v>0.49245558580368842</v>
      </c>
      <c r="F3579" s="33">
        <v>0</v>
      </c>
      <c r="G3579" s="33">
        <v>0.19502495490478944</v>
      </c>
      <c r="H3579" s="33">
        <v>0.39018853971147088</v>
      </c>
      <c r="I3579" s="33">
        <v>5.172036718505248E-3</v>
      </c>
      <c r="J3579" s="33">
        <v>0.29829642823584818</v>
      </c>
    </row>
    <row r="3580" spans="1:10">
      <c r="A3580" s="5">
        <v>3578</v>
      </c>
      <c r="B3580" s="33">
        <v>0.53317090048185656</v>
      </c>
      <c r="C3580" s="33">
        <v>0</v>
      </c>
      <c r="D3580" s="33">
        <v>0.48849336515685937</v>
      </c>
      <c r="E3580" s="33">
        <v>0.48782241277351374</v>
      </c>
      <c r="F3580" s="33">
        <v>0</v>
      </c>
      <c r="G3580" s="33">
        <v>0.19501383277642342</v>
      </c>
      <c r="H3580" s="33">
        <v>0.38923105585271311</v>
      </c>
      <c r="I3580" s="33">
        <v>1.1575510750940316E-2</v>
      </c>
      <c r="J3580" s="33">
        <v>0.29831357178914031</v>
      </c>
    </row>
    <row r="3581" spans="1:10">
      <c r="A3581" s="5">
        <v>3579</v>
      </c>
      <c r="B3581" s="33">
        <v>0.52971842584279338</v>
      </c>
      <c r="C3581" s="33">
        <v>0</v>
      </c>
      <c r="D3581" s="33">
        <v>0.48858080155702777</v>
      </c>
      <c r="E3581" s="33">
        <v>0.47996251610812551</v>
      </c>
      <c r="F3581" s="33">
        <v>0</v>
      </c>
      <c r="G3581" s="33">
        <v>0.19500293537998986</v>
      </c>
      <c r="H3581" s="33">
        <v>0.37611843148101465</v>
      </c>
      <c r="I3581" s="33">
        <v>2.0688146874020992E-2</v>
      </c>
      <c r="J3581" s="33">
        <v>0.29833084697947626</v>
      </c>
    </row>
    <row r="3582" spans="1:10">
      <c r="A3582" s="5">
        <v>3580</v>
      </c>
      <c r="B3582" s="33">
        <v>0.50518857590045085</v>
      </c>
      <c r="C3582" s="33">
        <v>0</v>
      </c>
      <c r="D3582" s="33">
        <v>0.4886682093024991</v>
      </c>
      <c r="E3582" s="33">
        <v>0.47093069557052891</v>
      </c>
      <c r="F3582" s="33">
        <v>0</v>
      </c>
      <c r="G3582" s="33">
        <v>0.19499226312058518</v>
      </c>
      <c r="H3582" s="33">
        <v>0.34840164832342457</v>
      </c>
      <c r="I3582" s="33">
        <v>3.8913419120182334E-2</v>
      </c>
      <c r="J3582" s="33">
        <v>0.29834825368224227</v>
      </c>
    </row>
    <row r="3583" spans="1:10">
      <c r="A3583" s="5">
        <v>3581</v>
      </c>
      <c r="B3583" s="33">
        <v>0.47250672879628108</v>
      </c>
      <c r="C3583" s="33">
        <v>9.9659100744855737E-3</v>
      </c>
      <c r="D3583" s="33">
        <v>0.48875558835779953</v>
      </c>
      <c r="E3583" s="33">
        <v>0.46126139571796132</v>
      </c>
      <c r="F3583" s="33">
        <v>0</v>
      </c>
      <c r="G3583" s="33">
        <v>0.19498181640330584</v>
      </c>
      <c r="H3583" s="33">
        <v>0.31687157900396623</v>
      </c>
      <c r="I3583" s="33">
        <v>7.4871388686933119E-2</v>
      </c>
      <c r="J3583" s="33">
        <v>0.29836579176769229</v>
      </c>
    </row>
    <row r="3584" spans="1:10">
      <c r="A3584" s="5">
        <v>3582</v>
      </c>
      <c r="B3584" s="33">
        <v>0.41543850428712481</v>
      </c>
      <c r="C3584" s="33">
        <v>5.2519765909846451E-2</v>
      </c>
      <c r="D3584" s="33">
        <v>0.48884293869162054</v>
      </c>
      <c r="E3584" s="33">
        <v>0.45171310768198192</v>
      </c>
      <c r="F3584" s="33">
        <v>1.3040798879436521E-2</v>
      </c>
      <c r="G3584" s="33">
        <v>0.19497159563324837</v>
      </c>
      <c r="H3584" s="33">
        <v>0.27753769033237013</v>
      </c>
      <c r="I3584" s="33">
        <v>0.12930091796263118</v>
      </c>
      <c r="J3584" s="33">
        <v>0.29838346110769431</v>
      </c>
    </row>
    <row r="3585" spans="1:10">
      <c r="A3585" s="5">
        <v>3583</v>
      </c>
      <c r="B3585" s="33">
        <v>0.38333885729337319</v>
      </c>
      <c r="C3585" s="33">
        <v>0.13364762788276016</v>
      </c>
      <c r="D3585" s="33">
        <v>0.48893026026834679</v>
      </c>
      <c r="E3585" s="33">
        <v>0.43205077331085961</v>
      </c>
      <c r="F3585" s="33">
        <v>0.10922361318293679</v>
      </c>
      <c r="G3585" s="33">
        <v>0.19496160121550934</v>
      </c>
      <c r="H3585" s="33">
        <v>0.30170892288289169</v>
      </c>
      <c r="I3585" s="33">
        <v>0.20417230664956426</v>
      </c>
      <c r="J3585" s="33">
        <v>0.29840126157152308</v>
      </c>
    </row>
    <row r="3586" spans="1:10">
      <c r="A3586" s="5">
        <v>3584</v>
      </c>
      <c r="B3586" s="33">
        <v>0.35085813407595196</v>
      </c>
      <c r="C3586" s="33">
        <v>0.21932229000915432</v>
      </c>
      <c r="D3586" s="33">
        <v>0.48901755305670042</v>
      </c>
      <c r="E3586" s="33">
        <v>0.4066909668783652</v>
      </c>
      <c r="F3586" s="33">
        <v>0.31257304913732931</v>
      </c>
      <c r="G3586" s="33">
        <v>0.19495183355518525</v>
      </c>
      <c r="H3586" s="33">
        <v>0.25363188853637664</v>
      </c>
      <c r="I3586" s="33">
        <v>0.27387165861799218</v>
      </c>
      <c r="J3586" s="33">
        <v>0.29841919303108527</v>
      </c>
    </row>
    <row r="3587" spans="1:10">
      <c r="A3587" s="5">
        <v>3585</v>
      </c>
      <c r="B3587" s="33">
        <v>0.32157721165019493</v>
      </c>
      <c r="C3587" s="33">
        <v>0.29599317835949079</v>
      </c>
      <c r="D3587" s="33">
        <v>0.48910481702232705</v>
      </c>
      <c r="E3587" s="33">
        <v>0.39658094874473537</v>
      </c>
      <c r="F3587" s="33">
        <v>0.49816115436310593</v>
      </c>
      <c r="G3587" s="33">
        <v>0.19494229305737257</v>
      </c>
      <c r="H3587" s="33">
        <v>0.21046691646633969</v>
      </c>
      <c r="I3587" s="33">
        <v>0.3312566374471218</v>
      </c>
      <c r="J3587" s="33">
        <v>0.298437255354566</v>
      </c>
    </row>
    <row r="3588" spans="1:10">
      <c r="A3588" s="5">
        <v>3586</v>
      </c>
      <c r="B3588" s="33">
        <v>0.29218119831015388</v>
      </c>
      <c r="C3588" s="33">
        <v>0.34075936240922139</v>
      </c>
      <c r="D3588" s="33">
        <v>0.48919205212678923</v>
      </c>
      <c r="E3588" s="33">
        <v>0.37820415206212482</v>
      </c>
      <c r="F3588" s="33">
        <v>0.60261149232424682</v>
      </c>
      <c r="G3588" s="33">
        <v>0.19493298012716784</v>
      </c>
      <c r="H3588" s="33">
        <v>0.19422456922317663</v>
      </c>
      <c r="I3588" s="33">
        <v>0.37238664373237784</v>
      </c>
      <c r="J3588" s="33">
        <v>0.29845544840883914</v>
      </c>
    </row>
    <row r="3589" spans="1:10">
      <c r="A3589" s="5">
        <v>3587</v>
      </c>
      <c r="B3589" s="33">
        <v>0.25320958155522105</v>
      </c>
      <c r="C3589" s="33">
        <v>0.38325418211095752</v>
      </c>
      <c r="D3589" s="33">
        <v>0.48927925833872232</v>
      </c>
      <c r="E3589" s="33">
        <v>0.37937198589757259</v>
      </c>
      <c r="F3589" s="33">
        <v>0.65286010341601308</v>
      </c>
      <c r="G3589" s="33">
        <v>0.19492389516966749</v>
      </c>
      <c r="H3589" s="33">
        <v>0.18193556945863054</v>
      </c>
      <c r="I3589" s="33">
        <v>0.39233592821804092</v>
      </c>
      <c r="J3589" s="33">
        <v>0.29847377206431525</v>
      </c>
    </row>
    <row r="3590" spans="1:10">
      <c r="A3590" s="5">
        <v>3588</v>
      </c>
      <c r="B3590" s="33">
        <v>0.20471848537893586</v>
      </c>
      <c r="C3590" s="33">
        <v>0.41382472068486209</v>
      </c>
      <c r="D3590" s="33">
        <v>0.48936643561814996</v>
      </c>
      <c r="E3590" s="33">
        <v>0.40963757479887619</v>
      </c>
      <c r="F3590" s="33">
        <v>0.6794111171911732</v>
      </c>
      <c r="G3590" s="33">
        <v>0.19491503858996817</v>
      </c>
      <c r="H3590" s="33">
        <v>0.19555586872928304</v>
      </c>
      <c r="I3590" s="33">
        <v>0.39282850314361278</v>
      </c>
      <c r="J3590" s="33">
        <v>0.29849222618424809</v>
      </c>
    </row>
    <row r="3591" spans="1:10">
      <c r="A3591" s="5">
        <v>3589</v>
      </c>
      <c r="B3591" s="33">
        <v>0.12831566729530364</v>
      </c>
      <c r="C3591" s="33">
        <v>0.4162770104251291</v>
      </c>
      <c r="D3591" s="33">
        <v>0.48945358393242877</v>
      </c>
      <c r="E3591" s="33">
        <v>0.47324008064432382</v>
      </c>
      <c r="F3591" s="33">
        <v>0.68905260570547444</v>
      </c>
      <c r="G3591" s="33">
        <v>0.19490641079316628</v>
      </c>
      <c r="H3591" s="33">
        <v>0.21877671758475267</v>
      </c>
      <c r="I3591" s="33">
        <v>0.38642502911117782</v>
      </c>
      <c r="J3591" s="33">
        <v>0.29851081063789153</v>
      </c>
    </row>
    <row r="3592" spans="1:10">
      <c r="A3592" s="5">
        <v>3590</v>
      </c>
      <c r="B3592" s="33">
        <v>8.5508638070314016E-2</v>
      </c>
      <c r="C3592" s="33">
        <v>0.41466929364822691</v>
      </c>
      <c r="D3592" s="33">
        <v>0.48954070324293519</v>
      </c>
      <c r="E3592" s="33">
        <v>0.55653935158778511</v>
      </c>
      <c r="F3592" s="33">
        <v>0.68577460509735733</v>
      </c>
      <c r="G3592" s="33">
        <v>0.19489801218435843</v>
      </c>
      <c r="H3592" s="33">
        <v>0.21428077825499572</v>
      </c>
      <c r="I3592" s="33">
        <v>0.35243735924671477</v>
      </c>
      <c r="J3592" s="33">
        <v>0.29852952528964538</v>
      </c>
    </row>
    <row r="3593" spans="1:10">
      <c r="A3593" s="5">
        <v>3591</v>
      </c>
      <c r="B3593" s="33">
        <v>5.6570926462768532E-2</v>
      </c>
      <c r="C3593" s="33">
        <v>0.3814411111968346</v>
      </c>
      <c r="D3593" s="33">
        <v>0.48962779351284547</v>
      </c>
      <c r="E3593" s="33">
        <v>0.63118285013650999</v>
      </c>
      <c r="F3593" s="33">
        <v>0.66746738046216036</v>
      </c>
      <c r="G3593" s="33">
        <v>0.19488984316864094</v>
      </c>
      <c r="H3593" s="33">
        <v>0.21728050010568742</v>
      </c>
      <c r="I3593" s="33">
        <v>0.30884447833359907</v>
      </c>
      <c r="J3593" s="33">
        <v>0.29854837000488466</v>
      </c>
    </row>
    <row r="3594" spans="1:10">
      <c r="A3594" s="5">
        <v>3592</v>
      </c>
      <c r="B3594" s="33">
        <v>4.4850990624283334E-2</v>
      </c>
      <c r="C3594" s="33">
        <v>0.31364243765236621</v>
      </c>
      <c r="D3594" s="33">
        <v>0.48971485470512105</v>
      </c>
      <c r="E3594" s="33">
        <v>0.69116093550212832</v>
      </c>
      <c r="F3594" s="33">
        <v>0.62406222196738892</v>
      </c>
      <c r="G3594" s="33">
        <v>0.19488190415111051</v>
      </c>
      <c r="H3594" s="33">
        <v>0.23016981918633814</v>
      </c>
      <c r="I3594" s="33">
        <v>0.25318351174397113</v>
      </c>
      <c r="J3594" s="33">
        <v>0.29856734464788937</v>
      </c>
    </row>
    <row r="3595" spans="1:10">
      <c r="A3595" s="5">
        <v>3593</v>
      </c>
      <c r="B3595" s="33">
        <v>4.4263069192637054E-2</v>
      </c>
      <c r="C3595" s="33">
        <v>0.23078420624562285</v>
      </c>
      <c r="D3595" s="33">
        <v>0.48980188678095238</v>
      </c>
      <c r="E3595" s="33">
        <v>0.73614793184045502</v>
      </c>
      <c r="F3595" s="33">
        <v>0.53656624113383078</v>
      </c>
      <c r="G3595" s="33">
        <v>0.19487419553686358</v>
      </c>
      <c r="H3595" s="33">
        <v>0.24580540494171788</v>
      </c>
      <c r="I3595" s="33">
        <v>0.18373044723832929</v>
      </c>
      <c r="J3595" s="33">
        <v>0.29858644908142018</v>
      </c>
    </row>
    <row r="3596" spans="1:10">
      <c r="A3596" s="5">
        <v>3594</v>
      </c>
      <c r="B3596" s="33">
        <v>4.6886241864401199E-2</v>
      </c>
      <c r="C3596" s="33">
        <v>0.13689563309649558</v>
      </c>
      <c r="D3596" s="33">
        <v>0.48988888970279654</v>
      </c>
      <c r="E3596" s="33">
        <v>0.76474530079912606</v>
      </c>
      <c r="F3596" s="33">
        <v>0.34527657732820738</v>
      </c>
      <c r="G3596" s="33">
        <v>0.19486671773099665</v>
      </c>
      <c r="H3596" s="33">
        <v>0.26854874054176603</v>
      </c>
      <c r="I3596" s="33">
        <v>0.11526253258383123</v>
      </c>
      <c r="J3596" s="33">
        <v>0.29860568316955172</v>
      </c>
    </row>
    <row r="3597" spans="1:10">
      <c r="A3597" s="5">
        <v>3595</v>
      </c>
      <c r="B3597" s="33">
        <v>1.6504277739730452E-2</v>
      </c>
      <c r="C3597" s="33">
        <v>6.3297677287765877E-2</v>
      </c>
      <c r="D3597" s="33">
        <v>0.48997586342630128</v>
      </c>
      <c r="E3597" s="33">
        <v>0.76076345956226321</v>
      </c>
      <c r="F3597" s="33">
        <v>9.5154318537477994E-2</v>
      </c>
      <c r="G3597" s="33">
        <v>0.19485947113860622</v>
      </c>
      <c r="H3597" s="33">
        <v>0.31668882119355979</v>
      </c>
      <c r="I3597" s="33">
        <v>7.413252629857521E-2</v>
      </c>
      <c r="J3597" s="33">
        <v>0.29862504677061935</v>
      </c>
    </row>
    <row r="3598" spans="1:10">
      <c r="A3598" s="5">
        <v>3596</v>
      </c>
      <c r="B3598" s="33">
        <v>2.2516746322584314E-2</v>
      </c>
      <c r="C3598" s="33">
        <v>4.2880081366856405E-3</v>
      </c>
      <c r="D3598" s="33">
        <v>0.49006280791730561</v>
      </c>
      <c r="E3598" s="33">
        <v>0.71922756248796305</v>
      </c>
      <c r="F3598" s="33">
        <v>5.8756117094812066E-3</v>
      </c>
      <c r="G3598" s="33">
        <v>0.19485245616478883</v>
      </c>
      <c r="H3598" s="33">
        <v>0.31312007239325212</v>
      </c>
      <c r="I3598" s="33">
        <v>3.8667131657396374E-2</v>
      </c>
      <c r="J3598" s="33">
        <v>0.29864453974988475</v>
      </c>
    </row>
    <row r="3599" spans="1:10">
      <c r="A3599" s="5">
        <v>3597</v>
      </c>
      <c r="B3599" s="33">
        <v>3.464728883269716E-2</v>
      </c>
      <c r="C3599" s="33">
        <v>0</v>
      </c>
      <c r="D3599" s="33">
        <v>0.49014972313406813</v>
      </c>
      <c r="E3599" s="33">
        <v>0.6789592783615499</v>
      </c>
      <c r="F3599" s="33">
        <v>0</v>
      </c>
      <c r="G3599" s="33">
        <v>0.19484567321464105</v>
      </c>
      <c r="H3599" s="33">
        <v>0.31385289811812295</v>
      </c>
      <c r="I3599" s="33">
        <v>1.3792097916013994E-2</v>
      </c>
      <c r="J3599" s="33">
        <v>0.29866416196663298</v>
      </c>
    </row>
    <row r="3600" spans="1:10">
      <c r="A3600" s="5">
        <v>3598</v>
      </c>
      <c r="B3600" s="33">
        <v>5.1202072202634799E-2</v>
      </c>
      <c r="C3600" s="33">
        <v>0</v>
      </c>
      <c r="D3600" s="33">
        <v>0.49023660903617439</v>
      </c>
      <c r="E3600" s="33">
        <v>0.64640982282212023</v>
      </c>
      <c r="F3600" s="33">
        <v>0</v>
      </c>
      <c r="G3600" s="33">
        <v>0.1948391226932592</v>
      </c>
      <c r="H3600" s="33">
        <v>0.31302844090315857</v>
      </c>
      <c r="I3600" s="33">
        <v>4.186886867361391E-3</v>
      </c>
      <c r="J3600" s="33">
        <v>0.29868391328111965</v>
      </c>
    </row>
    <row r="3601" spans="1:10">
      <c r="A3601" s="5">
        <v>3599</v>
      </c>
      <c r="B3601" s="33">
        <v>6.3704755195214235E-2</v>
      </c>
      <c r="C3601" s="33">
        <v>0</v>
      </c>
      <c r="D3601" s="33">
        <v>0.49032346558117862</v>
      </c>
      <c r="E3601" s="33">
        <v>0.61877050926009447</v>
      </c>
      <c r="F3601" s="33">
        <v>0</v>
      </c>
      <c r="G3601" s="33">
        <v>0.19483280500573996</v>
      </c>
      <c r="H3601" s="33">
        <v>0.31751103679421111</v>
      </c>
      <c r="I3601" s="33">
        <v>7.3886238835789246E-4</v>
      </c>
      <c r="J3601" s="33">
        <v>0.29870379355167614</v>
      </c>
    </row>
    <row r="3602" spans="1:10">
      <c r="A3602" s="5">
        <v>3600</v>
      </c>
      <c r="B3602" s="33">
        <v>7.7127652693619014E-2</v>
      </c>
      <c r="C3602" s="33">
        <v>0</v>
      </c>
      <c r="D3602" s="33">
        <v>0.49041029272725439</v>
      </c>
      <c r="E3602" s="33">
        <v>0.60411815220003806</v>
      </c>
      <c r="F3602" s="33">
        <v>0</v>
      </c>
      <c r="G3602" s="33">
        <v>0.19482672055717978</v>
      </c>
      <c r="H3602" s="33">
        <v>0.31824147601995478</v>
      </c>
      <c r="I3602" s="33">
        <v>1.2314373139298209E-3</v>
      </c>
      <c r="J3602" s="33">
        <v>0.2987238026368606</v>
      </c>
    </row>
    <row r="3603" spans="1:10">
      <c r="A3603" s="5">
        <v>3601</v>
      </c>
      <c r="B3603" s="33">
        <v>8.1361578635190723E-2</v>
      </c>
      <c r="C3603" s="33">
        <v>0</v>
      </c>
      <c r="D3603" s="33">
        <v>0.49049709043401074</v>
      </c>
      <c r="E3603" s="33">
        <v>0.58640445834510191</v>
      </c>
      <c r="F3603" s="33">
        <v>0</v>
      </c>
      <c r="G3603" s="33">
        <v>0.19482086975267515</v>
      </c>
      <c r="H3603" s="33">
        <v>0.31623181837242581</v>
      </c>
      <c r="I3603" s="33">
        <v>3.9405994045754265E-3</v>
      </c>
      <c r="J3603" s="33">
        <v>0.29874394039534957</v>
      </c>
    </row>
    <row r="3604" spans="1:10">
      <c r="A3604" s="5">
        <v>3602</v>
      </c>
      <c r="B3604" s="33">
        <v>7.540542333125326E-2</v>
      </c>
      <c r="C3604" s="33">
        <v>0</v>
      </c>
      <c r="D3604" s="33">
        <v>0.49058385865839688</v>
      </c>
      <c r="E3604" s="33">
        <v>0.56138968738903494</v>
      </c>
      <c r="F3604" s="33">
        <v>0</v>
      </c>
      <c r="G3604" s="33">
        <v>0.19481525299732266</v>
      </c>
      <c r="H3604" s="33">
        <v>0.31568321039738989</v>
      </c>
      <c r="I3604" s="33">
        <v>8.6200611975087455E-3</v>
      </c>
      <c r="J3604" s="33">
        <v>0.29876420668419729</v>
      </c>
    </row>
    <row r="3605" spans="1:10">
      <c r="A3605" s="5">
        <v>3603</v>
      </c>
      <c r="B3605" s="33">
        <v>7.279078835322747E-2</v>
      </c>
      <c r="C3605" s="33">
        <v>0</v>
      </c>
      <c r="D3605" s="33">
        <v>0.49067059735722696</v>
      </c>
      <c r="E3605" s="33">
        <v>0.52851461027711377</v>
      </c>
      <c r="F3605" s="33">
        <v>0</v>
      </c>
      <c r="G3605" s="33">
        <v>0.19480987069621872</v>
      </c>
      <c r="H3605" s="33">
        <v>0.31568321039738989</v>
      </c>
      <c r="I3605" s="33">
        <v>1.5516110155515744E-2</v>
      </c>
      <c r="J3605" s="33">
        <v>0.29878460135971574</v>
      </c>
    </row>
    <row r="3606" spans="1:10">
      <c r="A3606" s="5">
        <v>3604</v>
      </c>
      <c r="B3606" s="33">
        <v>6.904426247550477E-2</v>
      </c>
      <c r="C3606" s="33">
        <v>0</v>
      </c>
      <c r="D3606" s="33">
        <v>0.49075730648287225</v>
      </c>
      <c r="E3606" s="33">
        <v>0.52134731781226884</v>
      </c>
      <c r="F3606" s="33">
        <v>0</v>
      </c>
      <c r="G3606" s="33">
        <v>0.19480472325445983</v>
      </c>
      <c r="H3606" s="33">
        <v>0.30981735519297166</v>
      </c>
      <c r="I3606" s="33">
        <v>2.5860183592526238E-2</v>
      </c>
      <c r="J3606" s="33">
        <v>0.29880512427549422</v>
      </c>
    </row>
    <row r="3607" spans="1:10">
      <c r="A3607" s="5">
        <v>3605</v>
      </c>
      <c r="B3607" s="33">
        <v>6.8145073279045454E-2</v>
      </c>
      <c r="C3607" s="33">
        <v>1.7637044920401263E-2</v>
      </c>
      <c r="D3607" s="33">
        <v>0.49084398599674339</v>
      </c>
      <c r="E3607" s="33">
        <v>0.52635596453742073</v>
      </c>
      <c r="F3607" s="33">
        <v>0</v>
      </c>
      <c r="G3607" s="33">
        <v>0.19479981107714267</v>
      </c>
      <c r="H3607" s="33">
        <v>0.30549299353016002</v>
      </c>
      <c r="I3607" s="33">
        <v>5.1474079722266509E-2</v>
      </c>
      <c r="J3607" s="33">
        <v>0.29882577528942228</v>
      </c>
    </row>
    <row r="3608" spans="1:10">
      <c r="A3608" s="5">
        <v>3606</v>
      </c>
      <c r="B3608" s="33">
        <v>5.9510931694189112E-2</v>
      </c>
      <c r="C3608" s="33">
        <v>5.9294925641568921E-2</v>
      </c>
      <c r="D3608" s="33">
        <v>0.49093063585123725</v>
      </c>
      <c r="E3608" s="33">
        <v>0.52507956590103755</v>
      </c>
      <c r="F3608" s="33">
        <v>1.1927913717227782E-2</v>
      </c>
      <c r="G3608" s="33">
        <v>0.19479513456936356</v>
      </c>
      <c r="H3608" s="33">
        <v>0.30650635848809371</v>
      </c>
      <c r="I3608" s="33">
        <v>8.79246242145892E-2</v>
      </c>
      <c r="J3608" s="33">
        <v>0.29884655425441692</v>
      </c>
    </row>
    <row r="3609" spans="1:10">
      <c r="A3609" s="5">
        <v>3607</v>
      </c>
      <c r="B3609" s="33">
        <v>4.3428429442022874E-2</v>
      </c>
      <c r="C3609" s="33">
        <v>0.12889496465987263</v>
      </c>
      <c r="D3609" s="33">
        <v>0.49101725600330209</v>
      </c>
      <c r="E3609" s="33">
        <v>0.51635777862042764</v>
      </c>
      <c r="F3609" s="33">
        <v>0.10322932888506839</v>
      </c>
      <c r="G3609" s="33">
        <v>0.19479069413621913</v>
      </c>
      <c r="H3609" s="33">
        <v>0.32516122987159279</v>
      </c>
      <c r="I3609" s="33">
        <v>0.14358559080421709</v>
      </c>
      <c r="J3609" s="33">
        <v>0.29886746102534983</v>
      </c>
    </row>
    <row r="3610" spans="1:10">
      <c r="A3610" s="5">
        <v>3608</v>
      </c>
      <c r="B3610" s="33">
        <v>2.6989876138379863E-2</v>
      </c>
      <c r="C3610" s="33">
        <v>0.19300362538669952</v>
      </c>
      <c r="D3610" s="33">
        <v>0.4911038464021224</v>
      </c>
      <c r="E3610" s="33">
        <v>0.54015724873423576</v>
      </c>
      <c r="F3610" s="33">
        <v>0.31111469488448229</v>
      </c>
      <c r="G3610" s="33">
        <v>0.19478649018280578</v>
      </c>
      <c r="H3610" s="33">
        <v>0.31659743301116683</v>
      </c>
      <c r="I3610" s="33">
        <v>0.19949284485663099</v>
      </c>
      <c r="J3610" s="33">
        <v>0.29888849545141999</v>
      </c>
    </row>
    <row r="3611" spans="1:10">
      <c r="A3611" s="5">
        <v>3609</v>
      </c>
      <c r="B3611" s="33">
        <v>2.0148933621001137E-2</v>
      </c>
      <c r="C3611" s="33">
        <v>0.24583485779463526</v>
      </c>
      <c r="D3611" s="33">
        <v>0.49119040700578526</v>
      </c>
      <c r="E3611" s="33">
        <v>0.56385695778020872</v>
      </c>
      <c r="F3611" s="33">
        <v>0.50361481909165484</v>
      </c>
      <c r="G3611" s="33">
        <v>0.19478252311422001</v>
      </c>
      <c r="H3611" s="33">
        <v>0.30364848739934769</v>
      </c>
      <c r="I3611" s="33">
        <v>0.26204986040426587</v>
      </c>
      <c r="J3611" s="33">
        <v>0.29890965738814385</v>
      </c>
    </row>
    <row r="3612" spans="1:10">
      <c r="A3612" s="5">
        <v>3610</v>
      </c>
      <c r="B3612" s="33">
        <v>1.9232680267752746E-2</v>
      </c>
      <c r="C3612" s="33">
        <v>0.29174079547585463</v>
      </c>
      <c r="D3612" s="33">
        <v>0.49127693776944087</v>
      </c>
      <c r="E3612" s="33">
        <v>0.58013199895422873</v>
      </c>
      <c r="F3612" s="33">
        <v>0.60416478464780377</v>
      </c>
      <c r="G3612" s="33">
        <v>0.19477879333555856</v>
      </c>
      <c r="H3612" s="33">
        <v>0.29494365738267164</v>
      </c>
      <c r="I3612" s="33">
        <v>0.31179992788703065</v>
      </c>
      <c r="J3612" s="33">
        <v>0.29893094668824871</v>
      </c>
    </row>
    <row r="3613" spans="1:10">
      <c r="A3613" s="5">
        <v>3611</v>
      </c>
      <c r="B3613" s="33">
        <v>1.7869993853757912E-2</v>
      </c>
      <c r="C3613" s="33">
        <v>0.3391442661156161</v>
      </c>
      <c r="D3613" s="33">
        <v>0.49136343864182697</v>
      </c>
      <c r="E3613" s="33">
        <v>0.59885332977902028</v>
      </c>
      <c r="F3613" s="33">
        <v>0.65371454605240087</v>
      </c>
      <c r="G3613" s="33">
        <v>0.19477530125191772</v>
      </c>
      <c r="H3613" s="33">
        <v>0.28073814930568575</v>
      </c>
      <c r="I3613" s="33">
        <v>0.34948190969328319</v>
      </c>
      <c r="J3613" s="33">
        <v>0.29895236319932911</v>
      </c>
    </row>
    <row r="3614" spans="1:10">
      <c r="A3614" s="5">
        <v>3612</v>
      </c>
      <c r="B3614" s="33">
        <v>1.5619742743986045E-2</v>
      </c>
      <c r="C3614" s="33">
        <v>0.36084869706988976</v>
      </c>
      <c r="D3614" s="33">
        <v>0.49144990957697726</v>
      </c>
      <c r="E3614" s="33">
        <v>0.63001235935015576</v>
      </c>
      <c r="F3614" s="33">
        <v>0.67576391297474037</v>
      </c>
      <c r="G3614" s="33">
        <v>0.19477204726839398</v>
      </c>
      <c r="H3614" s="33">
        <v>0.27734915914229469</v>
      </c>
      <c r="I3614" s="33">
        <v>0.36746089447665858</v>
      </c>
      <c r="J3614" s="33">
        <v>0.29897390677338015</v>
      </c>
    </row>
    <row r="3615" spans="1:10">
      <c r="A3615" s="5">
        <v>3613</v>
      </c>
      <c r="B3615" s="33">
        <v>1.0452633578463256E-2</v>
      </c>
      <c r="C3615" s="33">
        <v>0.38279716100755196</v>
      </c>
      <c r="D3615" s="33">
        <v>0.49153635052597938</v>
      </c>
      <c r="E3615" s="33">
        <v>0.69064445669893337</v>
      </c>
      <c r="F3615" s="33">
        <v>0.68169226805683802</v>
      </c>
      <c r="G3615" s="33">
        <v>0.19476903179008398</v>
      </c>
      <c r="H3615" s="33">
        <v>0.32343455602534088</v>
      </c>
      <c r="I3615" s="33">
        <v>0.36302772014651119</v>
      </c>
      <c r="J3615" s="33">
        <v>0.29899557725847364</v>
      </c>
    </row>
    <row r="3616" spans="1:10">
      <c r="A3616" s="5">
        <v>3614</v>
      </c>
      <c r="B3616" s="33">
        <v>7.5778674093361451E-3</v>
      </c>
      <c r="C3616" s="33">
        <v>0.35197571886574208</v>
      </c>
      <c r="D3616" s="33">
        <v>0.49162276143899042</v>
      </c>
      <c r="E3616" s="33">
        <v>0.76358064255248403</v>
      </c>
      <c r="F3616" s="33">
        <v>0.67403920469017997</v>
      </c>
      <c r="G3616" s="33">
        <v>0.19476625522208421</v>
      </c>
      <c r="H3616" s="33">
        <v>0.32015701233478266</v>
      </c>
      <c r="I3616" s="33">
        <v>0.34086184849577439</v>
      </c>
      <c r="J3616" s="33">
        <v>0.29901737450347882</v>
      </c>
    </row>
    <row r="3617" spans="1:10">
      <c r="A3617" s="5">
        <v>3615</v>
      </c>
      <c r="B3617" s="33">
        <v>6.4779265414610827E-3</v>
      </c>
      <c r="C3617" s="33">
        <v>0.31158049889908362</v>
      </c>
      <c r="D3617" s="33">
        <v>0.49170914226845364</v>
      </c>
      <c r="E3617" s="33">
        <v>0.82843081882753578</v>
      </c>
      <c r="F3617" s="33">
        <v>0.65301042202797022</v>
      </c>
      <c r="G3617" s="33">
        <v>0.19476371796949105</v>
      </c>
      <c r="H3617" s="33">
        <v>0.31687157900396623</v>
      </c>
      <c r="I3617" s="33">
        <v>0.30539645385459557</v>
      </c>
      <c r="J3617" s="33">
        <v>0.29903929835714893</v>
      </c>
    </row>
    <row r="3618" spans="1:10">
      <c r="A3618" s="5">
        <v>3616</v>
      </c>
      <c r="B3618" s="33">
        <v>9.5524979894612491E-3</v>
      </c>
      <c r="C3618" s="33">
        <v>0.25525926402276949</v>
      </c>
      <c r="D3618" s="33">
        <v>0.49179549296462488</v>
      </c>
      <c r="E3618" s="33">
        <v>0.87112450823518983</v>
      </c>
      <c r="F3618" s="33">
        <v>0.60497966975472905</v>
      </c>
      <c r="G3618" s="33">
        <v>0.19476142043740113</v>
      </c>
      <c r="H3618" s="33">
        <v>0.30392533053288079</v>
      </c>
      <c r="I3618" s="33">
        <v>0.24554860039760626</v>
      </c>
      <c r="J3618" s="33">
        <v>0.29906134866700773</v>
      </c>
    </row>
    <row r="3619" spans="1:10">
      <c r="A3619" s="5">
        <v>3617</v>
      </c>
      <c r="B3619" s="33">
        <v>1.2314277572594503E-2</v>
      </c>
      <c r="C3619" s="33">
        <v>0.18690967138650086</v>
      </c>
      <c r="D3619" s="33">
        <v>0.49188181347649018</v>
      </c>
      <c r="E3619" s="33">
        <v>0.89054076785828074</v>
      </c>
      <c r="F3619" s="33">
        <v>0.52064301694090098</v>
      </c>
      <c r="G3619" s="33">
        <v>0.19475936303091099</v>
      </c>
      <c r="H3619" s="33">
        <v>0.30059928693308668</v>
      </c>
      <c r="I3619" s="33">
        <v>0.17954356037096786</v>
      </c>
      <c r="J3619" s="33">
        <v>0.29908352527877341</v>
      </c>
    </row>
    <row r="3620" spans="1:10">
      <c r="A3620" s="5">
        <v>3618</v>
      </c>
      <c r="B3620" s="33">
        <v>1.9918524235789672E-2</v>
      </c>
      <c r="C3620" s="33">
        <v>0.11284909622031496</v>
      </c>
      <c r="D3620" s="33">
        <v>0.4919681037552539</v>
      </c>
      <c r="E3620" s="33">
        <v>0.88026679721334544</v>
      </c>
      <c r="F3620" s="33">
        <v>0.33452747798895899</v>
      </c>
      <c r="G3620" s="33">
        <v>0.19475754615511706</v>
      </c>
      <c r="H3620" s="33">
        <v>0.2982844506394241</v>
      </c>
      <c r="I3620" s="33">
        <v>0.11329223288154351</v>
      </c>
      <c r="J3620" s="33">
        <v>0.2991058280404425</v>
      </c>
    </row>
    <row r="3621" spans="1:10">
      <c r="A3621" s="5">
        <v>3619</v>
      </c>
      <c r="B3621" s="33">
        <v>2.4510578667693978E-2</v>
      </c>
      <c r="C3621" s="33">
        <v>5.2142901625802096E-2</v>
      </c>
      <c r="D3621" s="33">
        <v>0.49205436374397293</v>
      </c>
      <c r="E3621" s="33">
        <v>0.84063579485867912</v>
      </c>
      <c r="F3621" s="33">
        <v>9.3073592487755957E-2</v>
      </c>
      <c r="G3621" s="33">
        <v>0.19475597021511587</v>
      </c>
      <c r="H3621" s="33">
        <v>0.32797383054121787</v>
      </c>
      <c r="I3621" s="33">
        <v>6.5266177638280506E-2</v>
      </c>
      <c r="J3621" s="33">
        <v>0.29912825679276261</v>
      </c>
    </row>
    <row r="3622" spans="1:10">
      <c r="A3622" s="5">
        <v>3620</v>
      </c>
      <c r="B3622" s="33">
        <v>2.8734210664248135E-2</v>
      </c>
      <c r="C3622" s="33">
        <v>2.4589058586904832E-3</v>
      </c>
      <c r="D3622" s="33">
        <v>0.492140593398325</v>
      </c>
      <c r="E3622" s="33">
        <v>0.77816929133059909</v>
      </c>
      <c r="F3622" s="33">
        <v>5.9494524311443451E-3</v>
      </c>
      <c r="G3622" s="33">
        <v>0.19475463561600387</v>
      </c>
      <c r="H3622" s="33">
        <v>0.32097713327840999</v>
      </c>
      <c r="I3622" s="33">
        <v>3.546539464117883E-2</v>
      </c>
      <c r="J3622" s="33">
        <v>0.29915081138580274</v>
      </c>
    </row>
    <row r="3623" spans="1:10">
      <c r="A3623" s="5">
        <v>3621</v>
      </c>
      <c r="B3623" s="33">
        <v>3.8261234536247919E-2</v>
      </c>
      <c r="C3623" s="33">
        <v>0</v>
      </c>
      <c r="D3623" s="33">
        <v>0.49222679265931901</v>
      </c>
      <c r="E3623" s="33">
        <v>0.73525663281809295</v>
      </c>
      <c r="F3623" s="33">
        <v>0</v>
      </c>
      <c r="G3623" s="33">
        <v>0.19475354276287768</v>
      </c>
      <c r="H3623" s="33">
        <v>0.32507040600077863</v>
      </c>
      <c r="I3623" s="33">
        <v>1.3053235527656101E-2</v>
      </c>
      <c r="J3623" s="33">
        <v>0.29917349165857182</v>
      </c>
    </row>
    <row r="3624" spans="1:10">
      <c r="A3624" s="5">
        <v>3622</v>
      </c>
      <c r="B3624" s="33">
        <v>5.9854653249905833E-2</v>
      </c>
      <c r="C3624" s="33">
        <v>0</v>
      </c>
      <c r="D3624" s="33">
        <v>0.49231296147648307</v>
      </c>
      <c r="E3624" s="33">
        <v>0.71873095347836868</v>
      </c>
      <c r="F3624" s="33">
        <v>0</v>
      </c>
      <c r="G3624" s="33">
        <v>0.19475269206083379</v>
      </c>
      <c r="H3624" s="33">
        <v>0.34804415711406195</v>
      </c>
      <c r="I3624" s="33">
        <v>3.9405994045754265E-3</v>
      </c>
      <c r="J3624" s="33">
        <v>0.29919629745641391</v>
      </c>
    </row>
    <row r="3625" spans="1:10">
      <c r="A3625" s="5">
        <v>3623</v>
      </c>
      <c r="B3625" s="33">
        <v>7.938068086438331E-2</v>
      </c>
      <c r="C3625" s="33">
        <v>0</v>
      </c>
      <c r="D3625" s="33">
        <v>0.49239909979758001</v>
      </c>
      <c r="E3625" s="33">
        <v>0.71106474105194217</v>
      </c>
      <c r="F3625" s="33">
        <v>0</v>
      </c>
      <c r="G3625" s="33">
        <v>0.19475208391496862</v>
      </c>
      <c r="H3625" s="33">
        <v>0.37480131298822383</v>
      </c>
      <c r="I3625" s="33">
        <v>7.3886238835789246E-4</v>
      </c>
      <c r="J3625" s="33">
        <v>0.29921922862214634</v>
      </c>
    </row>
    <row r="3626" spans="1:10">
      <c r="A3626" s="5">
        <v>3624</v>
      </c>
      <c r="B3626" s="33">
        <v>9.8388795614991365E-2</v>
      </c>
      <c r="C3626" s="33">
        <v>0</v>
      </c>
      <c r="D3626" s="33">
        <v>0.49248520756734077</v>
      </c>
      <c r="E3626" s="33">
        <v>0.70084240298150047</v>
      </c>
      <c r="F3626" s="33">
        <v>0</v>
      </c>
      <c r="G3626" s="33">
        <v>0.19475171873037875</v>
      </c>
      <c r="H3626" s="33">
        <v>0.40612446825316167</v>
      </c>
      <c r="I3626" s="33">
        <v>1.2314373139298209E-3</v>
      </c>
      <c r="J3626" s="33">
        <v>0.29924228499689254</v>
      </c>
    </row>
    <row r="3627" spans="1:10">
      <c r="A3627" s="5">
        <v>3625</v>
      </c>
      <c r="B3627" s="33">
        <v>0.11914241187854012</v>
      </c>
      <c r="C3627" s="33">
        <v>0</v>
      </c>
      <c r="D3627" s="33">
        <v>0.49257128473061501</v>
      </c>
      <c r="E3627" s="33">
        <v>0.69412470993913677</v>
      </c>
      <c r="F3627" s="33">
        <v>0</v>
      </c>
      <c r="G3627" s="33">
        <v>0.19475159691216071</v>
      </c>
      <c r="H3627" s="33">
        <v>0.4670721637465865</v>
      </c>
      <c r="I3627" s="33">
        <v>4.679461792933319E-3</v>
      </c>
      <c r="J3627" s="33">
        <v>0.29926546642113128</v>
      </c>
    </row>
    <row r="3628" spans="1:10">
      <c r="A3628" s="5">
        <v>3626</v>
      </c>
      <c r="B3628" s="33">
        <v>0.11223375759443682</v>
      </c>
      <c r="C3628" s="33">
        <v>0</v>
      </c>
      <c r="D3628" s="33">
        <v>0.49265733123490124</v>
      </c>
      <c r="E3628" s="33">
        <v>0.68033371681129362</v>
      </c>
      <c r="F3628" s="33">
        <v>0</v>
      </c>
      <c r="G3628" s="33">
        <v>0.19475172864824652</v>
      </c>
      <c r="H3628" s="33">
        <v>0.48186713334913855</v>
      </c>
      <c r="I3628" s="33">
        <v>1.2068085676512245E-2</v>
      </c>
      <c r="J3628" s="33">
        <v>0.29928877273710636</v>
      </c>
    </row>
    <row r="3629" spans="1:10">
      <c r="A3629" s="5">
        <v>3627</v>
      </c>
      <c r="B3629" s="33">
        <v>0.10114269049567738</v>
      </c>
      <c r="C3629" s="33">
        <v>0</v>
      </c>
      <c r="D3629" s="33">
        <v>0.49274334701926525</v>
      </c>
      <c r="E3629" s="33">
        <v>0.66237025263025073</v>
      </c>
      <c r="F3629" s="33">
        <v>0</v>
      </c>
      <c r="G3629" s="33">
        <v>0.19475212336814055</v>
      </c>
      <c r="H3629" s="33">
        <v>0.49375845226987419</v>
      </c>
      <c r="I3629" s="33">
        <v>2.167329672516485E-2</v>
      </c>
      <c r="J3629" s="33">
        <v>0.2993122037807216</v>
      </c>
    </row>
    <row r="3630" spans="1:10">
      <c r="A3630" s="5">
        <v>3628</v>
      </c>
      <c r="B3630" s="33">
        <v>8.3175421173244599E-2</v>
      </c>
      <c r="C3630" s="33">
        <v>0</v>
      </c>
      <c r="D3630" s="33">
        <v>0.49282933203420076</v>
      </c>
      <c r="E3630" s="33">
        <v>0.64486953406696423</v>
      </c>
      <c r="F3630" s="33">
        <v>0</v>
      </c>
      <c r="G3630" s="33">
        <v>0.19475278033929724</v>
      </c>
      <c r="H3630" s="33">
        <v>0.49606282177858674</v>
      </c>
      <c r="I3630" s="33">
        <v>3.8913419120182334E-2</v>
      </c>
      <c r="J3630" s="33">
        <v>0.29933575939548573</v>
      </c>
    </row>
    <row r="3631" spans="1:10">
      <c r="A3631" s="5">
        <v>3629</v>
      </c>
      <c r="B3631" s="33">
        <v>7.8452322870049412E-2</v>
      </c>
      <c r="C3631" s="33">
        <v>1.5096455445790295E-2</v>
      </c>
      <c r="D3631" s="33">
        <v>0.49291528621926434</v>
      </c>
      <c r="E3631" s="33">
        <v>0.62057102584555845</v>
      </c>
      <c r="F3631" s="33">
        <v>0</v>
      </c>
      <c r="G3631" s="33">
        <v>0.19475369882917118</v>
      </c>
      <c r="H3631" s="33">
        <v>0.48244676444694984</v>
      </c>
      <c r="I3631" s="33">
        <v>7.2408514059073475E-2</v>
      </c>
      <c r="J3631" s="33">
        <v>0.29935943941708071</v>
      </c>
    </row>
    <row r="3632" spans="1:10">
      <c r="A3632" s="5">
        <v>3630</v>
      </c>
      <c r="B3632" s="33">
        <v>7.0529275270779582E-2</v>
      </c>
      <c r="C3632" s="33">
        <v>5.2611628169495335E-2</v>
      </c>
      <c r="D3632" s="33">
        <v>0.4930012095179559</v>
      </c>
      <c r="E3632" s="33">
        <v>0.58812854533861214</v>
      </c>
      <c r="F3632" s="33">
        <v>1.1785506611163159E-2</v>
      </c>
      <c r="G3632" s="33">
        <v>0.19475487810521699</v>
      </c>
      <c r="H3632" s="33">
        <v>0.45602937073747207</v>
      </c>
      <c r="I3632" s="33">
        <v>0.12486774363248385</v>
      </c>
      <c r="J3632" s="33">
        <v>0.29938324368350949</v>
      </c>
    </row>
    <row r="3633" spans="1:10">
      <c r="A3633" s="5">
        <v>3631</v>
      </c>
      <c r="B3633" s="33">
        <v>6.4690288225712517E-2</v>
      </c>
      <c r="C3633" s="33">
        <v>0.12309746365826392</v>
      </c>
      <c r="D3633" s="33">
        <v>0.49308710187185778</v>
      </c>
      <c r="E3633" s="33">
        <v>0.54537892561773205</v>
      </c>
      <c r="F3633" s="33">
        <v>0.10372511658766376</v>
      </c>
      <c r="G3633" s="33">
        <v>0.19475631743488914</v>
      </c>
      <c r="H3633" s="33">
        <v>0.45325890282740938</v>
      </c>
      <c r="I3633" s="33">
        <v>0.19604482037762744</v>
      </c>
      <c r="J3633" s="33">
        <v>0.29940717203164191</v>
      </c>
    </row>
    <row r="3634" spans="1:10">
      <c r="A3634" s="5">
        <v>3632</v>
      </c>
      <c r="B3634" s="33">
        <v>3.4111074628755698E-2</v>
      </c>
      <c r="C3634" s="33">
        <v>0.18468691006230947</v>
      </c>
      <c r="D3634" s="33">
        <v>0.49317296322367488</v>
      </c>
      <c r="E3634" s="33">
        <v>0.51485795529594025</v>
      </c>
      <c r="F3634" s="33">
        <v>0.31789749260296779</v>
      </c>
      <c r="G3634" s="33">
        <v>0.19475801608564236</v>
      </c>
      <c r="H3634" s="33">
        <v>0.39366567056153851</v>
      </c>
      <c r="I3634" s="33">
        <v>0.26574417234605541</v>
      </c>
      <c r="J3634" s="33">
        <v>0.29943122429774893</v>
      </c>
    </row>
    <row r="3635" spans="1:10">
      <c r="A3635" s="5">
        <v>3633</v>
      </c>
      <c r="B3635" s="33">
        <v>2.7442837735382319E-2</v>
      </c>
      <c r="C3635" s="33">
        <v>0.23015567499539361</v>
      </c>
      <c r="D3635" s="33">
        <v>0.49325879351455948</v>
      </c>
      <c r="E3635" s="33">
        <v>0.49137479015482027</v>
      </c>
      <c r="F3635" s="33">
        <v>0.51151577630961087</v>
      </c>
      <c r="G3635" s="33">
        <v>0.19475997332493114</v>
      </c>
      <c r="H3635" s="33">
        <v>0.34804415711406206</v>
      </c>
      <c r="I3635" s="33">
        <v>0.32904005028204814</v>
      </c>
      <c r="J3635" s="33">
        <v>0.29945540031757462</v>
      </c>
    </row>
    <row r="3636" spans="1:10">
      <c r="A3636" s="5">
        <v>3634</v>
      </c>
      <c r="B3636" s="33">
        <v>3.021768627654392E-2</v>
      </c>
      <c r="C3636" s="33">
        <v>0.24920831479232336</v>
      </c>
      <c r="D3636" s="33">
        <v>0.49334459268477349</v>
      </c>
      <c r="E3636" s="33">
        <v>0.44949640333081325</v>
      </c>
      <c r="F3636" s="33">
        <v>0.60814163494308993</v>
      </c>
      <c r="G3636" s="33">
        <v>0.19476218842021001</v>
      </c>
      <c r="H3636" s="33">
        <v>0.31869780085680044</v>
      </c>
      <c r="I3636" s="33">
        <v>0.3758346682113814</v>
      </c>
      <c r="J3636" s="33">
        <v>0.29947969992562057</v>
      </c>
    </row>
    <row r="3637" spans="1:10">
      <c r="A3637" s="5">
        <v>3635</v>
      </c>
      <c r="B3637" s="33">
        <v>4.6352647490093137E-2</v>
      </c>
      <c r="C3637" s="33">
        <v>0.25987985934328089</v>
      </c>
      <c r="D3637" s="33">
        <v>0.49343036067289714</v>
      </c>
      <c r="E3637" s="33">
        <v>0.43679167124829082</v>
      </c>
      <c r="F3637" s="33">
        <v>0.65382530713489551</v>
      </c>
      <c r="G3637" s="33">
        <v>0.19476466063893358</v>
      </c>
      <c r="H3637" s="33">
        <v>0.3005992869330868</v>
      </c>
      <c r="I3637" s="33">
        <v>0.40538916374569711</v>
      </c>
      <c r="J3637" s="33">
        <v>0.29950412295530832</v>
      </c>
    </row>
    <row r="3638" spans="1:10">
      <c r="A3638" s="5">
        <v>3636</v>
      </c>
      <c r="B3638" s="33">
        <v>6.4394300703835242E-2</v>
      </c>
      <c r="C3638" s="33">
        <v>0.2680232832581948</v>
      </c>
      <c r="D3638" s="33">
        <v>0.4935160974227526</v>
      </c>
      <c r="E3638" s="33">
        <v>0.46253432074116801</v>
      </c>
      <c r="F3638" s="33">
        <v>0.67705612560384532</v>
      </c>
      <c r="G3638" s="33">
        <v>0.19476738924855652</v>
      </c>
      <c r="H3638" s="33">
        <v>0.28383631288110983</v>
      </c>
      <c r="I3638" s="33">
        <v>0.41868868673613907</v>
      </c>
      <c r="J3638" s="33">
        <v>0.29952866924289412</v>
      </c>
    </row>
    <row r="3639" spans="1:10">
      <c r="A3639" s="5">
        <v>3637</v>
      </c>
      <c r="B3639" s="33">
        <v>7.3452928962980849E-2</v>
      </c>
      <c r="C3639" s="33">
        <v>0.25209268795886142</v>
      </c>
      <c r="D3639" s="33">
        <v>0.49360180286952415</v>
      </c>
      <c r="E3639" s="33">
        <v>0.51141455728351326</v>
      </c>
      <c r="F3639" s="33">
        <v>0.68571658738747909</v>
      </c>
      <c r="G3639" s="33">
        <v>0.19477037351653317</v>
      </c>
      <c r="H3639" s="33">
        <v>0.32225190123663083</v>
      </c>
      <c r="I3639" s="33">
        <v>0.42533844823136013</v>
      </c>
      <c r="J3639" s="33">
        <v>0.29955333861795264</v>
      </c>
    </row>
    <row r="3640" spans="1:10">
      <c r="A3640" s="5">
        <v>3638</v>
      </c>
      <c r="B3640" s="33">
        <v>6.792672006421073E-2</v>
      </c>
      <c r="C3640" s="33">
        <v>0.23278609100090769</v>
      </c>
      <c r="D3640" s="33">
        <v>0.49368747695267268</v>
      </c>
      <c r="E3640" s="33">
        <v>0.57850868292344682</v>
      </c>
      <c r="F3640" s="33">
        <v>0.68358048079650979</v>
      </c>
      <c r="G3640" s="33">
        <v>0.19477361271031832</v>
      </c>
      <c r="H3640" s="33">
        <v>0.30161648982325562</v>
      </c>
      <c r="I3640" s="33">
        <v>0.40317257658062333</v>
      </c>
      <c r="J3640" s="33">
        <v>0.29957813091383251</v>
      </c>
    </row>
    <row r="3641" spans="1:10">
      <c r="A3641" s="5">
        <v>3639</v>
      </c>
      <c r="B3641" s="33">
        <v>7.2766187174351793E-2</v>
      </c>
      <c r="C3641" s="33">
        <v>0.19119615272662727</v>
      </c>
      <c r="D3641" s="33">
        <v>0.49377311960971798</v>
      </c>
      <c r="E3641" s="33">
        <v>0.64102593018949661</v>
      </c>
      <c r="F3641" s="33">
        <v>0.66311868938992768</v>
      </c>
      <c r="G3641" s="33">
        <v>0.19477710609736648</v>
      </c>
      <c r="H3641" s="33">
        <v>0.28224128539165694</v>
      </c>
      <c r="I3641" s="33">
        <v>0.36179628283258136</v>
      </c>
      <c r="J3641" s="33">
        <v>0.29960304596171722</v>
      </c>
    </row>
    <row r="3642" spans="1:10">
      <c r="A3642" s="5">
        <v>3640</v>
      </c>
      <c r="B3642" s="33">
        <v>8.8583175312803533E-2</v>
      </c>
      <c r="C3642" s="33">
        <v>0.14916369791625417</v>
      </c>
      <c r="D3642" s="33">
        <v>0.49385873077898224</v>
      </c>
      <c r="E3642" s="33">
        <v>0.67005811873312071</v>
      </c>
      <c r="F3642" s="33">
        <v>0.61804947748910466</v>
      </c>
      <c r="G3642" s="33">
        <v>0.19478085294513223</v>
      </c>
      <c r="H3642" s="33">
        <v>0.25862649069315791</v>
      </c>
      <c r="I3642" s="33">
        <v>0.29997812967330434</v>
      </c>
      <c r="J3642" s="33">
        <v>0.29962808359246107</v>
      </c>
    </row>
    <row r="3643" spans="1:10">
      <c r="A3643" s="5">
        <v>3641</v>
      </c>
      <c r="B3643" s="33">
        <v>0.11677483228354675</v>
      </c>
      <c r="C3643" s="33">
        <v>0.10370638395736449</v>
      </c>
      <c r="D3643" s="33">
        <v>0.49394431039602837</v>
      </c>
      <c r="E3643" s="33">
        <v>0.68457394130033</v>
      </c>
      <c r="F3643" s="33">
        <v>0.52926128402644168</v>
      </c>
      <c r="G3643" s="33">
        <v>0.19478485252107008</v>
      </c>
      <c r="H3643" s="33">
        <v>0.23782228357627186</v>
      </c>
      <c r="I3643" s="33">
        <v>0.22362901620965547</v>
      </c>
      <c r="J3643" s="33">
        <v>0.29965324363559998</v>
      </c>
    </row>
    <row r="3644" spans="1:10">
      <c r="A3644" s="5">
        <v>3642</v>
      </c>
      <c r="B3644" s="33">
        <v>0.15090018210101752</v>
      </c>
      <c r="C3644" s="33">
        <v>6.1584102616088175E-2</v>
      </c>
      <c r="D3644" s="33">
        <v>0.49402985839901503</v>
      </c>
      <c r="E3644" s="33">
        <v>0.68811522375917489</v>
      </c>
      <c r="F3644" s="33">
        <v>0.33966468248180887</v>
      </c>
      <c r="G3644" s="33">
        <v>0.1947891040926347</v>
      </c>
      <c r="H3644" s="33">
        <v>0.22701311160101809</v>
      </c>
      <c r="I3644" s="33">
        <v>0.14407816572978904</v>
      </c>
      <c r="J3644" s="33">
        <v>0.29967852592165567</v>
      </c>
    </row>
    <row r="3645" spans="1:10">
      <c r="A3645" s="5">
        <v>3643</v>
      </c>
      <c r="B3645" s="33">
        <v>0.14050375306358495</v>
      </c>
      <c r="C3645" s="33">
        <v>2.9625451503721777E-2</v>
      </c>
      <c r="D3645" s="33">
        <v>0.49411537472106065</v>
      </c>
      <c r="E3645" s="33">
        <v>0.6760313467412663</v>
      </c>
      <c r="F3645" s="33">
        <v>8.9305078514305025E-2</v>
      </c>
      <c r="G3645" s="33">
        <v>0.19479360692728062</v>
      </c>
      <c r="H3645" s="33">
        <v>0.25045025700462042</v>
      </c>
      <c r="I3645" s="33">
        <v>8.8170911677375174E-2</v>
      </c>
      <c r="J3645" s="33">
        <v>0.29970393027744552</v>
      </c>
    </row>
    <row r="3646" spans="1:10">
      <c r="A3646" s="5">
        <v>3644</v>
      </c>
      <c r="B3646" s="33">
        <v>0.13633073012395641</v>
      </c>
      <c r="C3646" s="33">
        <v>2.0858585660442817E-3</v>
      </c>
      <c r="D3646" s="33">
        <v>0.49420085930156632</v>
      </c>
      <c r="E3646" s="33">
        <v>0.63888801914714366</v>
      </c>
      <c r="F3646" s="33">
        <v>6.0180188155458331E-3</v>
      </c>
      <c r="G3646" s="33">
        <v>0.19479836029246236</v>
      </c>
      <c r="H3646" s="33">
        <v>0.25170475238179202</v>
      </c>
      <c r="I3646" s="33">
        <v>4.9503780019978794E-2</v>
      </c>
      <c r="J3646" s="33">
        <v>0.29972945653384853</v>
      </c>
    </row>
    <row r="3647" spans="1:10">
      <c r="A3647" s="5">
        <v>3645</v>
      </c>
      <c r="B3647" s="33">
        <v>0.14155339926665028</v>
      </c>
      <c r="C3647" s="33">
        <v>0</v>
      </c>
      <c r="D3647" s="33">
        <v>0.49428631206951595</v>
      </c>
      <c r="E3647" s="33">
        <v>0.58497307516243058</v>
      </c>
      <c r="F3647" s="33">
        <v>0</v>
      </c>
      <c r="G3647" s="33">
        <v>0.19480336345563457</v>
      </c>
      <c r="H3647" s="33">
        <v>0.25622809069246877</v>
      </c>
      <c r="I3647" s="33">
        <v>1.9949284485663098E-2</v>
      </c>
      <c r="J3647" s="33">
        <v>0.29975510451443471</v>
      </c>
    </row>
    <row r="3648" spans="1:10">
      <c r="A3648" s="5">
        <v>3646</v>
      </c>
      <c r="B3648" s="33">
        <v>0.14795759288745752</v>
      </c>
      <c r="C3648" s="33">
        <v>0</v>
      </c>
      <c r="D3648" s="33">
        <v>0.49437173296500136</v>
      </c>
      <c r="E3648" s="33">
        <v>0.52961505826924793</v>
      </c>
      <c r="F3648" s="33">
        <v>0</v>
      </c>
      <c r="G3648" s="33">
        <v>0.19480861568425178</v>
      </c>
      <c r="H3648" s="33">
        <v>0.26683766038914464</v>
      </c>
      <c r="I3648" s="33">
        <v>5.172036718505248E-3</v>
      </c>
      <c r="J3648" s="33">
        <v>0.29978087405005949</v>
      </c>
    </row>
    <row r="3649" spans="1:10">
      <c r="A3649" s="5">
        <v>3647</v>
      </c>
      <c r="B3649" s="33">
        <v>0.14949081359232549</v>
      </c>
      <c r="C3649" s="33">
        <v>0</v>
      </c>
      <c r="D3649" s="33">
        <v>0.49445712191446645</v>
      </c>
      <c r="E3649" s="33">
        <v>0.48136660382279783</v>
      </c>
      <c r="F3649" s="33">
        <v>0</v>
      </c>
      <c r="G3649" s="33">
        <v>0.19481411624576864</v>
      </c>
      <c r="H3649" s="33">
        <v>0.28158389498818664</v>
      </c>
      <c r="I3649" s="33">
        <v>1.7240122395017492E-3</v>
      </c>
      <c r="J3649" s="33">
        <v>0.29980676496125919</v>
      </c>
    </row>
    <row r="3650" spans="1:10">
      <c r="A3650" s="5">
        <v>3648</v>
      </c>
      <c r="B3650" s="33">
        <v>0.14696148853405544</v>
      </c>
      <c r="C3650" s="33">
        <v>0</v>
      </c>
      <c r="D3650" s="33">
        <v>0.49454247885783359</v>
      </c>
      <c r="E3650" s="33">
        <v>0.44488324011413344</v>
      </c>
      <c r="F3650" s="33">
        <v>0</v>
      </c>
      <c r="G3650" s="33">
        <v>0.19481986440763954</v>
      </c>
      <c r="H3650" s="33">
        <v>0.31119448612103273</v>
      </c>
      <c r="I3650" s="33">
        <v>2.4628746278596418E-3</v>
      </c>
      <c r="J3650" s="33">
        <v>0.299832777078479</v>
      </c>
    </row>
    <row r="3651" spans="1:10">
      <c r="A3651" s="5">
        <v>3649</v>
      </c>
      <c r="B3651" s="33">
        <v>0.11291269269619929</v>
      </c>
      <c r="C3651" s="33">
        <v>0</v>
      </c>
      <c r="D3651" s="33">
        <v>0.49462780372169868</v>
      </c>
      <c r="E3651" s="33">
        <v>0.41453091904695888</v>
      </c>
      <c r="F3651" s="33">
        <v>0</v>
      </c>
      <c r="G3651" s="33">
        <v>0.19482585943731931</v>
      </c>
      <c r="H3651" s="33">
        <v>0.33204660946313314</v>
      </c>
      <c r="I3651" s="33">
        <v>6.6497614952210323E-3</v>
      </c>
      <c r="J3651" s="33">
        <v>0.29985891022225442</v>
      </c>
    </row>
    <row r="3652" spans="1:10">
      <c r="A3652" s="5">
        <v>3650</v>
      </c>
      <c r="B3652" s="33">
        <v>9.2423026713274695E-2</v>
      </c>
      <c r="C3652" s="33">
        <v>0</v>
      </c>
      <c r="D3652" s="33">
        <v>0.4947130964418483</v>
      </c>
      <c r="E3652" s="33">
        <v>0.39376658884209409</v>
      </c>
      <c r="F3652" s="33">
        <v>0</v>
      </c>
      <c r="G3652" s="33">
        <v>0.19483210060226236</v>
      </c>
      <c r="H3652" s="33">
        <v>0.33529640957413598</v>
      </c>
      <c r="I3652" s="33">
        <v>1.3792097916013994E-2</v>
      </c>
      <c r="J3652" s="33">
        <v>0.29988516421901118</v>
      </c>
    </row>
    <row r="3653" spans="1:10">
      <c r="A3653" s="5">
        <v>3651</v>
      </c>
      <c r="B3653" s="33">
        <v>8.1479073273409391E-2</v>
      </c>
      <c r="C3653" s="33">
        <v>0</v>
      </c>
      <c r="D3653" s="33">
        <v>0.49479835694975766</v>
      </c>
      <c r="E3653" s="33">
        <v>0.37856287562465452</v>
      </c>
      <c r="F3653" s="33">
        <v>0</v>
      </c>
      <c r="G3653" s="33">
        <v>0.19483858716992322</v>
      </c>
      <c r="H3653" s="33">
        <v>0.34258166394767686</v>
      </c>
      <c r="I3653" s="33">
        <v>2.2412159113522741E-2</v>
      </c>
      <c r="J3653" s="33">
        <v>0.29991153889216121</v>
      </c>
    </row>
    <row r="3654" spans="1:10">
      <c r="A3654" s="5">
        <v>3652</v>
      </c>
      <c r="B3654" s="33">
        <v>8.647056104576846E-2</v>
      </c>
      <c r="C3654" s="33">
        <v>0</v>
      </c>
      <c r="D3654" s="33">
        <v>0.49490269638231149</v>
      </c>
      <c r="E3654" s="33">
        <v>0.37479173152899592</v>
      </c>
      <c r="F3654" s="33">
        <v>0</v>
      </c>
      <c r="G3654" s="33">
        <v>0.1948453184077566</v>
      </c>
      <c r="H3654" s="33">
        <v>0.33943821809812069</v>
      </c>
      <c r="I3654" s="33">
        <v>4.2854018524757759E-2</v>
      </c>
      <c r="J3654" s="33">
        <v>0.29994586223130498</v>
      </c>
    </row>
    <row r="3655" spans="1:10">
      <c r="A3655" s="5">
        <v>3653</v>
      </c>
      <c r="B3655" s="33">
        <v>8.8839444831918912E-2</v>
      </c>
      <c r="C3655" s="33">
        <v>1.0733125345514426E-2</v>
      </c>
      <c r="D3655" s="33">
        <v>0.4950070033174544</v>
      </c>
      <c r="E3655" s="33">
        <v>0.3742560909830458</v>
      </c>
      <c r="F3655" s="33">
        <v>0</v>
      </c>
      <c r="G3655" s="33">
        <v>0.19485229358321696</v>
      </c>
      <c r="H3655" s="33">
        <v>0.32625065289200517</v>
      </c>
      <c r="I3655" s="33">
        <v>8.2013725107726046E-2</v>
      </c>
      <c r="J3655" s="33">
        <v>0.29998030612486282</v>
      </c>
    </row>
    <row r="3656" spans="1:10">
      <c r="A3656" s="5">
        <v>3654</v>
      </c>
      <c r="B3656" s="33">
        <v>7.4069662694784488E-2</v>
      </c>
      <c r="C3656" s="33">
        <v>5.1127836379986483E-2</v>
      </c>
      <c r="D3656" s="33">
        <v>0.49511127737772576</v>
      </c>
      <c r="E3656" s="33">
        <v>0.3711217310958459</v>
      </c>
      <c r="F3656" s="33">
        <v>1.3098816589314704E-2</v>
      </c>
      <c r="G3656" s="33">
        <v>0.19485951196375897</v>
      </c>
      <c r="H3656" s="33">
        <v>0.29633672770382563</v>
      </c>
      <c r="I3656" s="33">
        <v>0.14654104035764867</v>
      </c>
      <c r="J3656" s="33">
        <v>0.30001487026821111</v>
      </c>
    </row>
    <row r="3657" spans="1:10">
      <c r="A3657" s="5">
        <v>3655</v>
      </c>
      <c r="B3657" s="33">
        <v>3.8570294148249459E-2</v>
      </c>
      <c r="C3657" s="33">
        <v>0.11159457838078851</v>
      </c>
      <c r="D3657" s="33">
        <v>0.49521551817944531</v>
      </c>
      <c r="E3657" s="33">
        <v>0.351474593680697</v>
      </c>
      <c r="F3657" s="33">
        <v>0.10870409096266399</v>
      </c>
      <c r="G3657" s="33">
        <v>0.19486697281683715</v>
      </c>
      <c r="H3657" s="33">
        <v>0.22463881311249009</v>
      </c>
      <c r="I3657" s="33">
        <v>0.23077135263044843</v>
      </c>
      <c r="J3657" s="33">
        <v>0.30004955435271763</v>
      </c>
    </row>
    <row r="3658" spans="1:10">
      <c r="A3658" s="5">
        <v>3656</v>
      </c>
      <c r="B3658" s="33">
        <v>2.2261701551379055E-2</v>
      </c>
      <c r="C3658" s="33">
        <v>0.18611115678600715</v>
      </c>
      <c r="D3658" s="33">
        <v>0.49531972534967733</v>
      </c>
      <c r="E3658" s="33">
        <v>0.33830680272108204</v>
      </c>
      <c r="F3658" s="33">
        <v>0.31839328030556313</v>
      </c>
      <c r="G3658" s="33">
        <v>0.19487467540990611</v>
      </c>
      <c r="H3658" s="33">
        <v>0.19576049511395469</v>
      </c>
      <c r="I3658" s="33">
        <v>0.31820340191946572</v>
      </c>
      <c r="J3658" s="33">
        <v>0.30008435807623274</v>
      </c>
    </row>
    <row r="3659" spans="1:10">
      <c r="A3659" s="5">
        <v>3657</v>
      </c>
      <c r="B3659" s="33">
        <v>2.4166064792150006E-2</v>
      </c>
      <c r="C3659" s="33">
        <v>0.25405029561392772</v>
      </c>
      <c r="D3659" s="33">
        <v>0.49542389850072549</v>
      </c>
      <c r="E3659" s="33">
        <v>0.37563896928745949</v>
      </c>
      <c r="F3659" s="33">
        <v>0.50239117284695156</v>
      </c>
      <c r="G3659" s="33">
        <v>0.19488261901042037</v>
      </c>
      <c r="H3659" s="33">
        <v>0.17398478303622758</v>
      </c>
      <c r="I3659" s="33">
        <v>0.40588173867126898</v>
      </c>
      <c r="J3659" s="33">
        <v>0.30011928112668756</v>
      </c>
    </row>
    <row r="3660" spans="1:10">
      <c r="A3660" s="5">
        <v>3658</v>
      </c>
      <c r="B3660" s="33">
        <v>3.0274698211515617E-2</v>
      </c>
      <c r="C3660" s="33">
        <v>0.30236755399440712</v>
      </c>
      <c r="D3660" s="33">
        <v>0.49552803726016525</v>
      </c>
      <c r="E3660" s="33">
        <v>0.41333635818453296</v>
      </c>
      <c r="F3660" s="33">
        <v>0.60325232430153786</v>
      </c>
      <c r="G3660" s="33">
        <v>0.19489080288583446</v>
      </c>
      <c r="H3660" s="33">
        <v>0.15414984216327204</v>
      </c>
      <c r="I3660" s="33">
        <v>0.48173827720934592</v>
      </c>
      <c r="J3660" s="33">
        <v>0.30015432320167096</v>
      </c>
    </row>
    <row r="3661" spans="1:10">
      <c r="A3661" s="5">
        <v>3659</v>
      </c>
      <c r="B3661" s="33">
        <v>4.9911509952229746E-2</v>
      </c>
      <c r="C3661" s="33">
        <v>0.31800958474404023</v>
      </c>
      <c r="D3661" s="33">
        <v>0.49563214124021282</v>
      </c>
      <c r="E3661" s="33">
        <v>0.45268266502909177</v>
      </c>
      <c r="F3661" s="33">
        <v>0.65369081153472341</v>
      </c>
      <c r="G3661" s="33">
        <v>0.19489922630360312</v>
      </c>
      <c r="H3661" s="33">
        <v>0.14532560981890905</v>
      </c>
      <c r="I3661" s="33">
        <v>0.52434600827131772</v>
      </c>
      <c r="J3661" s="33">
        <v>0.3001894839884805</v>
      </c>
    </row>
    <row r="3662" spans="1:10">
      <c r="A3662" s="5">
        <v>3660</v>
      </c>
      <c r="B3662" s="33">
        <v>7.2870070488504357E-2</v>
      </c>
      <c r="C3662" s="33">
        <v>0.32194693860428208</v>
      </c>
      <c r="D3662" s="33">
        <v>0.49573621006576568</v>
      </c>
      <c r="E3662" s="33">
        <v>0.50374816683548995</v>
      </c>
      <c r="F3662" s="33">
        <v>0.67729347078061952</v>
      </c>
      <c r="G3662" s="33">
        <v>0.19490788853118077</v>
      </c>
      <c r="H3662" s="33">
        <v>0.13559376690051317</v>
      </c>
      <c r="I3662" s="33">
        <v>0.54109355574076334</v>
      </c>
      <c r="J3662" s="33">
        <v>0.30022476318205282</v>
      </c>
    </row>
    <row r="3663" spans="1:10">
      <c r="A3663" s="5">
        <v>3661</v>
      </c>
      <c r="B3663" s="33">
        <v>5.6117178768228859E-2</v>
      </c>
      <c r="C3663" s="33">
        <v>0.33641995212170728</v>
      </c>
      <c r="D3663" s="33">
        <v>0.49584024334915211</v>
      </c>
      <c r="E3663" s="33">
        <v>0.56634103852292117</v>
      </c>
      <c r="F3663" s="33">
        <v>0.68542122450082654</v>
      </c>
      <c r="G3663" s="33">
        <v>0.19491678883602204</v>
      </c>
      <c r="H3663" s="33">
        <v>0.11514657971952873</v>
      </c>
      <c r="I3663" s="33">
        <v>0.54404900529419487</v>
      </c>
      <c r="J3663" s="33">
        <v>0.3002601604694865</v>
      </c>
    </row>
    <row r="3664" spans="1:10">
      <c r="A3664" s="5">
        <v>3662</v>
      </c>
      <c r="B3664" s="33">
        <v>7.3220217984808891E-2</v>
      </c>
      <c r="C3664" s="33">
        <v>0.30398061455926678</v>
      </c>
      <c r="D3664" s="33">
        <v>0.49594424071133919</v>
      </c>
      <c r="E3664" s="33">
        <v>0.64149102491954024</v>
      </c>
      <c r="F3664" s="33">
        <v>0.68393913573030218</v>
      </c>
      <c r="G3664" s="33">
        <v>0.19492592648558146</v>
      </c>
      <c r="H3664" s="33">
        <v>0.11037278464044008</v>
      </c>
      <c r="I3664" s="33">
        <v>0.51794253423888259</v>
      </c>
      <c r="J3664" s="33">
        <v>0.30029567554244208</v>
      </c>
    </row>
    <row r="3665" spans="1:10">
      <c r="A3665" s="5">
        <v>3663</v>
      </c>
      <c r="B3665" s="33">
        <v>0.10171936187806996</v>
      </c>
      <c r="C3665" s="33">
        <v>0.26394571858059396</v>
      </c>
      <c r="D3665" s="33">
        <v>0.49604820176682851</v>
      </c>
      <c r="E3665" s="33">
        <v>0.71750736464504783</v>
      </c>
      <c r="F3665" s="33">
        <v>0.66727222998347924</v>
      </c>
      <c r="G3665" s="33">
        <v>0.19493530074731374</v>
      </c>
      <c r="H3665" s="33">
        <v>0.10837923138364783</v>
      </c>
      <c r="I3665" s="33">
        <v>0.45760210585632138</v>
      </c>
      <c r="J3665" s="33">
        <v>0.30033130808859687</v>
      </c>
    </row>
    <row r="3666" spans="1:10">
      <c r="A3666" s="5">
        <v>3664</v>
      </c>
      <c r="B3666" s="33">
        <v>0.13629339382504907</v>
      </c>
      <c r="C3666" s="33">
        <v>0.20947954152378251</v>
      </c>
      <c r="D3666" s="33">
        <v>0.49615212613330911</v>
      </c>
      <c r="E3666" s="33">
        <v>0.75535615741302942</v>
      </c>
      <c r="F3666" s="33">
        <v>0.62840827587099068</v>
      </c>
      <c r="G3666" s="33">
        <v>0.19494491088867333</v>
      </c>
      <c r="H3666" s="33">
        <v>0.10837923138364783</v>
      </c>
      <c r="I3666" s="33">
        <v>0.37928269269038473</v>
      </c>
      <c r="J3666" s="33">
        <v>0.30036705779691664</v>
      </c>
    </row>
    <row r="3667" spans="1:10">
      <c r="A3667" s="5">
        <v>3665</v>
      </c>
      <c r="B3667" s="33">
        <v>0.16629111967504789</v>
      </c>
      <c r="C3667" s="33">
        <v>0.15494033269821963</v>
      </c>
      <c r="D3667" s="33">
        <v>0.49625601342531084</v>
      </c>
      <c r="E3667" s="33">
        <v>0.77800110294485114</v>
      </c>
      <c r="F3667" s="33">
        <v>0.54808011937601886</v>
      </c>
      <c r="G3667" s="33">
        <v>0.19495475617711477</v>
      </c>
      <c r="H3667" s="33">
        <v>0.10353523822059689</v>
      </c>
      <c r="I3667" s="33">
        <v>0.28544716936893239</v>
      </c>
      <c r="J3667" s="33">
        <v>0.30040292435465282</v>
      </c>
    </row>
    <row r="3668" spans="1:10">
      <c r="A3668" s="5">
        <v>3666</v>
      </c>
      <c r="B3668" s="33">
        <v>0.18000275916392935</v>
      </c>
      <c r="C3668" s="33">
        <v>9.4935446656594161E-2</v>
      </c>
      <c r="D3668" s="33">
        <v>0.49635986325875009</v>
      </c>
      <c r="E3668" s="33">
        <v>0.78889210772534923</v>
      </c>
      <c r="F3668" s="33">
        <v>0.36971258186144468</v>
      </c>
      <c r="G3668" s="33">
        <v>0.19496483588009275</v>
      </c>
      <c r="H3668" s="33">
        <v>0.11235792668770372</v>
      </c>
      <c r="I3668" s="33">
        <v>0.18840990903126259</v>
      </c>
      <c r="J3668" s="33">
        <v>0.30043890744899787</v>
      </c>
    </row>
    <row r="3669" spans="1:10">
      <c r="A3669" s="5">
        <v>3667</v>
      </c>
      <c r="B3669" s="33">
        <v>0.14113334736567829</v>
      </c>
      <c r="C3669" s="33">
        <v>4.2551565640521982E-2</v>
      </c>
      <c r="D3669" s="33">
        <v>0.49646367524685375</v>
      </c>
      <c r="E3669" s="33">
        <v>0.76783308827286545</v>
      </c>
      <c r="F3669" s="33">
        <v>0.10489601945975068</v>
      </c>
      <c r="G3669" s="33">
        <v>0.19497514926506179</v>
      </c>
      <c r="H3669" s="33">
        <v>9.9837209838029406E-2</v>
      </c>
      <c r="I3669" s="33">
        <v>0.10344073437010495</v>
      </c>
      <c r="J3669" s="33">
        <v>0.30047500676529887</v>
      </c>
    </row>
    <row r="3670" spans="1:10">
      <c r="A3670" s="5">
        <v>3668</v>
      </c>
      <c r="B3670" s="33">
        <v>0.15817040534369353</v>
      </c>
      <c r="C3670" s="33">
        <v>2.0756799223158721E-3</v>
      </c>
      <c r="D3670" s="33">
        <v>0.49656744900774674</v>
      </c>
      <c r="E3670" s="33">
        <v>0.70842114900772013</v>
      </c>
      <c r="F3670" s="33">
        <v>6.7326915144997855E-3</v>
      </c>
      <c r="G3670" s="33">
        <v>0.19498569559947648</v>
      </c>
      <c r="H3670" s="33">
        <v>9.8276877786970029E-2</v>
      </c>
      <c r="I3670" s="33">
        <v>6.0586715845347187E-2</v>
      </c>
      <c r="J3670" s="33">
        <v>0.30051122199208824</v>
      </c>
    </row>
    <row r="3671" spans="1:10">
      <c r="A3671" s="5">
        <v>3669</v>
      </c>
      <c r="B3671" s="33">
        <v>0.1693244812960456</v>
      </c>
      <c r="C3671" s="33">
        <v>0</v>
      </c>
      <c r="D3671" s="33">
        <v>0.49667118415106515</v>
      </c>
      <c r="E3671" s="33">
        <v>0.64820911479803633</v>
      </c>
      <c r="F3671" s="33">
        <v>0</v>
      </c>
      <c r="G3671" s="33">
        <v>0.19499647415079135</v>
      </c>
      <c r="H3671" s="33">
        <v>0.10637703859555014</v>
      </c>
      <c r="I3671" s="33">
        <v>2.2412159113522741E-2</v>
      </c>
      <c r="J3671" s="33">
        <v>0.3005475528116005</v>
      </c>
    </row>
    <row r="3672" spans="1:10">
      <c r="A3672" s="5">
        <v>3670</v>
      </c>
      <c r="B3672" s="33">
        <v>0.17431447115203291</v>
      </c>
      <c r="C3672" s="33">
        <v>0</v>
      </c>
      <c r="D3672" s="33">
        <v>0.49677488029110539</v>
      </c>
      <c r="E3672" s="33">
        <v>0.60744218543258166</v>
      </c>
      <c r="F3672" s="33">
        <v>0</v>
      </c>
      <c r="G3672" s="33">
        <v>0.19500748418646102</v>
      </c>
      <c r="H3672" s="33">
        <v>0.11711231109865268</v>
      </c>
      <c r="I3672" s="33">
        <v>5.9108991068631397E-3</v>
      </c>
      <c r="J3672" s="33">
        <v>0.30058399890893994</v>
      </c>
    </row>
    <row r="3673" spans="1:10">
      <c r="A3673" s="5">
        <v>3671</v>
      </c>
      <c r="B3673" s="33">
        <v>0.16642079580894201</v>
      </c>
      <c r="C3673" s="33">
        <v>0</v>
      </c>
      <c r="D3673" s="33">
        <v>0.49687853704155965</v>
      </c>
      <c r="E3673" s="33">
        <v>0.57661516440693461</v>
      </c>
      <c r="F3673" s="33">
        <v>0</v>
      </c>
      <c r="G3673" s="33">
        <v>0.19501872497393996</v>
      </c>
      <c r="H3673" s="33">
        <v>0.12444506932228917</v>
      </c>
      <c r="I3673" s="33">
        <v>1.9702997022877132E-3</v>
      </c>
      <c r="J3673" s="33">
        <v>0.30062055996840054</v>
      </c>
    </row>
    <row r="3674" spans="1:10">
      <c r="A3674" s="5">
        <v>3672</v>
      </c>
      <c r="B3674" s="33">
        <v>0.14966207740728718</v>
      </c>
      <c r="C3674" s="33">
        <v>0</v>
      </c>
      <c r="D3674" s="33">
        <v>0.49698215401290829</v>
      </c>
      <c r="E3674" s="33">
        <v>0.54557583839885304</v>
      </c>
      <c r="F3674" s="33">
        <v>0</v>
      </c>
      <c r="G3674" s="33">
        <v>0.19503019578068292</v>
      </c>
      <c r="H3674" s="33">
        <v>0.13626240170610482</v>
      </c>
      <c r="I3674" s="33">
        <v>2.4628746278596418E-3</v>
      </c>
      <c r="J3674" s="33">
        <v>0.30065723567243074</v>
      </c>
    </row>
    <row r="3675" spans="1:10">
      <c r="A3675" s="5">
        <v>3673</v>
      </c>
      <c r="B3675" s="33">
        <v>9.689595679047816E-2</v>
      </c>
      <c r="C3675" s="33">
        <v>0</v>
      </c>
      <c r="D3675" s="33">
        <v>0.49708573081735341</v>
      </c>
      <c r="E3675" s="33">
        <v>0.52059405888470989</v>
      </c>
      <c r="F3675" s="33">
        <v>0</v>
      </c>
      <c r="G3675" s="33">
        <v>0.19504189587414433</v>
      </c>
      <c r="H3675" s="33">
        <v>0.11445091537042622</v>
      </c>
      <c r="I3675" s="33">
        <v>6.4034740324350678E-3</v>
      </c>
      <c r="J3675" s="33">
        <v>0.30069402570352977</v>
      </c>
    </row>
    <row r="3676" spans="1:10">
      <c r="A3676" s="5">
        <v>3674</v>
      </c>
      <c r="B3676" s="33">
        <v>8.6753901411658382E-2</v>
      </c>
      <c r="C3676" s="33">
        <v>0</v>
      </c>
      <c r="D3676" s="33">
        <v>0.49718926706608751</v>
      </c>
      <c r="E3676" s="33">
        <v>0.49874857400922135</v>
      </c>
      <c r="F3676" s="33">
        <v>0</v>
      </c>
      <c r="G3676" s="33">
        <v>0.19505382452177883</v>
      </c>
      <c r="H3676" s="33">
        <v>0.12762119232447669</v>
      </c>
      <c r="I3676" s="33">
        <v>1.3053235527656101E-2</v>
      </c>
      <c r="J3676" s="33">
        <v>0.30073092974356952</v>
      </c>
    </row>
    <row r="3677" spans="1:10">
      <c r="A3677" s="5">
        <v>3675</v>
      </c>
      <c r="B3677" s="33">
        <v>8.1512649594792347E-2</v>
      </c>
      <c r="C3677" s="33">
        <v>0</v>
      </c>
      <c r="D3677" s="33">
        <v>0.49729276236817233</v>
      </c>
      <c r="E3677" s="33">
        <v>0.4791166433196406</v>
      </c>
      <c r="F3677" s="33">
        <v>0</v>
      </c>
      <c r="G3677" s="33">
        <v>0.19506598099104097</v>
      </c>
      <c r="H3677" s="33">
        <v>0.14047946117999052</v>
      </c>
      <c r="I3677" s="33">
        <v>2.2165871650736774E-2</v>
      </c>
      <c r="J3677" s="33">
        <v>0.30076794747309021</v>
      </c>
    </row>
    <row r="3678" spans="1:10">
      <c r="A3678" s="5">
        <v>3676</v>
      </c>
      <c r="B3678" s="33">
        <v>7.7717359523630181E-2</v>
      </c>
      <c r="C3678" s="33">
        <v>0</v>
      </c>
      <c r="D3678" s="33">
        <v>0.497396216338792</v>
      </c>
      <c r="E3678" s="33">
        <v>0.46419759548146261</v>
      </c>
      <c r="F3678" s="33">
        <v>0</v>
      </c>
      <c r="G3678" s="33">
        <v>0.19507836454938537</v>
      </c>
      <c r="H3678" s="33">
        <v>0.14937158592288322</v>
      </c>
      <c r="I3678" s="33">
        <v>4.6794617929333183E-2</v>
      </c>
      <c r="J3678" s="33">
        <v>0.30080507857536887</v>
      </c>
    </row>
    <row r="3679" spans="1:10">
      <c r="A3679" s="5">
        <v>3677</v>
      </c>
      <c r="B3679" s="33">
        <v>7.1091910504785485E-2</v>
      </c>
      <c r="C3679" s="33">
        <v>1.3890540630067002E-2</v>
      </c>
      <c r="D3679" s="33">
        <v>0.49749962858000679</v>
      </c>
      <c r="E3679" s="33">
        <v>0.4415501760446966</v>
      </c>
      <c r="F3679" s="33">
        <v>0</v>
      </c>
      <c r="G3679" s="33">
        <v>0.19509097446426657</v>
      </c>
      <c r="H3679" s="33">
        <v>0.16136006755720828</v>
      </c>
      <c r="I3679" s="33">
        <v>9.4820673172596182E-2</v>
      </c>
      <c r="J3679" s="33">
        <v>0.30084232272565975</v>
      </c>
    </row>
    <row r="3680" spans="1:10">
      <c r="A3680" s="5">
        <v>3678</v>
      </c>
      <c r="B3680" s="33">
        <v>4.9757302920906792E-2</v>
      </c>
      <c r="C3680" s="33">
        <v>5.9191357941632342E-2</v>
      </c>
      <c r="D3680" s="33">
        <v>0.49760299870597108</v>
      </c>
      <c r="E3680" s="33">
        <v>0.4159411616667219</v>
      </c>
      <c r="F3680" s="33">
        <v>1.3296604236626684E-2</v>
      </c>
      <c r="G3680" s="33">
        <v>0.19510381000313906</v>
      </c>
      <c r="H3680" s="33">
        <v>0.16157412378885352</v>
      </c>
      <c r="I3680" s="33">
        <v>0.16501260006659602</v>
      </c>
      <c r="J3680" s="33">
        <v>0.3008796796068588</v>
      </c>
    </row>
    <row r="3681" spans="1:10">
      <c r="A3681" s="5">
        <v>3679</v>
      </c>
      <c r="B3681" s="33">
        <v>4.4393854227793177E-2</v>
      </c>
      <c r="C3681" s="33">
        <v>0.13602739478646228</v>
      </c>
      <c r="D3681" s="33">
        <v>0.49770632632305595</v>
      </c>
      <c r="E3681" s="33">
        <v>0.37421910897679272</v>
      </c>
      <c r="F3681" s="33">
        <v>0.11209812699053757</v>
      </c>
      <c r="G3681" s="33">
        <v>0.19511687043345749</v>
      </c>
      <c r="H3681" s="33">
        <v>0.15631027880991985</v>
      </c>
      <c r="I3681" s="33">
        <v>0.26328129771819569</v>
      </c>
      <c r="J3681" s="33">
        <v>0.30091714889576665</v>
      </c>
    </row>
    <row r="3682" spans="1:10">
      <c r="A3682" s="5">
        <v>3680</v>
      </c>
      <c r="B3682" s="33">
        <v>4.5651432232175437E-2</v>
      </c>
      <c r="C3682" s="33">
        <v>0.2069875550729747</v>
      </c>
      <c r="D3682" s="33">
        <v>0.49780961104016286</v>
      </c>
      <c r="E3682" s="33">
        <v>0.34035566758587227</v>
      </c>
      <c r="F3682" s="33">
        <v>0.32712758281086013</v>
      </c>
      <c r="G3682" s="33">
        <v>0.1951301550226765</v>
      </c>
      <c r="H3682" s="33">
        <v>0.17177290625998068</v>
      </c>
      <c r="I3682" s="33">
        <v>0.36696831955108655</v>
      </c>
      <c r="J3682" s="33">
        <v>0.30095473027085218</v>
      </c>
    </row>
    <row r="3683" spans="1:10">
      <c r="A3683" s="5">
        <v>3681</v>
      </c>
      <c r="B3683" s="33">
        <v>5.0559744568757788E-2</v>
      </c>
      <c r="C3683" s="33">
        <v>0.2567084484236018</v>
      </c>
      <c r="D3683" s="33">
        <v>0.49791285246608691</v>
      </c>
      <c r="E3683" s="33">
        <v>0.35058395508795875</v>
      </c>
      <c r="F3683" s="33">
        <v>0.51114393553266435</v>
      </c>
      <c r="G3683" s="33">
        <v>0.19514366303825056</v>
      </c>
      <c r="H3683" s="33">
        <v>0.19001170860548014</v>
      </c>
      <c r="I3683" s="33">
        <v>0.46326671750039849</v>
      </c>
      <c r="J3683" s="33">
        <v>0.30099242341027471</v>
      </c>
    </row>
    <row r="3684" spans="1:10">
      <c r="A3684" s="5">
        <v>3682</v>
      </c>
      <c r="B3684" s="33">
        <v>6.0890893866855221E-2</v>
      </c>
      <c r="C3684" s="33">
        <v>0.28960022669977009</v>
      </c>
      <c r="D3684" s="33">
        <v>0.49801605020631629</v>
      </c>
      <c r="E3684" s="33">
        <v>0.37309980783918678</v>
      </c>
      <c r="F3684" s="33">
        <v>0.61127195410788082</v>
      </c>
      <c r="G3684" s="33">
        <v>0.19515739374763433</v>
      </c>
      <c r="H3684" s="33">
        <v>0.20613157141423172</v>
      </c>
      <c r="I3684" s="33">
        <v>0.53271978200604042</v>
      </c>
      <c r="J3684" s="33">
        <v>0.30103022798989409</v>
      </c>
    </row>
    <row r="3685" spans="1:10">
      <c r="A3685" s="5">
        <v>3683</v>
      </c>
      <c r="B3685" s="33">
        <v>7.5174199371780534E-2</v>
      </c>
      <c r="C3685" s="33">
        <v>0.32402261852659803</v>
      </c>
      <c r="D3685" s="33">
        <v>0.49811920386481451</v>
      </c>
      <c r="E3685" s="33">
        <v>0.39902936221816193</v>
      </c>
      <c r="F3685" s="33">
        <v>0.65657323684821667</v>
      </c>
      <c r="G3685" s="33">
        <v>0.19517134641828227</v>
      </c>
      <c r="H3685" s="33">
        <v>0.21448106493678706</v>
      </c>
      <c r="I3685" s="33">
        <v>0.5723720635145807</v>
      </c>
      <c r="J3685" s="33">
        <v>0.30106814368410262</v>
      </c>
    </row>
    <row r="3686" spans="1:10">
      <c r="A3686" s="5">
        <v>3684</v>
      </c>
      <c r="B3686" s="33">
        <v>9.2833857186124177E-2</v>
      </c>
      <c r="C3686" s="33">
        <v>0.35227369866089131</v>
      </c>
      <c r="D3686" s="33">
        <v>0.49822231305492121</v>
      </c>
      <c r="E3686" s="33">
        <v>0.43228601991452142</v>
      </c>
      <c r="F3686" s="33">
        <v>0.67843536479776745</v>
      </c>
      <c r="G3686" s="33">
        <v>0.19518552031764907</v>
      </c>
      <c r="H3686" s="33">
        <v>0.22215930895903122</v>
      </c>
      <c r="I3686" s="33">
        <v>0.58517901157945085</v>
      </c>
      <c r="J3686" s="33">
        <v>0.30110617017287061</v>
      </c>
    </row>
    <row r="3687" spans="1:10">
      <c r="A3687" s="5">
        <v>3685</v>
      </c>
      <c r="B3687" s="33">
        <v>7.1739942265130974E-2</v>
      </c>
      <c r="C3687" s="33">
        <v>0.36111359627292156</v>
      </c>
      <c r="D3687" s="33">
        <v>0.49832537737409133</v>
      </c>
      <c r="E3687" s="33">
        <v>0.47904228549200312</v>
      </c>
      <c r="F3687" s="33">
        <v>0.68665541942005337</v>
      </c>
      <c r="G3687" s="33">
        <v>0.19519991471318926</v>
      </c>
      <c r="H3687" s="33">
        <v>0.22434161275335643</v>
      </c>
      <c r="I3687" s="33">
        <v>0.57064805127507912</v>
      </c>
      <c r="J3687" s="33">
        <v>0.30114430712578583</v>
      </c>
    </row>
    <row r="3688" spans="1:10">
      <c r="A3688" s="5">
        <v>3686</v>
      </c>
      <c r="B3688" s="33">
        <v>8.1070790236587392E-2</v>
      </c>
      <c r="C3688" s="33">
        <v>0.35328392905093586</v>
      </c>
      <c r="D3688" s="33">
        <v>0.49842839643364212</v>
      </c>
      <c r="E3688" s="33">
        <v>0.55219199575832967</v>
      </c>
      <c r="F3688" s="33">
        <v>0.68527881739476193</v>
      </c>
      <c r="G3688" s="33">
        <v>0.19521452887235732</v>
      </c>
      <c r="H3688" s="33">
        <v>0.21287753826580444</v>
      </c>
      <c r="I3688" s="33">
        <v>0.53025690737818088</v>
      </c>
      <c r="J3688" s="33">
        <v>0.30118255422113877</v>
      </c>
    </row>
    <row r="3689" spans="1:10">
      <c r="A3689" s="5">
        <v>3687</v>
      </c>
      <c r="B3689" s="33">
        <v>9.8193937133572981E-2</v>
      </c>
      <c r="C3689" s="33">
        <v>0.30678737556737568</v>
      </c>
      <c r="D3689" s="33">
        <v>0.49853136983600849</v>
      </c>
      <c r="E3689" s="33">
        <v>0.63873493424748962</v>
      </c>
      <c r="F3689" s="33">
        <v>0.66957711536682163</v>
      </c>
      <c r="G3689" s="33">
        <v>0.19522936206260796</v>
      </c>
      <c r="H3689" s="33">
        <v>0.21398026585917526</v>
      </c>
      <c r="I3689" s="33">
        <v>0.48346228944884762</v>
      </c>
      <c r="J3689" s="33">
        <v>0.30122091113099203</v>
      </c>
    </row>
    <row r="3690" spans="1:10">
      <c r="A3690" s="5">
        <v>3688</v>
      </c>
      <c r="B3690" s="33">
        <v>0.12624194397261596</v>
      </c>
      <c r="C3690" s="33">
        <v>0.24512998671644293</v>
      </c>
      <c r="D3690" s="33">
        <v>0.49863429718605617</v>
      </c>
      <c r="E3690" s="33">
        <v>0.70630448444655591</v>
      </c>
      <c r="F3690" s="33">
        <v>0.63157551539661327</v>
      </c>
      <c r="G3690" s="33">
        <v>0.19524441355139574</v>
      </c>
      <c r="H3690" s="33">
        <v>0.20865469432920708</v>
      </c>
      <c r="I3690" s="33">
        <v>0.40735946344798474</v>
      </c>
      <c r="J3690" s="33">
        <v>0.30125937752887072</v>
      </c>
    </row>
    <row r="3691" spans="1:10">
      <c r="A3691" s="5">
        <v>3689</v>
      </c>
      <c r="B3691" s="33">
        <v>0.14998885941539528</v>
      </c>
      <c r="C3691" s="33">
        <v>0.17939961357758724</v>
      </c>
      <c r="D3691" s="33">
        <v>0.49873717808757362</v>
      </c>
      <c r="E3691" s="33">
        <v>0.74683076417614747</v>
      </c>
      <c r="F3691" s="33">
        <v>0.55488665161218165</v>
      </c>
      <c r="G3691" s="33">
        <v>0.1952596826061751</v>
      </c>
      <c r="H3691" s="33">
        <v>0.20633368688503564</v>
      </c>
      <c r="I3691" s="33">
        <v>0.30933705325917099</v>
      </c>
      <c r="J3691" s="33">
        <v>0.30129795308721025</v>
      </c>
    </row>
    <row r="3692" spans="1:10">
      <c r="A3692" s="5">
        <v>3690</v>
      </c>
      <c r="B3692" s="33">
        <v>0.16047099821014879</v>
      </c>
      <c r="C3692" s="33">
        <v>0.11486014175495543</v>
      </c>
      <c r="D3692" s="33">
        <v>0.49884001214217927</v>
      </c>
      <c r="E3692" s="33">
        <v>0.76267670295234458</v>
      </c>
      <c r="F3692" s="33">
        <v>0.37579652989276124</v>
      </c>
      <c r="G3692" s="33">
        <v>0.19527516849440082</v>
      </c>
      <c r="H3692" s="33">
        <v>0.19504408280943947</v>
      </c>
      <c r="I3692" s="33">
        <v>0.20244829441006254</v>
      </c>
      <c r="J3692" s="33">
        <v>0.30133663747675182</v>
      </c>
    </row>
    <row r="3693" spans="1:10">
      <c r="A3693" s="5">
        <v>3691</v>
      </c>
      <c r="B3693" s="33">
        <v>0.10780735669088309</v>
      </c>
      <c r="C3693" s="33">
        <v>5.3067376942434873E-2</v>
      </c>
      <c r="D3693" s="33">
        <v>0.49894279895308891</v>
      </c>
      <c r="E3693" s="33">
        <v>0.74726997137776041</v>
      </c>
      <c r="F3693" s="33">
        <v>0.10519401951503407</v>
      </c>
      <c r="G3693" s="33">
        <v>0.19529087048352731</v>
      </c>
      <c r="H3693" s="33">
        <v>0.19453198169370575</v>
      </c>
      <c r="I3693" s="33">
        <v>0.11206079556761372</v>
      </c>
      <c r="J3693" s="33">
        <v>0.30137543036883258</v>
      </c>
    </row>
    <row r="3694" spans="1:10">
      <c r="A3694" s="5">
        <v>3692</v>
      </c>
      <c r="B3694" s="33">
        <v>0.10464226602758536</v>
      </c>
      <c r="C3694" s="33">
        <v>3.4866944091666158E-3</v>
      </c>
      <c r="D3694" s="33">
        <v>0.49904553812474911</v>
      </c>
      <c r="E3694" s="33">
        <v>0.67599537824494149</v>
      </c>
      <c r="F3694" s="33">
        <v>7.0570632560914325E-3</v>
      </c>
      <c r="G3694" s="33">
        <v>0.19530678784100919</v>
      </c>
      <c r="H3694" s="33">
        <v>0.18370280743686557</v>
      </c>
      <c r="I3694" s="33">
        <v>6.3049590473206824E-2</v>
      </c>
      <c r="J3694" s="33">
        <v>0.30141433143520818</v>
      </c>
    </row>
    <row r="3695" spans="1:10">
      <c r="A3695" s="5">
        <v>3693</v>
      </c>
      <c r="B3695" s="33">
        <v>0.12462710047939957</v>
      </c>
      <c r="C3695" s="33">
        <v>0</v>
      </c>
      <c r="D3695" s="33">
        <v>0.49914822925607982</v>
      </c>
      <c r="E3695" s="33">
        <v>0.61536224183934962</v>
      </c>
      <c r="F3695" s="33">
        <v>0</v>
      </c>
      <c r="G3695" s="33">
        <v>0.19532291983430108</v>
      </c>
      <c r="H3695" s="33">
        <v>0.18660490454593193</v>
      </c>
      <c r="I3695" s="33">
        <v>1.921042209730521E-2</v>
      </c>
      <c r="J3695" s="33">
        <v>0.30145334034425059</v>
      </c>
    </row>
    <row r="3696" spans="1:10">
      <c r="A3696" s="5">
        <v>3694</v>
      </c>
      <c r="B3696" s="33">
        <v>0.14459227204691585</v>
      </c>
      <c r="C3696" s="33">
        <v>0</v>
      </c>
      <c r="D3696" s="33">
        <v>0.49925087195318352</v>
      </c>
      <c r="E3696" s="33">
        <v>0.5704523215169417</v>
      </c>
      <c r="F3696" s="33">
        <v>0</v>
      </c>
      <c r="G3696" s="33">
        <v>0.1953392657308575</v>
      </c>
      <c r="H3696" s="33">
        <v>0.18949645263898399</v>
      </c>
      <c r="I3696" s="33">
        <v>3.2017370162175339E-3</v>
      </c>
      <c r="J3696" s="33">
        <v>0.30149245676833752</v>
      </c>
    </row>
    <row r="3697" spans="1:10">
      <c r="A3697" s="5">
        <v>3695</v>
      </c>
      <c r="B3697" s="33">
        <v>0.14076053232858446</v>
      </c>
      <c r="C3697" s="33">
        <v>0</v>
      </c>
      <c r="D3697" s="33">
        <v>0.49935346581549966</v>
      </c>
      <c r="E3697" s="33">
        <v>0.53362825105837941</v>
      </c>
      <c r="F3697" s="33">
        <v>0</v>
      </c>
      <c r="G3697" s="33">
        <v>0.19535582479813296</v>
      </c>
      <c r="H3697" s="33">
        <v>0.19062958353248191</v>
      </c>
      <c r="I3697" s="33">
        <v>4.9257492557192831E-4</v>
      </c>
      <c r="J3697" s="33">
        <v>0.30153168037506711</v>
      </c>
    </row>
    <row r="3698" spans="1:10">
      <c r="A3698" s="5">
        <v>3696</v>
      </c>
      <c r="B3698" s="33">
        <v>0.12052093154784532</v>
      </c>
      <c r="C3698" s="33">
        <v>0</v>
      </c>
      <c r="D3698" s="33">
        <v>0.49945601043869936</v>
      </c>
      <c r="E3698" s="33">
        <v>0.5026114148688694</v>
      </c>
      <c r="F3698" s="33">
        <v>0</v>
      </c>
      <c r="G3698" s="33">
        <v>0.19537259630358214</v>
      </c>
      <c r="H3698" s="33">
        <v>0.18401425831932849</v>
      </c>
      <c r="I3698" s="33">
        <v>7.3886238835789246E-4</v>
      </c>
      <c r="J3698" s="33">
        <v>0.30157101082943588</v>
      </c>
    </row>
    <row r="3699" spans="1:10">
      <c r="A3699" s="5">
        <v>3697</v>
      </c>
      <c r="B3699" s="33">
        <v>6.2979600708184508E-2</v>
      </c>
      <c r="C3699" s="33">
        <v>0</v>
      </c>
      <c r="D3699" s="33">
        <v>0.49955850542839403</v>
      </c>
      <c r="E3699" s="33">
        <v>0.47666453783763368</v>
      </c>
      <c r="F3699" s="33">
        <v>0</v>
      </c>
      <c r="G3699" s="33">
        <v>0.19538957951465963</v>
      </c>
      <c r="H3699" s="33">
        <v>0.18339123264480264</v>
      </c>
      <c r="I3699" s="33">
        <v>3.4480244790034984E-3</v>
      </c>
      <c r="J3699" s="33">
        <v>0.30161044780273571</v>
      </c>
    </row>
    <row r="3700" spans="1:10">
      <c r="A3700" s="5">
        <v>3698</v>
      </c>
      <c r="B3700" s="33">
        <v>6.0582794887389067E-2</v>
      </c>
      <c r="C3700" s="33">
        <v>0</v>
      </c>
      <c r="D3700" s="33">
        <v>0.49966095038243297</v>
      </c>
      <c r="E3700" s="33">
        <v>0.45494462939513225</v>
      </c>
      <c r="F3700" s="33">
        <v>0</v>
      </c>
      <c r="G3700" s="33">
        <v>0.19540677369882001</v>
      </c>
      <c r="H3700" s="33">
        <v>0.16562870236981619</v>
      </c>
      <c r="I3700" s="33">
        <v>9.3589235858666381E-3</v>
      </c>
      <c r="J3700" s="33">
        <v>0.30164999096083484</v>
      </c>
    </row>
    <row r="3701" spans="1:10">
      <c r="A3701" s="5">
        <v>3699</v>
      </c>
      <c r="B3701" s="33">
        <v>5.6820159228251996E-2</v>
      </c>
      <c r="C3701" s="33">
        <v>0</v>
      </c>
      <c r="D3701" s="33">
        <v>0.4997633449022445</v>
      </c>
      <c r="E3701" s="33">
        <v>0.43213273452683371</v>
      </c>
      <c r="F3701" s="33">
        <v>0</v>
      </c>
      <c r="G3701" s="33">
        <v>0.19542417812351767</v>
      </c>
      <c r="H3701" s="33">
        <v>0.15436620408442742</v>
      </c>
      <c r="I3701" s="33">
        <v>1.7732697320589422E-2</v>
      </c>
      <c r="J3701" s="33">
        <v>0.30168963997145015</v>
      </c>
    </row>
    <row r="3702" spans="1:10">
      <c r="A3702" s="5">
        <v>3700</v>
      </c>
      <c r="B3702" s="33">
        <v>4.6111200593266663E-2</v>
      </c>
      <c r="C3702" s="33">
        <v>0</v>
      </c>
      <c r="D3702" s="33">
        <v>0.4998656885823235</v>
      </c>
      <c r="E3702" s="33">
        <v>0.41181443093350711</v>
      </c>
      <c r="F3702" s="33">
        <v>0</v>
      </c>
      <c r="G3702" s="33">
        <v>0.19544179205620738</v>
      </c>
      <c r="H3702" s="33">
        <v>0.12999114945386714</v>
      </c>
      <c r="I3702" s="33">
        <v>4.2361443599185838E-2</v>
      </c>
      <c r="J3702" s="33">
        <v>0.30172939449763919</v>
      </c>
    </row>
    <row r="3703" spans="1:10">
      <c r="A3703" s="5">
        <v>3701</v>
      </c>
      <c r="B3703" s="33">
        <v>3.9582479176055813E-2</v>
      </c>
      <c r="C3703" s="33">
        <v>2.0215804308993765E-2</v>
      </c>
      <c r="D3703" s="33">
        <v>0.49996798102407575</v>
      </c>
      <c r="E3703" s="33">
        <v>0.39208685650294633</v>
      </c>
      <c r="F3703" s="33">
        <v>0</v>
      </c>
      <c r="G3703" s="33">
        <v>0.19545961476434365</v>
      </c>
      <c r="H3703" s="33">
        <v>0.11130800337307219</v>
      </c>
      <c r="I3703" s="33">
        <v>8.66931869006594E-2</v>
      </c>
      <c r="J3703" s="33">
        <v>0.30176925420688339</v>
      </c>
    </row>
    <row r="3704" spans="1:10">
      <c r="A3704" s="5">
        <v>3702</v>
      </c>
      <c r="B3704" s="33">
        <v>3.0939941183787897E-2</v>
      </c>
      <c r="C3704" s="33">
        <v>7.0566501240316201E-2</v>
      </c>
      <c r="D3704" s="33">
        <v>0.50007022182601168</v>
      </c>
      <c r="E3704" s="33">
        <v>0.37557571410149293</v>
      </c>
      <c r="F3704" s="33">
        <v>1.224437395292695E-2</v>
      </c>
      <c r="G3704" s="33">
        <v>0.19547764551538102</v>
      </c>
      <c r="H3704" s="33">
        <v>9.8877688387865495E-2</v>
      </c>
      <c r="I3704" s="33">
        <v>0.15146678961336796</v>
      </c>
      <c r="J3704" s="33">
        <v>0.30180921876391742</v>
      </c>
    </row>
    <row r="3705" spans="1:10">
      <c r="A3705" s="5">
        <v>3703</v>
      </c>
      <c r="B3705" s="33">
        <v>2.0392501103418996E-2</v>
      </c>
      <c r="C3705" s="33">
        <v>0.14951409772660462</v>
      </c>
      <c r="D3705" s="33">
        <v>0.50017241058613582</v>
      </c>
      <c r="E3705" s="33">
        <v>0.33931238265458941</v>
      </c>
      <c r="F3705" s="33">
        <v>0.10124354090605611</v>
      </c>
      <c r="G3705" s="33">
        <v>0.19549588357677414</v>
      </c>
      <c r="H3705" s="33">
        <v>9.3195222113581624E-2</v>
      </c>
      <c r="I3705" s="33">
        <v>0.24456345054646242</v>
      </c>
      <c r="J3705" s="33">
        <v>0.30184928783324538</v>
      </c>
    </row>
    <row r="3706" spans="1:10">
      <c r="A3706" s="5">
        <v>3704</v>
      </c>
      <c r="B3706" s="33">
        <v>1.2456534162329001E-2</v>
      </c>
      <c r="C3706" s="33">
        <v>0.22786522569040826</v>
      </c>
      <c r="D3706" s="33">
        <v>0.50027454689956308</v>
      </c>
      <c r="E3706" s="33">
        <v>0.32202769288090954</v>
      </c>
      <c r="F3706" s="33">
        <v>0.29811345353450813</v>
      </c>
      <c r="G3706" s="33">
        <v>0.19551432821597753</v>
      </c>
      <c r="H3706" s="33">
        <v>8.0190003930008635E-2</v>
      </c>
      <c r="I3706" s="33">
        <v>0.3381526864051288</v>
      </c>
      <c r="J3706" s="33">
        <v>0.3018894610771839</v>
      </c>
    </row>
    <row r="3707" spans="1:10">
      <c r="A3707" s="5">
        <v>3705</v>
      </c>
      <c r="B3707" s="33">
        <v>1.1008735707899928E-2</v>
      </c>
      <c r="C3707" s="33">
        <v>0.29587765075317335</v>
      </c>
      <c r="D3707" s="33">
        <v>0.50037663036341828</v>
      </c>
      <c r="E3707" s="33">
        <v>0.37146096081486235</v>
      </c>
      <c r="F3707" s="33">
        <v>0.4752336102867013</v>
      </c>
      <c r="G3707" s="33">
        <v>0.19553297870044573</v>
      </c>
      <c r="H3707" s="33">
        <v>7.4208819031551521E-2</v>
      </c>
      <c r="I3707" s="33">
        <v>0.4223829986779285</v>
      </c>
      <c r="J3707" s="33">
        <v>0.30192973815893737</v>
      </c>
    </row>
    <row r="3708" spans="1:10">
      <c r="A3708" s="5">
        <v>3706</v>
      </c>
      <c r="B3708" s="33">
        <v>1.0960626357934882E-2</v>
      </c>
      <c r="C3708" s="33">
        <v>0.34777626492949359</v>
      </c>
      <c r="D3708" s="33">
        <v>0.5004786605752426</v>
      </c>
      <c r="E3708" s="33">
        <v>0.42927133738376588</v>
      </c>
      <c r="F3708" s="33">
        <v>0.56991587563926138</v>
      </c>
      <c r="G3708" s="33">
        <v>0.19555183429763337</v>
      </c>
      <c r="H3708" s="33">
        <v>7.3437245592947481E-2</v>
      </c>
      <c r="I3708" s="33">
        <v>0.48617145153949315</v>
      </c>
      <c r="J3708" s="33">
        <v>0.301970118741819</v>
      </c>
    </row>
    <row r="3709" spans="1:10">
      <c r="A3709" s="5">
        <v>3707</v>
      </c>
      <c r="B3709" s="33">
        <v>1.4226281075845152E-2</v>
      </c>
      <c r="C3709" s="33">
        <v>0.36583597803071705</v>
      </c>
      <c r="D3709" s="33">
        <v>0.50058063713096357</v>
      </c>
      <c r="E3709" s="33">
        <v>0.46724755582257732</v>
      </c>
      <c r="F3709" s="33">
        <v>0.62865616972228844</v>
      </c>
      <c r="G3709" s="33">
        <v>0.19557089427499499</v>
      </c>
      <c r="H3709" s="33">
        <v>8.8047682287927434E-2</v>
      </c>
      <c r="I3709" s="33">
        <v>0.52336085842017388</v>
      </c>
      <c r="J3709" s="33">
        <v>0.30201060248747047</v>
      </c>
    </row>
    <row r="3710" spans="1:10">
      <c r="A3710" s="5">
        <v>3708</v>
      </c>
      <c r="B3710" s="33">
        <v>2.381604905220552E-2</v>
      </c>
      <c r="C3710" s="33">
        <v>0.37263734777004015</v>
      </c>
      <c r="D3710" s="33">
        <v>0.50068255962747399</v>
      </c>
      <c r="E3710" s="33">
        <v>0.50486907696893368</v>
      </c>
      <c r="F3710" s="33">
        <v>0.65001196129472061</v>
      </c>
      <c r="G3710" s="33">
        <v>0.19559015789998524</v>
      </c>
      <c r="H3710" s="33">
        <v>9.7193239152588484E-2</v>
      </c>
      <c r="I3710" s="33">
        <v>0.53789181872454572</v>
      </c>
      <c r="J3710" s="33">
        <v>0.30205118905848038</v>
      </c>
    </row>
    <row r="3711" spans="1:10">
      <c r="A3711" s="5">
        <v>3709</v>
      </c>
      <c r="B3711" s="33">
        <v>1.3297802531793254E-2</v>
      </c>
      <c r="C3711" s="33">
        <v>0.36162201952715556</v>
      </c>
      <c r="D3711" s="33">
        <v>0.50078442765423592</v>
      </c>
      <c r="E3711" s="33">
        <v>0.55699014885022124</v>
      </c>
      <c r="F3711" s="33">
        <v>0.65912337891422568</v>
      </c>
      <c r="G3711" s="33">
        <v>0.19560962444005858</v>
      </c>
      <c r="H3711" s="33">
        <v>7.0981209850799074E-2</v>
      </c>
      <c r="I3711" s="33">
        <v>0.5383843936501177</v>
      </c>
      <c r="J3711" s="33">
        <v>0.30209187811163746</v>
      </c>
    </row>
    <row r="3712" spans="1:10">
      <c r="A3712" s="5">
        <v>3710</v>
      </c>
      <c r="B3712" s="33">
        <v>2.1181873200805664E-2</v>
      </c>
      <c r="C3712" s="33">
        <v>0.32183573692154926</v>
      </c>
      <c r="D3712" s="33">
        <v>0.50088624081156874</v>
      </c>
      <c r="E3712" s="33">
        <v>0.62838471900030768</v>
      </c>
      <c r="F3712" s="33">
        <v>0.64616696943097562</v>
      </c>
      <c r="G3712" s="33">
        <v>0.19562929316266969</v>
      </c>
      <c r="H3712" s="33">
        <v>7.7022073151984408E-2</v>
      </c>
      <c r="I3712" s="33">
        <v>0.51917397155281242</v>
      </c>
      <c r="J3712" s="33">
        <v>0.30213266931093535</v>
      </c>
    </row>
    <row r="3713" spans="1:10">
      <c r="A3713" s="5">
        <v>3711</v>
      </c>
      <c r="B3713" s="33">
        <v>3.4263099644571735E-2</v>
      </c>
      <c r="C3713" s="33">
        <v>0.28366811313485318</v>
      </c>
      <c r="D3713" s="33">
        <v>0.50098799869182253</v>
      </c>
      <c r="E3713" s="33">
        <v>0.71303454299204916</v>
      </c>
      <c r="F3713" s="33">
        <v>0.61839758374837384</v>
      </c>
      <c r="G3713" s="33">
        <v>0.19564916333527307</v>
      </c>
      <c r="H3713" s="33">
        <v>9.7193239152588484E-2</v>
      </c>
      <c r="I3713" s="33">
        <v>0.48567887661392128</v>
      </c>
      <c r="J3713" s="33">
        <v>0.30217356231475451</v>
      </c>
    </row>
    <row r="3714" spans="1:10">
      <c r="A3714" s="5">
        <v>3712</v>
      </c>
      <c r="B3714" s="33">
        <v>5.2027090631323901E-2</v>
      </c>
      <c r="C3714" s="33">
        <v>0.24049743148955072</v>
      </c>
      <c r="D3714" s="33">
        <v>0.50108970089057736</v>
      </c>
      <c r="E3714" s="33">
        <v>0.77367032158813676</v>
      </c>
      <c r="F3714" s="33">
        <v>0.56274541413204426</v>
      </c>
      <c r="G3714" s="33">
        <v>0.19566923422532334</v>
      </c>
      <c r="H3714" s="33">
        <v>0.11711231109865265</v>
      </c>
      <c r="I3714" s="33">
        <v>0.4095760506130583</v>
      </c>
      <c r="J3714" s="33">
        <v>0.30221455678291231</v>
      </c>
    </row>
    <row r="3715" spans="1:10">
      <c r="A3715" s="5">
        <v>3713</v>
      </c>
      <c r="B3715" s="33">
        <v>6.9926897064479715E-2</v>
      </c>
      <c r="C3715" s="33">
        <v>0.17690355566928806</v>
      </c>
      <c r="D3715" s="33">
        <v>0.5011913470000483</v>
      </c>
      <c r="E3715" s="33">
        <v>0.82652877825164806</v>
      </c>
      <c r="F3715" s="33">
        <v>0.45249857952034689</v>
      </c>
      <c r="G3715" s="33">
        <v>0.19568950510027497</v>
      </c>
      <c r="H3715" s="33">
        <v>0.13626240170610482</v>
      </c>
      <c r="I3715" s="33">
        <v>0.30909076579638506</v>
      </c>
      <c r="J3715" s="33">
        <v>0.30225565237361168</v>
      </c>
    </row>
    <row r="3716" spans="1:10">
      <c r="A3716" s="5">
        <v>3714</v>
      </c>
      <c r="B3716" s="33">
        <v>8.1736564644130719E-2</v>
      </c>
      <c r="C3716" s="33">
        <v>0.1040153057945217</v>
      </c>
      <c r="D3716" s="33">
        <v>0.50129293661343988</v>
      </c>
      <c r="E3716" s="33">
        <v>0.85068247667930197</v>
      </c>
      <c r="F3716" s="33">
        <v>0.27779143206535994</v>
      </c>
      <c r="G3716" s="33">
        <v>0.19570997522758271</v>
      </c>
      <c r="H3716" s="33">
        <v>0.14969850471369323</v>
      </c>
      <c r="I3716" s="33">
        <v>0.20023170724498884</v>
      </c>
      <c r="J3716" s="33">
        <v>0.30229684874465251</v>
      </c>
    </row>
    <row r="3717" spans="1:10">
      <c r="A3717" s="5">
        <v>3715</v>
      </c>
      <c r="B3717" s="33">
        <v>6.6426456756724372E-2</v>
      </c>
      <c r="C3717" s="33">
        <v>5.3746546945212997E-2</v>
      </c>
      <c r="D3717" s="33">
        <v>0.50139446932508147</v>
      </c>
      <c r="E3717" s="33">
        <v>0.80531890023372499</v>
      </c>
      <c r="F3717" s="33">
        <v>7.6303837164330895E-2</v>
      </c>
      <c r="G3717" s="33">
        <v>0.19573064387470093</v>
      </c>
      <c r="H3717" s="33">
        <v>0.17156190382104472</v>
      </c>
      <c r="I3717" s="33">
        <v>0.11058307079089794</v>
      </c>
      <c r="J3717" s="33">
        <v>0.30233814555445093</v>
      </c>
    </row>
    <row r="3718" spans="1:10">
      <c r="A3718" s="5">
        <v>3716</v>
      </c>
      <c r="B3718" s="33">
        <v>6.904426247550477E-2</v>
      </c>
      <c r="C3718" s="33">
        <v>4.2467846295855824E-3</v>
      </c>
      <c r="D3718" s="33">
        <v>0.50149594472305881</v>
      </c>
      <c r="E3718" s="33">
        <v>0.69990928040345024</v>
      </c>
      <c r="F3718" s="33">
        <v>6.0839480313164924E-3</v>
      </c>
      <c r="G3718" s="33">
        <v>0.19575151030908441</v>
      </c>
      <c r="H3718" s="33">
        <v>0.18918714129762862</v>
      </c>
      <c r="I3718" s="33">
        <v>6.1818153159277009E-2</v>
      </c>
      <c r="J3718" s="33">
        <v>0.3023795424572196</v>
      </c>
    </row>
    <row r="3719" spans="1:10">
      <c r="A3719" s="5">
        <v>3717</v>
      </c>
      <c r="B3719" s="33">
        <v>8.7826651228153044E-2</v>
      </c>
      <c r="C3719" s="33">
        <v>0</v>
      </c>
      <c r="D3719" s="33">
        <v>0.50159736240521358</v>
      </c>
      <c r="E3719" s="33">
        <v>0.6118563409633776</v>
      </c>
      <c r="F3719" s="33">
        <v>0</v>
      </c>
      <c r="G3719" s="33">
        <v>0.19577257379818755</v>
      </c>
      <c r="H3719" s="33">
        <v>0.20532264389124463</v>
      </c>
      <c r="I3719" s="33">
        <v>2.0688146874020992E-2</v>
      </c>
      <c r="J3719" s="33">
        <v>0.30242103911292828</v>
      </c>
    </row>
    <row r="3720" spans="1:10">
      <c r="A3720" s="5">
        <v>3718</v>
      </c>
      <c r="B3720" s="33">
        <v>0.11321205084873817</v>
      </c>
      <c r="C3720" s="33">
        <v>0</v>
      </c>
      <c r="D3720" s="33">
        <v>0.50169872195784859</v>
      </c>
      <c r="E3720" s="33">
        <v>0.54974202639577985</v>
      </c>
      <c r="F3720" s="33">
        <v>0</v>
      </c>
      <c r="G3720" s="33">
        <v>0.19579383360946506</v>
      </c>
      <c r="H3720" s="33">
        <v>0.23321822415088198</v>
      </c>
      <c r="I3720" s="33">
        <v>4.186886867361391E-3</v>
      </c>
      <c r="J3720" s="33">
        <v>0.30246263517443656</v>
      </c>
    </row>
    <row r="3721" spans="1:10">
      <c r="A3721" s="5">
        <v>3719</v>
      </c>
      <c r="B3721" s="33">
        <v>0.12482261038492409</v>
      </c>
      <c r="C3721" s="33">
        <v>0</v>
      </c>
      <c r="D3721" s="33">
        <v>0.50180002297663362</v>
      </c>
      <c r="E3721" s="33">
        <v>0.49463308908314146</v>
      </c>
      <c r="F3721" s="33">
        <v>0</v>
      </c>
      <c r="G3721" s="33">
        <v>0.19581528901037137</v>
      </c>
      <c r="H3721" s="33">
        <v>0.25420935906068726</v>
      </c>
      <c r="I3721" s="33">
        <v>1.2314373139298209E-3</v>
      </c>
      <c r="J3721" s="33">
        <v>0.30250433029926865</v>
      </c>
    </row>
    <row r="3722" spans="1:10">
      <c r="A3722" s="5">
        <v>3720</v>
      </c>
      <c r="B3722" s="33">
        <v>0.12134353504098365</v>
      </c>
      <c r="C3722" s="33">
        <v>0</v>
      </c>
      <c r="D3722" s="33">
        <v>0.50190126505222243</v>
      </c>
      <c r="E3722" s="33">
        <v>0.43424038375537255</v>
      </c>
      <c r="F3722" s="33">
        <v>0</v>
      </c>
      <c r="G3722" s="33">
        <v>0.19583693926836115</v>
      </c>
      <c r="H3722" s="33">
        <v>0.27319381250712849</v>
      </c>
      <c r="I3722" s="33">
        <v>1.7240122395017492E-3</v>
      </c>
      <c r="J3722" s="33">
        <v>0.30254612414253884</v>
      </c>
    </row>
    <row r="3723" spans="1:10">
      <c r="A3723" s="5">
        <v>3721</v>
      </c>
      <c r="B3723" s="33">
        <v>6.7595423530793231E-2</v>
      </c>
      <c r="C3723" s="33">
        <v>0</v>
      </c>
      <c r="D3723" s="33">
        <v>0.50200244777252367</v>
      </c>
      <c r="E3723" s="33">
        <v>0.37783925311580013</v>
      </c>
      <c r="F3723" s="33">
        <v>0</v>
      </c>
      <c r="G3723" s="33">
        <v>0.19585878365088907</v>
      </c>
      <c r="H3723" s="33">
        <v>0.29930349586594862</v>
      </c>
      <c r="I3723" s="33">
        <v>4.9257492557192835E-3</v>
      </c>
      <c r="J3723" s="33">
        <v>0.30258801635666766</v>
      </c>
    </row>
    <row r="3724" spans="1:10">
      <c r="A3724" s="5">
        <v>3722</v>
      </c>
      <c r="B3724" s="33">
        <v>5.6259703912796701E-2</v>
      </c>
      <c r="C3724" s="33">
        <v>0</v>
      </c>
      <c r="D3724" s="33">
        <v>0.50210357072981981</v>
      </c>
      <c r="E3724" s="33">
        <v>0.33275710550166387</v>
      </c>
      <c r="F3724" s="33">
        <v>0</v>
      </c>
      <c r="G3724" s="33">
        <v>0.19588082142540947</v>
      </c>
      <c r="H3724" s="33">
        <v>0.28374254602858917</v>
      </c>
      <c r="I3724" s="33">
        <v>1.132922328815435E-2</v>
      </c>
      <c r="J3724" s="33">
        <v>0.30263000659657208</v>
      </c>
    </row>
    <row r="3725" spans="1:10">
      <c r="A3725" s="5">
        <v>3723</v>
      </c>
      <c r="B3725" s="33">
        <v>5.2249085699544881E-2</v>
      </c>
      <c r="C3725" s="33">
        <v>0</v>
      </c>
      <c r="D3725" s="33">
        <v>0.5022046335121767</v>
      </c>
      <c r="E3725" s="33">
        <v>0.30386669957195511</v>
      </c>
      <c r="F3725" s="33">
        <v>0</v>
      </c>
      <c r="G3725" s="33">
        <v>0.19590305185937706</v>
      </c>
      <c r="H3725" s="33">
        <v>0.27565102183766144</v>
      </c>
      <c r="I3725" s="33">
        <v>2.0441859411235025E-2</v>
      </c>
      <c r="J3725" s="33">
        <v>0.3026720945147513</v>
      </c>
    </row>
    <row r="3726" spans="1:10">
      <c r="A3726" s="5">
        <v>3724</v>
      </c>
      <c r="B3726" s="33">
        <v>5.1593871242453473E-2</v>
      </c>
      <c r="C3726" s="33">
        <v>0</v>
      </c>
      <c r="D3726" s="33">
        <v>0.50230563571299092</v>
      </c>
      <c r="E3726" s="33">
        <v>0.27356821267183401</v>
      </c>
      <c r="F3726" s="33">
        <v>0</v>
      </c>
      <c r="G3726" s="33">
        <v>0.19592547422024648</v>
      </c>
      <c r="H3726" s="33">
        <v>0.27404496941056078</v>
      </c>
      <c r="I3726" s="33">
        <v>4.4578030764259508E-2</v>
      </c>
      <c r="J3726" s="33">
        <v>0.30271427976581972</v>
      </c>
    </row>
    <row r="3727" spans="1:10">
      <c r="A3727" s="5">
        <v>3725</v>
      </c>
      <c r="B3727" s="33">
        <v>5.1227494976472561E-2</v>
      </c>
      <c r="C3727" s="33">
        <v>1.9128979624892857E-2</v>
      </c>
      <c r="D3727" s="33">
        <v>0.50240657691646307</v>
      </c>
      <c r="E3727" s="33">
        <v>0.25972025084795697</v>
      </c>
      <c r="F3727" s="33">
        <v>0</v>
      </c>
      <c r="G3727" s="33">
        <v>0.19594808777547215</v>
      </c>
      <c r="H3727" s="33">
        <v>0.27508443106795682</v>
      </c>
      <c r="I3727" s="33">
        <v>8.7924624214589214E-2</v>
      </c>
      <c r="J3727" s="33">
        <v>0.3027565619992203</v>
      </c>
    </row>
    <row r="3728" spans="1:10">
      <c r="A3728" s="5">
        <v>3726</v>
      </c>
      <c r="B3728" s="33">
        <v>4.1810521271738538E-2</v>
      </c>
      <c r="C3728" s="33">
        <v>6.7818267433645676E-2</v>
      </c>
      <c r="D3728" s="33">
        <v>0.50250745671484232</v>
      </c>
      <c r="E3728" s="33">
        <v>0.24949530807714101</v>
      </c>
      <c r="F3728" s="33">
        <v>2.5678110958356606E-2</v>
      </c>
      <c r="G3728" s="33">
        <v>0.19597089179250873</v>
      </c>
      <c r="H3728" s="33">
        <v>0.27508443106795682</v>
      </c>
      <c r="I3728" s="33">
        <v>0.14998906483665217</v>
      </c>
      <c r="J3728" s="33">
        <v>0.30279894086859804</v>
      </c>
    </row>
    <row r="3729" spans="1:10">
      <c r="A3729" s="5">
        <v>3727</v>
      </c>
      <c r="B3729" s="33">
        <v>2.0985008706818426E-2</v>
      </c>
      <c r="C3729" s="33">
        <v>0.14720176433760324</v>
      </c>
      <c r="D3729" s="33">
        <v>0.50260827469554081</v>
      </c>
      <c r="E3729" s="33">
        <v>0.23589666207648266</v>
      </c>
      <c r="F3729" s="33">
        <v>0.17201723545154407</v>
      </c>
      <c r="G3729" s="33">
        <v>0.19599388553881075</v>
      </c>
      <c r="H3729" s="33">
        <v>0.25295778285099718</v>
      </c>
      <c r="I3729" s="33">
        <v>0.23200278994437823</v>
      </c>
      <c r="J3729" s="33">
        <v>0.30284141602470305</v>
      </c>
    </row>
    <row r="3730" spans="1:10">
      <c r="A3730" s="5">
        <v>3728</v>
      </c>
      <c r="B3730" s="33">
        <v>1.4343486957035162E-2</v>
      </c>
      <c r="C3730" s="33">
        <v>0.22917801626527987</v>
      </c>
      <c r="D3730" s="33">
        <v>0.50270903044577919</v>
      </c>
      <c r="E3730" s="33">
        <v>0.24018549845678938</v>
      </c>
      <c r="F3730" s="33">
        <v>0.29781545347922478</v>
      </c>
      <c r="G3730" s="33">
        <v>0.19601706828183285</v>
      </c>
      <c r="H3730" s="33">
        <v>0.25478652204199487</v>
      </c>
      <c r="I3730" s="33">
        <v>0.32288286371239905</v>
      </c>
      <c r="J3730" s="33">
        <v>0.30288398711755005</v>
      </c>
    </row>
    <row r="3731" spans="1:10">
      <c r="A3731" s="5">
        <v>3729</v>
      </c>
      <c r="B3731" s="33">
        <v>1.6885544794488738E-2</v>
      </c>
      <c r="C3731" s="33">
        <v>0.30203522127667459</v>
      </c>
      <c r="D3731" s="33">
        <v>0.50280972355461617</v>
      </c>
      <c r="E3731" s="33">
        <v>0.25784380729239936</v>
      </c>
      <c r="F3731" s="33">
        <v>0.43581057642447751</v>
      </c>
      <c r="G3731" s="33">
        <v>0.19604043928902953</v>
      </c>
      <c r="H3731" s="33">
        <v>0.26216658926742242</v>
      </c>
      <c r="I3731" s="33">
        <v>0.41130006285256016</v>
      </c>
      <c r="J3731" s="33">
        <v>0.30292665379778189</v>
      </c>
    </row>
    <row r="3732" spans="1:10">
      <c r="A3732" s="5">
        <v>3730</v>
      </c>
      <c r="B3732" s="33">
        <v>2.2315232609144059E-2</v>
      </c>
      <c r="C3732" s="33">
        <v>0.34185051301690694</v>
      </c>
      <c r="D3732" s="33">
        <v>0.50291035361007053</v>
      </c>
      <c r="E3732" s="33">
        <v>0.29264330131352556</v>
      </c>
      <c r="F3732" s="33">
        <v>0.550643447285182</v>
      </c>
      <c r="G3732" s="33">
        <v>0.19606399782785539</v>
      </c>
      <c r="H3732" s="33">
        <v>0.28205349624540788</v>
      </c>
      <c r="I3732" s="33">
        <v>0.46720731690497408</v>
      </c>
      <c r="J3732" s="33">
        <v>0.30296941571577651</v>
      </c>
    </row>
    <row r="3733" spans="1:10">
      <c r="A3733" s="5">
        <v>3731</v>
      </c>
      <c r="B3733" s="33">
        <v>2.4523681276272771E-2</v>
      </c>
      <c r="C3733" s="33">
        <v>0.3714454285894434</v>
      </c>
      <c r="D3733" s="33">
        <v>0.50301092019724847</v>
      </c>
      <c r="E3733" s="33">
        <v>0.321890420191556</v>
      </c>
      <c r="F3733" s="33">
        <v>0.611757193135953</v>
      </c>
      <c r="G3733" s="33">
        <v>0.19608774316576513</v>
      </c>
      <c r="H3733" s="33">
        <v>0.31229516223470705</v>
      </c>
      <c r="I3733" s="33">
        <v>0.50612073602515639</v>
      </c>
      <c r="J3733" s="33">
        <v>0.30301227251930579</v>
      </c>
    </row>
    <row r="3734" spans="1:10">
      <c r="A3734" s="5">
        <v>3732</v>
      </c>
      <c r="B3734" s="33">
        <v>2.7832323242221322E-2</v>
      </c>
      <c r="C3734" s="33">
        <v>0.37975374653275756</v>
      </c>
      <c r="D3734" s="33">
        <v>0.50311142290801325</v>
      </c>
      <c r="E3734" s="33">
        <v>0.35059654922029521</v>
      </c>
      <c r="F3734" s="33">
        <v>0.64614059774466737</v>
      </c>
      <c r="G3734" s="33">
        <v>0.19611167457021306</v>
      </c>
      <c r="H3734" s="33">
        <v>0.34186376054799067</v>
      </c>
      <c r="I3734" s="33">
        <v>0.52336085842017388</v>
      </c>
      <c r="J3734" s="33">
        <v>0.30305522386008832</v>
      </c>
    </row>
    <row r="3735" spans="1:10">
      <c r="A3735" s="5">
        <v>3733</v>
      </c>
      <c r="B3735" s="33">
        <v>2.9016554875011483E-2</v>
      </c>
      <c r="C3735" s="33">
        <v>0.36639376770703391</v>
      </c>
      <c r="D3735" s="33">
        <v>0.50321186131997886</v>
      </c>
      <c r="E3735" s="33">
        <v>0.38706130015593232</v>
      </c>
      <c r="F3735" s="33">
        <v>0.65450833381027962</v>
      </c>
      <c r="G3735" s="33">
        <v>0.19613579130865394</v>
      </c>
      <c r="H3735" s="33">
        <v>0.29958127598625844</v>
      </c>
      <c r="I3735" s="33">
        <v>0.5332123569316124</v>
      </c>
      <c r="J3735" s="33">
        <v>0.30309826938078877</v>
      </c>
    </row>
    <row r="3736" spans="1:10">
      <c r="A3736" s="5">
        <v>3734</v>
      </c>
      <c r="B3736" s="33">
        <v>2.9016554875011483E-2</v>
      </c>
      <c r="C3736" s="33">
        <v>0.33883076388878103</v>
      </c>
      <c r="D3736" s="33">
        <v>0.50331223502916178</v>
      </c>
      <c r="E3736" s="33">
        <v>0.44202266332566476</v>
      </c>
      <c r="F3736" s="33">
        <v>0.64327135827432835</v>
      </c>
      <c r="G3736" s="33">
        <v>0.19616009264854237</v>
      </c>
      <c r="H3736" s="33">
        <v>0.31458532269317802</v>
      </c>
      <c r="I3736" s="33">
        <v>0.50045612438107923</v>
      </c>
      <c r="J3736" s="33">
        <v>0.30314140873534923</v>
      </c>
    </row>
    <row r="3737" spans="1:10">
      <c r="A3737" s="5">
        <v>3735</v>
      </c>
      <c r="B3737" s="33">
        <v>3.184997560330026E-2</v>
      </c>
      <c r="C3737" s="33">
        <v>0.30947377411339611</v>
      </c>
      <c r="D3737" s="33">
        <v>0.5034125436131115</v>
      </c>
      <c r="E3737" s="33">
        <v>0.50112633098738324</v>
      </c>
      <c r="F3737" s="33">
        <v>0.61752204376293951</v>
      </c>
      <c r="G3737" s="33">
        <v>0.19618457785733279</v>
      </c>
      <c r="H3737" s="33">
        <v>0.3304189118748338</v>
      </c>
      <c r="I3737" s="33">
        <v>0.43814539629623023</v>
      </c>
      <c r="J3737" s="33">
        <v>0.30318464156551017</v>
      </c>
    </row>
    <row r="3738" spans="1:10">
      <c r="A3738" s="5">
        <v>3736</v>
      </c>
      <c r="B3738" s="33">
        <v>4.2198540433132301E-2</v>
      </c>
      <c r="C3738" s="33">
        <v>0.2574980567108332</v>
      </c>
      <c r="D3738" s="33">
        <v>0.50351278666225341</v>
      </c>
      <c r="E3738" s="33">
        <v>0.51799188598734724</v>
      </c>
      <c r="F3738" s="33">
        <v>0.56382401610205235</v>
      </c>
      <c r="G3738" s="33">
        <v>0.19620924620247987</v>
      </c>
      <c r="H3738" s="33">
        <v>0.34087606545559357</v>
      </c>
      <c r="I3738" s="33">
        <v>0.35884083327914978</v>
      </c>
      <c r="J3738" s="33">
        <v>0.30322796752128234</v>
      </c>
    </row>
    <row r="3739" spans="1:10">
      <c r="A3739" s="5">
        <v>3737</v>
      </c>
      <c r="B3739" s="33">
        <v>5.4219734213742758E-2</v>
      </c>
      <c r="C3739" s="33">
        <v>0.18852578554447907</v>
      </c>
      <c r="D3739" s="33">
        <v>0.5036129637607154</v>
      </c>
      <c r="E3739" s="33">
        <v>0.50854533532342738</v>
      </c>
      <c r="F3739" s="33">
        <v>0.47150201667408198</v>
      </c>
      <c r="G3739" s="33">
        <v>0.19623409695143809</v>
      </c>
      <c r="H3739" s="33">
        <v>0.36059464135774438</v>
      </c>
      <c r="I3739" s="33">
        <v>0.26623674727162727</v>
      </c>
      <c r="J3739" s="33">
        <v>0.30327138624797251</v>
      </c>
    </row>
    <row r="3740" spans="1:10">
      <c r="A3740" s="5">
        <v>3738</v>
      </c>
      <c r="B3740" s="33">
        <v>6.3898950756353462E-2</v>
      </c>
      <c r="C3740" s="33">
        <v>0.11188008933737038</v>
      </c>
      <c r="D3740" s="33">
        <v>0.50371307449393488</v>
      </c>
      <c r="E3740" s="33">
        <v>0.49399715832110846</v>
      </c>
      <c r="F3740" s="33">
        <v>0.30223798527312068</v>
      </c>
      <c r="G3740" s="33">
        <v>0.19625912937166215</v>
      </c>
      <c r="H3740" s="33">
        <v>0.37348310787829425</v>
      </c>
      <c r="I3740" s="33">
        <v>0.17486409857803456</v>
      </c>
      <c r="J3740" s="33">
        <v>0.30331489739155121</v>
      </c>
    </row>
    <row r="3741" spans="1:10">
      <c r="A3741" s="5">
        <v>3739</v>
      </c>
      <c r="B3741" s="33">
        <v>4.3065075675042204E-2</v>
      </c>
      <c r="C3741" s="33">
        <v>5.2061726942068037E-2</v>
      </c>
      <c r="D3741" s="33">
        <v>0.50381311844585352</v>
      </c>
      <c r="E3741" s="33">
        <v>0.45864303489583325</v>
      </c>
      <c r="F3741" s="33">
        <v>8.3904157158372572E-2</v>
      </c>
      <c r="G3741" s="33">
        <v>0.19628434273060649</v>
      </c>
      <c r="H3741" s="33">
        <v>0.35908695488592307</v>
      </c>
      <c r="I3741" s="33">
        <v>9.7037260337669878E-2</v>
      </c>
      <c r="J3741" s="33">
        <v>0.30335850059720948</v>
      </c>
    </row>
    <row r="3742" spans="1:10">
      <c r="A3742" s="5">
        <v>3740</v>
      </c>
      <c r="B3742" s="33">
        <v>4.4522248937996119E-2</v>
      </c>
      <c r="C3742" s="33">
        <v>3.390251759839937E-3</v>
      </c>
      <c r="D3742" s="33">
        <v>0.5039130952012878</v>
      </c>
      <c r="E3742" s="33">
        <v>0.38623765213173522</v>
      </c>
      <c r="F3742" s="33">
        <v>6.8408154283636675E-3</v>
      </c>
      <c r="G3742" s="33">
        <v>0.19630973629572585</v>
      </c>
      <c r="H3742" s="33">
        <v>0.35339755126644046</v>
      </c>
      <c r="I3742" s="33">
        <v>5.0735217333908622E-2</v>
      </c>
      <c r="J3742" s="33">
        <v>0.30340219550964742</v>
      </c>
    </row>
    <row r="3743" spans="1:10">
      <c r="A3743" s="5">
        <v>3741</v>
      </c>
      <c r="B3743" s="33">
        <v>4.9312930742816188E-2</v>
      </c>
      <c r="C3743" s="33">
        <v>0</v>
      </c>
      <c r="D3743" s="33">
        <v>0.50401300434312812</v>
      </c>
      <c r="E3743" s="33">
        <v>0.31744499509300772</v>
      </c>
      <c r="F3743" s="33">
        <v>0</v>
      </c>
      <c r="G3743" s="33">
        <v>0.19633530933447466</v>
      </c>
      <c r="H3743" s="33">
        <v>0.35339755126644046</v>
      </c>
      <c r="I3743" s="33">
        <v>1.5516110155515744E-2</v>
      </c>
      <c r="J3743" s="33">
        <v>0.3034459817728451</v>
      </c>
    </row>
    <row r="3744" spans="1:10">
      <c r="A3744" s="5">
        <v>3742</v>
      </c>
      <c r="B3744" s="33">
        <v>5.5160319237405102E-2</v>
      </c>
      <c r="C3744" s="33">
        <v>0</v>
      </c>
      <c r="D3744" s="33">
        <v>0.50411284545547452</v>
      </c>
      <c r="E3744" s="33">
        <v>0.27299603482766421</v>
      </c>
      <c r="F3744" s="33">
        <v>0</v>
      </c>
      <c r="G3744" s="33">
        <v>0.19636106111430754</v>
      </c>
      <c r="H3744" s="33">
        <v>0.35339755126644046</v>
      </c>
      <c r="I3744" s="33">
        <v>2.7091620906456058E-3</v>
      </c>
      <c r="J3744" s="33">
        <v>0.30348985903034464</v>
      </c>
    </row>
    <row r="3745" spans="1:10">
      <c r="A3745" s="5">
        <v>3743</v>
      </c>
      <c r="B3745" s="33">
        <v>5.2187826203058146E-2</v>
      </c>
      <c r="C3745" s="33">
        <v>0</v>
      </c>
      <c r="D3745" s="33">
        <v>0.50421261812301665</v>
      </c>
      <c r="E3745" s="33">
        <v>0.24481490361471359</v>
      </c>
      <c r="F3745" s="33">
        <v>0</v>
      </c>
      <c r="G3745" s="33">
        <v>0.19638699090267908</v>
      </c>
      <c r="H3745" s="33">
        <v>0.35491088173989815</v>
      </c>
      <c r="I3745" s="33">
        <v>2.4628746278596415E-4</v>
      </c>
      <c r="J3745" s="33">
        <v>0.3035338269264814</v>
      </c>
    </row>
    <row r="3746" spans="1:10">
      <c r="A3746" s="5">
        <v>3744</v>
      </c>
      <c r="B3746" s="33">
        <v>4.5328921868205405E-2</v>
      </c>
      <c r="C3746" s="33">
        <v>0</v>
      </c>
      <c r="D3746" s="33">
        <v>0.50431232192956599</v>
      </c>
      <c r="E3746" s="33">
        <v>0.22461151121414419</v>
      </c>
      <c r="F3746" s="33">
        <v>0</v>
      </c>
      <c r="G3746" s="33">
        <v>0.19641309796704384</v>
      </c>
      <c r="H3746" s="33">
        <v>0.35393184116229059</v>
      </c>
      <c r="I3746" s="33">
        <v>4.9257492557192831E-4</v>
      </c>
      <c r="J3746" s="33">
        <v>0.30357788510480582</v>
      </c>
    </row>
    <row r="3747" spans="1:10">
      <c r="A3747" s="5">
        <v>3745</v>
      </c>
      <c r="B3747" s="33">
        <v>4.2059354197763549E-2</v>
      </c>
      <c r="C3747" s="33">
        <v>0</v>
      </c>
      <c r="D3747" s="33">
        <v>0.50441195645550263</v>
      </c>
      <c r="E3747" s="33">
        <v>0.21211570897216381</v>
      </c>
      <c r="F3747" s="33">
        <v>0</v>
      </c>
      <c r="G3747" s="33">
        <v>0.19643938157485638</v>
      </c>
      <c r="H3747" s="33">
        <v>0.34509155530802776</v>
      </c>
      <c r="I3747" s="33">
        <v>2.4628746278596418E-3</v>
      </c>
      <c r="J3747" s="33">
        <v>0.30362203320594988</v>
      </c>
    </row>
    <row r="3748" spans="1:10">
      <c r="A3748" s="5">
        <v>3746</v>
      </c>
      <c r="B3748" s="33">
        <v>3.6429611901378195E-2</v>
      </c>
      <c r="C3748" s="33">
        <v>0</v>
      </c>
      <c r="D3748" s="33">
        <v>0.50451152128338128</v>
      </c>
      <c r="E3748" s="33">
        <v>0.20450314729861963</v>
      </c>
      <c r="F3748" s="33">
        <v>0</v>
      </c>
      <c r="G3748" s="33">
        <v>0.19646584099357123</v>
      </c>
      <c r="H3748" s="33">
        <v>0.32516122987159279</v>
      </c>
      <c r="I3748" s="33">
        <v>6.8960489580069968E-3</v>
      </c>
      <c r="J3748" s="33">
        <v>0.30366627087168768</v>
      </c>
    </row>
    <row r="3749" spans="1:10">
      <c r="A3749" s="5">
        <v>3747</v>
      </c>
      <c r="B3749" s="33">
        <v>2.827015557933206E-2</v>
      </c>
      <c r="C3749" s="33">
        <v>0</v>
      </c>
      <c r="D3749" s="33">
        <v>0.50461101599765379</v>
      </c>
      <c r="E3749" s="33">
        <v>0.19615829904972074</v>
      </c>
      <c r="F3749" s="33">
        <v>0</v>
      </c>
      <c r="G3749" s="33">
        <v>0.19649247549064308</v>
      </c>
      <c r="H3749" s="33">
        <v>0.30337158504724065</v>
      </c>
      <c r="I3749" s="33">
        <v>1.5269822692729779E-2</v>
      </c>
      <c r="J3749" s="33">
        <v>0.30371059774508291</v>
      </c>
    </row>
    <row r="3750" spans="1:10">
      <c r="A3750" s="5">
        <v>3748</v>
      </c>
      <c r="B3750" s="33">
        <v>2.1277266143771199E-2</v>
      </c>
      <c r="C3750" s="33">
        <v>0</v>
      </c>
      <c r="D3750" s="33">
        <v>0.50471044018007138</v>
      </c>
      <c r="E3750" s="33">
        <v>0.16978378543544387</v>
      </c>
      <c r="F3750" s="33">
        <v>0</v>
      </c>
      <c r="G3750" s="33">
        <v>0.19651928433352644</v>
      </c>
      <c r="H3750" s="33">
        <v>0.28823521981746697</v>
      </c>
      <c r="I3750" s="33">
        <v>3.7681981806252526E-2</v>
      </c>
      <c r="J3750" s="33">
        <v>0.30375501346695122</v>
      </c>
    </row>
    <row r="3751" spans="1:10">
      <c r="A3751" s="5">
        <v>3749</v>
      </c>
      <c r="B3751" s="33">
        <v>1.5789062266605557E-2</v>
      </c>
      <c r="C3751" s="33">
        <v>2.5354747061374427E-2</v>
      </c>
      <c r="D3751" s="33">
        <v>0.50480979341273202</v>
      </c>
      <c r="E3751" s="33">
        <v>0.1478425025376747</v>
      </c>
      <c r="F3751" s="33">
        <v>0</v>
      </c>
      <c r="G3751" s="33">
        <v>0.19654626678967585</v>
      </c>
      <c r="H3751" s="33">
        <v>0.26740830564463763</v>
      </c>
      <c r="I3751" s="33">
        <v>7.5117676149719079E-2</v>
      </c>
      <c r="J3751" s="33">
        <v>0.30379951767814534</v>
      </c>
    </row>
    <row r="3752" spans="1:10">
      <c r="A3752" s="5">
        <v>3750</v>
      </c>
      <c r="B3752" s="33">
        <v>1.6673507887166518E-2</v>
      </c>
      <c r="C3752" s="33">
        <v>8.1501418197746339E-2</v>
      </c>
      <c r="D3752" s="33">
        <v>0.50490907527389706</v>
      </c>
      <c r="E3752" s="33">
        <v>0.1294418228088729</v>
      </c>
      <c r="F3752" s="33">
        <v>9.5966566475772508E-3</v>
      </c>
      <c r="G3752" s="33">
        <v>0.19657342212654599</v>
      </c>
      <c r="H3752" s="33">
        <v>0.24561142460898266</v>
      </c>
      <c r="I3752" s="33">
        <v>0.13225636751606279</v>
      </c>
      <c r="J3752" s="33">
        <v>0.30384411001647743</v>
      </c>
    </row>
    <row r="3753" spans="1:10">
      <c r="A3753" s="5">
        <v>3751</v>
      </c>
      <c r="B3753" s="33">
        <v>1.1993085408012912E-2</v>
      </c>
      <c r="C3753" s="33">
        <v>0.16102970630874053</v>
      </c>
      <c r="D3753" s="33">
        <v>0.50500828534858389</v>
      </c>
      <c r="E3753" s="33">
        <v>0.11817362476420089</v>
      </c>
      <c r="F3753" s="33">
        <v>8.1604546112291954E-2</v>
      </c>
      <c r="G3753" s="33">
        <v>0.19660074961159127</v>
      </c>
      <c r="H3753" s="33">
        <v>0.24764643336866671</v>
      </c>
      <c r="I3753" s="33">
        <v>0.22264386635851155</v>
      </c>
      <c r="J3753" s="33">
        <v>0.30388879012442993</v>
      </c>
    </row>
    <row r="3754" spans="1:10">
      <c r="A3754" s="5">
        <v>3752</v>
      </c>
      <c r="B3754" s="33">
        <v>6.3570308468363949E-3</v>
      </c>
      <c r="C3754" s="33">
        <v>0.24761891957413221</v>
      </c>
      <c r="D3754" s="33">
        <v>0.50510742321610835</v>
      </c>
      <c r="E3754" s="33">
        <v>0.10915523792250351</v>
      </c>
      <c r="F3754" s="33">
        <v>0.26057863241195606</v>
      </c>
      <c r="G3754" s="33">
        <v>0.19662824851226637</v>
      </c>
      <c r="H3754" s="33">
        <v>0.23468990252656788</v>
      </c>
      <c r="I3754" s="33">
        <v>0.30293357922673592</v>
      </c>
      <c r="J3754" s="33">
        <v>0.30393355763990337</v>
      </c>
    </row>
    <row r="3755" spans="1:10">
      <c r="A3755" s="5">
        <v>3753</v>
      </c>
      <c r="B3755" s="33">
        <v>6.4978446738205601E-3</v>
      </c>
      <c r="C3755" s="33">
        <v>0.31471094077775597</v>
      </c>
      <c r="D3755" s="33">
        <v>0.50520648845576821</v>
      </c>
      <c r="E3755" s="33">
        <v>0.10408222747563851</v>
      </c>
      <c r="F3755" s="33">
        <v>0.45063937563561429</v>
      </c>
      <c r="G3755" s="33">
        <v>0.19665591809602587</v>
      </c>
      <c r="H3755" s="33">
        <v>0.21688110095877039</v>
      </c>
      <c r="I3755" s="33">
        <v>0.37435694343466558</v>
      </c>
      <c r="J3755" s="33">
        <v>0.30397841220083732</v>
      </c>
    </row>
    <row r="3756" spans="1:10">
      <c r="A3756" s="5">
        <v>3754</v>
      </c>
      <c r="B3756" s="33">
        <v>1.0311804890063628E-2</v>
      </c>
      <c r="C3756" s="33">
        <v>0.34667340888152048</v>
      </c>
      <c r="D3756" s="33">
        <v>0.50530548065111391</v>
      </c>
      <c r="E3756" s="33">
        <v>0.11013308491839757</v>
      </c>
      <c r="F3756" s="33">
        <v>0.55926698870798441</v>
      </c>
      <c r="G3756" s="33">
        <v>0.19668375763032436</v>
      </c>
      <c r="H3756" s="33">
        <v>0.21688110095877039</v>
      </c>
      <c r="I3756" s="33">
        <v>0.43124934733822323</v>
      </c>
      <c r="J3756" s="33">
        <v>0.30402335344769893</v>
      </c>
    </row>
    <row r="3757" spans="1:10">
      <c r="A3757" s="5">
        <v>3755</v>
      </c>
      <c r="B3757" s="33">
        <v>1.1957296631527389E-2</v>
      </c>
      <c r="C3757" s="33">
        <v>0.35611282860915411</v>
      </c>
      <c r="D3757" s="33">
        <v>0.50540439938172921</v>
      </c>
      <c r="E3757" s="33">
        <v>0.12577230540888254</v>
      </c>
      <c r="F3757" s="33">
        <v>0.6204255664254793</v>
      </c>
      <c r="G3757" s="33">
        <v>0.19671176638261634</v>
      </c>
      <c r="H3757" s="33">
        <v>0.21277722393332643</v>
      </c>
      <c r="I3757" s="33">
        <v>0.46942390407004775</v>
      </c>
      <c r="J3757" s="33">
        <v>0.3040683810178384</v>
      </c>
    </row>
    <row r="3758" spans="1:10">
      <c r="A3758" s="5">
        <v>3756</v>
      </c>
      <c r="B3758" s="33">
        <v>1.4357173889804382E-2</v>
      </c>
      <c r="C3758" s="33">
        <v>0.35904275120637663</v>
      </c>
      <c r="D3758" s="33">
        <v>0.50550324422683035</v>
      </c>
      <c r="E3758" s="33">
        <v>0.14767096371834179</v>
      </c>
      <c r="F3758" s="33">
        <v>0.65070817381325874</v>
      </c>
      <c r="G3758" s="33">
        <v>0.19673994362035643</v>
      </c>
      <c r="H3758" s="33">
        <v>0.21857736090695934</v>
      </c>
      <c r="I3758" s="33">
        <v>0.48247713959770383</v>
      </c>
      <c r="J3758" s="33">
        <v>0.30411349454820036</v>
      </c>
    </row>
    <row r="3759" spans="1:10">
      <c r="A3759" s="5">
        <v>3757</v>
      </c>
      <c r="B3759" s="33">
        <v>1.5496477307670535E-2</v>
      </c>
      <c r="C3759" s="33">
        <v>0.35323787068806478</v>
      </c>
      <c r="D3759" s="33">
        <v>0.50560201476484634</v>
      </c>
      <c r="E3759" s="33">
        <v>0.18080195693600953</v>
      </c>
      <c r="F3759" s="33">
        <v>0.66206909627485899</v>
      </c>
      <c r="G3759" s="33">
        <v>0.19676828861099918</v>
      </c>
      <c r="H3759" s="33">
        <v>0.21548184161486011</v>
      </c>
      <c r="I3759" s="33">
        <v>0.47287192854905119</v>
      </c>
      <c r="J3759" s="33">
        <v>0.30415869367526782</v>
      </c>
    </row>
    <row r="3760" spans="1:10">
      <c r="A3760" s="5">
        <v>3758</v>
      </c>
      <c r="B3760" s="33">
        <v>1.6239067401498705E-2</v>
      </c>
      <c r="C3760" s="33">
        <v>0.31732914241079607</v>
      </c>
      <c r="D3760" s="33">
        <v>0.50570071057770172</v>
      </c>
      <c r="E3760" s="33">
        <v>0.22024088990391655</v>
      </c>
      <c r="F3760" s="33">
        <v>0.65661543154630986</v>
      </c>
      <c r="G3760" s="33">
        <v>0.1967968006219992</v>
      </c>
      <c r="H3760" s="33">
        <v>0.22592561816341594</v>
      </c>
      <c r="I3760" s="33">
        <v>0.44183970823801966</v>
      </c>
      <c r="J3760" s="33">
        <v>0.30420397803700278</v>
      </c>
    </row>
    <row r="3761" spans="1:10">
      <c r="A3761" s="5">
        <v>3759</v>
      </c>
      <c r="B3761" s="33">
        <v>1.8403528732011846E-2</v>
      </c>
      <c r="C3761" s="33">
        <v>0.2957478730456361</v>
      </c>
      <c r="D3761" s="33">
        <v>0.50579933124228438</v>
      </c>
      <c r="E3761" s="33">
        <v>0.25664269841427922</v>
      </c>
      <c r="F3761" s="33">
        <v>0.63566840111165579</v>
      </c>
      <c r="G3761" s="33">
        <v>0.19682547892081098</v>
      </c>
      <c r="H3761" s="33">
        <v>0.22721070628665394</v>
      </c>
      <c r="I3761" s="33">
        <v>0.40120227687833565</v>
      </c>
      <c r="J3761" s="33">
        <v>0.30424934726808361</v>
      </c>
    </row>
    <row r="3762" spans="1:10">
      <c r="A3762" s="5">
        <v>3760</v>
      </c>
      <c r="B3762" s="33">
        <v>2.6765092431799625E-2</v>
      </c>
      <c r="C3762" s="33">
        <v>0.25901391122808648</v>
      </c>
      <c r="D3762" s="33">
        <v>0.50589787634191674</v>
      </c>
      <c r="E3762" s="33">
        <v>0.28684682131287964</v>
      </c>
      <c r="F3762" s="33">
        <v>0.58913028628346242</v>
      </c>
      <c r="G3762" s="33">
        <v>0.19685432277488918</v>
      </c>
      <c r="H3762" s="33">
        <v>0.2255298616831409</v>
      </c>
      <c r="I3762" s="33">
        <v>0.34455616043756382</v>
      </c>
      <c r="J3762" s="33">
        <v>0.30429480100719092</v>
      </c>
    </row>
    <row r="3763" spans="1:10">
      <c r="A3763" s="5">
        <v>3761</v>
      </c>
      <c r="B3763" s="33">
        <v>3.6692845551691271E-2</v>
      </c>
      <c r="C3763" s="33">
        <v>0.17767178880468976</v>
      </c>
      <c r="D3763" s="33">
        <v>0.50599634545153593</v>
      </c>
      <c r="E3763" s="33">
        <v>0.30837855376833884</v>
      </c>
      <c r="F3763" s="33">
        <v>0.50126773901021937</v>
      </c>
      <c r="G3763" s="33">
        <v>0.19688333145168835</v>
      </c>
      <c r="H3763" s="33">
        <v>0.23253069554372158</v>
      </c>
      <c r="I3763" s="33">
        <v>0.26599045980884128</v>
      </c>
      <c r="J3763" s="33">
        <v>0.30434033888716583</v>
      </c>
    </row>
    <row r="3764" spans="1:10">
      <c r="A3764" s="5">
        <v>3762</v>
      </c>
      <c r="B3764" s="33">
        <v>5.5320420765433344E-2</v>
      </c>
      <c r="C3764" s="33">
        <v>0.10094771704087235</v>
      </c>
      <c r="D3764" s="33">
        <v>0.50609473815161821</v>
      </c>
      <c r="E3764" s="33">
        <v>0.31296768328219243</v>
      </c>
      <c r="F3764" s="33">
        <v>0.31466696103020542</v>
      </c>
      <c r="G3764" s="33">
        <v>0.19691250421866308</v>
      </c>
      <c r="H3764" s="33">
        <v>0.24842064242916495</v>
      </c>
      <c r="I3764" s="33">
        <v>0.17905098544539594</v>
      </c>
      <c r="J3764" s="33">
        <v>0.3043859605441418</v>
      </c>
    </row>
    <row r="3765" spans="1:10">
      <c r="A3765" s="5">
        <v>3763</v>
      </c>
      <c r="B3765" s="33">
        <v>5.5609878824084108E-2</v>
      </c>
      <c r="C3765" s="33">
        <v>4.3781145802913833E-2</v>
      </c>
      <c r="D3765" s="33">
        <v>0.50619305401588977</v>
      </c>
      <c r="E3765" s="33">
        <v>0.30216258154659609</v>
      </c>
      <c r="F3765" s="33">
        <v>8.5966423027678818E-2</v>
      </c>
      <c r="G3765" s="33">
        <v>0.19694184034326792</v>
      </c>
      <c r="H3765" s="33">
        <v>0.25565169210684868</v>
      </c>
      <c r="I3765" s="33">
        <v>9.9992709891101456E-2</v>
      </c>
      <c r="J3765" s="33">
        <v>0.30443166560975582</v>
      </c>
    </row>
    <row r="3766" spans="1:10">
      <c r="A3766" s="5">
        <v>3764</v>
      </c>
      <c r="B3766" s="33">
        <v>6.7902467525576313E-2</v>
      </c>
      <c r="C3766" s="33">
        <v>3.5073061627166444E-3</v>
      </c>
      <c r="D3766" s="33">
        <v>0.50629129262954853</v>
      </c>
      <c r="E3766" s="33">
        <v>0.27011765390976444</v>
      </c>
      <c r="F3766" s="33">
        <v>7.0728862678763908E-3</v>
      </c>
      <c r="G3766" s="33">
        <v>0.19697133909295741</v>
      </c>
      <c r="H3766" s="33">
        <v>0.25853065511992024</v>
      </c>
      <c r="I3766" s="33">
        <v>5.4922104201270007E-2</v>
      </c>
      <c r="J3766" s="33">
        <v>0.30447745372244073</v>
      </c>
    </row>
    <row r="3767" spans="1:10">
      <c r="A3767" s="5">
        <v>3765</v>
      </c>
      <c r="B3767" s="33">
        <v>8.9306817137970354E-2</v>
      </c>
      <c r="C3767" s="33">
        <v>0</v>
      </c>
      <c r="D3767" s="33">
        <v>0.50638945356541176</v>
      </c>
      <c r="E3767" s="33">
        <v>0.22718995602022041</v>
      </c>
      <c r="F3767" s="33">
        <v>0</v>
      </c>
      <c r="G3767" s="33">
        <v>0.19700099973518617</v>
      </c>
      <c r="H3767" s="33">
        <v>0.26407548789014801</v>
      </c>
      <c r="I3767" s="33">
        <v>1.945670956009117E-2</v>
      </c>
      <c r="J3767" s="33">
        <v>0.30452332451275516</v>
      </c>
    </row>
    <row r="3768" spans="1:10">
      <c r="A3768" s="5">
        <v>3766</v>
      </c>
      <c r="B3768" s="33">
        <v>0.11325996332597189</v>
      </c>
      <c r="C3768" s="33">
        <v>0</v>
      </c>
      <c r="D3768" s="33">
        <v>0.5064875364034428</v>
      </c>
      <c r="E3768" s="33">
        <v>0.19008415879265825</v>
      </c>
      <c r="F3768" s="33">
        <v>0</v>
      </c>
      <c r="G3768" s="33">
        <v>0.19703082153740881</v>
      </c>
      <c r="H3768" s="33">
        <v>0.26854874054176603</v>
      </c>
      <c r="I3768" s="33">
        <v>4.679461792933319E-3</v>
      </c>
      <c r="J3768" s="33">
        <v>0.30456927761560837</v>
      </c>
    </row>
    <row r="3769" spans="1:10">
      <c r="A3769" s="5">
        <v>3767</v>
      </c>
      <c r="B3769" s="33">
        <v>0.12825728709049281</v>
      </c>
      <c r="C3769" s="33">
        <v>0</v>
      </c>
      <c r="D3769" s="33">
        <v>0.50658554072161543</v>
      </c>
      <c r="E3769" s="33">
        <v>0.15250813397811061</v>
      </c>
      <c r="F3769" s="33">
        <v>0</v>
      </c>
      <c r="G3769" s="33">
        <v>0.19706080376707985</v>
      </c>
      <c r="H3769" s="33">
        <v>0.26750338540591534</v>
      </c>
      <c r="I3769" s="33">
        <v>1.4777247767157849E-3</v>
      </c>
      <c r="J3769" s="33">
        <v>0.30461531266395198</v>
      </c>
    </row>
    <row r="3770" spans="1:10">
      <c r="A3770" s="5">
        <v>3768</v>
      </c>
      <c r="B3770" s="33">
        <v>0.13303777289932409</v>
      </c>
      <c r="C3770" s="33">
        <v>0</v>
      </c>
      <c r="D3770" s="33">
        <v>0.50668346609546433</v>
      </c>
      <c r="E3770" s="33">
        <v>0.12012499598614873</v>
      </c>
      <c r="F3770" s="33">
        <v>0</v>
      </c>
      <c r="G3770" s="33">
        <v>0.19709094569165386</v>
      </c>
      <c r="H3770" s="33">
        <v>0.26359856750867483</v>
      </c>
      <c r="I3770" s="33">
        <v>1.7240122395017492E-3</v>
      </c>
      <c r="J3770" s="33">
        <v>0.30466142928909046</v>
      </c>
    </row>
    <row r="3771" spans="1:10">
      <c r="A3771" s="5">
        <v>3769</v>
      </c>
      <c r="B3771" s="33">
        <v>0.10846585100312721</v>
      </c>
      <c r="C3771" s="33">
        <v>0</v>
      </c>
      <c r="D3771" s="33">
        <v>0.50678131210354993</v>
      </c>
      <c r="E3771" s="33">
        <v>9.4939346100357938E-2</v>
      </c>
      <c r="F3771" s="33">
        <v>0</v>
      </c>
      <c r="G3771" s="33">
        <v>0.19712124657858543</v>
      </c>
      <c r="H3771" s="33">
        <v>0.27243670609386422</v>
      </c>
      <c r="I3771" s="33">
        <v>4.679461792933319E-3</v>
      </c>
      <c r="J3771" s="33">
        <v>0.30470762712438626</v>
      </c>
    </row>
    <row r="3772" spans="1:10">
      <c r="A3772" s="5">
        <v>3770</v>
      </c>
      <c r="B3772" s="33">
        <v>0.10378860209292323</v>
      </c>
      <c r="C3772" s="33">
        <v>0</v>
      </c>
      <c r="D3772" s="33">
        <v>0.50687907832141432</v>
      </c>
      <c r="E3772" s="33">
        <v>7.8050535378099486E-2</v>
      </c>
      <c r="F3772" s="33">
        <v>0</v>
      </c>
      <c r="G3772" s="33">
        <v>0.19715170569532908</v>
      </c>
      <c r="H3772" s="33">
        <v>0.26531453707849401</v>
      </c>
      <c r="I3772" s="33">
        <v>1.132922328815435E-2</v>
      </c>
      <c r="J3772" s="33">
        <v>0.30475390580046535</v>
      </c>
    </row>
    <row r="3773" spans="1:10">
      <c r="A3773" s="5">
        <v>3771</v>
      </c>
      <c r="B3773" s="33">
        <v>0.10580732945994155</v>
      </c>
      <c r="C3773" s="33">
        <v>0</v>
      </c>
      <c r="D3773" s="33">
        <v>0.50697676432620209</v>
      </c>
      <c r="E3773" s="33">
        <v>7.0373427327364152E-2</v>
      </c>
      <c r="F3773" s="33">
        <v>0</v>
      </c>
      <c r="G3773" s="33">
        <v>0.19718232230933946</v>
      </c>
      <c r="H3773" s="33">
        <v>0.24967752705887331</v>
      </c>
      <c r="I3773" s="33">
        <v>2.0934434336806956E-2</v>
      </c>
      <c r="J3773" s="33">
        <v>0.30480026494888246</v>
      </c>
    </row>
    <row r="3774" spans="1:10">
      <c r="A3774" s="5">
        <v>3772</v>
      </c>
      <c r="B3774" s="33">
        <v>0.10749323269134142</v>
      </c>
      <c r="C3774" s="33">
        <v>0</v>
      </c>
      <c r="D3774" s="33">
        <v>0.50707436969659914</v>
      </c>
      <c r="E3774" s="33">
        <v>6.5454265343909759E-2</v>
      </c>
      <c r="F3774" s="33">
        <v>0</v>
      </c>
      <c r="G3774" s="33">
        <v>0.19721309568807116</v>
      </c>
      <c r="H3774" s="33">
        <v>0.23948242495760105</v>
      </c>
      <c r="I3774" s="33">
        <v>4.5563180615403369E-2</v>
      </c>
      <c r="J3774" s="33">
        <v>0.30484670420213211</v>
      </c>
    </row>
    <row r="3775" spans="1:10">
      <c r="A3775" s="5">
        <v>3773</v>
      </c>
      <c r="B3775" s="33">
        <v>0.10415638373072253</v>
      </c>
      <c r="C3775" s="33">
        <v>2.6627331993518803E-2</v>
      </c>
      <c r="D3775" s="33">
        <v>0.50717189400504115</v>
      </c>
      <c r="E3775" s="33">
        <v>6.1224969975038845E-2</v>
      </c>
      <c r="F3775" s="33">
        <v>0</v>
      </c>
      <c r="G3775" s="33">
        <v>0.19724402509897865</v>
      </c>
      <c r="H3775" s="33">
        <v>0.23488596255868333</v>
      </c>
      <c r="I3775" s="33">
        <v>8.8170911677375174E-2</v>
      </c>
      <c r="J3775" s="33">
        <v>0.30489322318818557</v>
      </c>
    </row>
    <row r="3776" spans="1:10">
      <c r="A3776" s="5">
        <v>3774</v>
      </c>
      <c r="B3776" s="33">
        <v>8.8574635627210352E-2</v>
      </c>
      <c r="C3776" s="33">
        <v>8.0392200497442931E-2</v>
      </c>
      <c r="D3776" s="33">
        <v>0.50726933683069642</v>
      </c>
      <c r="E3776" s="33">
        <v>6.0302685407861517E-2</v>
      </c>
      <c r="F3776" s="33">
        <v>1.0878320602158877E-2</v>
      </c>
      <c r="G3776" s="33">
        <v>0.19727510980951657</v>
      </c>
      <c r="H3776" s="33">
        <v>0.22453975657980771</v>
      </c>
      <c r="I3776" s="33">
        <v>0.15171307707615395</v>
      </c>
      <c r="J3776" s="33">
        <v>0.30493982153891463</v>
      </c>
    </row>
    <row r="3777" spans="1:10">
      <c r="A3777" s="5">
        <v>3775</v>
      </c>
      <c r="B3777" s="33">
        <v>7.1004872829112872E-2</v>
      </c>
      <c r="C3777" s="33">
        <v>0.16070220844677896</v>
      </c>
      <c r="D3777" s="33">
        <v>0.50736669774803467</v>
      </c>
      <c r="E3777" s="33">
        <v>6.1527044915065748E-2</v>
      </c>
      <c r="F3777" s="33">
        <v>8.8738087258677351E-2</v>
      </c>
      <c r="G3777" s="33">
        <v>0.19730634908713948</v>
      </c>
      <c r="H3777" s="33">
        <v>0.21688110095877039</v>
      </c>
      <c r="I3777" s="33">
        <v>0.24407087562089044</v>
      </c>
      <c r="J3777" s="33">
        <v>0.30498649888341534</v>
      </c>
    </row>
    <row r="3778" spans="1:10">
      <c r="A3778" s="5">
        <v>3776</v>
      </c>
      <c r="B3778" s="33">
        <v>5.0607924439618396E-2</v>
      </c>
      <c r="C3778" s="33">
        <v>0.24179775322585492</v>
      </c>
      <c r="D3778" s="33">
        <v>0.50746397633428031</v>
      </c>
      <c r="E3778" s="33">
        <v>6.9432690697769917E-2</v>
      </c>
      <c r="F3778" s="33">
        <v>0.26845849228086532</v>
      </c>
      <c r="G3778" s="33">
        <v>0.197337742199302</v>
      </c>
      <c r="H3778" s="33">
        <v>0.19872197947805675</v>
      </c>
      <c r="I3778" s="33">
        <v>0.33371951207498146</v>
      </c>
      <c r="J3778" s="33">
        <v>0.30503325485174632</v>
      </c>
    </row>
    <row r="3779" spans="1:10">
      <c r="A3779" s="5">
        <v>3777</v>
      </c>
      <c r="B3779" s="33">
        <v>4.893737380652767E-2</v>
      </c>
      <c r="C3779" s="33">
        <v>0.32334472085428589</v>
      </c>
      <c r="D3779" s="33">
        <v>0.50756117216246599</v>
      </c>
      <c r="E3779" s="33">
        <v>7.5946826025388298E-2</v>
      </c>
      <c r="F3779" s="33">
        <v>0.45384880985933002</v>
      </c>
      <c r="G3779" s="33">
        <v>0.19736928841345858</v>
      </c>
      <c r="H3779" s="33">
        <v>0.2034998144883968</v>
      </c>
      <c r="I3779" s="33">
        <v>0.41253150016648998</v>
      </c>
      <c r="J3779" s="33">
        <v>0.30508008907154688</v>
      </c>
    </row>
    <row r="3780" spans="1:10">
      <c r="A3780" s="5">
        <v>3778</v>
      </c>
      <c r="B3780" s="33">
        <v>4.9025538619619002E-2</v>
      </c>
      <c r="C3780" s="33">
        <v>0.38401987058542714</v>
      </c>
      <c r="D3780" s="33">
        <v>0.50765828481224651</v>
      </c>
      <c r="E3780" s="33">
        <v>7.8758152096037051E-2</v>
      </c>
      <c r="F3780" s="33">
        <v>0.55836243986761092</v>
      </c>
      <c r="G3780" s="33">
        <v>0.19740098699706396</v>
      </c>
      <c r="H3780" s="33">
        <v>0.2034998144883968</v>
      </c>
      <c r="I3780" s="33">
        <v>0.47188677869790729</v>
      </c>
      <c r="J3780" s="33">
        <v>0.30512700117392683</v>
      </c>
    </row>
    <row r="3781" spans="1:10">
      <c r="A3781" s="5">
        <v>3779</v>
      </c>
      <c r="B3781" s="33">
        <v>5.6181953676705455E-2</v>
      </c>
      <c r="C3781" s="33">
        <v>0.41855651768810631</v>
      </c>
      <c r="D3781" s="33">
        <v>0.50775531385449002</v>
      </c>
      <c r="E3781" s="33">
        <v>8.5607957894535028E-2</v>
      </c>
      <c r="F3781" s="33">
        <v>0.618334291701234</v>
      </c>
      <c r="G3781" s="33">
        <v>0.19743283721757257</v>
      </c>
      <c r="H3781" s="33">
        <v>0.2034998144883968</v>
      </c>
      <c r="I3781" s="33">
        <v>0.50710588587630023</v>
      </c>
      <c r="J3781" s="33">
        <v>0.30517399078440005</v>
      </c>
    </row>
    <row r="3782" spans="1:10">
      <c r="A3782" s="5">
        <v>3780</v>
      </c>
      <c r="B3782" s="33">
        <v>6.1539740908127853E-2</v>
      </c>
      <c r="C3782" s="33">
        <v>0.42596148100052417</v>
      </c>
      <c r="D3782" s="33">
        <v>0.50785225886599095</v>
      </c>
      <c r="E3782" s="33">
        <v>9.9111851007654975E-2</v>
      </c>
      <c r="F3782" s="33">
        <v>0.65359851063264451</v>
      </c>
      <c r="G3782" s="33">
        <v>0.19746483834243911</v>
      </c>
      <c r="H3782" s="33">
        <v>0.21578186190921403</v>
      </c>
      <c r="I3782" s="33">
        <v>0.52139055871788609</v>
      </c>
      <c r="J3782" s="33">
        <v>0.30522105753195644</v>
      </c>
    </row>
    <row r="3783" spans="1:10">
      <c r="A3783" s="5">
        <v>3781</v>
      </c>
      <c r="B3783" s="33">
        <v>5.8947696016393249E-2</v>
      </c>
      <c r="C3783" s="33">
        <v>0.42133197936675049</v>
      </c>
      <c r="D3783" s="33">
        <v>0.507949119422892</v>
      </c>
      <c r="E3783" s="33">
        <v>0.11971697440387279</v>
      </c>
      <c r="F3783" s="33">
        <v>0.66736453088555825</v>
      </c>
      <c r="G3783" s="33">
        <v>0.19749698963911802</v>
      </c>
      <c r="H3783" s="33">
        <v>0.21448106493678706</v>
      </c>
      <c r="I3783" s="33">
        <v>0.52015912140395637</v>
      </c>
      <c r="J3783" s="33">
        <v>0.30526820104493968</v>
      </c>
    </row>
    <row r="3784" spans="1:10">
      <c r="A3784" s="5">
        <v>3782</v>
      </c>
      <c r="B3784" s="33">
        <v>6.9775114413359943E-2</v>
      </c>
      <c r="C3784" s="33">
        <v>0.36887633891239296</v>
      </c>
      <c r="D3784" s="33">
        <v>0.50804589509861842</v>
      </c>
      <c r="E3784" s="33">
        <v>0.14301905296315193</v>
      </c>
      <c r="F3784" s="33">
        <v>0.66640723867256835</v>
      </c>
      <c r="G3784" s="33">
        <v>0.19752929037506398</v>
      </c>
      <c r="H3784" s="33">
        <v>0.20804980048500171</v>
      </c>
      <c r="I3784" s="33">
        <v>0.48641773900227919</v>
      </c>
      <c r="J3784" s="33">
        <v>0.30531542094953729</v>
      </c>
    </row>
    <row r="3785" spans="1:10">
      <c r="A3785" s="5">
        <v>3783</v>
      </c>
      <c r="B3785" s="33">
        <v>9.3789119671128338E-2</v>
      </c>
      <c r="C3785" s="33">
        <v>0.31523132393837083</v>
      </c>
      <c r="D3785" s="33">
        <v>0.5081425854697148</v>
      </c>
      <c r="E3785" s="33">
        <v>0.16849383034399038</v>
      </c>
      <c r="F3785" s="33">
        <v>0.64907049209351564</v>
      </c>
      <c r="G3785" s="33">
        <v>0.19756173981773151</v>
      </c>
      <c r="H3785" s="33">
        <v>0.20157155188075315</v>
      </c>
      <c r="I3785" s="33">
        <v>0.43913054614737401</v>
      </c>
      <c r="J3785" s="33">
        <v>0.30536271687386429</v>
      </c>
    </row>
    <row r="3786" spans="1:10">
      <c r="A3786" s="5">
        <v>3784</v>
      </c>
      <c r="B3786" s="33">
        <v>0.12420269540747422</v>
      </c>
      <c r="C3786" s="33">
        <v>0.27096313003305261</v>
      </c>
      <c r="D3786" s="33">
        <v>0.50823919010647622</v>
      </c>
      <c r="E3786" s="33">
        <v>0.19138393828753666</v>
      </c>
      <c r="F3786" s="33">
        <v>0.60801505084881025</v>
      </c>
      <c r="G3786" s="33">
        <v>0.19759433723457517</v>
      </c>
      <c r="H3786" s="33">
        <v>0.19616959747920526</v>
      </c>
      <c r="I3786" s="33">
        <v>0.37263293119516383</v>
      </c>
      <c r="J3786" s="33">
        <v>0.30541008844161749</v>
      </c>
    </row>
    <row r="3787" spans="1:10">
      <c r="A3787" s="5">
        <v>3785</v>
      </c>
      <c r="B3787" s="33">
        <v>0.14431202703728552</v>
      </c>
      <c r="C3787" s="33">
        <v>0.19789217350336133</v>
      </c>
      <c r="D3787" s="33">
        <v>0.50833570858625954</v>
      </c>
      <c r="E3787" s="33">
        <v>0.20998183057489272</v>
      </c>
      <c r="F3787" s="33">
        <v>0.52614415070480491</v>
      </c>
      <c r="G3787" s="33">
        <v>0.19762708189304956</v>
      </c>
      <c r="H3787" s="33">
        <v>0.18162328662576718</v>
      </c>
      <c r="I3787" s="33">
        <v>0.28421573205500261</v>
      </c>
      <c r="J3787" s="33">
        <v>0.30545753528088948</v>
      </c>
    </row>
    <row r="3788" spans="1:10">
      <c r="A3788" s="5">
        <v>3786</v>
      </c>
      <c r="B3788" s="33">
        <v>0.14475921280014969</v>
      </c>
      <c r="C3788" s="33">
        <v>0.12298371731459892</v>
      </c>
      <c r="D3788" s="33">
        <v>0.50843214048410912</v>
      </c>
      <c r="E3788" s="33">
        <v>0.21315814411987918</v>
      </c>
      <c r="F3788" s="33">
        <v>0.35298765840474378</v>
      </c>
      <c r="G3788" s="33">
        <v>0.19765997306060931</v>
      </c>
      <c r="H3788" s="33">
        <v>0.17177290625998068</v>
      </c>
      <c r="I3788" s="33">
        <v>0.18791733410569064</v>
      </c>
      <c r="J3788" s="33">
        <v>0.30550505701796249</v>
      </c>
    </row>
    <row r="3789" spans="1:10">
      <c r="A3789" s="5">
        <v>3787</v>
      </c>
      <c r="B3789" s="33">
        <v>0.15403332511744078</v>
      </c>
      <c r="C3789" s="33">
        <v>5.4326220705545901E-2</v>
      </c>
      <c r="D3789" s="33">
        <v>0.50852848537239781</v>
      </c>
      <c r="E3789" s="33">
        <v>0.19856186716581675</v>
      </c>
      <c r="F3789" s="33">
        <v>0.10129364711004184</v>
      </c>
      <c r="G3789" s="33">
        <v>0.19769301000470893</v>
      </c>
      <c r="H3789" s="33">
        <v>0.1727216666546437</v>
      </c>
      <c r="I3789" s="33">
        <v>0.1051647466096067</v>
      </c>
      <c r="J3789" s="33">
        <v>0.30555265327697045</v>
      </c>
    </row>
    <row r="3790" spans="1:10">
      <c r="A3790" s="5">
        <v>3788</v>
      </c>
      <c r="B3790" s="33">
        <v>0.16193974199091113</v>
      </c>
      <c r="C3790" s="33">
        <v>4.6211042526978358E-3</v>
      </c>
      <c r="D3790" s="33">
        <v>0.50862474282652592</v>
      </c>
      <c r="E3790" s="33">
        <v>0.16483039307504926</v>
      </c>
      <c r="F3790" s="33">
        <v>7.674160715704809E-3</v>
      </c>
      <c r="G3790" s="33">
        <v>0.19772619199280292</v>
      </c>
      <c r="H3790" s="33">
        <v>0.14565463827904829</v>
      </c>
      <c r="I3790" s="33">
        <v>5.6399828977985789E-2</v>
      </c>
      <c r="J3790" s="33">
        <v>0.30560032368416201</v>
      </c>
    </row>
    <row r="3791" spans="1:10">
      <c r="A3791" s="5">
        <v>3789</v>
      </c>
      <c r="B3791" s="33">
        <v>0.19993537673937267</v>
      </c>
      <c r="C3791" s="33">
        <v>0</v>
      </c>
      <c r="D3791" s="33">
        <v>0.50872091241812478</v>
      </c>
      <c r="E3791" s="33">
        <v>0.13299287889765649</v>
      </c>
      <c r="F3791" s="33">
        <v>0</v>
      </c>
      <c r="G3791" s="33">
        <v>0.197759518292346</v>
      </c>
      <c r="H3791" s="33">
        <v>0.11803468192860885</v>
      </c>
      <c r="I3791" s="33">
        <v>1.7732697320589422E-2</v>
      </c>
      <c r="J3791" s="33">
        <v>0.30564806786298981</v>
      </c>
    </row>
    <row r="3792" spans="1:10">
      <c r="A3792" s="5">
        <v>3790</v>
      </c>
      <c r="B3792" s="33">
        <v>0.23804652381758798</v>
      </c>
      <c r="C3792" s="33">
        <v>0</v>
      </c>
      <c r="D3792" s="33">
        <v>0.50881699372055478</v>
      </c>
      <c r="E3792" s="33">
        <v>0.10334048484491472</v>
      </c>
      <c r="F3792" s="33">
        <v>0</v>
      </c>
      <c r="G3792" s="33">
        <v>0.19779298817079272</v>
      </c>
      <c r="H3792" s="33">
        <v>0.10151119701447445</v>
      </c>
      <c r="I3792" s="33">
        <v>3.4480244790034984E-3</v>
      </c>
      <c r="J3792" s="33">
        <v>0.30569588543720727</v>
      </c>
    </row>
    <row r="3793" spans="1:10">
      <c r="A3793" s="5">
        <v>3791</v>
      </c>
      <c r="B3793" s="33">
        <v>0.25329089998910642</v>
      </c>
      <c r="C3793" s="33">
        <v>0</v>
      </c>
      <c r="D3793" s="33">
        <v>0.50891298631079229</v>
      </c>
      <c r="E3793" s="33">
        <v>7.6265592545831429E-2</v>
      </c>
      <c r="F3793" s="33">
        <v>0</v>
      </c>
      <c r="G3793" s="33">
        <v>0.1978266008955975</v>
      </c>
      <c r="H3793" s="33">
        <v>8.4327384725341764E-2</v>
      </c>
      <c r="I3793" s="33">
        <v>7.3886238835789246E-4</v>
      </c>
      <c r="J3793" s="33">
        <v>0.30574377603328379</v>
      </c>
    </row>
    <row r="3794" spans="1:10">
      <c r="A3794" s="5">
        <v>3792</v>
      </c>
      <c r="B3794" s="33">
        <v>0.24586391554813791</v>
      </c>
      <c r="C3794" s="33">
        <v>0</v>
      </c>
      <c r="D3794" s="33">
        <v>0.50900888976019398</v>
      </c>
      <c r="E3794" s="33">
        <v>5.1890298604988158E-2</v>
      </c>
      <c r="F3794" s="33">
        <v>0</v>
      </c>
      <c r="G3794" s="33">
        <v>0.19786035573421515</v>
      </c>
      <c r="H3794" s="33">
        <v>6.4817082627177558E-2</v>
      </c>
      <c r="I3794" s="33">
        <v>9.8514985114385662E-4</v>
      </c>
      <c r="J3794" s="33">
        <v>0.30579173927350878</v>
      </c>
    </row>
    <row r="3795" spans="1:10">
      <c r="A3795" s="5">
        <v>3793</v>
      </c>
      <c r="B3795" s="33">
        <v>0.19344511229961975</v>
      </c>
      <c r="C3795" s="33">
        <v>0</v>
      </c>
      <c r="D3795" s="33">
        <v>0.5091047036435159</v>
      </c>
      <c r="E3795" s="33">
        <v>3.4299021889617656E-2</v>
      </c>
      <c r="F3795" s="33">
        <v>0</v>
      </c>
      <c r="G3795" s="33">
        <v>0.19789425195410001</v>
      </c>
      <c r="H3795" s="33">
        <v>6.5479193416133966E-2</v>
      </c>
      <c r="I3795" s="33">
        <v>3.2017370162175339E-3</v>
      </c>
      <c r="J3795" s="33">
        <v>0.30583977478244073</v>
      </c>
    </row>
    <row r="3796" spans="1:10">
      <c r="A3796" s="5">
        <v>3794</v>
      </c>
      <c r="B3796" s="33">
        <v>0.18975018489860473</v>
      </c>
      <c r="C3796" s="33">
        <v>0</v>
      </c>
      <c r="D3796" s="33">
        <v>0.50920042753059913</v>
      </c>
      <c r="E3796" s="33">
        <v>2.463708501066322E-2</v>
      </c>
      <c r="F3796" s="33">
        <v>0</v>
      </c>
      <c r="G3796" s="33">
        <v>0.1979282888227068</v>
      </c>
      <c r="H3796" s="33">
        <v>6.7718786561257502E-2</v>
      </c>
      <c r="I3796" s="33">
        <v>8.6200611975087455E-3</v>
      </c>
      <c r="J3796" s="33">
        <v>0.30588788218071505</v>
      </c>
    </row>
    <row r="3797" spans="1:10">
      <c r="A3797" s="5">
        <v>3795</v>
      </c>
      <c r="B3797" s="33">
        <v>0.18551947638347138</v>
      </c>
      <c r="C3797" s="33">
        <v>0</v>
      </c>
      <c r="D3797" s="33">
        <v>0.50929606099509661</v>
      </c>
      <c r="E3797" s="33">
        <v>1.6316644390704127E-2</v>
      </c>
      <c r="F3797" s="33">
        <v>0</v>
      </c>
      <c r="G3797" s="33">
        <v>0.19796246560749009</v>
      </c>
      <c r="H3797" s="33">
        <v>5.5918134007435234E-2</v>
      </c>
      <c r="I3797" s="33">
        <v>1.7732697320589422E-2</v>
      </c>
      <c r="J3797" s="33">
        <v>0.30593606109141658</v>
      </c>
    </row>
    <row r="3798" spans="1:10">
      <c r="A3798" s="5">
        <v>3796</v>
      </c>
      <c r="B3798" s="33">
        <v>0.17212420329264239</v>
      </c>
      <c r="C3798" s="33">
        <v>0</v>
      </c>
      <c r="D3798" s="33">
        <v>0.50939160361539404</v>
      </c>
      <c r="E3798" s="33">
        <v>1.1155400840068911E-2</v>
      </c>
      <c r="F3798" s="33">
        <v>0</v>
      </c>
      <c r="G3798" s="33">
        <v>0.19799678157590436</v>
      </c>
      <c r="H3798" s="33">
        <v>5.5918134007435234E-2</v>
      </c>
      <c r="I3798" s="33">
        <v>4.2607731061971799E-2</v>
      </c>
      <c r="J3798" s="33">
        <v>0.30598431114054986</v>
      </c>
    </row>
    <row r="3799" spans="1:10">
      <c r="A3799" s="5">
        <v>3797</v>
      </c>
      <c r="B3799" s="33">
        <v>0.14340593679043356</v>
      </c>
      <c r="C3799" s="33">
        <v>2.6547938572437209E-2</v>
      </c>
      <c r="D3799" s="33">
        <v>0.50948705495733881</v>
      </c>
      <c r="E3799" s="33">
        <v>8.6399050252624759E-3</v>
      </c>
      <c r="F3799" s="33">
        <v>0</v>
      </c>
      <c r="G3799" s="33">
        <v>0.19803123599540426</v>
      </c>
      <c r="H3799" s="33">
        <v>4.7814232775667709E-2</v>
      </c>
      <c r="I3799" s="33">
        <v>8.693947436344536E-2</v>
      </c>
      <c r="J3799" s="33">
        <v>0.3060326319457089</v>
      </c>
    </row>
    <row r="3800" spans="1:10">
      <c r="A3800" s="5">
        <v>3798</v>
      </c>
      <c r="B3800" s="33">
        <v>9.7973000186616796E-2</v>
      </c>
      <c r="C3800" s="33">
        <v>8.1861742185732014E-2</v>
      </c>
      <c r="D3800" s="33">
        <v>0.50958241459872911</v>
      </c>
      <c r="E3800" s="33">
        <v>1.0893152390259611E-2</v>
      </c>
      <c r="F3800" s="33">
        <v>1.138201981064672E-2</v>
      </c>
      <c r="G3800" s="33">
        <v>0.19806582813344437</v>
      </c>
      <c r="H3800" s="33">
        <v>3.2207478152502328E-2</v>
      </c>
      <c r="I3800" s="33">
        <v>0.151220502150582</v>
      </c>
      <c r="J3800" s="33">
        <v>0.30608102313157393</v>
      </c>
    </row>
    <row r="3801" spans="1:10">
      <c r="A3801" s="5">
        <v>3799</v>
      </c>
      <c r="B3801" s="33">
        <v>5.8474389187491795E-2</v>
      </c>
      <c r="C3801" s="33">
        <v>0.16440977942485208</v>
      </c>
      <c r="D3801" s="33">
        <v>0.50967768210966169</v>
      </c>
      <c r="E3801" s="33">
        <v>1.4106461977502555E-2</v>
      </c>
      <c r="F3801" s="33">
        <v>0.10211644372285966</v>
      </c>
      <c r="G3801" s="33">
        <v>0.19810055725747922</v>
      </c>
      <c r="H3801" s="33">
        <v>3.2207478152502328E-2</v>
      </c>
      <c r="I3801" s="33">
        <v>0.24308572576974657</v>
      </c>
      <c r="J3801" s="33">
        <v>0.30612948431831288</v>
      </c>
    </row>
    <row r="3802" spans="1:10">
      <c r="A3802" s="5">
        <v>3800</v>
      </c>
      <c r="B3802" s="33">
        <v>3.7974198892675066E-2</v>
      </c>
      <c r="C3802" s="33">
        <v>0.25291843043132856</v>
      </c>
      <c r="D3802" s="33">
        <v>0.5097728570622817</v>
      </c>
      <c r="E3802" s="33">
        <v>1.9928143285131469E-2</v>
      </c>
      <c r="F3802" s="33">
        <v>0.32569032590705976</v>
      </c>
      <c r="G3802" s="33">
        <v>0.19813542263496342</v>
      </c>
      <c r="H3802" s="33">
        <v>1.9871219442150367E-2</v>
      </c>
      <c r="I3802" s="33">
        <v>0.33396579953776739</v>
      </c>
      <c r="J3802" s="33">
        <v>0.30617801512652254</v>
      </c>
    </row>
    <row r="3803" spans="1:10">
      <c r="A3803" s="5">
        <v>3801</v>
      </c>
      <c r="B3803" s="33">
        <v>3.214990556813202E-2</v>
      </c>
      <c r="C3803" s="33">
        <v>0.33020258206630171</v>
      </c>
      <c r="D3803" s="33">
        <v>0.50986793903136163</v>
      </c>
      <c r="E3803" s="33">
        <v>2.6687484153114994E-2</v>
      </c>
      <c r="F3803" s="33">
        <v>0.52157921180484434</v>
      </c>
      <c r="G3803" s="33">
        <v>0.19817042353335146</v>
      </c>
      <c r="H3803" s="33">
        <v>3.4223711669868338E-2</v>
      </c>
      <c r="I3803" s="33">
        <v>0.41228521270370394</v>
      </c>
      <c r="J3803" s="33">
        <v>0.30622661517872907</v>
      </c>
    </row>
    <row r="3804" spans="1:10">
      <c r="A3804" s="5">
        <v>3802</v>
      </c>
      <c r="B3804" s="33">
        <v>3.5385324189501938E-2</v>
      </c>
      <c r="C3804" s="33">
        <v>0.3898008312909772</v>
      </c>
      <c r="D3804" s="33">
        <v>0.50996292758679518</v>
      </c>
      <c r="E3804" s="33">
        <v>3.3925083770983668E-2</v>
      </c>
      <c r="F3804" s="33">
        <v>0.61314170666713685</v>
      </c>
      <c r="G3804" s="33">
        <v>0.19820555922009805</v>
      </c>
      <c r="H3804" s="33">
        <v>4.0412351422417621E-2</v>
      </c>
      <c r="I3804" s="33">
        <v>0.46942390407004775</v>
      </c>
      <c r="J3804" s="33">
        <v>0.30627528409360955</v>
      </c>
    </row>
    <row r="3805" spans="1:10">
      <c r="A3805" s="5">
        <v>3803</v>
      </c>
      <c r="B3805" s="33">
        <v>4.171789678589214E-2</v>
      </c>
      <c r="C3805" s="33">
        <v>0.42357586137667824</v>
      </c>
      <c r="D3805" s="33">
        <v>0.51005782230399355</v>
      </c>
      <c r="E3805" s="33">
        <v>4.4107420582195682E-2</v>
      </c>
      <c r="F3805" s="33">
        <v>0.65616447571043857</v>
      </c>
      <c r="G3805" s="33">
        <v>0.19824082896265768</v>
      </c>
      <c r="H3805" s="33">
        <v>6.5479193416133966E-2</v>
      </c>
      <c r="I3805" s="33">
        <v>0.50661331095072826</v>
      </c>
      <c r="J3805" s="33">
        <v>0.3063240214934862</v>
      </c>
    </row>
    <row r="3806" spans="1:10">
      <c r="A3806" s="5">
        <v>3804</v>
      </c>
      <c r="B3806" s="33">
        <v>4.3782566025599927E-2</v>
      </c>
      <c r="C3806" s="33">
        <v>0.42883745678598628</v>
      </c>
      <c r="D3806" s="33">
        <v>0.51015262275056505</v>
      </c>
      <c r="E3806" s="33">
        <v>6.0873913213759623E-2</v>
      </c>
      <c r="F3806" s="33">
        <v>0.67813209040522249</v>
      </c>
      <c r="G3806" s="33">
        <v>0.19827623202848485</v>
      </c>
      <c r="H3806" s="33">
        <v>7.905298947119721E-2</v>
      </c>
      <c r="I3806" s="33">
        <v>0.51966654647838439</v>
      </c>
      <c r="J3806" s="33">
        <v>0.30637282699532231</v>
      </c>
    </row>
    <row r="3807" spans="1:10">
      <c r="A3807" s="5">
        <v>3805</v>
      </c>
      <c r="B3807" s="33">
        <v>6.6689442634645685E-2</v>
      </c>
      <c r="C3807" s="33">
        <v>0.41806768832304952</v>
      </c>
      <c r="D3807" s="33">
        <v>0.51024732850305399</v>
      </c>
      <c r="E3807" s="33">
        <v>7.939156758889733E-2</v>
      </c>
      <c r="F3807" s="33">
        <v>0.68525244570845378</v>
      </c>
      <c r="G3807" s="33">
        <v>0.19831176768503436</v>
      </c>
      <c r="H3807" s="33">
        <v>7.981142180260295E-2</v>
      </c>
      <c r="I3807" s="33">
        <v>0.50119498676943708</v>
      </c>
      <c r="J3807" s="33">
        <v>0.30642170022140891</v>
      </c>
    </row>
    <row r="3808" spans="1:10">
      <c r="A3808" s="5">
        <v>3806</v>
      </c>
      <c r="B3808" s="33">
        <v>7.2503881450619811E-2</v>
      </c>
      <c r="C3808" s="33">
        <v>0.39762795385203065</v>
      </c>
      <c r="D3808" s="33">
        <v>0.51034193913216241</v>
      </c>
      <c r="E3808" s="33">
        <v>9.9153273101100017E-2</v>
      </c>
      <c r="F3808" s="33">
        <v>0.68120966619739687</v>
      </c>
      <c r="G3808" s="33">
        <v>0.19834743519976053</v>
      </c>
      <c r="H3808" s="33">
        <v>7.981142180260295E-2</v>
      </c>
      <c r="I3808" s="33">
        <v>0.46548330466547228</v>
      </c>
      <c r="J3808" s="33">
        <v>0.30647064079042585</v>
      </c>
    </row>
    <row r="3809" spans="1:10">
      <c r="A3809" s="5">
        <v>3807</v>
      </c>
      <c r="B3809" s="33">
        <v>6.9964853357817089E-2</v>
      </c>
      <c r="C3809" s="33">
        <v>0.35412748414992778</v>
      </c>
      <c r="D3809" s="33">
        <v>0.51043645421019246</v>
      </c>
      <c r="E3809" s="33">
        <v>0.12612193293062807</v>
      </c>
      <c r="F3809" s="33">
        <v>0.66090610490866442</v>
      </c>
      <c r="G3809" s="33">
        <v>0.19838323384011811</v>
      </c>
      <c r="H3809" s="33">
        <v>8.3578736483582161E-2</v>
      </c>
      <c r="I3809" s="33">
        <v>0.41548694971992156</v>
      </c>
      <c r="J3809" s="33">
        <v>0.30651964832135925</v>
      </c>
    </row>
    <row r="3810" spans="1:10">
      <c r="A3810" s="5">
        <v>3808</v>
      </c>
      <c r="B3810" s="33">
        <v>7.077378592509985E-2</v>
      </c>
      <c r="C3810" s="33">
        <v>0.29885006918796214</v>
      </c>
      <c r="D3810" s="33">
        <v>0.51053087330821934</v>
      </c>
      <c r="E3810" s="33">
        <v>0.16215690767316304</v>
      </c>
      <c r="F3810" s="33">
        <v>0.61763280484543415</v>
      </c>
      <c r="G3810" s="33">
        <v>0.19841916287356162</v>
      </c>
      <c r="H3810" s="33">
        <v>8.3578736483582161E-2</v>
      </c>
      <c r="I3810" s="33">
        <v>0.35095963446999889</v>
      </c>
      <c r="J3810" s="33">
        <v>0.30656872243247513</v>
      </c>
    </row>
    <row r="3811" spans="1:10">
      <c r="A3811" s="5">
        <v>3809</v>
      </c>
      <c r="B3811" s="33">
        <v>7.4431974182345956E-2</v>
      </c>
      <c r="C3811" s="33">
        <v>0.21771533663053172</v>
      </c>
      <c r="D3811" s="33">
        <v>0.51062519599779921</v>
      </c>
      <c r="E3811" s="33">
        <v>0.19191525031380383</v>
      </c>
      <c r="F3811" s="33">
        <v>0.52822487675452678</v>
      </c>
      <c r="G3811" s="33">
        <v>0.19845522156754558</v>
      </c>
      <c r="H3811" s="33">
        <v>9.0752561533865836E-2</v>
      </c>
      <c r="I3811" s="33">
        <v>0.26993105921341665</v>
      </c>
      <c r="J3811" s="33">
        <v>0.30661786274199582</v>
      </c>
    </row>
    <row r="3812" spans="1:10">
      <c r="A3812" s="5">
        <v>3810</v>
      </c>
      <c r="B3812" s="33">
        <v>8.7323993212792092E-2</v>
      </c>
      <c r="C3812" s="33">
        <v>0.12579531317847878</v>
      </c>
      <c r="D3812" s="33">
        <v>0.51071942185241126</v>
      </c>
      <c r="E3812" s="33">
        <v>0.20670600268764877</v>
      </c>
      <c r="F3812" s="33">
        <v>0.34633144478053796</v>
      </c>
      <c r="G3812" s="33">
        <v>0.19849140918952468</v>
      </c>
      <c r="H3812" s="33">
        <v>9.6469237663624932E-2</v>
      </c>
      <c r="I3812" s="33">
        <v>0.1805287102221117</v>
      </c>
      <c r="J3812" s="33">
        <v>0.3066670688691705</v>
      </c>
    </row>
    <row r="3813" spans="1:10">
      <c r="A3813" s="5">
        <v>3811</v>
      </c>
      <c r="B3813" s="33">
        <v>0.11687127588390793</v>
      </c>
      <c r="C3813" s="33">
        <v>5.4360828094222491E-2</v>
      </c>
      <c r="D3813" s="33">
        <v>0.51081355044401555</v>
      </c>
      <c r="E3813" s="33">
        <v>0.20386565550273833</v>
      </c>
      <c r="F3813" s="33">
        <v>9.9808921170886578E-2</v>
      </c>
      <c r="G3813" s="33">
        <v>0.19852772500695334</v>
      </c>
      <c r="H3813" s="33">
        <v>8.9402521550789343E-2</v>
      </c>
      <c r="I3813" s="33">
        <v>0.10319444690731901</v>
      </c>
      <c r="J3813" s="33">
        <v>0.30671634043204654</v>
      </c>
    </row>
    <row r="3814" spans="1:10">
      <c r="A3814" s="5">
        <v>3812</v>
      </c>
      <c r="B3814" s="33">
        <v>0.14222476195071385</v>
      </c>
      <c r="C3814" s="33">
        <v>3.5289357806395144E-3</v>
      </c>
      <c r="D3814" s="33">
        <v>0.51090758134163217</v>
      </c>
      <c r="E3814" s="33">
        <v>0.19186682130637137</v>
      </c>
      <c r="F3814" s="33">
        <v>7.8613996884934825E-3</v>
      </c>
      <c r="G3814" s="33">
        <v>0.19856416828728621</v>
      </c>
      <c r="H3814" s="33">
        <v>8.220210545122697E-2</v>
      </c>
      <c r="I3814" s="33">
        <v>5.7631266291915617E-2</v>
      </c>
      <c r="J3814" s="33">
        <v>0.30676567704624946</v>
      </c>
    </row>
    <row r="3815" spans="1:10">
      <c r="A3815" s="5">
        <v>3813</v>
      </c>
      <c r="B3815" s="33">
        <v>0.17608390744126332</v>
      </c>
      <c r="C3815" s="33">
        <v>0</v>
      </c>
      <c r="D3815" s="33">
        <v>0.51100151411787242</v>
      </c>
      <c r="E3815" s="33">
        <v>0.16325425753093842</v>
      </c>
      <c r="F3815" s="33">
        <v>0</v>
      </c>
      <c r="G3815" s="33">
        <v>0.19860073829797792</v>
      </c>
      <c r="H3815" s="33">
        <v>0.10079457296373356</v>
      </c>
      <c r="I3815" s="33">
        <v>2.0441859411235025E-2</v>
      </c>
      <c r="J3815" s="33">
        <v>0.30681507833020449</v>
      </c>
    </row>
    <row r="3816" spans="1:10">
      <c r="A3816" s="5">
        <v>3814</v>
      </c>
      <c r="B3816" s="33">
        <v>0.20634739356012291</v>
      </c>
      <c r="C3816" s="33">
        <v>0</v>
      </c>
      <c r="D3816" s="33">
        <v>0.51109534834847459</v>
      </c>
      <c r="E3816" s="33">
        <v>0.13167023476058989</v>
      </c>
      <c r="F3816" s="33">
        <v>0</v>
      </c>
      <c r="G3816" s="33">
        <v>0.19863743430648292</v>
      </c>
      <c r="H3816" s="33">
        <v>0.12056255718953712</v>
      </c>
      <c r="I3816" s="33">
        <v>3.9405994045754265E-3</v>
      </c>
      <c r="J3816" s="33">
        <v>0.30686454390321144</v>
      </c>
    </row>
    <row r="3817" spans="1:10">
      <c r="A3817" s="5">
        <v>3815</v>
      </c>
      <c r="B3817" s="33">
        <v>0.21306005402031311</v>
      </c>
      <c r="C3817" s="33">
        <v>0</v>
      </c>
      <c r="D3817" s="33">
        <v>0.51118908359884219</v>
      </c>
      <c r="E3817" s="33">
        <v>0.10378499261531374</v>
      </c>
      <c r="F3817" s="33">
        <v>0</v>
      </c>
      <c r="G3817" s="33">
        <v>0.19867425558025598</v>
      </c>
      <c r="H3817" s="33">
        <v>0.14169462757795762</v>
      </c>
      <c r="I3817" s="33">
        <v>9.8514985114385662E-4</v>
      </c>
      <c r="J3817" s="33">
        <v>0.30691407337823867</v>
      </c>
    </row>
    <row r="3818" spans="1:10">
      <c r="A3818" s="5">
        <v>3816</v>
      </c>
      <c r="B3818" s="33">
        <v>0.20929359569148612</v>
      </c>
      <c r="C3818" s="33">
        <v>0</v>
      </c>
      <c r="D3818" s="33">
        <v>0.51128271944615578</v>
      </c>
      <c r="E3818" s="33">
        <v>8.1590457133927527E-2</v>
      </c>
      <c r="F3818" s="33">
        <v>0</v>
      </c>
      <c r="G3818" s="33">
        <v>0.19871120138675144</v>
      </c>
      <c r="H3818" s="33">
        <v>0.14893543289852593</v>
      </c>
      <c r="I3818" s="33">
        <v>7.3886238835789246E-4</v>
      </c>
      <c r="J3818" s="33">
        <v>0.30696366637554828</v>
      </c>
    </row>
    <row r="3819" spans="1:10">
      <c r="A3819" s="5">
        <v>3817</v>
      </c>
      <c r="B3819" s="33">
        <v>0.2153552790607226</v>
      </c>
      <c r="C3819" s="33">
        <v>0</v>
      </c>
      <c r="D3819" s="33">
        <v>0.5113762554563579</v>
      </c>
      <c r="E3819" s="33">
        <v>6.2367489627081843E-2</v>
      </c>
      <c r="F3819" s="33">
        <v>0</v>
      </c>
      <c r="G3819" s="33">
        <v>0.19874827099342401</v>
      </c>
      <c r="H3819" s="33">
        <v>0.19616959747920526</v>
      </c>
      <c r="I3819" s="33">
        <v>2.9554495534315699E-3</v>
      </c>
      <c r="J3819" s="33">
        <v>0.3070133225074399</v>
      </c>
    </row>
    <row r="3820" spans="1:10">
      <c r="A3820" s="5">
        <v>3818</v>
      </c>
      <c r="B3820" s="33">
        <v>0.19433849555016414</v>
      </c>
      <c r="C3820" s="33">
        <v>0</v>
      </c>
      <c r="D3820" s="33">
        <v>0.51146969120442376</v>
      </c>
      <c r="E3820" s="33">
        <v>4.9418128572431677E-2</v>
      </c>
      <c r="F3820" s="33">
        <v>0</v>
      </c>
      <c r="G3820" s="33">
        <v>0.19878546366772828</v>
      </c>
      <c r="H3820" s="33">
        <v>0.17324822758616157</v>
      </c>
      <c r="I3820" s="33">
        <v>8.1274862719368183E-3</v>
      </c>
      <c r="J3820" s="33">
        <v>0.30706304139266904</v>
      </c>
    </row>
    <row r="3821" spans="1:10">
      <c r="A3821" s="5">
        <v>3819</v>
      </c>
      <c r="B3821" s="33">
        <v>0.16889509782927553</v>
      </c>
      <c r="C3821" s="33">
        <v>0</v>
      </c>
      <c r="D3821" s="33">
        <v>0.51156302626300032</v>
      </c>
      <c r="E3821" s="33">
        <v>4.5557273779763229E-2</v>
      </c>
      <c r="F3821" s="33">
        <v>0</v>
      </c>
      <c r="G3821" s="33">
        <v>0.1988227786771187</v>
      </c>
      <c r="H3821" s="33">
        <v>0.1425768508922943</v>
      </c>
      <c r="I3821" s="33">
        <v>1.7240122395017491E-2</v>
      </c>
      <c r="J3821" s="33">
        <v>0.30711282264741085</v>
      </c>
    </row>
    <row r="3822" spans="1:10">
      <c r="A3822" s="5">
        <v>3820</v>
      </c>
      <c r="B3822" s="33">
        <v>0.13800992304010121</v>
      </c>
      <c r="C3822" s="33">
        <v>0</v>
      </c>
      <c r="D3822" s="33">
        <v>0.51165626020192978</v>
      </c>
      <c r="E3822" s="33">
        <v>4.0345561414575064E-2</v>
      </c>
      <c r="F3822" s="33">
        <v>0</v>
      </c>
      <c r="G3822" s="33">
        <v>0.19886021528904993</v>
      </c>
      <c r="H3822" s="33">
        <v>0.12433128679500517</v>
      </c>
      <c r="I3822" s="33">
        <v>4.2115156136399864E-2</v>
      </c>
      <c r="J3822" s="33">
        <v>0.30716266588624508</v>
      </c>
    </row>
    <row r="3823" spans="1:10">
      <c r="A3823" s="5">
        <v>3821</v>
      </c>
      <c r="B3823" s="33">
        <v>0.12282164081108192</v>
      </c>
      <c r="C3823" s="33">
        <v>2.5895741975539385E-2</v>
      </c>
      <c r="D3823" s="33">
        <v>0.51174939258967767</v>
      </c>
      <c r="E3823" s="33">
        <v>3.6589764087767103E-2</v>
      </c>
      <c r="F3823" s="33">
        <v>0</v>
      </c>
      <c r="G3823" s="33">
        <v>0.19889777277097662</v>
      </c>
      <c r="H3823" s="33">
        <v>0.11224138251793107</v>
      </c>
      <c r="I3823" s="33">
        <v>7.5856538538076973E-2</v>
      </c>
      <c r="J3823" s="33">
        <v>0.30721257072253605</v>
      </c>
    </row>
    <row r="3824" spans="1:10">
      <c r="A3824" s="5">
        <v>3822</v>
      </c>
      <c r="B3824" s="33">
        <v>0.10190099220188693</v>
      </c>
      <c r="C3824" s="33">
        <v>8.0632925421619803E-2</v>
      </c>
      <c r="D3824" s="33">
        <v>0.5118424230023545</v>
      </c>
      <c r="E3824" s="33">
        <v>3.584682848618375E-2</v>
      </c>
      <c r="F3824" s="33">
        <v>1.2078232329184889E-2</v>
      </c>
      <c r="G3824" s="33">
        <v>0.19893545039035318</v>
      </c>
      <c r="H3824" s="33">
        <v>0.10115303385102498</v>
      </c>
      <c r="I3824" s="33">
        <v>0.12905463049984522</v>
      </c>
      <c r="J3824" s="33">
        <v>0.30726253677425436</v>
      </c>
    </row>
    <row r="3825" spans="1:10">
      <c r="A3825" s="5">
        <v>3823</v>
      </c>
      <c r="B3825" s="33">
        <v>4.9075933209671463E-2</v>
      </c>
      <c r="C3825" s="33">
        <v>0.16447161468550212</v>
      </c>
      <c r="D3825" s="33">
        <v>0.51193535101233889</v>
      </c>
      <c r="E3825" s="33">
        <v>3.5062820196311906E-2</v>
      </c>
      <c r="F3825" s="33">
        <v>0.1044081432630478</v>
      </c>
      <c r="G3825" s="33">
        <v>0.19897324741463429</v>
      </c>
      <c r="H3825" s="33">
        <v>0.10802653771298919</v>
      </c>
      <c r="I3825" s="33">
        <v>0.20195571948449065</v>
      </c>
      <c r="J3825" s="33">
        <v>0.30731256365693482</v>
      </c>
    </row>
    <row r="3826" spans="1:10">
      <c r="A3826" s="5">
        <v>3824</v>
      </c>
      <c r="B3826" s="33">
        <v>3.9920266475520522E-2</v>
      </c>
      <c r="C3826" s="33">
        <v>0.24862227937966019</v>
      </c>
      <c r="D3826" s="33">
        <v>0.51202817618440555</v>
      </c>
      <c r="E3826" s="33">
        <v>3.6312327000378355E-2</v>
      </c>
      <c r="F3826" s="33">
        <v>0.32418186545022704</v>
      </c>
      <c r="G3826" s="33">
        <v>0.19901116311127445</v>
      </c>
      <c r="H3826" s="33">
        <v>0.1202185840080328</v>
      </c>
      <c r="I3826" s="33">
        <v>0.27461052100635003</v>
      </c>
      <c r="J3826" s="33">
        <v>0.30736265098048765</v>
      </c>
    </row>
    <row r="3827" spans="1:10">
      <c r="A3827" s="5">
        <v>3825</v>
      </c>
      <c r="B3827" s="33">
        <v>3.2022941336458374E-2</v>
      </c>
      <c r="C3827" s="33">
        <v>0.32120491547648117</v>
      </c>
      <c r="D3827" s="33">
        <v>0.51212089809666284</v>
      </c>
      <c r="E3827" s="33">
        <v>4.6247345474691892E-2</v>
      </c>
      <c r="F3827" s="33">
        <v>0.51695361802637485</v>
      </c>
      <c r="G3827" s="33">
        <v>0.19904919674772831</v>
      </c>
      <c r="H3827" s="33">
        <v>0.12364807743644113</v>
      </c>
      <c r="I3827" s="33">
        <v>0.34603388521427964</v>
      </c>
      <c r="J3827" s="33">
        <v>0.30741279836405289</v>
      </c>
    </row>
    <row r="3828" spans="1:10">
      <c r="A3828" s="5">
        <v>3826</v>
      </c>
      <c r="B3828" s="33">
        <v>2.5684522459200394E-2</v>
      </c>
      <c r="C3828" s="33">
        <v>0.37114617646382819</v>
      </c>
      <c r="D3828" s="33">
        <v>0.51221351631519429</v>
      </c>
      <c r="E3828" s="33">
        <v>5.5553431225647945E-2</v>
      </c>
      <c r="F3828" s="33">
        <v>0.60695490905921801</v>
      </c>
      <c r="G3828" s="33">
        <v>0.19908734759145044</v>
      </c>
      <c r="H3828" s="33">
        <v>0.12773428031787643</v>
      </c>
      <c r="I3828" s="33">
        <v>0.39873940225047599</v>
      </c>
      <c r="J3828" s="33">
        <v>0.30746300541790028</v>
      </c>
    </row>
    <row r="3829" spans="1:10">
      <c r="A3829" s="5">
        <v>3827</v>
      </c>
      <c r="B3829" s="33">
        <v>3.0880382497401465E-2</v>
      </c>
      <c r="C3829" s="33">
        <v>0.39035149591668417</v>
      </c>
      <c r="D3829" s="33">
        <v>0.51230603041624401</v>
      </c>
      <c r="E3829" s="33">
        <v>6.511682079861901E-2</v>
      </c>
      <c r="F3829" s="33">
        <v>0.65220081125830653</v>
      </c>
      <c r="G3829" s="33">
        <v>0.19912561490989539</v>
      </c>
      <c r="H3829" s="33">
        <v>0.1330234439952975</v>
      </c>
      <c r="I3829" s="33">
        <v>0.42041269897564076</v>
      </c>
      <c r="J3829" s="33">
        <v>0.30751327175905763</v>
      </c>
    </row>
    <row r="3830" spans="1:10">
      <c r="A3830" s="5">
        <v>3828</v>
      </c>
      <c r="B3830" s="33">
        <v>3.3011352121729835E-2</v>
      </c>
      <c r="C3830" s="33">
        <v>0.38799208630043891</v>
      </c>
      <c r="D3830" s="33">
        <v>0.51239843996816459</v>
      </c>
      <c r="E3830" s="33">
        <v>8.7951496760287545E-2</v>
      </c>
      <c r="F3830" s="33">
        <v>0.67037090312470049</v>
      </c>
      <c r="G3830" s="33">
        <v>0.1991639979705177</v>
      </c>
      <c r="H3830" s="33">
        <v>0.14014762469081171</v>
      </c>
      <c r="I3830" s="33">
        <v>0.42632359808250397</v>
      </c>
      <c r="J3830" s="33">
        <v>0.30756359699894431</v>
      </c>
    </row>
    <row r="3831" spans="1:10">
      <c r="A3831" s="5">
        <v>3829</v>
      </c>
      <c r="B3831" s="33">
        <v>2.9451340834355369E-2</v>
      </c>
      <c r="C3831" s="33">
        <v>0.40623196139565521</v>
      </c>
      <c r="D3831" s="33">
        <v>0.51249074454440402</v>
      </c>
      <c r="E3831" s="33">
        <v>0.12715475978286839</v>
      </c>
      <c r="F3831" s="33">
        <v>0.67587731122586581</v>
      </c>
      <c r="G3831" s="33">
        <v>0.19920249604077198</v>
      </c>
      <c r="H3831" s="33">
        <v>0.16114594469651575</v>
      </c>
      <c r="I3831" s="33">
        <v>0.43617509659394249</v>
      </c>
      <c r="J3831" s="33">
        <v>0.30761398075243551</v>
      </c>
    </row>
    <row r="3832" spans="1:10">
      <c r="A3832" s="5">
        <v>3830</v>
      </c>
      <c r="B3832" s="33">
        <v>3.4595699962140104E-2</v>
      </c>
      <c r="C3832" s="33">
        <v>0.36874503440829642</v>
      </c>
      <c r="D3832" s="33">
        <v>0.51258294371359037</v>
      </c>
      <c r="E3832" s="33">
        <v>0.17711447118204368</v>
      </c>
      <c r="F3832" s="33">
        <v>0.67128336347096629</v>
      </c>
      <c r="G3832" s="33">
        <v>0.19924110838811285</v>
      </c>
      <c r="H3832" s="33">
        <v>0.15792601669675282</v>
      </c>
      <c r="I3832" s="33">
        <v>0.40834461329912852</v>
      </c>
      <c r="J3832" s="33">
        <v>0.30766442263099719</v>
      </c>
    </row>
    <row r="3833" spans="1:10">
      <c r="A3833" s="5">
        <v>3831</v>
      </c>
      <c r="B3833" s="33">
        <v>3.9247692069921417E-2</v>
      </c>
      <c r="C3833" s="33">
        <v>0.31517534139786457</v>
      </c>
      <c r="D3833" s="33">
        <v>0.51267503705112105</v>
      </c>
      <c r="E3833" s="33">
        <v>0.23612570282557455</v>
      </c>
      <c r="F3833" s="33">
        <v>0.64902302305816073</v>
      </c>
      <c r="G3833" s="33">
        <v>0.19927983427999474</v>
      </c>
      <c r="H3833" s="33">
        <v>0.15910842932934466</v>
      </c>
      <c r="I3833" s="33">
        <v>0.35834825835357781</v>
      </c>
      <c r="J3833" s="33">
        <v>0.30771492224986668</v>
      </c>
    </row>
    <row r="3834" spans="1:10">
      <c r="A3834" s="5">
        <v>3832</v>
      </c>
      <c r="B3834" s="33">
        <v>4.8622767174987348E-2</v>
      </c>
      <c r="C3834" s="33">
        <v>0.24545417651919274</v>
      </c>
      <c r="D3834" s="33">
        <v>0.51276702412534247</v>
      </c>
      <c r="E3834" s="33">
        <v>0.29432572410288826</v>
      </c>
      <c r="F3834" s="33">
        <v>0.60434147494606905</v>
      </c>
      <c r="G3834" s="33">
        <v>0.19931867298387235</v>
      </c>
      <c r="H3834" s="33">
        <v>0.15404163449033481</v>
      </c>
      <c r="I3834" s="33">
        <v>0.29948555474773242</v>
      </c>
      <c r="J3834" s="33">
        <v>0.30776547921969494</v>
      </c>
    </row>
    <row r="3835" spans="1:10">
      <c r="A3835" s="5">
        <v>3833</v>
      </c>
      <c r="B3835" s="33">
        <v>5.5485787204257016E-2</v>
      </c>
      <c r="C3835" s="33">
        <v>0.17261351180385673</v>
      </c>
      <c r="D3835" s="33">
        <v>0.51285890450841198</v>
      </c>
      <c r="E3835" s="33">
        <v>0.34403978771096488</v>
      </c>
      <c r="F3835" s="33">
        <v>0.52080124705875053</v>
      </c>
      <c r="G3835" s="33">
        <v>0.19935762376720023</v>
      </c>
      <c r="H3835" s="33">
        <v>0.14893543289852593</v>
      </c>
      <c r="I3835" s="33">
        <v>0.22707704068865897</v>
      </c>
      <c r="J3835" s="33">
        <v>0.30781609315356467</v>
      </c>
    </row>
    <row r="3836" spans="1:10">
      <c r="A3836" s="5">
        <v>3834</v>
      </c>
      <c r="B3836" s="33">
        <v>6.0801327595010168E-2</v>
      </c>
      <c r="C3836" s="33">
        <v>0.10303026754770489</v>
      </c>
      <c r="D3836" s="33">
        <v>0.51295067777291303</v>
      </c>
      <c r="E3836" s="33">
        <v>0.37706302386322155</v>
      </c>
      <c r="F3836" s="33">
        <v>0.34744169277411585</v>
      </c>
      <c r="G3836" s="33">
        <v>0.19939668589743295</v>
      </c>
      <c r="H3836" s="33">
        <v>0.14685958950260322</v>
      </c>
      <c r="I3836" s="33">
        <v>0.15368337677844163</v>
      </c>
      <c r="J3836" s="33">
        <v>0.30786676366422777</v>
      </c>
    </row>
    <row r="3837" spans="1:10">
      <c r="A3837" s="5">
        <v>3835</v>
      </c>
      <c r="B3837" s="33">
        <v>6.9764275400288372E-2</v>
      </c>
      <c r="C3837" s="33">
        <v>5.1632442642822352E-2</v>
      </c>
      <c r="D3837" s="33">
        <v>0.51304234348822364</v>
      </c>
      <c r="E3837" s="33">
        <v>0.3846248691529644</v>
      </c>
      <c r="F3837" s="33">
        <v>0.10039437260693002</v>
      </c>
      <c r="G3837" s="33">
        <v>0.19943585864202504</v>
      </c>
      <c r="H3837" s="33">
        <v>0.15371690440132926</v>
      </c>
      <c r="I3837" s="33">
        <v>9.6790972874883918E-2</v>
      </c>
      <c r="J3837" s="33">
        <v>0.30791749036264282</v>
      </c>
    </row>
    <row r="3838" spans="1:10">
      <c r="A3838" s="5">
        <v>3836</v>
      </c>
      <c r="B3838" s="33">
        <v>0.10203872424116472</v>
      </c>
      <c r="C3838" s="33">
        <v>3.3027154237756161E-3</v>
      </c>
      <c r="D3838" s="33">
        <v>0.51313390123048397</v>
      </c>
      <c r="E3838" s="33">
        <v>0.36031726118710217</v>
      </c>
      <c r="F3838" s="33">
        <v>8.1066563711603371E-3</v>
      </c>
      <c r="G3838" s="33">
        <v>0.19947514126843111</v>
      </c>
      <c r="H3838" s="33">
        <v>0.14860812144993577</v>
      </c>
      <c r="I3838" s="33">
        <v>5.2951804498982305E-2</v>
      </c>
      <c r="J3838" s="33">
        <v>0.30796827286315781</v>
      </c>
    </row>
    <row r="3839" spans="1:10">
      <c r="A3839" s="5">
        <v>3837</v>
      </c>
      <c r="B3839" s="33">
        <v>0.14352856754235507</v>
      </c>
      <c r="C3839" s="33">
        <v>0</v>
      </c>
      <c r="D3839" s="33">
        <v>0.51322535056596719</v>
      </c>
      <c r="E3839" s="33">
        <v>0.30779574395392245</v>
      </c>
      <c r="F3839" s="33">
        <v>0</v>
      </c>
      <c r="G3839" s="33">
        <v>0.19951453304410574</v>
      </c>
      <c r="H3839" s="33">
        <v>0.15046066522005988</v>
      </c>
      <c r="I3839" s="33">
        <v>1.8471559708947313E-2</v>
      </c>
      <c r="J3839" s="33">
        <v>0.30801911077444444</v>
      </c>
    </row>
    <row r="3840" spans="1:10">
      <c r="A3840" s="5">
        <v>3838</v>
      </c>
      <c r="B3840" s="33">
        <v>0.16916831582574729</v>
      </c>
      <c r="C3840" s="33">
        <v>0</v>
      </c>
      <c r="D3840" s="33">
        <v>0.51331669106890099</v>
      </c>
      <c r="E3840" s="33">
        <v>0.27514179838141162</v>
      </c>
      <c r="F3840" s="33">
        <v>0</v>
      </c>
      <c r="G3840" s="33">
        <v>0.19955403323650348</v>
      </c>
      <c r="H3840" s="33">
        <v>0.15674152378300413</v>
      </c>
      <c r="I3840" s="33">
        <v>3.4480244790034984E-3</v>
      </c>
      <c r="J3840" s="33">
        <v>0.30807000370928839</v>
      </c>
    </row>
    <row r="3841" spans="1:10">
      <c r="A3841" s="5">
        <v>3839</v>
      </c>
      <c r="B3841" s="33">
        <v>0.16491136504501674</v>
      </c>
      <c r="C3841" s="33">
        <v>0</v>
      </c>
      <c r="D3841" s="33">
        <v>0.51340792231196075</v>
      </c>
      <c r="E3841" s="33">
        <v>0.25365958292191076</v>
      </c>
      <c r="F3841" s="33">
        <v>0</v>
      </c>
      <c r="G3841" s="33">
        <v>0.19959364111307892</v>
      </c>
      <c r="H3841" s="33">
        <v>0.16913097133385993</v>
      </c>
      <c r="I3841" s="33">
        <v>1.2314373139298209E-3</v>
      </c>
      <c r="J3841" s="33">
        <v>0.30812095127961714</v>
      </c>
    </row>
    <row r="3842" spans="1:10">
      <c r="A3842" s="5">
        <v>3840</v>
      </c>
      <c r="B3842" s="33">
        <v>0.14515940228042268</v>
      </c>
      <c r="C3842" s="33">
        <v>0</v>
      </c>
      <c r="D3842" s="33">
        <v>0.51349904386538547</v>
      </c>
      <c r="E3842" s="33">
        <v>0.23322525606255043</v>
      </c>
      <c r="F3842" s="33">
        <v>0</v>
      </c>
      <c r="G3842" s="33">
        <v>0.19963335594128667</v>
      </c>
      <c r="H3842" s="33">
        <v>0.1641376482335834</v>
      </c>
      <c r="I3842" s="33">
        <v>1.4777247767157849E-3</v>
      </c>
      <c r="J3842" s="33">
        <v>0.30817195309556322</v>
      </c>
    </row>
    <row r="3843" spans="1:10">
      <c r="A3843" s="5">
        <v>3841</v>
      </c>
      <c r="B3843" s="33">
        <v>0.11458519566362266</v>
      </c>
      <c r="C3843" s="33">
        <v>0</v>
      </c>
      <c r="D3843" s="33">
        <v>0.51359005530331936</v>
      </c>
      <c r="E3843" s="33">
        <v>0.2161962505689643</v>
      </c>
      <c r="F3843" s="33">
        <v>0</v>
      </c>
      <c r="G3843" s="33">
        <v>0.19967317698858122</v>
      </c>
      <c r="H3843" s="33">
        <v>0.17324822758616157</v>
      </c>
      <c r="I3843" s="33">
        <v>3.6943119417894624E-3</v>
      </c>
      <c r="J3843" s="33">
        <v>0.30822300876933945</v>
      </c>
    </row>
    <row r="3844" spans="1:10">
      <c r="A3844" s="5">
        <v>3842</v>
      </c>
      <c r="B3844" s="33">
        <v>9.7310806461532631E-2</v>
      </c>
      <c r="C3844" s="33">
        <v>0</v>
      </c>
      <c r="D3844" s="33">
        <v>0.51368095619433818</v>
      </c>
      <c r="E3844" s="33">
        <v>0.2055534864920526</v>
      </c>
      <c r="F3844" s="33">
        <v>0</v>
      </c>
      <c r="G3844" s="33">
        <v>0.19971310352241725</v>
      </c>
      <c r="H3844" s="33">
        <v>0.15587875457535175</v>
      </c>
      <c r="I3844" s="33">
        <v>9.3589235858666398E-3</v>
      </c>
      <c r="J3844" s="33">
        <v>0.30827411790967624</v>
      </c>
    </row>
    <row r="3845" spans="1:10">
      <c r="A3845" s="5">
        <v>3843</v>
      </c>
      <c r="B3845" s="33">
        <v>7.7230023480627338E-2</v>
      </c>
      <c r="C3845" s="33">
        <v>0</v>
      </c>
      <c r="D3845" s="33">
        <v>0.51377174611158416</v>
      </c>
      <c r="E3845" s="33">
        <v>0.20315054012704051</v>
      </c>
      <c r="F3845" s="33">
        <v>0</v>
      </c>
      <c r="G3845" s="33">
        <v>0.19975313481024926</v>
      </c>
      <c r="H3845" s="33">
        <v>0.13804168453479598</v>
      </c>
      <c r="I3845" s="33">
        <v>1.7240122395017491E-2</v>
      </c>
      <c r="J3845" s="33">
        <v>0.30832528012785676</v>
      </c>
    </row>
    <row r="3846" spans="1:10">
      <c r="A3846" s="5">
        <v>3844</v>
      </c>
      <c r="B3846" s="33">
        <v>5.8020131029042188E-2</v>
      </c>
      <c r="C3846" s="33">
        <v>0</v>
      </c>
      <c r="D3846" s="33">
        <v>0.51386242463050791</v>
      </c>
      <c r="E3846" s="33">
        <v>0.20163717911332685</v>
      </c>
      <c r="F3846" s="33">
        <v>0</v>
      </c>
      <c r="G3846" s="33">
        <v>0.19979327011953174</v>
      </c>
      <c r="H3846" s="33">
        <v>0.10543177284190026</v>
      </c>
      <c r="I3846" s="33">
        <v>4.1622581210827937E-2</v>
      </c>
      <c r="J3846" s="33">
        <v>0.30837649503624992</v>
      </c>
    </row>
    <row r="3847" spans="1:10">
      <c r="A3847" s="5">
        <v>3845</v>
      </c>
      <c r="B3847" s="33">
        <v>4.4327217939790567E-2</v>
      </c>
      <c r="C3847" s="33">
        <v>2.5595217519458095E-2</v>
      </c>
      <c r="D3847" s="33">
        <v>0.5139529913179991</v>
      </c>
      <c r="E3847" s="33">
        <v>0.20797182865193312</v>
      </c>
      <c r="F3847" s="33">
        <v>0</v>
      </c>
      <c r="G3847" s="33">
        <v>0.19983350871771943</v>
      </c>
      <c r="H3847" s="33">
        <v>8.5695880152252074E-2</v>
      </c>
      <c r="I3847" s="33">
        <v>8.1274862719368166E-2</v>
      </c>
      <c r="J3847" s="33">
        <v>0.30842776224166629</v>
      </c>
    </row>
    <row r="3848" spans="1:10">
      <c r="A3848" s="5">
        <v>3846</v>
      </c>
      <c r="B3848" s="33">
        <v>3.4581633023770472E-2</v>
      </c>
      <c r="C3848" s="33">
        <v>8.1321256203753481E-2</v>
      </c>
      <c r="D3848" s="33">
        <v>0.51404344575037653</v>
      </c>
      <c r="E3848" s="33">
        <v>0.22138713421682291</v>
      </c>
      <c r="F3848" s="33">
        <v>8.9663733448097412E-3</v>
      </c>
      <c r="G3848" s="33">
        <v>0.19987384987226683</v>
      </c>
      <c r="H3848" s="33">
        <v>7.0201492136912916E-2</v>
      </c>
      <c r="I3848" s="33">
        <v>0.13989127886242766</v>
      </c>
      <c r="J3848" s="33">
        <v>0.30847908135672436</v>
      </c>
    </row>
    <row r="3849" spans="1:10">
      <c r="A3849" s="5">
        <v>3847</v>
      </c>
      <c r="B3849" s="33">
        <v>2.6880774210563372E-2</v>
      </c>
      <c r="C3849" s="33">
        <v>0.16627298015933739</v>
      </c>
      <c r="D3849" s="33">
        <v>0.51413378749773386</v>
      </c>
      <c r="E3849" s="33">
        <v>0.22835917672669057</v>
      </c>
      <c r="F3849" s="33">
        <v>8.4613555520064873E-2</v>
      </c>
      <c r="G3849" s="33">
        <v>0.19991429285062853</v>
      </c>
      <c r="H3849" s="33">
        <v>9.2097906771096638E-2</v>
      </c>
      <c r="I3849" s="33">
        <v>0.23027877770487654</v>
      </c>
      <c r="J3849" s="33">
        <v>0.30853045199001455</v>
      </c>
    </row>
    <row r="3850" spans="1:10">
      <c r="A3850" s="5">
        <v>3848</v>
      </c>
      <c r="B3850" s="33">
        <v>1.6679558402598844E-2</v>
      </c>
      <c r="C3850" s="33">
        <v>0.24508850874324969</v>
      </c>
      <c r="D3850" s="33">
        <v>0.51422401613182722</v>
      </c>
      <c r="E3850" s="33">
        <v>0.23271829488035028</v>
      </c>
      <c r="F3850" s="33">
        <v>0.28508584049822572</v>
      </c>
      <c r="G3850" s="33">
        <v>0.19995483692025903</v>
      </c>
      <c r="H3850" s="33">
        <v>9.2097906771096638E-2</v>
      </c>
      <c r="I3850" s="33">
        <v>0.31795711445667973</v>
      </c>
      <c r="J3850" s="33">
        <v>0.3085818737506334</v>
      </c>
    </row>
    <row r="3851" spans="1:10">
      <c r="A3851" s="5">
        <v>3849</v>
      </c>
      <c r="B3851" s="33">
        <v>8.7312693887904528E-3</v>
      </c>
      <c r="C3851" s="33">
        <v>0.31531275308819806</v>
      </c>
      <c r="D3851" s="33">
        <v>0.5143141312285</v>
      </c>
      <c r="E3851" s="33">
        <v>0.25955907065100331</v>
      </c>
      <c r="F3851" s="33">
        <v>0.48296578871228435</v>
      </c>
      <c r="G3851" s="33">
        <v>0.19999548134861309</v>
      </c>
      <c r="H3851" s="33">
        <v>9.574395935513029E-2</v>
      </c>
      <c r="I3851" s="33">
        <v>0.3980005398621182</v>
      </c>
      <c r="J3851" s="33">
        <v>0.30863334625019773</v>
      </c>
    </row>
    <row r="3852" spans="1:10">
      <c r="A3852" s="5">
        <v>3850</v>
      </c>
      <c r="B3852" s="33">
        <v>5.1148714292075827E-3</v>
      </c>
      <c r="C3852" s="33">
        <v>0.3815154152960521</v>
      </c>
      <c r="D3852" s="33">
        <v>0.5144041323570232</v>
      </c>
      <c r="E3852" s="33">
        <v>0.27871193330897814</v>
      </c>
      <c r="F3852" s="33">
        <v>0.58230265669825287</v>
      </c>
      <c r="G3852" s="33">
        <v>0.20003622540314503</v>
      </c>
      <c r="H3852" s="33">
        <v>9.574395935513029E-2</v>
      </c>
      <c r="I3852" s="33">
        <v>0.45784839331910743</v>
      </c>
      <c r="J3852" s="33">
        <v>0.30868486909606591</v>
      </c>
    </row>
    <row r="3853" spans="1:10">
      <c r="A3853" s="5">
        <v>3851</v>
      </c>
      <c r="B3853" s="33">
        <v>9.0216704637933551E-3</v>
      </c>
      <c r="C3853" s="33">
        <v>0.41025659712586826</v>
      </c>
      <c r="D3853" s="33">
        <v>0.51449401909007597</v>
      </c>
      <c r="E3853" s="33">
        <v>0.28810246603677947</v>
      </c>
      <c r="F3853" s="33">
        <v>0.63350856000300904</v>
      </c>
      <c r="G3853" s="33">
        <v>0.20007706835130956</v>
      </c>
      <c r="H3853" s="33">
        <v>0.10341643533949445</v>
      </c>
      <c r="I3853" s="33">
        <v>0.49528408766257392</v>
      </c>
      <c r="J3853" s="33">
        <v>0.30873644189726451</v>
      </c>
    </row>
    <row r="3854" spans="1:10">
      <c r="A3854" s="5">
        <v>3852</v>
      </c>
      <c r="B3854" s="33">
        <v>9.9986606809554616E-3</v>
      </c>
      <c r="C3854" s="33">
        <v>0.41817736320922316</v>
      </c>
      <c r="D3854" s="33">
        <v>0.51458379100167939</v>
      </c>
      <c r="E3854" s="33">
        <v>0.30471690835385795</v>
      </c>
      <c r="F3854" s="33">
        <v>0.65952950288337309</v>
      </c>
      <c r="G3854" s="33">
        <v>0.2001180094605613</v>
      </c>
      <c r="H3854" s="33">
        <v>0.12239321887125848</v>
      </c>
      <c r="I3854" s="33">
        <v>0.51030762289251774</v>
      </c>
      <c r="J3854" s="33">
        <v>0.30878806426392119</v>
      </c>
    </row>
    <row r="3855" spans="1:10">
      <c r="A3855" s="5">
        <v>3853</v>
      </c>
      <c r="B3855" s="33">
        <v>2.1356836699802854E-3</v>
      </c>
      <c r="C3855" s="33">
        <v>0.42615894668885529</v>
      </c>
      <c r="D3855" s="33">
        <v>0.51467344766376733</v>
      </c>
      <c r="E3855" s="33">
        <v>0.33898436542400906</v>
      </c>
      <c r="F3855" s="33">
        <v>0.67006235439489359</v>
      </c>
      <c r="G3855" s="33">
        <v>0.20015904799835479</v>
      </c>
      <c r="H3855" s="33">
        <v>0.1521993604995785</v>
      </c>
      <c r="I3855" s="33">
        <v>0.51375564737152135</v>
      </c>
      <c r="J3855" s="33">
        <v>0.30883973580388602</v>
      </c>
    </row>
    <row r="3856" spans="1:10">
      <c r="A3856" s="5">
        <v>3854</v>
      </c>
      <c r="B3856" s="33">
        <v>4.6888019634219475E-3</v>
      </c>
      <c r="C3856" s="33">
        <v>0.39565685949402435</v>
      </c>
      <c r="D3856" s="33">
        <v>0.51476298865166714</v>
      </c>
      <c r="E3856" s="33">
        <v>0.40108683521507615</v>
      </c>
      <c r="F3856" s="33">
        <v>0.6692448321193375</v>
      </c>
      <c r="G3856" s="33">
        <v>0.20020018323214447</v>
      </c>
      <c r="H3856" s="33">
        <v>0.16966012850284323</v>
      </c>
      <c r="I3856" s="33">
        <v>0.47804396526755644</v>
      </c>
      <c r="J3856" s="33">
        <v>0.30889145612769409</v>
      </c>
    </row>
    <row r="3857" spans="1:10">
      <c r="A3857" s="5">
        <v>3855</v>
      </c>
      <c r="B3857" s="33">
        <v>9.5399152295742046E-3</v>
      </c>
      <c r="C3857" s="33">
        <v>0.34951503174439913</v>
      </c>
      <c r="D3857" s="33">
        <v>0.51485241353647249</v>
      </c>
      <c r="E3857" s="33">
        <v>0.4712246497495895</v>
      </c>
      <c r="F3857" s="33">
        <v>0.65218498824652149</v>
      </c>
      <c r="G3857" s="33">
        <v>0.20024141442938512</v>
      </c>
      <c r="H3857" s="33">
        <v>0.17145637977459321</v>
      </c>
      <c r="I3857" s="33">
        <v>0.42607731061971799</v>
      </c>
      <c r="J3857" s="33">
        <v>0.30894322484251047</v>
      </c>
    </row>
    <row r="3858" spans="1:10">
      <c r="A3858" s="5">
        <v>3856</v>
      </c>
      <c r="B3858" s="33">
        <v>1.4983741226905746E-2</v>
      </c>
      <c r="C3858" s="33">
        <v>0.28063385943941432</v>
      </c>
      <c r="D3858" s="33">
        <v>0.51494172188965381</v>
      </c>
      <c r="E3858" s="33">
        <v>0.5381352762251308</v>
      </c>
      <c r="F3858" s="33">
        <v>0.61680209672672393</v>
      </c>
      <c r="G3858" s="33">
        <v>0.20028274085753114</v>
      </c>
      <c r="H3858" s="33">
        <v>0.18422182355445435</v>
      </c>
      <c r="I3858" s="33">
        <v>0.36105742044422351</v>
      </c>
      <c r="J3858" s="33">
        <v>0.30899504155585944</v>
      </c>
    </row>
    <row r="3859" spans="1:10">
      <c r="A3859" s="5">
        <v>3857</v>
      </c>
      <c r="B3859" s="33">
        <v>2.6110779738364752E-2</v>
      </c>
      <c r="C3859" s="33">
        <v>0.20184835785450075</v>
      </c>
      <c r="D3859" s="33">
        <v>0.51503091328890516</v>
      </c>
      <c r="E3859" s="33">
        <v>0.58610518118326405</v>
      </c>
      <c r="F3859" s="33">
        <v>0.540390135648529</v>
      </c>
      <c r="G3859" s="33">
        <v>0.20032416178403728</v>
      </c>
      <c r="H3859" s="33">
        <v>0.18536245445061666</v>
      </c>
      <c r="I3859" s="33">
        <v>0.27756597055978161</v>
      </c>
      <c r="J3859" s="33">
        <v>0.30904690587855388</v>
      </c>
    </row>
    <row r="3860" spans="1:10">
      <c r="A3860" s="5">
        <v>3858</v>
      </c>
      <c r="B3860" s="33">
        <v>4.1226237890647693E-2</v>
      </c>
      <c r="C3860" s="33">
        <v>0.12379800881287166</v>
      </c>
      <c r="D3860" s="33">
        <v>0.51511998730444541</v>
      </c>
      <c r="E3860" s="33">
        <v>0.60703928858327083</v>
      </c>
      <c r="F3860" s="33">
        <v>0.35099132175120823</v>
      </c>
      <c r="G3860" s="33">
        <v>0.20036567647635795</v>
      </c>
      <c r="H3860" s="33">
        <v>0.1871220191846123</v>
      </c>
      <c r="I3860" s="33">
        <v>0.18594703440340291</v>
      </c>
      <c r="J3860" s="33">
        <v>0.30909881741689788</v>
      </c>
    </row>
    <row r="3861" spans="1:10">
      <c r="A3861" s="5">
        <v>3859</v>
      </c>
      <c r="B3861" s="33">
        <v>7.3814617091041271E-2</v>
      </c>
      <c r="C3861" s="33">
        <v>5.4369225475298426E-2</v>
      </c>
      <c r="D3861" s="33">
        <v>0.5152089435082996</v>
      </c>
      <c r="E3861" s="33">
        <v>0.59790631273934081</v>
      </c>
      <c r="F3861" s="33">
        <v>0.10890187860997597</v>
      </c>
      <c r="G3861" s="33">
        <v>0.20040728420194778</v>
      </c>
      <c r="H3861" s="33">
        <v>0.17619008320313456</v>
      </c>
      <c r="I3861" s="33">
        <v>0.10294815944453302</v>
      </c>
      <c r="J3861" s="33">
        <v>0.30915077577791389</v>
      </c>
    </row>
    <row r="3862" spans="1:10">
      <c r="A3862" s="5">
        <v>3860</v>
      </c>
      <c r="B3862" s="33">
        <v>9.2856851809504232E-2</v>
      </c>
      <c r="C3862" s="33">
        <v>3.5187571369111039E-3</v>
      </c>
      <c r="D3862" s="33">
        <v>0.51529778147826355</v>
      </c>
      <c r="E3862" s="33">
        <v>0.55633550982050461</v>
      </c>
      <c r="F3862" s="33">
        <v>8.9716476820713952E-3</v>
      </c>
      <c r="G3862" s="33">
        <v>0.20044898422826135</v>
      </c>
      <c r="H3862" s="33">
        <v>0.17681897799374402</v>
      </c>
      <c r="I3862" s="33">
        <v>5.738497882912965E-2</v>
      </c>
      <c r="J3862" s="33">
        <v>0.30920278057186856</v>
      </c>
    </row>
    <row r="3863" spans="1:10">
      <c r="A3863" s="5">
        <v>3861</v>
      </c>
      <c r="B3863" s="33">
        <v>0.10375625016531061</v>
      </c>
      <c r="C3863" s="33">
        <v>0</v>
      </c>
      <c r="D3863" s="33">
        <v>0.51538650078577131</v>
      </c>
      <c r="E3863" s="33">
        <v>0.49576726500342427</v>
      </c>
      <c r="F3863" s="33">
        <v>0</v>
      </c>
      <c r="G3863" s="33">
        <v>0.20049077582275329</v>
      </c>
      <c r="H3863" s="33">
        <v>0.16955432807369536</v>
      </c>
      <c r="I3863" s="33">
        <v>2.1427009262378879E-2</v>
      </c>
      <c r="J3863" s="33">
        <v>0.30925483140523186</v>
      </c>
    </row>
    <row r="3864" spans="1:10">
      <c r="A3864" s="5">
        <v>3862</v>
      </c>
      <c r="B3864" s="33">
        <v>0.10680045982632332</v>
      </c>
      <c r="C3864" s="33">
        <v>0</v>
      </c>
      <c r="D3864" s="33">
        <v>0.5154751010049069</v>
      </c>
      <c r="E3864" s="33">
        <v>0.44781427071921392</v>
      </c>
      <c r="F3864" s="33">
        <v>0</v>
      </c>
      <c r="G3864" s="33">
        <v>0.20053265825287805</v>
      </c>
      <c r="H3864" s="33">
        <v>0.17943376083656845</v>
      </c>
      <c r="I3864" s="33">
        <v>4.186886867361391E-3</v>
      </c>
      <c r="J3864" s="33">
        <v>0.3093069278857804</v>
      </c>
    </row>
    <row r="3865" spans="1:10">
      <c r="A3865" s="5">
        <v>3863</v>
      </c>
      <c r="B3865" s="33">
        <v>9.9673355213393156E-2</v>
      </c>
      <c r="C3865" s="33">
        <v>0</v>
      </c>
      <c r="D3865" s="33">
        <v>0.51556358170889005</v>
      </c>
      <c r="E3865" s="33">
        <v>0.40358603699626133</v>
      </c>
      <c r="F3865" s="33">
        <v>0</v>
      </c>
      <c r="G3865" s="33">
        <v>0.20057463078609034</v>
      </c>
      <c r="H3865" s="33">
        <v>0.18318344712536086</v>
      </c>
      <c r="I3865" s="33">
        <v>1.2314373139298209E-3</v>
      </c>
      <c r="J3865" s="33">
        <v>0.30935906962021237</v>
      </c>
    </row>
    <row r="3866" spans="1:10">
      <c r="A3866" s="5">
        <v>3864</v>
      </c>
      <c r="B3866" s="33">
        <v>8.8984731994978764E-2</v>
      </c>
      <c r="C3866" s="33">
        <v>0</v>
      </c>
      <c r="D3866" s="33">
        <v>0.51565194247278034</v>
      </c>
      <c r="E3866" s="33">
        <v>0.35856383459292362</v>
      </c>
      <c r="F3866" s="33">
        <v>0</v>
      </c>
      <c r="G3866" s="33">
        <v>0.20061669268984464</v>
      </c>
      <c r="H3866" s="33">
        <v>0.18577682092687878</v>
      </c>
      <c r="I3866" s="33">
        <v>1.4777247767157849E-3</v>
      </c>
      <c r="J3866" s="33">
        <v>0.30941125621667898</v>
      </c>
    </row>
    <row r="3867" spans="1:10">
      <c r="A3867" s="5">
        <v>3865</v>
      </c>
      <c r="B3867" s="33">
        <v>5.725946099667438E-2</v>
      </c>
      <c r="C3867" s="33">
        <v>0</v>
      </c>
      <c r="D3867" s="33">
        <v>0.5157401828721262</v>
      </c>
      <c r="E3867" s="33">
        <v>0.32626252677028056</v>
      </c>
      <c r="F3867" s="33">
        <v>0</v>
      </c>
      <c r="G3867" s="33">
        <v>0.20065884323159552</v>
      </c>
      <c r="H3867" s="33">
        <v>0.19258310125249559</v>
      </c>
      <c r="I3867" s="33">
        <v>3.2017370162175339E-3</v>
      </c>
      <c r="J3867" s="33">
        <v>0.30946348728299949</v>
      </c>
    </row>
    <row r="3868" spans="1:10">
      <c r="A3868" s="5">
        <v>3866</v>
      </c>
      <c r="B3868" s="33">
        <v>4.0403843935284178E-2</v>
      </c>
      <c r="C3868" s="33">
        <v>0</v>
      </c>
      <c r="D3868" s="33">
        <v>0.5158283024803384</v>
      </c>
      <c r="E3868" s="33">
        <v>0.30229575765992545</v>
      </c>
      <c r="F3868" s="33">
        <v>0</v>
      </c>
      <c r="G3868" s="33">
        <v>0.20070108167879758</v>
      </c>
      <c r="H3868" s="33">
        <v>0.1689191997504467</v>
      </c>
      <c r="I3868" s="33">
        <v>9.1126361230806745E-3</v>
      </c>
      <c r="J3868" s="33">
        <v>0.30951576242577156</v>
      </c>
    </row>
    <row r="3869" spans="1:10">
      <c r="A3869" s="5">
        <v>3867</v>
      </c>
      <c r="B3869" s="33">
        <v>2.6066540845890829E-2</v>
      </c>
      <c r="C3869" s="33">
        <v>0</v>
      </c>
      <c r="D3869" s="33">
        <v>0.51591630087069096</v>
      </c>
      <c r="E3869" s="33">
        <v>0.29093955651659348</v>
      </c>
      <c r="F3869" s="33">
        <v>0</v>
      </c>
      <c r="G3869" s="33">
        <v>0.20074340729890544</v>
      </c>
      <c r="H3869" s="33">
        <v>0.1475158582725685</v>
      </c>
      <c r="I3869" s="33">
        <v>1.9210422097305203E-2</v>
      </c>
      <c r="J3869" s="33">
        <v>0.30956808125110535</v>
      </c>
    </row>
    <row r="3870" spans="1:10">
      <c r="A3870" s="5">
        <v>3868</v>
      </c>
      <c r="B3870" s="33">
        <v>2.1200944711583816E-2</v>
      </c>
      <c r="C3870" s="33">
        <v>1.1400080975818449E-4</v>
      </c>
      <c r="D3870" s="33">
        <v>0.51600417761849393</v>
      </c>
      <c r="E3870" s="33">
        <v>0.28615452562225552</v>
      </c>
      <c r="F3870" s="33">
        <v>0</v>
      </c>
      <c r="G3870" s="33">
        <v>0.20078581935937359</v>
      </c>
      <c r="H3870" s="33">
        <v>0.13715271993252015</v>
      </c>
      <c r="I3870" s="33">
        <v>4.5316893152617402E-2</v>
      </c>
      <c r="J3870" s="33">
        <v>0.30962044336621003</v>
      </c>
    </row>
    <row r="3871" spans="1:10">
      <c r="A3871" s="5">
        <v>3869</v>
      </c>
      <c r="B3871" s="33">
        <v>1.5880850758286033E-2</v>
      </c>
      <c r="C3871" s="33">
        <v>2.2538570807816776E-2</v>
      </c>
      <c r="D3871" s="33">
        <v>0.51609193229964001</v>
      </c>
      <c r="E3871" s="33">
        <v>0.27910762052119409</v>
      </c>
      <c r="F3871" s="33">
        <v>0</v>
      </c>
      <c r="G3871" s="33">
        <v>0.20082831712765667</v>
      </c>
      <c r="H3871" s="33">
        <v>0.13380693988119927</v>
      </c>
      <c r="I3871" s="33">
        <v>8.4722887198371663E-2</v>
      </c>
      <c r="J3871" s="33">
        <v>0.3096728483786062</v>
      </c>
    </row>
    <row r="3872" spans="1:10">
      <c r="A3872" s="5">
        <v>3870</v>
      </c>
      <c r="B3872" s="33">
        <v>8.2069414256690804E-3</v>
      </c>
      <c r="C3872" s="33">
        <v>7.6028870397167048E-2</v>
      </c>
      <c r="D3872" s="33">
        <v>0.51617956449103197</v>
      </c>
      <c r="E3872" s="33">
        <v>0.27712635928953133</v>
      </c>
      <c r="F3872" s="33">
        <v>1.2397329733514881E-2</v>
      </c>
      <c r="G3872" s="33">
        <v>0.20087089987120918</v>
      </c>
      <c r="H3872" s="33">
        <v>0.12193615901654202</v>
      </c>
      <c r="I3872" s="33">
        <v>0.14013756632521362</v>
      </c>
      <c r="J3872" s="33">
        <v>0.30972529589594855</v>
      </c>
    </row>
    <row r="3873" spans="1:10">
      <c r="A3873" s="5">
        <v>3871</v>
      </c>
      <c r="B3873" s="33">
        <v>4.2082491110833906E-3</v>
      </c>
      <c r="C3873" s="33">
        <v>0.14754478463125065</v>
      </c>
      <c r="D3873" s="33">
        <v>0.51626707376436898</v>
      </c>
      <c r="E3873" s="33">
        <v>0.27908066131962445</v>
      </c>
      <c r="F3873" s="33">
        <v>0.10491975397742812</v>
      </c>
      <c r="G3873" s="33">
        <v>0.20091356685748579</v>
      </c>
      <c r="H3873" s="33">
        <v>0.12216473908330873</v>
      </c>
      <c r="I3873" s="33">
        <v>0.22116614158179579</v>
      </c>
      <c r="J3873" s="33">
        <v>0.30977778552246971</v>
      </c>
    </row>
    <row r="3874" spans="1:10">
      <c r="A3874" s="5">
        <v>3872</v>
      </c>
      <c r="B3874" s="33">
        <v>1.2750016286772934E-3</v>
      </c>
      <c r="C3874" s="33">
        <v>0.21862174485454658</v>
      </c>
      <c r="D3874" s="33">
        <v>0.51635445969808524</v>
      </c>
      <c r="E3874" s="33">
        <v>0.29210657064006734</v>
      </c>
      <c r="F3874" s="33">
        <v>0.31372021749173873</v>
      </c>
      <c r="G3874" s="33">
        <v>0.20095631735394098</v>
      </c>
      <c r="H3874" s="33">
        <v>0.12682891634424376</v>
      </c>
      <c r="I3874" s="33">
        <v>0.29973184221051835</v>
      </c>
      <c r="J3874" s="33">
        <v>0.30983031686690271</v>
      </c>
    </row>
    <row r="3875" spans="1:10">
      <c r="A3875" s="5">
        <v>3873</v>
      </c>
      <c r="B3875" s="33">
        <v>5.0771873939285542E-4</v>
      </c>
      <c r="C3875" s="33">
        <v>0.28709297228336966</v>
      </c>
      <c r="D3875" s="33">
        <v>0.51644172186371995</v>
      </c>
      <c r="E3875" s="33">
        <v>0.32947786376930271</v>
      </c>
      <c r="F3875" s="33">
        <v>0.50454837678696751</v>
      </c>
      <c r="G3875" s="33">
        <v>0.20099915062802942</v>
      </c>
      <c r="H3875" s="33">
        <v>0.1333593601311949</v>
      </c>
      <c r="I3875" s="33">
        <v>0.36819975686501638</v>
      </c>
      <c r="J3875" s="33">
        <v>0.30988288953275156</v>
      </c>
    </row>
    <row r="3876" spans="1:10">
      <c r="A3876" s="5">
        <v>3874</v>
      </c>
      <c r="B3876" s="33">
        <v>5.0771873939285542E-4</v>
      </c>
      <c r="C3876" s="33">
        <v>0.33498679908474727</v>
      </c>
      <c r="D3876" s="33">
        <v>0.51652885983919195</v>
      </c>
      <c r="E3876" s="33">
        <v>0.36421530199742069</v>
      </c>
      <c r="F3876" s="33">
        <v>0.60125862481663317</v>
      </c>
      <c r="G3876" s="33">
        <v>0.20104206594720558</v>
      </c>
      <c r="H3876" s="33">
        <v>0.13981560379652108</v>
      </c>
      <c r="I3876" s="33">
        <v>0.41450179986877772</v>
      </c>
      <c r="J3876" s="33">
        <v>0.30993550312790941</v>
      </c>
    </row>
    <row r="3877" spans="1:10">
      <c r="A3877" s="5">
        <v>3875</v>
      </c>
      <c r="B3877" s="33">
        <v>5.0771873939285542E-4</v>
      </c>
      <c r="C3877" s="33">
        <v>0.36213807676418591</v>
      </c>
      <c r="D3877" s="33">
        <v>0.51661587320247304</v>
      </c>
      <c r="E3877" s="33">
        <v>0.40145140768644327</v>
      </c>
      <c r="F3877" s="33">
        <v>0.65022820912244839</v>
      </c>
      <c r="G3877" s="33">
        <v>0.20108506257892414</v>
      </c>
      <c r="H3877" s="33">
        <v>0.15943054745330615</v>
      </c>
      <c r="I3877" s="33">
        <v>0.43716024644508639</v>
      </c>
      <c r="J3877" s="33">
        <v>0.30998815725987711</v>
      </c>
    </row>
    <row r="3878" spans="1:10">
      <c r="A3878" s="5">
        <v>3876</v>
      </c>
      <c r="B3878" s="33">
        <v>5.0771873939285542E-4</v>
      </c>
      <c r="C3878" s="33">
        <v>0.3801074544023198</v>
      </c>
      <c r="D3878" s="33">
        <v>0.51670276152971506</v>
      </c>
      <c r="E3878" s="33">
        <v>0.44786275084307237</v>
      </c>
      <c r="F3878" s="33">
        <v>0.67469322251062491</v>
      </c>
      <c r="G3878" s="33">
        <v>0.20112813979063957</v>
      </c>
      <c r="H3878" s="33">
        <v>0.1880519822606454</v>
      </c>
      <c r="I3878" s="33">
        <v>0.4430711455519496</v>
      </c>
      <c r="J3878" s="33">
        <v>0.3100408515345851</v>
      </c>
    </row>
    <row r="3879" spans="1:10">
      <c r="A3879" s="5">
        <v>3877</v>
      </c>
      <c r="B3879" s="33">
        <v>0</v>
      </c>
      <c r="C3879" s="33">
        <v>0.37038481391294326</v>
      </c>
      <c r="D3879" s="33">
        <v>0.51678952439291226</v>
      </c>
      <c r="E3879" s="33">
        <v>0.50095066378699205</v>
      </c>
      <c r="F3879" s="33">
        <v>0.68377299410656012</v>
      </c>
      <c r="G3879" s="33">
        <v>0.2011712968498065</v>
      </c>
      <c r="H3879" s="33">
        <v>0.18959953009785721</v>
      </c>
      <c r="I3879" s="33">
        <v>0.44651917003095304</v>
      </c>
      <c r="J3879" s="33">
        <v>0.31009358555544236</v>
      </c>
    </row>
    <row r="3880" spans="1:10">
      <c r="A3880" s="5">
        <v>3878</v>
      </c>
      <c r="B3880" s="33">
        <v>5.0771873939285542E-4</v>
      </c>
      <c r="C3880" s="33">
        <v>0.33066036656798692</v>
      </c>
      <c r="D3880" s="33">
        <v>0.51687616137224635</v>
      </c>
      <c r="E3880" s="33">
        <v>0.55390838658756036</v>
      </c>
      <c r="F3880" s="33">
        <v>0.68228563099877393</v>
      </c>
      <c r="G3880" s="33">
        <v>0.20121453302387948</v>
      </c>
      <c r="H3880" s="33">
        <v>0.22463881311249009</v>
      </c>
      <c r="I3880" s="33">
        <v>0.4002171270271917</v>
      </c>
      <c r="J3880" s="33">
        <v>0.31014635893078141</v>
      </c>
    </row>
    <row r="3881" spans="1:10">
      <c r="A3881" s="5">
        <v>3879</v>
      </c>
      <c r="B3881" s="33">
        <v>5.0771873939285542E-4</v>
      </c>
      <c r="C3881" s="33">
        <v>0.29791185270229592</v>
      </c>
      <c r="D3881" s="33">
        <v>0.51696267204494151</v>
      </c>
      <c r="E3881" s="33">
        <v>0.60127818010682288</v>
      </c>
      <c r="F3881" s="33">
        <v>0.66572157482855343</v>
      </c>
      <c r="G3881" s="33">
        <v>0.20125784758031312</v>
      </c>
      <c r="H3881" s="33">
        <v>0.23174436415462757</v>
      </c>
      <c r="I3881" s="33">
        <v>0.34504873536313579</v>
      </c>
      <c r="J3881" s="33">
        <v>0.3101991712668547</v>
      </c>
    </row>
    <row r="3882" spans="1:10">
      <c r="A3882" s="5">
        <v>3880</v>
      </c>
      <c r="B3882" s="33">
        <v>2.6488198150748264E-3</v>
      </c>
      <c r="C3882" s="33">
        <v>0.2598574663270784</v>
      </c>
      <c r="D3882" s="33">
        <v>0.51704905598636719</v>
      </c>
      <c r="E3882" s="33">
        <v>0.63174063921188905</v>
      </c>
      <c r="F3882" s="33">
        <v>0.62673894812767761</v>
      </c>
      <c r="G3882" s="33">
        <v>0.20130123978656195</v>
      </c>
      <c r="H3882" s="33">
        <v>0.23547391256309536</v>
      </c>
      <c r="I3882" s="33">
        <v>0.27904369533649737</v>
      </c>
      <c r="J3882" s="33">
        <v>0.31025202216822573</v>
      </c>
    </row>
    <row r="3883" spans="1:10">
      <c r="A3883" s="5">
        <v>3881</v>
      </c>
      <c r="B3883" s="33">
        <v>4.6376353420793104E-3</v>
      </c>
      <c r="C3883" s="33">
        <v>0.18797410305439927</v>
      </c>
      <c r="D3883" s="33">
        <v>0.51713531277151936</v>
      </c>
      <c r="E3883" s="33">
        <v>0.65236479957883009</v>
      </c>
      <c r="F3883" s="33">
        <v>0.55113923498777739</v>
      </c>
      <c r="G3883" s="33">
        <v>0.20134470891008055</v>
      </c>
      <c r="H3883" s="33">
        <v>0.24774324051909524</v>
      </c>
      <c r="I3883" s="33">
        <v>0.20565003142628008</v>
      </c>
      <c r="J3883" s="33">
        <v>0.31030491123966125</v>
      </c>
    </row>
    <row r="3884" spans="1:10">
      <c r="A3884" s="5">
        <v>3882</v>
      </c>
      <c r="B3884" s="33">
        <v>5.6692022262662305E-3</v>
      </c>
      <c r="C3884" s="33">
        <v>0.11007770599916228</v>
      </c>
      <c r="D3884" s="33">
        <v>0.51722144198097053</v>
      </c>
      <c r="E3884" s="33">
        <v>0.65398172458693382</v>
      </c>
      <c r="F3884" s="33">
        <v>0.37924858363051306</v>
      </c>
      <c r="G3884" s="33">
        <v>0.20138825421832357</v>
      </c>
      <c r="H3884" s="33">
        <v>0.24938760873434954</v>
      </c>
      <c r="I3884" s="33">
        <v>0.1354581045322803</v>
      </c>
      <c r="J3884" s="33">
        <v>0.31035783808860856</v>
      </c>
    </row>
    <row r="3885" spans="1:10">
      <c r="A3885" s="5">
        <v>3883</v>
      </c>
      <c r="B3885" s="33">
        <v>1.3117127648873074E-2</v>
      </c>
      <c r="C3885" s="33">
        <v>4.2813920182621736E-2</v>
      </c>
      <c r="D3885" s="33">
        <v>0.51730744319211808</v>
      </c>
      <c r="E3885" s="33">
        <v>0.62857330301754788</v>
      </c>
      <c r="F3885" s="33">
        <v>0.11307387938394332</v>
      </c>
      <c r="G3885" s="33">
        <v>0.20143187497874543</v>
      </c>
      <c r="H3885" s="33">
        <v>0.23144932857058836</v>
      </c>
      <c r="I3885" s="33">
        <v>7.4625101224147131E-2</v>
      </c>
      <c r="J3885" s="33">
        <v>0.31041080232076573</v>
      </c>
    </row>
    <row r="3886" spans="1:10">
      <c r="A3886" s="5">
        <v>3884</v>
      </c>
      <c r="B3886" s="33">
        <v>1.7919107221204714E-2</v>
      </c>
      <c r="C3886" s="33">
        <v>3.713423698216933E-3</v>
      </c>
      <c r="D3886" s="33">
        <v>0.51739331598222538</v>
      </c>
      <c r="E3886" s="33">
        <v>0.57348656179692659</v>
      </c>
      <c r="F3886" s="33">
        <v>9.4990814082366731E-3</v>
      </c>
      <c r="G3886" s="33">
        <v>0.20147557045880091</v>
      </c>
      <c r="H3886" s="33">
        <v>0.23144932857058836</v>
      </c>
      <c r="I3886" s="33">
        <v>3.7189406880680585E-2</v>
      </c>
      <c r="J3886" s="33">
        <v>0.31046380354134906</v>
      </c>
    </row>
    <row r="3887" spans="1:10">
      <c r="A3887" s="5">
        <v>3885</v>
      </c>
      <c r="B3887" s="33">
        <v>2.5330052344406561E-2</v>
      </c>
      <c r="C3887" s="33">
        <v>0</v>
      </c>
      <c r="D3887" s="33">
        <v>0.51747905992760823</v>
      </c>
      <c r="E3887" s="33">
        <v>0.50515517441174895</v>
      </c>
      <c r="F3887" s="33">
        <v>0</v>
      </c>
      <c r="G3887" s="33">
        <v>0.20151933992594437</v>
      </c>
      <c r="H3887" s="33">
        <v>0.22908585308757573</v>
      </c>
      <c r="I3887" s="33">
        <v>9.1126361230806745E-3</v>
      </c>
      <c r="J3887" s="33">
        <v>0.31051684135476937</v>
      </c>
    </row>
    <row r="3888" spans="1:10">
      <c r="A3888" s="5">
        <v>3886</v>
      </c>
      <c r="B3888" s="33">
        <v>3.091474038808463E-2</v>
      </c>
      <c r="C3888" s="33">
        <v>0</v>
      </c>
      <c r="D3888" s="33">
        <v>0.51756467460935718</v>
      </c>
      <c r="E3888" s="33">
        <v>0.47783683882695144</v>
      </c>
      <c r="F3888" s="33">
        <v>0</v>
      </c>
      <c r="G3888" s="33">
        <v>0.20156318264763057</v>
      </c>
      <c r="H3888" s="33">
        <v>0.22780324875093824</v>
      </c>
      <c r="I3888" s="33">
        <v>2.4628746278596418E-3</v>
      </c>
      <c r="J3888" s="33">
        <v>0.31056991536841189</v>
      </c>
    </row>
    <row r="3889" spans="1:10">
      <c r="A3889" s="5">
        <v>3887</v>
      </c>
      <c r="B3889" s="33">
        <v>3.8889472897910844E-2</v>
      </c>
      <c r="C3889" s="33">
        <v>0</v>
      </c>
      <c r="D3889" s="33">
        <v>0.51765015960193717</v>
      </c>
      <c r="E3889" s="33">
        <v>0.46268175479911172</v>
      </c>
      <c r="F3889" s="33">
        <v>0</v>
      </c>
      <c r="G3889" s="33">
        <v>0.20160709789131395</v>
      </c>
      <c r="H3889" s="33">
        <v>0.23115420474126711</v>
      </c>
      <c r="I3889" s="33">
        <v>1.4777247767157849E-3</v>
      </c>
      <c r="J3889" s="33">
        <v>0.3106230251850251</v>
      </c>
    </row>
    <row r="3890" spans="1:10">
      <c r="A3890" s="5">
        <v>3888</v>
      </c>
      <c r="B3890" s="33">
        <v>4.342351506039769E-2</v>
      </c>
      <c r="C3890" s="33">
        <v>0</v>
      </c>
      <c r="D3890" s="33">
        <v>0.51773551448955346</v>
      </c>
      <c r="E3890" s="33">
        <v>0.44853867951733561</v>
      </c>
      <c r="F3890" s="33">
        <v>0</v>
      </c>
      <c r="G3890" s="33">
        <v>0.20165108492444908</v>
      </c>
      <c r="H3890" s="33">
        <v>0.23115420474126711</v>
      </c>
      <c r="I3890" s="33">
        <v>1.7240122395017492E-3</v>
      </c>
      <c r="J3890" s="33">
        <v>0.31067617041377232</v>
      </c>
    </row>
    <row r="3891" spans="1:10">
      <c r="A3891" s="5">
        <v>3889</v>
      </c>
      <c r="B3891" s="33">
        <v>4.2545696939189477E-2</v>
      </c>
      <c r="C3891" s="33">
        <v>0</v>
      </c>
      <c r="D3891" s="33">
        <v>0.51782073884649227</v>
      </c>
      <c r="E3891" s="33">
        <v>0.43265754840444876</v>
      </c>
      <c r="F3891" s="33">
        <v>0</v>
      </c>
      <c r="G3891" s="33">
        <v>0.20169514301449068</v>
      </c>
      <c r="H3891" s="33">
        <v>0.22908585308757573</v>
      </c>
      <c r="I3891" s="33">
        <v>3.4480244790034984E-3</v>
      </c>
      <c r="J3891" s="33">
        <v>0.31072935065669915</v>
      </c>
    </row>
    <row r="3892" spans="1:10">
      <c r="A3892" s="5">
        <v>3890</v>
      </c>
      <c r="B3892" s="33">
        <v>3.8055480361030979E-2</v>
      </c>
      <c r="C3892" s="33">
        <v>0</v>
      </c>
      <c r="D3892" s="33">
        <v>0.51790583225603304</v>
      </c>
      <c r="E3892" s="33">
        <v>0.41841529229230179</v>
      </c>
      <c r="F3892" s="33">
        <v>0</v>
      </c>
      <c r="G3892" s="33">
        <v>0.20173927142889311</v>
      </c>
      <c r="H3892" s="33">
        <v>0.23370902501363058</v>
      </c>
      <c r="I3892" s="33">
        <v>6.6497614952210323E-3</v>
      </c>
      <c r="J3892" s="33">
        <v>0.31078256552189293</v>
      </c>
    </row>
    <row r="3893" spans="1:10">
      <c r="A3893" s="5">
        <v>3891</v>
      </c>
      <c r="B3893" s="33">
        <v>3.6804422546210427E-2</v>
      </c>
      <c r="C3893" s="33">
        <v>0</v>
      </c>
      <c r="D3893" s="33">
        <v>0.51799079429411321</v>
      </c>
      <c r="E3893" s="33">
        <v>0.40901435226330007</v>
      </c>
      <c r="F3893" s="33">
        <v>0</v>
      </c>
      <c r="G3893" s="33">
        <v>0.20178346943511116</v>
      </c>
      <c r="H3893" s="33">
        <v>0.22335027666508026</v>
      </c>
      <c r="I3893" s="33">
        <v>1.2560660602084174E-2</v>
      </c>
      <c r="J3893" s="33">
        <v>0.31083581461253651</v>
      </c>
    </row>
    <row r="3894" spans="1:10">
      <c r="A3894" s="5">
        <v>3892</v>
      </c>
      <c r="B3894" s="33">
        <v>3.2635628492050185E-2</v>
      </c>
      <c r="C3894" s="33">
        <v>0</v>
      </c>
      <c r="D3894" s="33">
        <v>0.51807562453788336</v>
      </c>
      <c r="E3894" s="33">
        <v>0.38823404802651601</v>
      </c>
      <c r="F3894" s="33">
        <v>0</v>
      </c>
      <c r="G3894" s="33">
        <v>0.20182773630059925</v>
      </c>
      <c r="H3894" s="33">
        <v>0.21458119182566188</v>
      </c>
      <c r="I3894" s="33">
        <v>2.8815633145957809E-2</v>
      </c>
      <c r="J3894" s="33">
        <v>0.31088909753184923</v>
      </c>
    </row>
    <row r="3895" spans="1:10">
      <c r="A3895" s="5">
        <v>3893</v>
      </c>
      <c r="B3895" s="33">
        <v>3.9519812536573988E-2</v>
      </c>
      <c r="C3895" s="33">
        <v>2.1353776677829929E-2</v>
      </c>
      <c r="D3895" s="33">
        <v>0.5181603225729593</v>
      </c>
      <c r="E3895" s="33">
        <v>0.36674955624463262</v>
      </c>
      <c r="F3895" s="33">
        <v>0</v>
      </c>
      <c r="G3895" s="33">
        <v>0.20187207129281204</v>
      </c>
      <c r="H3895" s="33">
        <v>0.20228246573347641</v>
      </c>
      <c r="I3895" s="33">
        <v>6.0094140919775246E-2</v>
      </c>
      <c r="J3895" s="33">
        <v>0.31094241388915805</v>
      </c>
    </row>
    <row r="3896" spans="1:10">
      <c r="A3896" s="5">
        <v>3894</v>
      </c>
      <c r="B3896" s="33">
        <v>4.2795424382847558E-2</v>
      </c>
      <c r="C3896" s="33">
        <v>7.0061640511387094E-2</v>
      </c>
      <c r="D3896" s="33">
        <v>0.5182448879783258</v>
      </c>
      <c r="E3896" s="33">
        <v>0.35051340427580729</v>
      </c>
      <c r="F3896" s="33">
        <v>1.147695788135647E-2</v>
      </c>
      <c r="G3896" s="33">
        <v>0.20191647367920401</v>
      </c>
      <c r="H3896" s="33">
        <v>0.19227496115483592</v>
      </c>
      <c r="I3896" s="33">
        <v>0.10073157227945934</v>
      </c>
      <c r="J3896" s="33">
        <v>0.31099576328830625</v>
      </c>
    </row>
    <row r="3897" spans="1:10">
      <c r="A3897" s="5">
        <v>3895</v>
      </c>
      <c r="B3897" s="33">
        <v>3.904806353652817E-2</v>
      </c>
      <c r="C3897" s="33">
        <v>0.1400815485834877</v>
      </c>
      <c r="D3897" s="33">
        <v>0.51832932033371071</v>
      </c>
      <c r="E3897" s="33">
        <v>0.33554446525144588</v>
      </c>
      <c r="F3897" s="33">
        <v>0.10109585946272984</v>
      </c>
      <c r="G3897" s="33">
        <v>0.20196094272722986</v>
      </c>
      <c r="H3897" s="33">
        <v>0.16690424639954707</v>
      </c>
      <c r="I3897" s="33">
        <v>0.15836283857137495</v>
      </c>
      <c r="J3897" s="33">
        <v>0.31104914533456179</v>
      </c>
    </row>
    <row r="3898" spans="1:10">
      <c r="A3898" s="5">
        <v>3896</v>
      </c>
      <c r="B3898" s="33">
        <v>3.0049061078607862E-2</v>
      </c>
      <c r="C3898" s="33">
        <v>0.21033607439352814</v>
      </c>
      <c r="D3898" s="33">
        <v>0.5184136192153177</v>
      </c>
      <c r="E3898" s="33">
        <v>0.33946488456354551</v>
      </c>
      <c r="F3898" s="33">
        <v>0.31526559830940298</v>
      </c>
      <c r="G3898" s="33">
        <v>0.20200547770434404</v>
      </c>
      <c r="H3898" s="33">
        <v>0.16509654588933995</v>
      </c>
      <c r="I3898" s="33">
        <v>0.22510674098637123</v>
      </c>
      <c r="J3898" s="33">
        <v>0.31110255962997302</v>
      </c>
    </row>
    <row r="3899" spans="1:10">
      <c r="A3899" s="5">
        <v>3897</v>
      </c>
      <c r="B3899" s="33">
        <v>3.3933499468221578E-2</v>
      </c>
      <c r="C3899" s="33">
        <v>0.27375767666868739</v>
      </c>
      <c r="D3899" s="33">
        <v>0.51849778421119952</v>
      </c>
      <c r="E3899" s="33">
        <v>0.36429330789360653</v>
      </c>
      <c r="F3899" s="33">
        <v>0.50785011191276219</v>
      </c>
      <c r="G3899" s="33">
        <v>0.20205007787800125</v>
      </c>
      <c r="H3899" s="33">
        <v>0.1687073658720859</v>
      </c>
      <c r="I3899" s="33">
        <v>0.28323058220385877</v>
      </c>
      <c r="J3899" s="33">
        <v>0.31115600578402436</v>
      </c>
    </row>
    <row r="3900" spans="1:10">
      <c r="A3900" s="5">
        <v>3898</v>
      </c>
      <c r="B3900" s="33">
        <v>4.8404048450338771E-2</v>
      </c>
      <c r="C3900" s="33">
        <v>0.32683726798359636</v>
      </c>
      <c r="D3900" s="33">
        <v>0.51858181489862354</v>
      </c>
      <c r="E3900" s="33">
        <v>0.38719067082799741</v>
      </c>
      <c r="F3900" s="33">
        <v>0.60567060793600558</v>
      </c>
      <c r="G3900" s="33">
        <v>0.20209474251565593</v>
      </c>
      <c r="H3900" s="33">
        <v>0.17901599914665181</v>
      </c>
      <c r="I3900" s="33">
        <v>0.33076406252154983</v>
      </c>
      <c r="J3900" s="33">
        <v>0.31120948339957305</v>
      </c>
    </row>
    <row r="3901" spans="1:10">
      <c r="A3901" s="5">
        <v>3899</v>
      </c>
      <c r="B3901" s="33">
        <v>6.8282629067306269E-2</v>
      </c>
      <c r="C3901" s="33">
        <v>0.36014179026295179</v>
      </c>
      <c r="D3901" s="33">
        <v>0.51866571085795954</v>
      </c>
      <c r="E3901" s="33">
        <v>0.41105673888208577</v>
      </c>
      <c r="F3901" s="33">
        <v>0.65352730707961215</v>
      </c>
      <c r="G3901" s="33">
        <v>0.20213947088476272</v>
      </c>
      <c r="H3901" s="33">
        <v>0.20339843411775829</v>
      </c>
      <c r="I3901" s="33">
        <v>0.35908712074193572</v>
      </c>
      <c r="J3901" s="33">
        <v>0.31126299208068492</v>
      </c>
    </row>
    <row r="3902" spans="1:10">
      <c r="A3902" s="5">
        <v>3900</v>
      </c>
      <c r="B3902" s="33">
        <v>8.9731880072072931E-2</v>
      </c>
      <c r="C3902" s="33">
        <v>0.35553595397584647</v>
      </c>
      <c r="D3902" s="33">
        <v>0.51874947167643626</v>
      </c>
      <c r="E3902" s="33">
        <v>0.44634810527057767</v>
      </c>
      <c r="F3902" s="33">
        <v>0.67656033790124992</v>
      </c>
      <c r="G3902" s="33">
        <v>0.20218426225277625</v>
      </c>
      <c r="H3902" s="33">
        <v>0.22948016149500233</v>
      </c>
      <c r="I3902" s="33">
        <v>0.37706610552531122</v>
      </c>
      <c r="J3902" s="33">
        <v>0.31131653143610072</v>
      </c>
    </row>
    <row r="3903" spans="1:10">
      <c r="A3903" s="5">
        <v>3901</v>
      </c>
      <c r="B3903" s="33">
        <v>0.1043212369199184</v>
      </c>
      <c r="C3903" s="33">
        <v>0.3384200556143398</v>
      </c>
      <c r="D3903" s="33">
        <v>0.51883309692957258</v>
      </c>
      <c r="E3903" s="33">
        <v>0.50062046224581991</v>
      </c>
      <c r="F3903" s="33">
        <v>0.68543704751261147</v>
      </c>
      <c r="G3903" s="33">
        <v>0.20222911588715098</v>
      </c>
      <c r="H3903" s="33">
        <v>0.23233417124630099</v>
      </c>
      <c r="I3903" s="33">
        <v>0.37435694343466558</v>
      </c>
      <c r="J3903" s="33">
        <v>0.3113701010667822</v>
      </c>
    </row>
    <row r="3904" spans="1:10">
      <c r="A3904" s="5">
        <v>3902</v>
      </c>
      <c r="B3904" s="33">
        <v>0.11164822133474794</v>
      </c>
      <c r="C3904" s="33">
        <v>0.30810983585378932</v>
      </c>
      <c r="D3904" s="33">
        <v>0.51891658620307057</v>
      </c>
      <c r="E3904" s="33">
        <v>0.56232684361120433</v>
      </c>
      <c r="F3904" s="33">
        <v>0.68429515349546377</v>
      </c>
      <c r="G3904" s="33">
        <v>0.20227403105534156</v>
      </c>
      <c r="H3904" s="33">
        <v>0.25420935906068731</v>
      </c>
      <c r="I3904" s="33">
        <v>0.34135442342134636</v>
      </c>
      <c r="J3904" s="33">
        <v>0.31142370057976165</v>
      </c>
    </row>
    <row r="3905" spans="1:10">
      <c r="A3905" s="5">
        <v>3903</v>
      </c>
      <c r="B3905" s="33">
        <v>0.11041648727336853</v>
      </c>
      <c r="C3905" s="33">
        <v>0.2796109057447092</v>
      </c>
      <c r="D3905" s="33">
        <v>0.51899993907996056</v>
      </c>
      <c r="E3905" s="33">
        <v>0.62366513781931032</v>
      </c>
      <c r="F3905" s="33">
        <v>0.66845895586735116</v>
      </c>
      <c r="G3905" s="33">
        <v>0.20231900702480254</v>
      </c>
      <c r="H3905" s="33">
        <v>0.26464752581805373</v>
      </c>
      <c r="I3905" s="33">
        <v>0.29825411743380253</v>
      </c>
      <c r="J3905" s="33">
        <v>0.31147732958025931</v>
      </c>
    </row>
    <row r="3906" spans="1:10">
      <c r="A3906" s="5">
        <v>3904</v>
      </c>
      <c r="B3906" s="33">
        <v>0.10769768814813824</v>
      </c>
      <c r="C3906" s="33">
        <v>0.24351718061767655</v>
      </c>
      <c r="D3906" s="33">
        <v>0.51908315514053471</v>
      </c>
      <c r="E3906" s="33">
        <v>0.68308270056964138</v>
      </c>
      <c r="F3906" s="33">
        <v>0.63145947997685692</v>
      </c>
      <c r="G3906" s="33">
        <v>0.2023640430629885</v>
      </c>
      <c r="H3906" s="33">
        <v>0.26445687876403551</v>
      </c>
      <c r="I3906" s="33">
        <v>0.24653375024875007</v>
      </c>
      <c r="J3906" s="33">
        <v>0.31153098767193516</v>
      </c>
    </row>
    <row r="3907" spans="1:10">
      <c r="A3907" s="5">
        <v>3905</v>
      </c>
      <c r="B3907" s="33">
        <v>9.8569183390826612E-2</v>
      </c>
      <c r="C3907" s="33">
        <v>0.18088136963835041</v>
      </c>
      <c r="D3907" s="33">
        <v>0.5191662339688321</v>
      </c>
      <c r="E3907" s="33">
        <v>0.72616909062996282</v>
      </c>
      <c r="F3907" s="33">
        <v>0.55671420947334438</v>
      </c>
      <c r="G3907" s="33">
        <v>0.20240913843735395</v>
      </c>
      <c r="H3907" s="33">
        <v>0.25996731619218499</v>
      </c>
      <c r="I3907" s="33">
        <v>0.18496188455225909</v>
      </c>
      <c r="J3907" s="33">
        <v>0.31158467446024385</v>
      </c>
    </row>
    <row r="3908" spans="1:10">
      <c r="A3908" s="5">
        <v>3906</v>
      </c>
      <c r="B3908" s="33">
        <v>9.2624085559797786E-2</v>
      </c>
      <c r="C3908" s="33">
        <v>0.10874023221324931</v>
      </c>
      <c r="D3908" s="33">
        <v>0.51924917515106928</v>
      </c>
      <c r="E3908" s="33">
        <v>0.73919799867684111</v>
      </c>
      <c r="F3908" s="33">
        <v>0.38676715139699902</v>
      </c>
      <c r="G3908" s="33">
        <v>0.20245429241535359</v>
      </c>
      <c r="H3908" s="33">
        <v>0.25218685995475681</v>
      </c>
      <c r="I3908" s="33">
        <v>0.1216660066162663</v>
      </c>
      <c r="J3908" s="33">
        <v>0.31163838955213613</v>
      </c>
    </row>
    <row r="3909" spans="1:10">
      <c r="A3909" s="5">
        <v>3907</v>
      </c>
      <c r="B3909" s="33">
        <v>0.13368511679514183</v>
      </c>
      <c r="C3909" s="33">
        <v>5.0719163834290842E-2</v>
      </c>
      <c r="D3909" s="33">
        <v>0.51933197826681099</v>
      </c>
      <c r="E3909" s="33">
        <v>0.71286857119628877</v>
      </c>
      <c r="F3909" s="33">
        <v>0.11565039313626072</v>
      </c>
      <c r="G3909" s="33">
        <v>0.20249950426444191</v>
      </c>
      <c r="H3909" s="33">
        <v>0.23302183597594192</v>
      </c>
      <c r="I3909" s="33">
        <v>7.0438214356785753E-2</v>
      </c>
      <c r="J3909" s="33">
        <v>0.31169213254988865</v>
      </c>
    </row>
    <row r="3910" spans="1:10">
      <c r="A3910" s="5">
        <v>3908</v>
      </c>
      <c r="B3910" s="33">
        <v>0.11674168359092026</v>
      </c>
      <c r="C3910" s="33">
        <v>3.8732284047529593E-3</v>
      </c>
      <c r="D3910" s="33">
        <v>0.51941464290396389</v>
      </c>
      <c r="E3910" s="33">
        <v>0.64345689007164708</v>
      </c>
      <c r="F3910" s="33">
        <v>9.5096300827599775E-3</v>
      </c>
      <c r="G3910" s="33">
        <v>0.20254477325207348</v>
      </c>
      <c r="H3910" s="33">
        <v>0.23870151936207978</v>
      </c>
      <c r="I3910" s="33">
        <v>3.7435694343466552E-2</v>
      </c>
      <c r="J3910" s="33">
        <v>0.31174590306075645</v>
      </c>
    </row>
    <row r="3911" spans="1:10">
      <c r="A3911" s="5">
        <v>3909</v>
      </c>
      <c r="B3911" s="33">
        <v>0.1143240954870636</v>
      </c>
      <c r="C3911" s="33">
        <v>0</v>
      </c>
      <c r="D3911" s="33">
        <v>0.5194971686429144</v>
      </c>
      <c r="E3911" s="33">
        <v>0.56249503545168988</v>
      </c>
      <c r="F3911" s="33">
        <v>0</v>
      </c>
      <c r="G3911" s="33">
        <v>0.2025900986457029</v>
      </c>
      <c r="H3911" s="33">
        <v>0.2532467368215946</v>
      </c>
      <c r="I3911" s="33">
        <v>1.2068085676512245E-2</v>
      </c>
      <c r="J3911" s="33">
        <v>0.31179970068772717</v>
      </c>
    </row>
    <row r="3912" spans="1:10">
      <c r="A3912" s="5">
        <v>3910</v>
      </c>
      <c r="B3912" s="33">
        <v>0.10513451229691194</v>
      </c>
      <c r="C3912" s="33">
        <v>0</v>
      </c>
      <c r="D3912" s="33">
        <v>0.51957955507190656</v>
      </c>
      <c r="E3912" s="33">
        <v>0.5188768899564532</v>
      </c>
      <c r="F3912" s="33">
        <v>0</v>
      </c>
      <c r="G3912" s="33">
        <v>0.20263547971278473</v>
      </c>
      <c r="H3912" s="33">
        <v>0.25363188853637664</v>
      </c>
      <c r="I3912" s="33">
        <v>5.172036718505248E-3</v>
      </c>
      <c r="J3912" s="33">
        <v>0.31185352503801139</v>
      </c>
    </row>
    <row r="3913" spans="1:10">
      <c r="A3913" s="5">
        <v>3911</v>
      </c>
      <c r="B3913" s="33">
        <v>0.10501951392866193</v>
      </c>
      <c r="C3913" s="33">
        <v>0</v>
      </c>
      <c r="D3913" s="33">
        <v>0.51966180177442811</v>
      </c>
      <c r="E3913" s="33">
        <v>0.48301572863461167</v>
      </c>
      <c r="F3913" s="33">
        <v>0</v>
      </c>
      <c r="G3913" s="33">
        <v>0.20268091572077357</v>
      </c>
      <c r="H3913" s="33">
        <v>0.25526725700260722</v>
      </c>
      <c r="I3913" s="33">
        <v>2.7091620906456058E-3</v>
      </c>
      <c r="J3913" s="33">
        <v>0.31190737571566302</v>
      </c>
    </row>
    <row r="3914" spans="1:10">
      <c r="A3914" s="5">
        <v>3912</v>
      </c>
      <c r="B3914" s="33">
        <v>0.1079496637042003</v>
      </c>
      <c r="C3914" s="33">
        <v>0</v>
      </c>
      <c r="D3914" s="33">
        <v>0.51974390833391471</v>
      </c>
      <c r="E3914" s="33">
        <v>0.44640525034379203</v>
      </c>
      <c r="F3914" s="33">
        <v>0</v>
      </c>
      <c r="G3914" s="33">
        <v>0.20272640593712399</v>
      </c>
      <c r="H3914" s="33">
        <v>0.25920132937460716</v>
      </c>
      <c r="I3914" s="33">
        <v>2.7091620906456058E-3</v>
      </c>
      <c r="J3914" s="33">
        <v>0.31196125232478189</v>
      </c>
    </row>
    <row r="3915" spans="1:10">
      <c r="A3915" s="5">
        <v>3913</v>
      </c>
      <c r="B3915" s="33">
        <v>0.13614718031082532</v>
      </c>
      <c r="C3915" s="33">
        <v>0</v>
      </c>
      <c r="D3915" s="33">
        <v>0.5198258743409887</v>
      </c>
      <c r="E3915" s="33">
        <v>0.41234261484469109</v>
      </c>
      <c r="F3915" s="33">
        <v>0</v>
      </c>
      <c r="G3915" s="33">
        <v>0.20277194962929049</v>
      </c>
      <c r="H3915" s="33">
        <v>0.21418061844701816</v>
      </c>
      <c r="I3915" s="33">
        <v>5.4183241812912116E-3</v>
      </c>
      <c r="J3915" s="33">
        <v>0.31201515447375233</v>
      </c>
    </row>
    <row r="3916" spans="1:10">
      <c r="A3916" s="5">
        <v>3914</v>
      </c>
      <c r="B3916" s="33">
        <v>0.12629707097049114</v>
      </c>
      <c r="C3916" s="33">
        <v>0</v>
      </c>
      <c r="D3916" s="33">
        <v>0.51990769937661596</v>
      </c>
      <c r="E3916" s="33">
        <v>0.3870194923722507</v>
      </c>
      <c r="F3916" s="33">
        <v>0</v>
      </c>
      <c r="G3916" s="33">
        <v>0.20281754606472771</v>
      </c>
      <c r="H3916" s="33">
        <v>0.22037004207955366</v>
      </c>
      <c r="I3916" s="33">
        <v>9.851498511438567E-3</v>
      </c>
      <c r="J3916" s="33">
        <v>0.3120690817644991</v>
      </c>
    </row>
    <row r="3917" spans="1:10">
      <c r="A3917" s="5">
        <v>3915</v>
      </c>
      <c r="B3917" s="33">
        <v>0.11059823648698842</v>
      </c>
      <c r="C3917" s="33">
        <v>0</v>
      </c>
      <c r="D3917" s="33">
        <v>0.51998938302863706</v>
      </c>
      <c r="E3917" s="33">
        <v>0.36514550611240143</v>
      </c>
      <c r="F3917" s="33">
        <v>0</v>
      </c>
      <c r="G3917" s="33">
        <v>0.20286319451089024</v>
      </c>
      <c r="H3917" s="33">
        <v>0.21458119182566188</v>
      </c>
      <c r="I3917" s="33">
        <v>1.477724776715785E-2</v>
      </c>
      <c r="J3917" s="33">
        <v>0.3121230338034432</v>
      </c>
    </row>
    <row r="3918" spans="1:10">
      <c r="A3918" s="5">
        <v>3916</v>
      </c>
      <c r="B3918" s="33">
        <v>9.4403044072695591E-2</v>
      </c>
      <c r="C3918" s="33">
        <v>0</v>
      </c>
      <c r="D3918" s="33">
        <v>0.52007092488667361</v>
      </c>
      <c r="E3918" s="33">
        <v>0.34419978736485701</v>
      </c>
      <c r="F3918" s="33">
        <v>0</v>
      </c>
      <c r="G3918" s="33">
        <v>0.20290889423523262</v>
      </c>
      <c r="H3918" s="33">
        <v>0.20055493883080647</v>
      </c>
      <c r="I3918" s="33">
        <v>3.0293357922673594E-2</v>
      </c>
      <c r="J3918" s="33">
        <v>0.31217701019742317</v>
      </c>
    </row>
    <row r="3919" spans="1:10">
      <c r="A3919" s="5">
        <v>3917</v>
      </c>
      <c r="B3919" s="33">
        <v>7.8752263849734577E-2</v>
      </c>
      <c r="C3919" s="33">
        <v>1.7966578511108517E-2</v>
      </c>
      <c r="D3919" s="33">
        <v>0.52015232453289828</v>
      </c>
      <c r="E3919" s="33">
        <v>0.33737409805471252</v>
      </c>
      <c r="F3919" s="33">
        <v>0</v>
      </c>
      <c r="G3919" s="33">
        <v>0.20295464450520939</v>
      </c>
      <c r="H3919" s="33">
        <v>0.18588037866191506</v>
      </c>
      <c r="I3919" s="33">
        <v>6.034042838256122E-2</v>
      </c>
      <c r="J3919" s="33">
        <v>0.3122310105490454</v>
      </c>
    </row>
    <row r="3920" spans="1:10">
      <c r="A3920" s="5">
        <v>3918</v>
      </c>
      <c r="B3920" s="33">
        <v>6.5272410489796415E-2</v>
      </c>
      <c r="C3920" s="33">
        <v>6.2106012573262363E-2</v>
      </c>
      <c r="D3920" s="33">
        <v>0.52023358155716193</v>
      </c>
      <c r="E3920" s="33">
        <v>0.32850180118064848</v>
      </c>
      <c r="F3920" s="33">
        <v>1.3019701530389909E-2</v>
      </c>
      <c r="G3920" s="33">
        <v>0.20300044458827521</v>
      </c>
      <c r="H3920" s="33">
        <v>0.1597525129886993</v>
      </c>
      <c r="I3920" s="33">
        <v>0.10344073437010495</v>
      </c>
      <c r="J3920" s="33">
        <v>0.3122850344651158</v>
      </c>
    </row>
    <row r="3921" spans="1:10">
      <c r="A3921" s="5">
        <v>3919</v>
      </c>
      <c r="B3921" s="33">
        <v>6.4652941035561587E-2</v>
      </c>
      <c r="C3921" s="33">
        <v>0.14676128353025628</v>
      </c>
      <c r="D3921" s="33">
        <v>0.52031469554914922</v>
      </c>
      <c r="E3921" s="33">
        <v>0.31789123445155143</v>
      </c>
      <c r="F3921" s="33">
        <v>0.10556058595471891</v>
      </c>
      <c r="G3921" s="33">
        <v>0.20304629375188457</v>
      </c>
      <c r="H3921" s="33">
        <v>0.13403059805868681</v>
      </c>
      <c r="I3921" s="33">
        <v>0.17141607409903103</v>
      </c>
      <c r="J3921" s="33">
        <v>0.31233908155264867</v>
      </c>
    </row>
    <row r="3922" spans="1:10">
      <c r="A3922" s="5">
        <v>3920</v>
      </c>
      <c r="B3922" s="33">
        <v>5.3564601897938241E-2</v>
      </c>
      <c r="C3922" s="33">
        <v>0.22393245221984412</v>
      </c>
      <c r="D3922" s="33">
        <v>0.52039566609138554</v>
      </c>
      <c r="E3922" s="33">
        <v>0.32236752884692382</v>
      </c>
      <c r="F3922" s="33">
        <v>0.31465641235568209</v>
      </c>
      <c r="G3922" s="33">
        <v>0.20309219126349209</v>
      </c>
      <c r="H3922" s="33">
        <v>0.13670773083032126</v>
      </c>
      <c r="I3922" s="33">
        <v>0.23594338934895365</v>
      </c>
      <c r="J3922" s="33">
        <v>0.31239315141323493</v>
      </c>
    </row>
    <row r="3923" spans="1:10">
      <c r="A3923" s="5">
        <v>3921</v>
      </c>
      <c r="B3923" s="33">
        <v>4.9757302920906792E-2</v>
      </c>
      <c r="C3923" s="33">
        <v>0.27849405406160954</v>
      </c>
      <c r="D3923" s="33">
        <v>0.52047649277821328</v>
      </c>
      <c r="E3923" s="33">
        <v>0.35521814471044016</v>
      </c>
      <c r="F3923" s="33">
        <v>0.50559269556477471</v>
      </c>
      <c r="G3923" s="33">
        <v>0.20313813639055237</v>
      </c>
      <c r="H3923" s="33">
        <v>0.13414239431726646</v>
      </c>
      <c r="I3923" s="33">
        <v>0.29505238041758508</v>
      </c>
      <c r="J3923" s="33">
        <v>0.31244724365654636</v>
      </c>
    </row>
    <row r="3924" spans="1:10">
      <c r="A3924" s="5">
        <v>3922</v>
      </c>
      <c r="B3924" s="33">
        <v>5.3098025217269702E-2</v>
      </c>
      <c r="C3924" s="33">
        <v>0.32722660110620805</v>
      </c>
      <c r="D3924" s="33">
        <v>0.52055717519242894</v>
      </c>
      <c r="E3924" s="33">
        <v>0.38104228482292007</v>
      </c>
      <c r="F3924" s="33">
        <v>0.59817050034993535</v>
      </c>
      <c r="G3924" s="33">
        <v>0.20318412840051994</v>
      </c>
      <c r="H3924" s="33">
        <v>0.13870752737151107</v>
      </c>
      <c r="I3924" s="33">
        <v>0.33987669864463055</v>
      </c>
      <c r="J3924" s="33">
        <v>0.31250135788425942</v>
      </c>
    </row>
    <row r="3925" spans="1:10">
      <c r="A3925" s="5">
        <v>3923</v>
      </c>
      <c r="B3925" s="33">
        <v>5.8890125000453375E-2</v>
      </c>
      <c r="C3925" s="33">
        <v>0.35480538182223986</v>
      </c>
      <c r="D3925" s="33">
        <v>0.52063771292794214</v>
      </c>
      <c r="E3925" s="33">
        <v>0.39386418587716421</v>
      </c>
      <c r="F3925" s="33">
        <v>0.64609312870931257</v>
      </c>
      <c r="G3925" s="33">
        <v>0.20323016656084936</v>
      </c>
      <c r="H3925" s="33">
        <v>0.14696901533050308</v>
      </c>
      <c r="I3925" s="33">
        <v>0.36967748164173225</v>
      </c>
      <c r="J3925" s="33">
        <v>0.31255549370520014</v>
      </c>
    </row>
    <row r="3926" spans="1:10">
      <c r="A3926" s="5">
        <v>3924</v>
      </c>
      <c r="B3926" s="33">
        <v>6.5818120951387685E-2</v>
      </c>
      <c r="C3926" s="33">
        <v>0.3628579613418777</v>
      </c>
      <c r="D3926" s="33">
        <v>0.52071810557320175</v>
      </c>
      <c r="E3926" s="33">
        <v>0.40762606545513397</v>
      </c>
      <c r="F3926" s="33">
        <v>0.67286302748083138</v>
      </c>
      <c r="G3926" s="33">
        <v>0.20327625013899522</v>
      </c>
      <c r="H3926" s="33">
        <v>0.1539334089846528</v>
      </c>
      <c r="I3926" s="33">
        <v>0.36893861925337429</v>
      </c>
      <c r="J3926" s="33">
        <v>0.31260965072417551</v>
      </c>
    </row>
    <row r="3927" spans="1:10">
      <c r="A3927" s="5">
        <v>3925</v>
      </c>
      <c r="B3927" s="33">
        <v>0.11166912245607089</v>
      </c>
      <c r="C3927" s="33">
        <v>0.36628332942258068</v>
      </c>
      <c r="D3927" s="33">
        <v>0.52079835271624619</v>
      </c>
      <c r="E3927" s="33">
        <v>0.42462763435758177</v>
      </c>
      <c r="F3927" s="33">
        <v>0.68326929489807231</v>
      </c>
      <c r="G3927" s="33">
        <v>0.2033223784024121</v>
      </c>
      <c r="H3927" s="33">
        <v>0.15436620408442742</v>
      </c>
      <c r="I3927" s="33">
        <v>0.36573688223715678</v>
      </c>
      <c r="J3927" s="33">
        <v>0.3126638285463556</v>
      </c>
    </row>
    <row r="3928" spans="1:10">
      <c r="A3928" s="5">
        <v>3926</v>
      </c>
      <c r="B3928" s="33">
        <v>0.10945216662179924</v>
      </c>
      <c r="C3928" s="33">
        <v>0.34658103768968512</v>
      </c>
      <c r="D3928" s="33">
        <v>0.52087845394825028</v>
      </c>
      <c r="E3928" s="33">
        <v>0.4441509631426343</v>
      </c>
      <c r="F3928" s="33">
        <v>0.68246232129703932</v>
      </c>
      <c r="G3928" s="33">
        <v>0.20336855061855458</v>
      </c>
      <c r="H3928" s="33">
        <v>0.17566560176135379</v>
      </c>
      <c r="I3928" s="33">
        <v>0.33199549983547971</v>
      </c>
      <c r="J3928" s="33">
        <v>0.31271802677769056</v>
      </c>
    </row>
    <row r="3929" spans="1:10">
      <c r="A3929" s="5">
        <v>3927</v>
      </c>
      <c r="B3929" s="33">
        <v>9.6313465706954329E-2</v>
      </c>
      <c r="C3929" s="33">
        <v>0.31074355991851516</v>
      </c>
      <c r="D3929" s="33">
        <v>0.52095840885929856</v>
      </c>
      <c r="E3929" s="33">
        <v>0.4695029738563325</v>
      </c>
      <c r="F3929" s="33">
        <v>0.66669996439058998</v>
      </c>
      <c r="G3929" s="33">
        <v>0.20341476605487721</v>
      </c>
      <c r="H3929" s="33">
        <v>0.17849347518005845</v>
      </c>
      <c r="I3929" s="33">
        <v>0.28988034369907983</v>
      </c>
      <c r="J3929" s="33">
        <v>0.31277224502410106</v>
      </c>
    </row>
    <row r="3930" spans="1:10">
      <c r="A3930" s="5">
        <v>3928</v>
      </c>
      <c r="B3930" s="33">
        <v>8.9900308595212586E-2</v>
      </c>
      <c r="C3930" s="33">
        <v>0.26005722221024841</v>
      </c>
      <c r="D3930" s="33">
        <v>0.52103821704295816</v>
      </c>
      <c r="E3930" s="33">
        <v>0.49790635295029884</v>
      </c>
      <c r="F3930" s="33">
        <v>0.62920470079750035</v>
      </c>
      <c r="G3930" s="33">
        <v>0.20346102397883462</v>
      </c>
      <c r="H3930" s="33">
        <v>0.16987168295356209</v>
      </c>
      <c r="I3930" s="33">
        <v>0.23618967681173964</v>
      </c>
      <c r="J3930" s="33">
        <v>0.31282648289334247</v>
      </c>
    </row>
    <row r="3931" spans="1:10">
      <c r="A3931" s="5">
        <v>3929</v>
      </c>
      <c r="B3931" s="33">
        <v>7.5537617055640688E-2</v>
      </c>
      <c r="C3931" s="33">
        <v>0.19124322895387116</v>
      </c>
      <c r="D3931" s="33">
        <v>0.52111787808844778</v>
      </c>
      <c r="E3931" s="33">
        <v>0.52647726843585874</v>
      </c>
      <c r="F3931" s="33">
        <v>0.55365245669295493</v>
      </c>
      <c r="G3931" s="33">
        <v>0.20350732365788124</v>
      </c>
      <c r="H3931" s="33">
        <v>0.15749553390124932</v>
      </c>
      <c r="I3931" s="33">
        <v>0.18102128514768365</v>
      </c>
      <c r="J3931" s="33">
        <v>0.31288073998989197</v>
      </c>
    </row>
    <row r="3932" spans="1:10">
      <c r="A3932" s="5">
        <v>3930</v>
      </c>
      <c r="B3932" s="33">
        <v>5.4886819337373716E-2</v>
      </c>
      <c r="C3932" s="33">
        <v>0.11597597557368232</v>
      </c>
      <c r="D3932" s="33">
        <v>0.5211973915862691</v>
      </c>
      <c r="E3932" s="33">
        <v>0.54803402267275458</v>
      </c>
      <c r="F3932" s="33">
        <v>0.38217056647346864</v>
      </c>
      <c r="G3932" s="33">
        <v>0.20355366435947189</v>
      </c>
      <c r="H3932" s="33">
        <v>0.14817144290668302</v>
      </c>
      <c r="I3932" s="33">
        <v>0.12462145616969786</v>
      </c>
      <c r="J3932" s="33">
        <v>0.31293501591942113</v>
      </c>
    </row>
    <row r="3933" spans="1:10">
      <c r="A3933" s="5">
        <v>3931</v>
      </c>
      <c r="B3933" s="33">
        <v>4.5460349888417566E-2</v>
      </c>
      <c r="C3933" s="33">
        <v>5.9577637471125489E-2</v>
      </c>
      <c r="D3933" s="33">
        <v>0.5212767571311181</v>
      </c>
      <c r="E3933" s="33">
        <v>0.5584117593586434</v>
      </c>
      <c r="F3933" s="33">
        <v>0.11541568512811717</v>
      </c>
      <c r="G3933" s="33">
        <v>0.20360004535106088</v>
      </c>
      <c r="H3933" s="33">
        <v>0.1455449815157393</v>
      </c>
      <c r="I3933" s="33">
        <v>8.1767437644940086E-2</v>
      </c>
      <c r="J3933" s="33">
        <v>0.31298931028968707</v>
      </c>
    </row>
    <row r="3934" spans="1:10">
      <c r="A3934" s="5">
        <v>3932</v>
      </c>
      <c r="B3934" s="33">
        <v>3.2540678909163387E-2</v>
      </c>
      <c r="C3934" s="33">
        <v>8.8750139328933036E-3</v>
      </c>
      <c r="D3934" s="33">
        <v>0.52135597431234604</v>
      </c>
      <c r="E3934" s="33">
        <v>0.54187452651230172</v>
      </c>
      <c r="F3934" s="33">
        <v>9.4489752042509739E-3</v>
      </c>
      <c r="G3934" s="33">
        <v>0.20364646590010294</v>
      </c>
      <c r="H3934" s="33">
        <v>0.14860812144993579</v>
      </c>
      <c r="I3934" s="33">
        <v>4.2854018524757759E-2</v>
      </c>
      <c r="J3934" s="33">
        <v>0.31304362270491948</v>
      </c>
    </row>
    <row r="3935" spans="1:10">
      <c r="A3935" s="5">
        <v>3933</v>
      </c>
      <c r="B3935" s="33">
        <v>2.3560187320386738E-2</v>
      </c>
      <c r="C3935" s="33">
        <v>0</v>
      </c>
      <c r="D3935" s="33">
        <v>0.52143504272434449</v>
      </c>
      <c r="E3935" s="33">
        <v>0.5165892194905658</v>
      </c>
      <c r="F3935" s="33">
        <v>0</v>
      </c>
      <c r="G3935" s="33">
        <v>0.20369292527405264</v>
      </c>
      <c r="H3935" s="33">
        <v>0.14345779555998761</v>
      </c>
      <c r="I3935" s="33">
        <v>1.3299522990442065E-2</v>
      </c>
      <c r="J3935" s="33">
        <v>0.31309795277279506</v>
      </c>
    </row>
    <row r="3936" spans="1:10">
      <c r="A3936" s="5">
        <v>3934</v>
      </c>
      <c r="B3936" s="33">
        <v>1.7114352200364429E-2</v>
      </c>
      <c r="C3936" s="33">
        <v>0</v>
      </c>
      <c r="D3936" s="33">
        <v>0.52151396196261235</v>
      </c>
      <c r="E3936" s="33">
        <v>0.48083986077937524</v>
      </c>
      <c r="F3936" s="33">
        <v>0</v>
      </c>
      <c r="G3936" s="33">
        <v>0.2037394227403645</v>
      </c>
      <c r="H3936" s="33">
        <v>0.13324741016199307</v>
      </c>
      <c r="I3936" s="33">
        <v>4.4331743301473537E-3</v>
      </c>
      <c r="J3936" s="33">
        <v>0.3131523001011508</v>
      </c>
    </row>
    <row r="3937" spans="1:10">
      <c r="A3937" s="5">
        <v>3935</v>
      </c>
      <c r="B3937" s="33">
        <v>1.5262434201376662E-2</v>
      </c>
      <c r="C3937" s="33">
        <v>0</v>
      </c>
      <c r="D3937" s="33">
        <v>0.52159273161844111</v>
      </c>
      <c r="E3937" s="33">
        <v>0.43481397792354104</v>
      </c>
      <c r="F3937" s="33">
        <v>0</v>
      </c>
      <c r="G3937" s="33">
        <v>0.20378595756649309</v>
      </c>
      <c r="H3937" s="33">
        <v>0.1313408619882887</v>
      </c>
      <c r="I3937" s="33">
        <v>1.9702997022877132E-3</v>
      </c>
      <c r="J3937" s="33">
        <v>0.31320666429493693</v>
      </c>
    </row>
    <row r="3938" spans="1:10">
      <c r="A3938" s="5">
        <v>3936</v>
      </c>
      <c r="B3938" s="33">
        <v>1.3982742167506642E-2</v>
      </c>
      <c r="C3938" s="33">
        <v>0</v>
      </c>
      <c r="D3938" s="33">
        <v>0.52167135128568332</v>
      </c>
      <c r="E3938" s="33">
        <v>0.38671823849982129</v>
      </c>
      <c r="F3938" s="33">
        <v>0</v>
      </c>
      <c r="G3938" s="33">
        <v>0.20383252901989299</v>
      </c>
      <c r="H3938" s="33">
        <v>0.11745839916345574</v>
      </c>
      <c r="I3938" s="33">
        <v>2.2165871650736768E-3</v>
      </c>
      <c r="J3938" s="33">
        <v>0.31326104496090046</v>
      </c>
    </row>
    <row r="3939" spans="1:10">
      <c r="A3939" s="5">
        <v>3937</v>
      </c>
      <c r="B3939" s="33">
        <v>2.1281507882041001E-2</v>
      </c>
      <c r="C3939" s="33">
        <v>0</v>
      </c>
      <c r="D3939" s="33">
        <v>0.5217498205613712</v>
      </c>
      <c r="E3939" s="33">
        <v>0.34533603427826581</v>
      </c>
      <c r="F3939" s="33">
        <v>0</v>
      </c>
      <c r="G3939" s="33">
        <v>0.20387913636801885</v>
      </c>
      <c r="H3939" s="33">
        <v>0.12455882745186735</v>
      </c>
      <c r="I3939" s="33">
        <v>5.172036718505248E-3</v>
      </c>
      <c r="J3939" s="33">
        <v>0.31331544170736625</v>
      </c>
    </row>
    <row r="3940" spans="1:10">
      <c r="A3940" s="5">
        <v>3938</v>
      </c>
      <c r="B3940" s="33">
        <v>2.2268123877285734E-2</v>
      </c>
      <c r="C3940" s="33">
        <v>0</v>
      </c>
      <c r="D3940" s="33">
        <v>0.52182813903712144</v>
      </c>
      <c r="E3940" s="33">
        <v>0.3104285171978855</v>
      </c>
      <c r="F3940" s="33">
        <v>0</v>
      </c>
      <c r="G3940" s="33">
        <v>0.20392577887832514</v>
      </c>
      <c r="H3940" s="33">
        <v>0.13032888456796587</v>
      </c>
      <c r="I3940" s="33">
        <v>1.0590360899796458E-2</v>
      </c>
      <c r="J3940" s="33">
        <v>0.31336985413919499</v>
      </c>
    </row>
    <row r="3941" spans="1:10">
      <c r="A3941" s="5">
        <v>3939</v>
      </c>
      <c r="B3941" s="33">
        <v>2.1006158718530912E-2</v>
      </c>
      <c r="C3941" s="33">
        <v>0</v>
      </c>
      <c r="D3941" s="33">
        <v>0.52190630631108492</v>
      </c>
      <c r="E3941" s="33">
        <v>0.2797377756865298</v>
      </c>
      <c r="F3941" s="33">
        <v>0</v>
      </c>
      <c r="G3941" s="33">
        <v>0.20397245581826648</v>
      </c>
      <c r="H3941" s="33">
        <v>0.13347128806059932</v>
      </c>
      <c r="I3941" s="33">
        <v>1.8964134634519243E-2</v>
      </c>
      <c r="J3941" s="33">
        <v>0.31342428186519511</v>
      </c>
    </row>
    <row r="3942" spans="1:10">
      <c r="A3942" s="5">
        <v>3940</v>
      </c>
      <c r="B3942" s="33">
        <v>1.5290163557710238E-2</v>
      </c>
      <c r="C3942" s="33">
        <v>2.5141250009171035E-4</v>
      </c>
      <c r="D3942" s="33">
        <v>0.52198432197763911</v>
      </c>
      <c r="E3942" s="33">
        <v>0.25917233924696015</v>
      </c>
      <c r="F3942" s="33">
        <v>0</v>
      </c>
      <c r="G3942" s="33">
        <v>0.20401916645529741</v>
      </c>
      <c r="H3942" s="33">
        <v>0.13347128806059932</v>
      </c>
      <c r="I3942" s="33">
        <v>4.0637431359684083E-2</v>
      </c>
      <c r="J3942" s="33">
        <v>0.31347872449188796</v>
      </c>
    </row>
    <row r="3943" spans="1:10">
      <c r="A3943" s="5">
        <v>3941</v>
      </c>
      <c r="B3943" s="33">
        <v>9.8356052221024656E-3</v>
      </c>
      <c r="C3943" s="33">
        <v>3.2468601163159708E-2</v>
      </c>
      <c r="D3943" s="33">
        <v>0.52206218563333739</v>
      </c>
      <c r="E3943" s="33">
        <v>0.24589789260229877</v>
      </c>
      <c r="F3943" s="33">
        <v>0</v>
      </c>
      <c r="G3943" s="33">
        <v>0.20406591005687261</v>
      </c>
      <c r="H3943" s="33">
        <v>0.13470104837799957</v>
      </c>
      <c r="I3943" s="33">
        <v>7.5363963612505039E-2</v>
      </c>
      <c r="J3943" s="33">
        <v>0.31353318162638805</v>
      </c>
    </row>
    <row r="3944" spans="1:10">
      <c r="A3944" s="5">
        <v>3942</v>
      </c>
      <c r="B3944" s="33">
        <v>6.9560284101589081E-3</v>
      </c>
      <c r="C3944" s="33">
        <v>8.0239266375423585E-2</v>
      </c>
      <c r="D3944" s="33">
        <v>0.5221398968751616</v>
      </c>
      <c r="E3944" s="33">
        <v>0.23452068107461094</v>
      </c>
      <c r="F3944" s="33">
        <v>1.3040798879436521E-2</v>
      </c>
      <c r="G3944" s="33">
        <v>0.20411268589044654</v>
      </c>
      <c r="H3944" s="33">
        <v>0.13848566323166914</v>
      </c>
      <c r="I3944" s="33">
        <v>0.12511403109526981</v>
      </c>
      <c r="J3944" s="33">
        <v>0.31358765287645068</v>
      </c>
    </row>
    <row r="3945" spans="1:10">
      <c r="A3945" s="5">
        <v>3943</v>
      </c>
      <c r="B3945" s="33">
        <v>9.3372691242729674E-3</v>
      </c>
      <c r="C3945" s="33">
        <v>0.150105222461132</v>
      </c>
      <c r="D3945" s="33">
        <v>0.52221745530024122</v>
      </c>
      <c r="E3945" s="33">
        <v>0.22002473761586716</v>
      </c>
      <c r="F3945" s="33">
        <v>0.10704531189387419</v>
      </c>
      <c r="G3945" s="33">
        <v>0.20415949322347382</v>
      </c>
      <c r="H3945" s="33">
        <v>0.13693026778261955</v>
      </c>
      <c r="I3945" s="33">
        <v>0.1893950588824064</v>
      </c>
      <c r="J3945" s="33">
        <v>0.31364213784978279</v>
      </c>
    </row>
    <row r="3946" spans="1:10">
      <c r="A3946" s="5">
        <v>3944</v>
      </c>
      <c r="B3946" s="33">
        <v>3.1019601197911331E-3</v>
      </c>
      <c r="C3946" s="33">
        <v>0.23180181615237061</v>
      </c>
      <c r="D3946" s="33">
        <v>0.52229486050525087</v>
      </c>
      <c r="E3946" s="33">
        <v>0.21678055339451133</v>
      </c>
      <c r="F3946" s="33">
        <v>0.32215915711038323</v>
      </c>
      <c r="G3946" s="33">
        <v>0.20420633132340896</v>
      </c>
      <c r="H3946" s="33">
        <v>0.14707842205077862</v>
      </c>
      <c r="I3946" s="33">
        <v>0.26352758518098163</v>
      </c>
      <c r="J3946" s="33">
        <v>0.31369663615337956</v>
      </c>
    </row>
    <row r="3947" spans="1:10">
      <c r="A3947" s="5">
        <v>3945</v>
      </c>
      <c r="B3947" s="33">
        <v>2.013683426886684E-3</v>
      </c>
      <c r="C3947" s="33">
        <v>0.30585170374264165</v>
      </c>
      <c r="D3947" s="33">
        <v>0.52237211208732892</v>
      </c>
      <c r="E3947" s="33">
        <v>0.23995579113456461</v>
      </c>
      <c r="F3947" s="33">
        <v>0.51353584748082381</v>
      </c>
      <c r="G3947" s="33">
        <v>0.20425319945770662</v>
      </c>
      <c r="H3947" s="33">
        <v>0.16647931993946191</v>
      </c>
      <c r="I3947" s="33">
        <v>0.32780861296811831</v>
      </c>
      <c r="J3947" s="33">
        <v>0.31375114739459853</v>
      </c>
    </row>
    <row r="3948" spans="1:10">
      <c r="A3948" s="5">
        <v>3946</v>
      </c>
      <c r="B3948" s="33">
        <v>2.84901323173114E-3</v>
      </c>
      <c r="C3948" s="33">
        <v>0.35048022163594555</v>
      </c>
      <c r="D3948" s="33">
        <v>0.52244920964685426</v>
      </c>
      <c r="E3948" s="33">
        <v>0.25832829559189602</v>
      </c>
      <c r="F3948" s="33">
        <v>0.60738740471467356</v>
      </c>
      <c r="G3948" s="33">
        <v>0.20430009689382139</v>
      </c>
      <c r="H3948" s="33">
        <v>0.17082291504940453</v>
      </c>
      <c r="I3948" s="33">
        <v>0.37140149388123395</v>
      </c>
      <c r="J3948" s="33">
        <v>0.31380567118226182</v>
      </c>
    </row>
    <row r="3949" spans="1:10">
      <c r="A3949" s="5">
        <v>3947</v>
      </c>
      <c r="B3949" s="33">
        <v>4.8523695702381705E-3</v>
      </c>
      <c r="C3949" s="33">
        <v>0.37576142799638229</v>
      </c>
      <c r="D3949" s="33">
        <v>0.52252615278208836</v>
      </c>
      <c r="E3949" s="33">
        <v>0.27596349048015667</v>
      </c>
      <c r="F3949" s="33">
        <v>0.65377520093090991</v>
      </c>
      <c r="G3949" s="33">
        <v>0.20434702289920775</v>
      </c>
      <c r="H3949" s="33">
        <v>0.18959953009785721</v>
      </c>
      <c r="I3949" s="33">
        <v>0.40341886404340926</v>
      </c>
      <c r="J3949" s="33">
        <v>0.31386020712474028</v>
      </c>
    </row>
    <row r="3950" spans="1:10">
      <c r="A3950" s="5">
        <v>3948</v>
      </c>
      <c r="B3950" s="33">
        <v>9.9805161226370481E-3</v>
      </c>
      <c r="C3950" s="33">
        <v>0.374726259929203</v>
      </c>
      <c r="D3950" s="33">
        <v>0.52260294109334249</v>
      </c>
      <c r="E3950" s="33">
        <v>0.3044258919017358</v>
      </c>
      <c r="F3950" s="33">
        <v>0.67629925820679815</v>
      </c>
      <c r="G3950" s="33">
        <v>0.20439397674132026</v>
      </c>
      <c r="H3950" s="33">
        <v>0.19729359942953101</v>
      </c>
      <c r="I3950" s="33">
        <v>0.41450179986877772</v>
      </c>
      <c r="J3950" s="33">
        <v>0.31391475483032366</v>
      </c>
    </row>
    <row r="3951" spans="1:10">
      <c r="A3951" s="5">
        <v>3949</v>
      </c>
      <c r="B3951" s="33">
        <v>1.072994118578501E-2</v>
      </c>
      <c r="C3951" s="33">
        <v>0.36974686741726515</v>
      </c>
      <c r="D3951" s="33">
        <v>0.5226795741785647</v>
      </c>
      <c r="E3951" s="33">
        <v>0.34155081529866943</v>
      </c>
      <c r="F3951" s="33">
        <v>0.68617545472924313</v>
      </c>
      <c r="G3951" s="33">
        <v>0.20444095768761367</v>
      </c>
      <c r="H3951" s="33">
        <v>0.22908585308757573</v>
      </c>
      <c r="I3951" s="33">
        <v>0.42509216076857415</v>
      </c>
      <c r="J3951" s="33">
        <v>0.3139693139061836</v>
      </c>
    </row>
    <row r="3952" spans="1:10">
      <c r="A3952" s="5">
        <v>3950</v>
      </c>
      <c r="B3952" s="33">
        <v>1.8996195778918725E-2</v>
      </c>
      <c r="C3952" s="33">
        <v>0.34223246662281553</v>
      </c>
      <c r="D3952" s="33">
        <v>0.52275605163926264</v>
      </c>
      <c r="E3952" s="33">
        <v>0.38722899393081678</v>
      </c>
      <c r="F3952" s="33">
        <v>0.68516278197500557</v>
      </c>
      <c r="G3952" s="33">
        <v>0.20448796500554237</v>
      </c>
      <c r="H3952" s="33">
        <v>0.23879916529931824</v>
      </c>
      <c r="I3952" s="33">
        <v>0.41573323718270749</v>
      </c>
      <c r="J3952" s="33">
        <v>0.31402388396198383</v>
      </c>
    </row>
    <row r="3953" spans="1:10">
      <c r="A3953" s="5">
        <v>3951</v>
      </c>
      <c r="B3953" s="33">
        <v>3.3557953923175517E-2</v>
      </c>
      <c r="C3953" s="33">
        <v>0.29275687858604305</v>
      </c>
      <c r="D3953" s="33">
        <v>0.52283237307698882</v>
      </c>
      <c r="E3953" s="33">
        <v>0.44372880143509713</v>
      </c>
      <c r="F3953" s="33">
        <v>0.66941888524897197</v>
      </c>
      <c r="G3953" s="33">
        <v>0.204534997962561</v>
      </c>
      <c r="H3953" s="33">
        <v>0.24444678634225314</v>
      </c>
      <c r="I3953" s="33">
        <v>0.38667131657396375</v>
      </c>
      <c r="J3953" s="33">
        <v>0.31407846460645678</v>
      </c>
    </row>
    <row r="3954" spans="1:10">
      <c r="A3954" s="5">
        <v>3952</v>
      </c>
      <c r="B3954" s="33">
        <v>4.32614048950399E-2</v>
      </c>
      <c r="C3954" s="33">
        <v>0.23207613060085117</v>
      </c>
      <c r="D3954" s="33">
        <v>0.52290853808695148</v>
      </c>
      <c r="E3954" s="33">
        <v>0.48899749574630902</v>
      </c>
      <c r="F3954" s="33">
        <v>0.63218733851896491</v>
      </c>
      <c r="G3954" s="33">
        <v>0.20458205582612413</v>
      </c>
      <c r="H3954" s="33">
        <v>0.24551442096654721</v>
      </c>
      <c r="I3954" s="33">
        <v>0.33199549983547966</v>
      </c>
      <c r="J3954" s="33">
        <v>0.31413305544469977</v>
      </c>
    </row>
    <row r="3955" spans="1:10">
      <c r="A3955" s="5">
        <v>3953</v>
      </c>
      <c r="B3955" s="33">
        <v>5.7600464263886791E-2</v>
      </c>
      <c r="C3955" s="33">
        <v>0.17433904638191536</v>
      </c>
      <c r="D3955" s="33">
        <v>0.52298454628163982</v>
      </c>
      <c r="E3955" s="33">
        <v>0.52445186793169951</v>
      </c>
      <c r="F3955" s="33">
        <v>0.55679859886953087</v>
      </c>
      <c r="G3955" s="33">
        <v>0.20462913786368636</v>
      </c>
      <c r="H3955" s="33">
        <v>0.24784003879710878</v>
      </c>
      <c r="I3955" s="33">
        <v>0.25934069831362022</v>
      </c>
      <c r="J3955" s="33">
        <v>0.31418765609282784</v>
      </c>
    </row>
    <row r="3956" spans="1:10">
      <c r="A3956" s="5">
        <v>3954</v>
      </c>
      <c r="B3956" s="33">
        <v>7.5507318440754131E-2</v>
      </c>
      <c r="C3956" s="33">
        <v>0.1050545453191923</v>
      </c>
      <c r="D3956" s="33">
        <v>0.52306039725326814</v>
      </c>
      <c r="E3956" s="33">
        <v>0.54443564939733569</v>
      </c>
      <c r="F3956" s="33">
        <v>0.39084421410025671</v>
      </c>
      <c r="G3956" s="33">
        <v>0.20467624334270218</v>
      </c>
      <c r="H3956" s="33">
        <v>0.24016522765738807</v>
      </c>
      <c r="I3956" s="33">
        <v>0.17289379887574685</v>
      </c>
      <c r="J3956" s="33">
        <v>0.31424226615349016</v>
      </c>
    </row>
    <row r="3957" spans="1:10">
      <c r="A3957" s="5">
        <v>3955</v>
      </c>
      <c r="B3957" s="33">
        <v>7.6759902841397595E-2</v>
      </c>
      <c r="C3957" s="33">
        <v>4.3548563793719686E-2</v>
      </c>
      <c r="D3957" s="33">
        <v>0.52313609060837729</v>
      </c>
      <c r="E3957" s="33">
        <v>0.53823745338241236</v>
      </c>
      <c r="F3957" s="33">
        <v>0.12095110208422177</v>
      </c>
      <c r="G3957" s="33">
        <v>0.20472337153062631</v>
      </c>
      <c r="H3957" s="33">
        <v>0.23046523836561772</v>
      </c>
      <c r="I3957" s="33">
        <v>0.10220929705617514</v>
      </c>
      <c r="J3957" s="33">
        <v>0.31429688523852567</v>
      </c>
    </row>
    <row r="3958" spans="1:10">
      <c r="A3958" s="5">
        <v>3956</v>
      </c>
      <c r="B3958" s="33">
        <v>8.6892807968852181E-2</v>
      </c>
      <c r="C3958" s="33">
        <v>2.3057172705779234E-3</v>
      </c>
      <c r="D3958" s="33">
        <v>0.52321162595049053</v>
      </c>
      <c r="E3958" s="33">
        <v>0.48314575221233813</v>
      </c>
      <c r="F3958" s="33">
        <v>1.0221665613083106E-2</v>
      </c>
      <c r="G3958" s="33">
        <v>0.20477052169491317</v>
      </c>
      <c r="H3958" s="33">
        <v>0.22136449815077022</v>
      </c>
      <c r="I3958" s="33">
        <v>5.787755375470157E-2</v>
      </c>
      <c r="J3958" s="33">
        <v>0.31435151295728464</v>
      </c>
    </row>
    <row r="3959" spans="1:10">
      <c r="A3959" s="5">
        <v>3957</v>
      </c>
      <c r="B3959" s="33">
        <v>0.1318500884866379</v>
      </c>
      <c r="C3959" s="33">
        <v>0</v>
      </c>
      <c r="D3959" s="33">
        <v>0.52328700288224428</v>
      </c>
      <c r="E3959" s="33">
        <v>0.43682749139367344</v>
      </c>
      <c r="F3959" s="33">
        <v>0</v>
      </c>
      <c r="G3959" s="33">
        <v>0.20481769310301742</v>
      </c>
      <c r="H3959" s="33">
        <v>0.20289135427467078</v>
      </c>
      <c r="I3959" s="33">
        <v>2.0195571948449061E-2</v>
      </c>
      <c r="J3959" s="33">
        <v>0.31440614891911484</v>
      </c>
    </row>
    <row r="3960" spans="1:10">
      <c r="A3960" s="5">
        <v>3958</v>
      </c>
      <c r="B3960" s="33">
        <v>0.18399225524138083</v>
      </c>
      <c r="C3960" s="33">
        <v>0</v>
      </c>
      <c r="D3960" s="33">
        <v>0.52336222100730989</v>
      </c>
      <c r="E3960" s="33">
        <v>0.42328270606924912</v>
      </c>
      <c r="F3960" s="33">
        <v>0</v>
      </c>
      <c r="G3960" s="33">
        <v>0.20486488502239358</v>
      </c>
      <c r="H3960" s="33">
        <v>0.19001170860548014</v>
      </c>
      <c r="I3960" s="33">
        <v>6.1571865696491051E-3</v>
      </c>
      <c r="J3960" s="33">
        <v>0.31446079273343203</v>
      </c>
    </row>
    <row r="3961" spans="1:10">
      <c r="A3961" s="5">
        <v>3959</v>
      </c>
      <c r="B3961" s="33">
        <v>0.23277375877690623</v>
      </c>
      <c r="C3961" s="33">
        <v>0</v>
      </c>
      <c r="D3961" s="33">
        <v>0.52343727993302691</v>
      </c>
      <c r="E3961" s="33">
        <v>0.41420284891862885</v>
      </c>
      <c r="F3961" s="33">
        <v>0</v>
      </c>
      <c r="G3961" s="33">
        <v>0.20491209672049629</v>
      </c>
      <c r="H3961" s="33">
        <v>0.17755202618634261</v>
      </c>
      <c r="I3961" s="33">
        <v>3.4480244790034984E-3</v>
      </c>
      <c r="J3961" s="33">
        <v>0.31451544401207565</v>
      </c>
    </row>
    <row r="3962" spans="1:10">
      <c r="A3962" s="5">
        <v>3960</v>
      </c>
      <c r="B3962" s="33">
        <v>0.27530045256254021</v>
      </c>
      <c r="C3962" s="33">
        <v>0</v>
      </c>
      <c r="D3962" s="33">
        <v>0.52351217926098736</v>
      </c>
      <c r="E3962" s="33">
        <v>0.3972663404673375</v>
      </c>
      <c r="F3962" s="33">
        <v>0</v>
      </c>
      <c r="G3962" s="33">
        <v>0.2049593274647801</v>
      </c>
      <c r="H3962" s="33">
        <v>0.16785940510431427</v>
      </c>
      <c r="I3962" s="33">
        <v>3.9405994045754265E-3</v>
      </c>
      <c r="J3962" s="33">
        <v>0.31457010236263921</v>
      </c>
    </row>
    <row r="3963" spans="1:10">
      <c r="A3963" s="5">
        <v>3961</v>
      </c>
      <c r="B3963" s="33">
        <v>0.24212734226038604</v>
      </c>
      <c r="C3963" s="33">
        <v>0</v>
      </c>
      <c r="D3963" s="33">
        <v>0.52358691860054585</v>
      </c>
      <c r="E3963" s="33">
        <v>0.37532664249094372</v>
      </c>
      <c r="F3963" s="33">
        <v>0</v>
      </c>
      <c r="G3963" s="33">
        <v>0.20500657652269952</v>
      </c>
      <c r="H3963" s="33">
        <v>0.12773428031787643</v>
      </c>
      <c r="I3963" s="33">
        <v>7.1423364207929612E-3</v>
      </c>
      <c r="J3963" s="33">
        <v>0.31462476739794942</v>
      </c>
    </row>
    <row r="3964" spans="1:10">
      <c r="A3964" s="5">
        <v>3962</v>
      </c>
      <c r="B3964" s="33">
        <v>0.24736887914482408</v>
      </c>
      <c r="C3964" s="33">
        <v>0</v>
      </c>
      <c r="D3964" s="33">
        <v>0.52366149755393643</v>
      </c>
      <c r="E3964" s="33">
        <v>0.35416086641672384</v>
      </c>
      <c r="F3964" s="33">
        <v>0</v>
      </c>
      <c r="G3964" s="33">
        <v>0.20505384316170927</v>
      </c>
      <c r="H3964" s="33">
        <v>0.13492435779023967</v>
      </c>
      <c r="I3964" s="33">
        <v>1.231437313929821E-2</v>
      </c>
      <c r="J3964" s="33">
        <v>0.31467943872620374</v>
      </c>
    </row>
    <row r="3965" spans="1:10">
      <c r="A3965" s="5">
        <v>3963</v>
      </c>
      <c r="B3965" s="33">
        <v>0.26691728707720319</v>
      </c>
      <c r="C3965" s="33">
        <v>0</v>
      </c>
      <c r="D3965" s="33">
        <v>0.52373591572688072</v>
      </c>
      <c r="E3965" s="33">
        <v>0.33894781444753291</v>
      </c>
      <c r="F3965" s="33">
        <v>0</v>
      </c>
      <c r="G3965" s="33">
        <v>0.20510112664926372</v>
      </c>
      <c r="H3965" s="33">
        <v>0.13492435779023967</v>
      </c>
      <c r="I3965" s="33">
        <v>1.8717847171733276E-2</v>
      </c>
      <c r="J3965" s="33">
        <v>0.31473411595734674</v>
      </c>
    </row>
    <row r="3966" spans="1:10">
      <c r="A3966" s="5">
        <v>3964</v>
      </c>
      <c r="B3966" s="33">
        <v>0.29326312567928137</v>
      </c>
      <c r="C3966" s="33">
        <v>1.1400080975818449E-4</v>
      </c>
      <c r="D3966" s="33">
        <v>0.52381017273236674</v>
      </c>
      <c r="E3966" s="33">
        <v>0.31559699746898418</v>
      </c>
      <c r="F3966" s="33">
        <v>0</v>
      </c>
      <c r="G3966" s="33">
        <v>0.20514842625281762</v>
      </c>
      <c r="H3966" s="33">
        <v>0.14202561190146704</v>
      </c>
      <c r="I3966" s="33">
        <v>4.1868868673613911E-2</v>
      </c>
      <c r="J3966" s="33">
        <v>0.31478879870604132</v>
      </c>
    </row>
    <row r="3967" spans="1:10">
      <c r="A3967" s="5">
        <v>3965</v>
      </c>
      <c r="B3967" s="33">
        <v>0.30475911102976561</v>
      </c>
      <c r="C3967" s="33">
        <v>1.3722338542455036E-2</v>
      </c>
      <c r="D3967" s="33">
        <v>0.52388426817371292</v>
      </c>
      <c r="E3967" s="33">
        <v>0.28833207653124521</v>
      </c>
      <c r="F3967" s="33">
        <v>0</v>
      </c>
      <c r="G3967" s="33">
        <v>0.20519574123982545</v>
      </c>
      <c r="H3967" s="33">
        <v>0.15533895483845964</v>
      </c>
      <c r="I3967" s="33">
        <v>8.152115018215414E-2</v>
      </c>
      <c r="J3967" s="33">
        <v>0.31484348658058847</v>
      </c>
    </row>
    <row r="3968" spans="1:10">
      <c r="A3968" s="5">
        <v>3966</v>
      </c>
      <c r="B3968" s="33">
        <v>0.30734367484724734</v>
      </c>
      <c r="C3968" s="33">
        <v>4.6982583721591774E-2</v>
      </c>
      <c r="D3968" s="33">
        <v>0.5239582016585862</v>
      </c>
      <c r="E3968" s="33">
        <v>0.26910233800670935</v>
      </c>
      <c r="F3968" s="33">
        <v>1.2455347443393062E-2</v>
      </c>
      <c r="G3968" s="33">
        <v>0.20524307087774185</v>
      </c>
      <c r="H3968" s="33">
        <v>0.1654158879749425</v>
      </c>
      <c r="I3968" s="33">
        <v>0.13398037975556451</v>
      </c>
      <c r="J3968" s="33">
        <v>0.31489817919187413</v>
      </c>
    </row>
    <row r="3969" spans="1:10">
      <c r="A3969" s="5">
        <v>3967</v>
      </c>
      <c r="B3969" s="33">
        <v>0.23812681277074485</v>
      </c>
      <c r="C3969" s="33">
        <v>0.12071438869535003</v>
      </c>
      <c r="D3969" s="33">
        <v>0.52403197279557434</v>
      </c>
      <c r="E3969" s="33">
        <v>0.25333240917492078</v>
      </c>
      <c r="F3969" s="33">
        <v>0.10462439109077556</v>
      </c>
      <c r="G3969" s="33">
        <v>0.20529041443402132</v>
      </c>
      <c r="H3969" s="33">
        <v>0.13937262130522884</v>
      </c>
      <c r="I3969" s="33">
        <v>0.2095906308308555</v>
      </c>
      <c r="J3969" s="33">
        <v>0.31495287615139722</v>
      </c>
    </row>
    <row r="3970" spans="1:10">
      <c r="A3970" s="5">
        <v>3968</v>
      </c>
      <c r="B3970" s="33">
        <v>0.21433341394995425</v>
      </c>
      <c r="C3970" s="33">
        <v>0.18243971999316991</v>
      </c>
      <c r="D3970" s="33">
        <v>0.52410558119902184</v>
      </c>
      <c r="E3970" s="33">
        <v>0.24354382350446552</v>
      </c>
      <c r="F3970" s="33">
        <v>0.31407623525690037</v>
      </c>
      <c r="G3970" s="33">
        <v>0.20533777117611846</v>
      </c>
      <c r="H3970" s="33">
        <v>0.14268703866366469</v>
      </c>
      <c r="I3970" s="33">
        <v>0.29037291862465175</v>
      </c>
      <c r="J3970" s="33">
        <v>0.31500757707415711</v>
      </c>
    </row>
    <row r="3971" spans="1:10">
      <c r="A3971" s="5">
        <v>3969</v>
      </c>
      <c r="B3971" s="33">
        <v>0.19100354188678931</v>
      </c>
      <c r="C3971" s="33">
        <v>0.22824056317789337</v>
      </c>
      <c r="D3971" s="33">
        <v>0.52417902647372894</v>
      </c>
      <c r="E3971" s="33">
        <v>0.25635360827146653</v>
      </c>
      <c r="F3971" s="33">
        <v>0.5008668893783339</v>
      </c>
      <c r="G3971" s="33">
        <v>0.20538514037148786</v>
      </c>
      <c r="H3971" s="33">
        <v>0.16424425719081467</v>
      </c>
      <c r="I3971" s="33">
        <v>0.36450544492322695</v>
      </c>
      <c r="J3971" s="33">
        <v>0.31506228156859312</v>
      </c>
    </row>
    <row r="3972" spans="1:10">
      <c r="A3972" s="5">
        <v>3970</v>
      </c>
      <c r="B3972" s="33">
        <v>0.164549006963221</v>
      </c>
      <c r="C3972" s="33">
        <v>0.24747031137569747</v>
      </c>
      <c r="D3972" s="33">
        <v>0.52425230822920221</v>
      </c>
      <c r="E3972" s="33">
        <v>0.2877249382983838</v>
      </c>
      <c r="F3972" s="33">
        <v>0.59698641163469424</v>
      </c>
      <c r="G3972" s="33">
        <v>0.2054325212875841</v>
      </c>
      <c r="H3972" s="33">
        <v>0.1674350479434123</v>
      </c>
      <c r="I3972" s="33">
        <v>0.41671838703385145</v>
      </c>
      <c r="J3972" s="33">
        <v>0.31511698924631182</v>
      </c>
    </row>
    <row r="3973" spans="1:10">
      <c r="A3973" s="5">
        <v>3971</v>
      </c>
      <c r="B3973" s="33">
        <v>0.13989663649982112</v>
      </c>
      <c r="C3973" s="33">
        <v>0.24745936933368945</v>
      </c>
      <c r="D3973" s="33">
        <v>0.52432542608074584</v>
      </c>
      <c r="E3973" s="33">
        <v>0.32620299273911835</v>
      </c>
      <c r="F3973" s="33">
        <v>0.64397811946738981</v>
      </c>
      <c r="G3973" s="33">
        <v>0.20547991319186171</v>
      </c>
      <c r="H3973" s="33">
        <v>0.17849347518005845</v>
      </c>
      <c r="I3973" s="33">
        <v>0.46006498048418099</v>
      </c>
      <c r="J3973" s="33">
        <v>0.31517169972279219</v>
      </c>
    </row>
    <row r="3974" spans="1:10">
      <c r="A3974" s="5">
        <v>3972</v>
      </c>
      <c r="B3974" s="33">
        <v>0.11949657565071946</v>
      </c>
      <c r="C3974" s="33">
        <v>0.23886375917114097</v>
      </c>
      <c r="D3974" s="33">
        <v>0.52439837963580516</v>
      </c>
      <c r="E3974" s="33">
        <v>0.36275005876853345</v>
      </c>
      <c r="F3974" s="33">
        <v>0.67175541665588423</v>
      </c>
      <c r="G3974" s="33">
        <v>0.20552731535177535</v>
      </c>
      <c r="H3974" s="33">
        <v>0.18515518973500972</v>
      </c>
      <c r="I3974" s="33">
        <v>0.48296971452327569</v>
      </c>
      <c r="J3974" s="33">
        <v>0.31522641260769396</v>
      </c>
    </row>
    <row r="3975" spans="1:10">
      <c r="A3975" s="5">
        <v>3973</v>
      </c>
      <c r="B3975" s="33">
        <v>7.3784462417150129E-2</v>
      </c>
      <c r="C3975" s="33">
        <v>0.25243519932032238</v>
      </c>
      <c r="D3975" s="33">
        <v>0.52447116850836406</v>
      </c>
      <c r="E3975" s="33">
        <v>0.40615645216596313</v>
      </c>
      <c r="F3975" s="33">
        <v>0.68150502908404942</v>
      </c>
      <c r="G3975" s="33">
        <v>0.20557472703477947</v>
      </c>
      <c r="H3975" s="33">
        <v>0.15749553390124932</v>
      </c>
      <c r="I3975" s="33">
        <v>0.48099941482098796</v>
      </c>
      <c r="J3975" s="33">
        <v>0.31528112751500859</v>
      </c>
    </row>
    <row r="3976" spans="1:10">
      <c r="A3976" s="5">
        <v>3974</v>
      </c>
      <c r="B3976" s="33">
        <v>5.2583721476681868E-2</v>
      </c>
      <c r="C3976" s="33">
        <v>0.21928132096814745</v>
      </c>
      <c r="D3976" s="33">
        <v>0.52454379230904613</v>
      </c>
      <c r="E3976" s="33">
        <v>0.45558205243987171</v>
      </c>
      <c r="F3976" s="33">
        <v>0.67888368346500794</v>
      </c>
      <c r="G3976" s="33">
        <v>0.20562214750832869</v>
      </c>
      <c r="H3976" s="33">
        <v>0.16071749856708742</v>
      </c>
      <c r="I3976" s="33">
        <v>0.46523701720268634</v>
      </c>
      <c r="J3976" s="33">
        <v>0.31533584405683179</v>
      </c>
    </row>
    <row r="3977" spans="1:10">
      <c r="A3977" s="5">
        <v>3975</v>
      </c>
      <c r="B3977" s="33">
        <v>4.5497560747430131E-2</v>
      </c>
      <c r="C3977" s="33">
        <v>0.17881790408850864</v>
      </c>
      <c r="D3977" s="33">
        <v>0.5246162506533818</v>
      </c>
      <c r="E3977" s="33">
        <v>0.49749826407048175</v>
      </c>
      <c r="F3977" s="33">
        <v>0.66305276017415715</v>
      </c>
      <c r="G3977" s="33">
        <v>0.20566957603987771</v>
      </c>
      <c r="H3977" s="33">
        <v>0.16392438156924871</v>
      </c>
      <c r="I3977" s="33">
        <v>0.42410701091743025</v>
      </c>
      <c r="J3977" s="33">
        <v>0.3153905618476574</v>
      </c>
    </row>
    <row r="3978" spans="1:10">
      <c r="A3978" s="5">
        <v>3976</v>
      </c>
      <c r="B3978" s="33">
        <v>5.3931787466478441E-2</v>
      </c>
      <c r="C3978" s="33">
        <v>0.13409396141025093</v>
      </c>
      <c r="D3978" s="33">
        <v>0.52468854315076019</v>
      </c>
      <c r="E3978" s="33">
        <v>0.52013568084297501</v>
      </c>
      <c r="F3978" s="33">
        <v>0.62991146199056181</v>
      </c>
      <c r="G3978" s="33">
        <v>0.20571701189688091</v>
      </c>
      <c r="H3978" s="33">
        <v>0.16392438156924871</v>
      </c>
      <c r="I3978" s="33">
        <v>0.35785568342800594</v>
      </c>
      <c r="J3978" s="33">
        <v>0.31544528049817899</v>
      </c>
    </row>
    <row r="3979" spans="1:10">
      <c r="A3979" s="5">
        <v>3977</v>
      </c>
      <c r="B3979" s="33">
        <v>6.9539444338226925E-2</v>
      </c>
      <c r="C3979" s="33">
        <v>8.9352206105468443E-2</v>
      </c>
      <c r="D3979" s="33">
        <v>0.52476066941975785</v>
      </c>
      <c r="E3979" s="33">
        <v>0.53116446512973114</v>
      </c>
      <c r="F3979" s="33">
        <v>0.55324105838654603</v>
      </c>
      <c r="G3979" s="33">
        <v>0.20576445434679291</v>
      </c>
      <c r="H3979" s="33">
        <v>0.1570647749263854</v>
      </c>
      <c r="I3979" s="33">
        <v>0.2733790836924202</v>
      </c>
      <c r="J3979" s="33">
        <v>0.31549999962504666</v>
      </c>
    </row>
    <row r="3980" spans="1:10">
      <c r="A3980" s="5">
        <v>3978</v>
      </c>
      <c r="B3980" s="33">
        <v>8.3313126338437252E-2</v>
      </c>
      <c r="C3980" s="33">
        <v>4.8594880888171807E-2</v>
      </c>
      <c r="D3980" s="33">
        <v>0.52483262907249328</v>
      </c>
      <c r="E3980" s="33">
        <v>0.53435266214348032</v>
      </c>
      <c r="F3980" s="33">
        <v>0.38492904486131302</v>
      </c>
      <c r="G3980" s="33">
        <v>0.20581190265706845</v>
      </c>
      <c r="H3980" s="33">
        <v>0.14565463827904829</v>
      </c>
      <c r="I3980" s="33">
        <v>0.17929727290818193</v>
      </c>
      <c r="J3980" s="33">
        <v>0.31555471884029568</v>
      </c>
    </row>
    <row r="3981" spans="1:10">
      <c r="A3981" s="5">
        <v>3979</v>
      </c>
      <c r="B3981" s="33">
        <v>0.12784570879193188</v>
      </c>
      <c r="C3981" s="33">
        <v>2.1911057421960339E-2</v>
      </c>
      <c r="D3981" s="33">
        <v>0.52490442172496909</v>
      </c>
      <c r="E3981" s="33">
        <v>0.52008658429928589</v>
      </c>
      <c r="F3981" s="33">
        <v>0.11985403993379798</v>
      </c>
      <c r="G3981" s="33">
        <v>0.20585935609516184</v>
      </c>
      <c r="H3981" s="33">
        <v>0.12931506057106104</v>
      </c>
      <c r="I3981" s="33">
        <v>0.10122414720503127</v>
      </c>
      <c r="J3981" s="33">
        <v>0.31560943775856631</v>
      </c>
    </row>
    <row r="3982" spans="1:10">
      <c r="A3982" s="5">
        <v>3980</v>
      </c>
      <c r="B3982" s="33">
        <v>0.12040567731450426</v>
      </c>
      <c r="C3982" s="33">
        <v>1.246120458450512E-3</v>
      </c>
      <c r="D3982" s="33">
        <v>0.52497604699582678</v>
      </c>
      <c r="E3982" s="33">
        <v>0.47028436111662386</v>
      </c>
      <c r="F3982" s="33">
        <v>1.0651524099907808E-2</v>
      </c>
      <c r="G3982" s="33">
        <v>0.20590681392852792</v>
      </c>
      <c r="H3982" s="33">
        <v>0.12931506057106104</v>
      </c>
      <c r="I3982" s="33">
        <v>5.713869136634369E-2</v>
      </c>
      <c r="J3982" s="33">
        <v>0.31566415599583564</v>
      </c>
    </row>
    <row r="3983" spans="1:10">
      <c r="A3983" s="5">
        <v>3981</v>
      </c>
      <c r="B3983" s="33">
        <v>0.11239219984970332</v>
      </c>
      <c r="C3983" s="33">
        <v>0</v>
      </c>
      <c r="D3983" s="33">
        <v>0.525047504493801</v>
      </c>
      <c r="E3983" s="33">
        <v>0.40350905893719669</v>
      </c>
      <c r="F3983" s="33">
        <v>0</v>
      </c>
      <c r="G3983" s="33">
        <v>0.20595427542462102</v>
      </c>
      <c r="H3983" s="33">
        <v>0.14290735436119137</v>
      </c>
      <c r="I3983" s="33">
        <v>2.0688146874020992E-2</v>
      </c>
      <c r="J3983" s="33">
        <v>0.31571887316181962</v>
      </c>
    </row>
    <row r="3984" spans="1:10">
      <c r="A3984" s="5">
        <v>3982</v>
      </c>
      <c r="B3984" s="33">
        <v>0.11199468687420071</v>
      </c>
      <c r="C3984" s="33">
        <v>0</v>
      </c>
      <c r="D3984" s="33">
        <v>0.52511879384395088</v>
      </c>
      <c r="E3984" s="33">
        <v>0.36691448442684044</v>
      </c>
      <c r="F3984" s="33">
        <v>0</v>
      </c>
      <c r="G3984" s="33">
        <v>0.2060017398508959</v>
      </c>
      <c r="H3984" s="33">
        <v>0.15176512536493672</v>
      </c>
      <c r="I3984" s="33">
        <v>4.186886867361391E-3</v>
      </c>
      <c r="J3984" s="33">
        <v>0.31577358887650153</v>
      </c>
    </row>
    <row r="3985" spans="1:10">
      <c r="A3985" s="5">
        <v>3983</v>
      </c>
      <c r="B3985" s="33">
        <v>0.10337700572163037</v>
      </c>
      <c r="C3985" s="33">
        <v>0</v>
      </c>
      <c r="D3985" s="33">
        <v>0.52518991465884524</v>
      </c>
      <c r="E3985" s="33">
        <v>0.34504699868590033</v>
      </c>
      <c r="F3985" s="33">
        <v>0</v>
      </c>
      <c r="G3985" s="33">
        <v>0.20604920647480701</v>
      </c>
      <c r="H3985" s="33">
        <v>0.16732891924744903</v>
      </c>
      <c r="I3985" s="33">
        <v>2.7091620906456058E-3</v>
      </c>
      <c r="J3985" s="33">
        <v>0.31582830275164558</v>
      </c>
    </row>
    <row r="3986" spans="1:10">
      <c r="A3986" s="5">
        <v>3984</v>
      </c>
      <c r="B3986" s="33">
        <v>9.9644188824892385E-2</v>
      </c>
      <c r="C3986" s="33">
        <v>0</v>
      </c>
      <c r="D3986" s="33">
        <v>0.52526086656064819</v>
      </c>
      <c r="E3986" s="33">
        <v>0.32629656272225482</v>
      </c>
      <c r="F3986" s="33">
        <v>0</v>
      </c>
      <c r="G3986" s="33">
        <v>0.20609667456380901</v>
      </c>
      <c r="H3986" s="33">
        <v>0.18255975839485894</v>
      </c>
      <c r="I3986" s="33">
        <v>3.2017370162175339E-3</v>
      </c>
      <c r="J3986" s="33">
        <v>0.31588301440533523</v>
      </c>
    </row>
    <row r="3987" spans="1:10">
      <c r="A3987" s="5">
        <v>3985</v>
      </c>
      <c r="B3987" s="33">
        <v>0.10757915347892051</v>
      </c>
      <c r="C3987" s="33">
        <v>0</v>
      </c>
      <c r="D3987" s="33">
        <v>0.52533164916558805</v>
      </c>
      <c r="E3987" s="33">
        <v>0.30355899060668989</v>
      </c>
      <c r="F3987" s="33">
        <v>0</v>
      </c>
      <c r="G3987" s="33">
        <v>0.20614414338535642</v>
      </c>
      <c r="H3987" s="33">
        <v>0.16616045808921304</v>
      </c>
      <c r="I3987" s="33">
        <v>5.6646116440771752E-3</v>
      </c>
      <c r="J3987" s="33">
        <v>0.31593772345122317</v>
      </c>
    </row>
    <row r="3988" spans="1:10">
      <c r="A3988" s="5">
        <v>3986</v>
      </c>
      <c r="B3988" s="33">
        <v>0.10223806404166885</v>
      </c>
      <c r="C3988" s="33">
        <v>0</v>
      </c>
      <c r="D3988" s="33">
        <v>0.52540226209414864</v>
      </c>
      <c r="E3988" s="33">
        <v>0.27339736578244572</v>
      </c>
      <c r="F3988" s="33">
        <v>0</v>
      </c>
      <c r="G3988" s="33">
        <v>0.20619161220690382</v>
      </c>
      <c r="H3988" s="33">
        <v>0.16817750788047378</v>
      </c>
      <c r="I3988" s="33">
        <v>9.851498511438567E-3</v>
      </c>
      <c r="J3988" s="33">
        <v>0.31599242950592171</v>
      </c>
    </row>
    <row r="3989" spans="1:10">
      <c r="A3989" s="5">
        <v>3987</v>
      </c>
      <c r="B3989" s="33">
        <v>0.10066021301768922</v>
      </c>
      <c r="C3989" s="33">
        <v>0</v>
      </c>
      <c r="D3989" s="33">
        <v>0.52547270496283682</v>
      </c>
      <c r="E3989" s="33">
        <v>0.2432517332175618</v>
      </c>
      <c r="F3989" s="33">
        <v>0</v>
      </c>
      <c r="G3989" s="33">
        <v>0.20623908029590585</v>
      </c>
      <c r="H3989" s="33">
        <v>0.17377441338192687</v>
      </c>
      <c r="I3989" s="33">
        <v>1.7978984783375385E-2</v>
      </c>
      <c r="J3989" s="33">
        <v>0.31604713218357783</v>
      </c>
    </row>
    <row r="3990" spans="1:10">
      <c r="A3990" s="5">
        <v>3988</v>
      </c>
      <c r="B3990" s="33">
        <v>0.10741621230728504</v>
      </c>
      <c r="C3990" s="33">
        <v>0</v>
      </c>
      <c r="D3990" s="33">
        <v>0.52554297739611622</v>
      </c>
      <c r="E3990" s="33">
        <v>0.20028126686050646</v>
      </c>
      <c r="F3990" s="33">
        <v>0</v>
      </c>
      <c r="G3990" s="33">
        <v>0.20628654691981696</v>
      </c>
      <c r="H3990" s="33">
        <v>0.18712201918461224</v>
      </c>
      <c r="I3990" s="33">
        <v>4.8518630168834939E-2</v>
      </c>
      <c r="J3990" s="33">
        <v>0.31610183110254836</v>
      </c>
    </row>
    <row r="3991" spans="1:10">
      <c r="A3991" s="5">
        <v>3989</v>
      </c>
      <c r="B3991" s="33">
        <v>0.11428509107622606</v>
      </c>
      <c r="C3991" s="33">
        <v>1.4746819033719435E-2</v>
      </c>
      <c r="D3991" s="33">
        <v>0.52561307901117016</v>
      </c>
      <c r="E3991" s="33">
        <v>0.16789757861229812</v>
      </c>
      <c r="F3991" s="33">
        <v>0</v>
      </c>
      <c r="G3991" s="33">
        <v>0.20633401134609178</v>
      </c>
      <c r="H3991" s="33">
        <v>0.19545353670272725</v>
      </c>
      <c r="I3991" s="33">
        <v>8.5708037049515517E-2</v>
      </c>
      <c r="J3991" s="33">
        <v>0.31615652587733634</v>
      </c>
    </row>
    <row r="3992" spans="1:10">
      <c r="A3992" s="5">
        <v>3990</v>
      </c>
      <c r="B3992" s="33">
        <v>0.11909097024086589</v>
      </c>
      <c r="C3992" s="33">
        <v>5.0848432609641649E-2</v>
      </c>
      <c r="D3992" s="33">
        <v>0.52568300943564683</v>
      </c>
      <c r="E3992" s="33">
        <v>0.15760428645030394</v>
      </c>
      <c r="F3992" s="33">
        <v>1.2700604126059918E-2</v>
      </c>
      <c r="G3992" s="33">
        <v>0.20638147284218494</v>
      </c>
      <c r="H3992" s="33">
        <v>0.20024971933283719</v>
      </c>
      <c r="I3992" s="33">
        <v>0.13915241647406978</v>
      </c>
      <c r="J3992" s="33">
        <v>0.31621121612834108</v>
      </c>
    </row>
    <row r="3993" spans="1:10">
      <c r="A3993" s="5">
        <v>3991</v>
      </c>
      <c r="B3993" s="33">
        <v>0.15826024369741756</v>
      </c>
      <c r="C3993" s="33">
        <v>0.11537034627184196</v>
      </c>
      <c r="D3993" s="33">
        <v>0.52575276828653794</v>
      </c>
      <c r="E3993" s="33">
        <v>0.15332633570262616</v>
      </c>
      <c r="F3993" s="33">
        <v>0.1066655596110352</v>
      </c>
      <c r="G3993" s="33">
        <v>0.2064289306755509</v>
      </c>
      <c r="H3993" s="33">
        <v>0.19360940149268421</v>
      </c>
      <c r="I3993" s="33">
        <v>0.22042727919343794</v>
      </c>
      <c r="J3993" s="33">
        <v>0.31626590146930827</v>
      </c>
    </row>
    <row r="3994" spans="1:10">
      <c r="A3994" s="5">
        <v>3992</v>
      </c>
      <c r="B3994" s="33">
        <v>0.16646294504300357</v>
      </c>
      <c r="C3994" s="33">
        <v>0.17628876558809214</v>
      </c>
      <c r="D3994" s="33">
        <v>0.52582235519020637</v>
      </c>
      <c r="E3994" s="33">
        <v>0.1542675617759863</v>
      </c>
      <c r="F3994" s="33">
        <v>0.32110165248942185</v>
      </c>
      <c r="G3994" s="33">
        <v>0.20647638411364441</v>
      </c>
      <c r="H3994" s="33">
        <v>0.18660490454593184</v>
      </c>
      <c r="I3994" s="33">
        <v>0.31475537744046217</v>
      </c>
      <c r="J3994" s="33">
        <v>0.31632058151988474</v>
      </c>
    </row>
    <row r="3995" spans="1:10">
      <c r="A3995" s="5">
        <v>3993</v>
      </c>
      <c r="B3995" s="33">
        <v>0.18224958605126229</v>
      </c>
      <c r="C3995" s="33">
        <v>0.22809780769960242</v>
      </c>
      <c r="D3995" s="33">
        <v>0.52589176976927798</v>
      </c>
      <c r="E3995" s="33">
        <v>0.16405847241859087</v>
      </c>
      <c r="F3995" s="33">
        <v>0.51029476723353817</v>
      </c>
      <c r="G3995" s="33">
        <v>0.20652383242391986</v>
      </c>
      <c r="H3995" s="33">
        <v>0.18794870638346114</v>
      </c>
      <c r="I3995" s="33">
        <v>0.38962676612739527</v>
      </c>
      <c r="J3995" s="33">
        <v>0.31637525589696847</v>
      </c>
    </row>
    <row r="3996" spans="1:10">
      <c r="A3996" s="5">
        <v>3994</v>
      </c>
      <c r="B3996" s="33">
        <v>0.20094608236277439</v>
      </c>
      <c r="C3996" s="33">
        <v>0.26784057660326982</v>
      </c>
      <c r="D3996" s="33">
        <v>0.52596101164659315</v>
      </c>
      <c r="E3996" s="33">
        <v>0.17790217195124827</v>
      </c>
      <c r="F3996" s="33">
        <v>0.6084027146375417</v>
      </c>
      <c r="G3996" s="33">
        <v>0.20657127487383192</v>
      </c>
      <c r="H3996" s="33">
        <v>0.19217222205147638</v>
      </c>
      <c r="I3996" s="33">
        <v>0.4430711455519496</v>
      </c>
      <c r="J3996" s="33">
        <v>0.31642992421791039</v>
      </c>
    </row>
    <row r="3997" spans="1:10">
      <c r="A3997" s="5">
        <v>3995</v>
      </c>
      <c r="B3997" s="33">
        <v>0.2156356981178669</v>
      </c>
      <c r="C3997" s="33">
        <v>0.30151509258215281</v>
      </c>
      <c r="D3997" s="33">
        <v>0.52603008044860677</v>
      </c>
      <c r="E3997" s="33">
        <v>0.18855030850113194</v>
      </c>
      <c r="F3997" s="33">
        <v>0.65520982066607936</v>
      </c>
      <c r="G3997" s="33">
        <v>0.20661871073083515</v>
      </c>
      <c r="H3997" s="33">
        <v>0.19984259015028347</v>
      </c>
      <c r="I3997" s="33">
        <v>0.47188677869790741</v>
      </c>
      <c r="J3997" s="33">
        <v>0.31648458610189539</v>
      </c>
    </row>
    <row r="3998" spans="1:10">
      <c r="A3998" s="5">
        <v>3996</v>
      </c>
      <c r="B3998" s="33">
        <v>0.23105514206387973</v>
      </c>
      <c r="C3998" s="33">
        <v>0.32006159931968753</v>
      </c>
      <c r="D3998" s="33">
        <v>0.52609897579995446</v>
      </c>
      <c r="E3998" s="33">
        <v>0.20625883395431063</v>
      </c>
      <c r="F3998" s="33">
        <v>0.67810835588754503</v>
      </c>
      <c r="G3998" s="33">
        <v>0.20666613926238411</v>
      </c>
      <c r="H3998" s="33">
        <v>0.21086913479971114</v>
      </c>
      <c r="I3998" s="33">
        <v>0.47976797750705819</v>
      </c>
      <c r="J3998" s="33">
        <v>0.31653924116679794</v>
      </c>
    </row>
    <row r="3999" spans="1:10">
      <c r="A3999" s="5">
        <v>3997</v>
      </c>
      <c r="B3999" s="33">
        <v>0.21491428449120525</v>
      </c>
      <c r="C3999" s="33">
        <v>0.36799944875519047</v>
      </c>
      <c r="D3999" s="33">
        <v>0.52616769732876301</v>
      </c>
      <c r="E3999" s="33">
        <v>0.24289296430408724</v>
      </c>
      <c r="F3999" s="33">
        <v>0.68634159635298497</v>
      </c>
      <c r="G3999" s="33">
        <v>0.20671355973593339</v>
      </c>
      <c r="H3999" s="33">
        <v>0.20603049624671332</v>
      </c>
      <c r="I3999" s="33">
        <v>0.47311821601183718</v>
      </c>
      <c r="J3999" s="33">
        <v>0.31659388903275387</v>
      </c>
    </row>
    <row r="4000" spans="1:10">
      <c r="A4000" s="5">
        <v>3998</v>
      </c>
      <c r="B4000" s="33">
        <v>0.22155211568004041</v>
      </c>
      <c r="C4000" s="33">
        <v>0.34612325318799991</v>
      </c>
      <c r="D4000" s="33">
        <v>0.52623624465784891</v>
      </c>
      <c r="E4000" s="33">
        <v>0.29188683760764628</v>
      </c>
      <c r="F4000" s="33">
        <v>0.68428987915820205</v>
      </c>
      <c r="G4000" s="33">
        <v>0.20676097141893748</v>
      </c>
      <c r="H4000" s="33">
        <v>0.22305267467441084</v>
      </c>
      <c r="I4000" s="33">
        <v>0.43100305987543736</v>
      </c>
      <c r="J4000" s="33">
        <v>0.31664852931661891</v>
      </c>
    </row>
    <row r="4001" spans="1:10">
      <c r="A4001" s="5">
        <v>3999</v>
      </c>
      <c r="B4001" s="33">
        <v>0.2191609952096723</v>
      </c>
      <c r="C4001" s="33">
        <v>0.31818338508570276</v>
      </c>
      <c r="D4001" s="33">
        <v>0.52630461741808665</v>
      </c>
      <c r="E4001" s="33">
        <v>0.34027650637765267</v>
      </c>
      <c r="F4001" s="33">
        <v>0.6678866902744619</v>
      </c>
      <c r="G4001" s="33">
        <v>0.20680837357885112</v>
      </c>
      <c r="H4001" s="33">
        <v>0.2408475753060533</v>
      </c>
      <c r="I4001" s="33">
        <v>0.37435694343466558</v>
      </c>
      <c r="J4001" s="33">
        <v>0.31670316163985668</v>
      </c>
    </row>
    <row r="4002" spans="1:10">
      <c r="A4002" s="5">
        <v>4000</v>
      </c>
      <c r="B4002" s="33">
        <v>0.20592721237175923</v>
      </c>
      <c r="C4002" s="33">
        <v>0.27289071068912013</v>
      </c>
      <c r="D4002" s="33">
        <v>0.52637281523732016</v>
      </c>
      <c r="E4002" s="33">
        <v>0.38215781685412686</v>
      </c>
      <c r="F4002" s="33">
        <v>0.62937084242124242</v>
      </c>
      <c r="G4002" s="33">
        <v>0.20685576548312876</v>
      </c>
      <c r="H4002" s="33">
        <v>0.25382441294599617</v>
      </c>
      <c r="I4002" s="33">
        <v>0.31007591564752884</v>
      </c>
      <c r="J4002" s="33">
        <v>0.31675778562218582</v>
      </c>
    </row>
    <row r="4003" spans="1:10">
      <c r="A4003" s="5">
        <v>4001</v>
      </c>
      <c r="B4003" s="33">
        <v>0.19089013642873293</v>
      </c>
      <c r="C4003" s="33">
        <v>0.20724482029321029</v>
      </c>
      <c r="D4003" s="33">
        <v>0.52644083774228523</v>
      </c>
      <c r="E4003" s="33">
        <v>0.40473982312547035</v>
      </c>
      <c r="F4003" s="33">
        <v>0.55428010282709161</v>
      </c>
      <c r="G4003" s="33">
        <v>0.20690314639922494</v>
      </c>
      <c r="H4003" s="33">
        <v>0.26721812232613484</v>
      </c>
      <c r="I4003" s="33">
        <v>0.22855476546537476</v>
      </c>
      <c r="J4003" s="33">
        <v>0.31681240088239582</v>
      </c>
    </row>
    <row r="4004" spans="1:10">
      <c r="A4004" s="5">
        <v>4002</v>
      </c>
      <c r="B4004" s="33">
        <v>0.16571431400679212</v>
      </c>
      <c r="C4004" s="33">
        <v>0.13006881674785142</v>
      </c>
      <c r="D4004" s="33">
        <v>0.5265086845624003</v>
      </c>
      <c r="E4004" s="33">
        <v>0.41431645296605996</v>
      </c>
      <c r="F4004" s="33">
        <v>0.38427238987223733</v>
      </c>
      <c r="G4004" s="33">
        <v>0.2069505155945944</v>
      </c>
      <c r="H4004" s="33">
        <v>0.28645884776197472</v>
      </c>
      <c r="I4004" s="33">
        <v>0.15146678961336796</v>
      </c>
      <c r="J4004" s="33">
        <v>0.31686700704064286</v>
      </c>
    </row>
    <row r="4005" spans="1:10">
      <c r="A4005" s="5">
        <v>4003</v>
      </c>
      <c r="B4005" s="33">
        <v>0.12269375763965028</v>
      </c>
      <c r="C4005" s="33">
        <v>5.9134357536753251E-2</v>
      </c>
      <c r="D4005" s="33">
        <v>0.52657635532925995</v>
      </c>
      <c r="E4005" s="33">
        <v>0.40097644031887891</v>
      </c>
      <c r="F4005" s="33">
        <v>0.11511504790420296</v>
      </c>
      <c r="G4005" s="33">
        <v>0.20699787233669151</v>
      </c>
      <c r="H4005" s="33">
        <v>0.27177383293464646</v>
      </c>
      <c r="I4005" s="33">
        <v>8.5954324512301505E-2</v>
      </c>
      <c r="J4005" s="33">
        <v>0.31692160371892492</v>
      </c>
    </row>
    <row r="4006" spans="1:10">
      <c r="A4006" s="5">
        <v>4004</v>
      </c>
      <c r="B4006" s="33">
        <v>0.12387009771472958</v>
      </c>
      <c r="C4006" s="33">
        <v>4.8292575169438055E-3</v>
      </c>
      <c r="D4006" s="33">
        <v>0.52664384967207822</v>
      </c>
      <c r="E4006" s="33">
        <v>0.36578413476049848</v>
      </c>
      <c r="F4006" s="33">
        <v>9.9711345931545996E-3</v>
      </c>
      <c r="G4006" s="33">
        <v>0.20704521589297104</v>
      </c>
      <c r="H4006" s="33">
        <v>0.28374254602858912</v>
      </c>
      <c r="I4006" s="33">
        <v>4.7533480317691085E-2</v>
      </c>
      <c r="J4006" s="33">
        <v>0.31697619053712689</v>
      </c>
    </row>
    <row r="4007" spans="1:10">
      <c r="A4007" s="5">
        <v>4005</v>
      </c>
      <c r="B4007" s="33">
        <v>0.13586417815853905</v>
      </c>
      <c r="C4007" s="33">
        <v>0</v>
      </c>
      <c r="D4007" s="33">
        <v>0.52671116722415545</v>
      </c>
      <c r="E4007" s="33">
        <v>0.32180440409205485</v>
      </c>
      <c r="F4007" s="33">
        <v>0</v>
      </c>
      <c r="G4007" s="33">
        <v>0.20709254553088735</v>
      </c>
      <c r="H4007" s="33">
        <v>0.28683303507838492</v>
      </c>
      <c r="I4007" s="33">
        <v>2.167329672516485E-2</v>
      </c>
      <c r="J4007" s="33">
        <v>0.3170307671177921</v>
      </c>
    </row>
    <row r="4008" spans="1:10">
      <c r="A4008" s="5">
        <v>4006</v>
      </c>
      <c r="B4008" s="33">
        <v>0.15668959513065472</v>
      </c>
      <c r="C4008" s="33">
        <v>0</v>
      </c>
      <c r="D4008" s="33">
        <v>0.52677830761880728</v>
      </c>
      <c r="E4008" s="33">
        <v>0.29626316828479887</v>
      </c>
      <c r="F4008" s="33">
        <v>0</v>
      </c>
      <c r="G4008" s="33">
        <v>0.20713986051789518</v>
      </c>
      <c r="H4008" s="33">
        <v>0.28608454575763109</v>
      </c>
      <c r="I4008" s="33">
        <v>5.1720367185052471E-3</v>
      </c>
      <c r="J4008" s="33">
        <v>0.31708533308331621</v>
      </c>
    </row>
    <row r="4009" spans="1:10">
      <c r="A4009" s="5">
        <v>4007</v>
      </c>
      <c r="B4009" s="33">
        <v>0.18309569242005072</v>
      </c>
      <c r="C4009" s="33">
        <v>0</v>
      </c>
      <c r="D4009" s="33">
        <v>0.52684527048080088</v>
      </c>
      <c r="E4009" s="33">
        <v>0.27358600405778616</v>
      </c>
      <c r="F4009" s="33">
        <v>0</v>
      </c>
      <c r="G4009" s="33">
        <v>0.20718716012144905</v>
      </c>
      <c r="H4009" s="33">
        <v>0.28430503823161801</v>
      </c>
      <c r="I4009" s="33">
        <v>2.9554495534315699E-3</v>
      </c>
      <c r="J4009" s="33">
        <v>0.31713988805104648</v>
      </c>
    </row>
    <row r="4010" spans="1:10">
      <c r="A4010" s="5">
        <v>4008</v>
      </c>
      <c r="B4010" s="33">
        <v>0.20147206447703631</v>
      </c>
      <c r="C4010" s="33">
        <v>0</v>
      </c>
      <c r="D4010" s="33">
        <v>0.52691205545096087</v>
      </c>
      <c r="E4010" s="33">
        <v>0.25567070141041282</v>
      </c>
      <c r="F4010" s="33">
        <v>0</v>
      </c>
      <c r="G4010" s="33">
        <v>0.20723444360900359</v>
      </c>
      <c r="H4010" s="33">
        <v>0.28092614438287294</v>
      </c>
      <c r="I4010" s="33">
        <v>3.9405994045754265E-3</v>
      </c>
      <c r="J4010" s="33">
        <v>0.31719443164721722</v>
      </c>
    </row>
    <row r="4011" spans="1:10">
      <c r="A4011" s="5">
        <v>4009</v>
      </c>
      <c r="B4011" s="33">
        <v>0.14679402660705512</v>
      </c>
      <c r="C4011" s="33">
        <v>0</v>
      </c>
      <c r="D4011" s="33">
        <v>0.52697866216175904</v>
      </c>
      <c r="E4011" s="33">
        <v>0.23065450826630726</v>
      </c>
      <c r="F4011" s="33">
        <v>0</v>
      </c>
      <c r="G4011" s="33">
        <v>0.20728171024801331</v>
      </c>
      <c r="H4011" s="33">
        <v>0.27819731315954549</v>
      </c>
      <c r="I4011" s="33">
        <v>6.6497614952210323E-3</v>
      </c>
      <c r="J4011" s="33">
        <v>0.31724896349408477</v>
      </c>
    </row>
    <row r="4012" spans="1:10">
      <c r="A4012" s="5">
        <v>4010</v>
      </c>
      <c r="B4012" s="33">
        <v>0.18780021848548312</v>
      </c>
      <c r="C4012" s="33">
        <v>0</v>
      </c>
      <c r="D4012" s="33">
        <v>0.52704509024730284</v>
      </c>
      <c r="E4012" s="33">
        <v>0.20675249352307137</v>
      </c>
      <c r="F4012" s="33">
        <v>0</v>
      </c>
      <c r="G4012" s="33">
        <v>0.20732895930593276</v>
      </c>
      <c r="H4012" s="33">
        <v>0.27111058031110785</v>
      </c>
      <c r="I4012" s="33">
        <v>1.0836648362582423E-2</v>
      </c>
      <c r="J4012" s="33">
        <v>0.31730348321392093</v>
      </c>
    </row>
    <row r="4013" spans="1:10">
      <c r="A4013" s="5">
        <v>4011</v>
      </c>
      <c r="B4013" s="33">
        <v>0.22722123867870619</v>
      </c>
      <c r="C4013" s="33">
        <v>0</v>
      </c>
      <c r="D4013" s="33">
        <v>0.52711133934340737</v>
      </c>
      <c r="E4013" s="33">
        <v>0.18650548233501119</v>
      </c>
      <c r="F4013" s="33">
        <v>0</v>
      </c>
      <c r="G4013" s="33">
        <v>0.20737619005021654</v>
      </c>
      <c r="H4013" s="33">
        <v>0.26168885568031908</v>
      </c>
      <c r="I4013" s="33">
        <v>2.1427009262378883E-2</v>
      </c>
      <c r="J4013" s="33">
        <v>0.31735799043040636</v>
      </c>
    </row>
    <row r="4014" spans="1:10">
      <c r="A4014" s="5">
        <v>4012</v>
      </c>
      <c r="B4014" s="33">
        <v>0.24563903726676847</v>
      </c>
      <c r="C4014" s="33">
        <v>0</v>
      </c>
      <c r="D4014" s="33">
        <v>0.52717740908492994</v>
      </c>
      <c r="E4014" s="33">
        <v>0.16077665363046389</v>
      </c>
      <c r="F4014" s="33">
        <v>0</v>
      </c>
      <c r="G4014" s="33">
        <v>0.20742340174831925</v>
      </c>
      <c r="H4014" s="33">
        <v>0.2449322101180014</v>
      </c>
      <c r="I4014" s="33">
        <v>3.9898568971326195E-2</v>
      </c>
      <c r="J4014" s="33">
        <v>0.31741248476614098</v>
      </c>
    </row>
    <row r="4015" spans="1:10">
      <c r="A4015" s="5">
        <v>4013</v>
      </c>
      <c r="B4015" s="33">
        <v>0.25289143079464194</v>
      </c>
      <c r="C4015" s="33">
        <v>2.9620362181857568E-2</v>
      </c>
      <c r="D4015" s="33">
        <v>0.52724329910932977</v>
      </c>
      <c r="E4015" s="33">
        <v>0.13394975665607151</v>
      </c>
      <c r="F4015" s="33">
        <v>0</v>
      </c>
      <c r="G4015" s="33">
        <v>0.20747059366769546</v>
      </c>
      <c r="H4015" s="33">
        <v>0.21337894377542385</v>
      </c>
      <c r="I4015" s="33">
        <v>6.6251327489424361E-2</v>
      </c>
      <c r="J4015" s="33">
        <v>0.31746696584560435</v>
      </c>
    </row>
    <row r="4016" spans="1:10">
      <c r="A4016" s="5">
        <v>4014</v>
      </c>
      <c r="B4016" s="33">
        <v>0.22058609082830025</v>
      </c>
      <c r="C4016" s="33">
        <v>8.3743518945021689E-2</v>
      </c>
      <c r="D4016" s="33">
        <v>0.5273090090554845</v>
      </c>
      <c r="E4016" s="33">
        <v>0.11109576814662797</v>
      </c>
      <c r="F4016" s="33">
        <v>1.1658922516883491E-2</v>
      </c>
      <c r="G4016" s="33">
        <v>0.20751776507579969</v>
      </c>
      <c r="H4016" s="33">
        <v>0.18380663815018164</v>
      </c>
      <c r="I4016" s="33">
        <v>0.10762762123746633</v>
      </c>
      <c r="J4016" s="33">
        <v>0.31752143329403493</v>
      </c>
    </row>
    <row r="4017" spans="1:10">
      <c r="A4017" s="5">
        <v>4015</v>
      </c>
      <c r="B4017" s="33">
        <v>0.17231031687159978</v>
      </c>
      <c r="C4017" s="33">
        <v>0.16520447703394758</v>
      </c>
      <c r="D4017" s="33">
        <v>0.52737453855974015</v>
      </c>
      <c r="E4017" s="33">
        <v>8.7925926175223448E-2</v>
      </c>
      <c r="F4017" s="33">
        <v>9.7765115481996109E-2</v>
      </c>
      <c r="G4017" s="33">
        <v>0.20756491524008655</v>
      </c>
      <c r="H4017" s="33">
        <v>0.1475158582725685</v>
      </c>
      <c r="I4017" s="33">
        <v>0.16525888752938195</v>
      </c>
      <c r="J4017" s="33">
        <v>0.31757588673486514</v>
      </c>
    </row>
    <row r="4018" spans="1:10">
      <c r="A4018" s="5">
        <v>4016</v>
      </c>
      <c r="B4018" s="33">
        <v>0.15353891103808184</v>
      </c>
      <c r="C4018" s="33">
        <v>0.25399863899700603</v>
      </c>
      <c r="D4018" s="33">
        <v>0.52743988726190838</v>
      </c>
      <c r="E4018" s="33">
        <v>6.8898044276394496E-2</v>
      </c>
      <c r="F4018" s="33">
        <v>0.30042625042374288</v>
      </c>
      <c r="G4018" s="33">
        <v>0.2076120434280106</v>
      </c>
      <c r="H4018" s="33">
        <v>0.13992629795705816</v>
      </c>
      <c r="I4018" s="33">
        <v>0.22732332815144493</v>
      </c>
      <c r="J4018" s="33">
        <v>0.31763032579356848</v>
      </c>
    </row>
    <row r="4019" spans="1:10">
      <c r="A4019" s="5">
        <v>4017</v>
      </c>
      <c r="B4019" s="33">
        <v>0.16087977869470277</v>
      </c>
      <c r="C4019" s="33">
        <v>0.33476159659225624</v>
      </c>
      <c r="D4019" s="33">
        <v>0.52750505479967069</v>
      </c>
      <c r="E4019" s="33">
        <v>6.8455473387827301E-2</v>
      </c>
      <c r="F4019" s="33">
        <v>0.49584572030524038</v>
      </c>
      <c r="G4019" s="33">
        <v>0.20765914890702653</v>
      </c>
      <c r="H4019" s="33">
        <v>0.15143925769597066</v>
      </c>
      <c r="I4019" s="33">
        <v>0.28101399503878516</v>
      </c>
      <c r="J4019" s="33">
        <v>0.31768475009452934</v>
      </c>
    </row>
    <row r="4020" spans="1:10">
      <c r="A4020" s="5">
        <v>4018</v>
      </c>
      <c r="B4020" s="33">
        <v>0.19003670673696849</v>
      </c>
      <c r="C4020" s="33">
        <v>0.38554895733952743</v>
      </c>
      <c r="D4020" s="33">
        <v>0.52757004081546299</v>
      </c>
      <c r="E4020" s="33">
        <v>7.6431851049143601E-2</v>
      </c>
      <c r="F4020" s="33">
        <v>0.603141563219043</v>
      </c>
      <c r="G4020" s="33">
        <v>0.2077062309445887</v>
      </c>
      <c r="H4020" s="33">
        <v>0.16775333942822562</v>
      </c>
      <c r="I4020" s="33">
        <v>0.32436058848911481</v>
      </c>
      <c r="J4020" s="33">
        <v>0.31773915926449053</v>
      </c>
    </row>
    <row r="4021" spans="1:10">
      <c r="A4021" s="5">
        <v>4019</v>
      </c>
      <c r="B4021" s="33">
        <v>0.20646941473973091</v>
      </c>
      <c r="C4021" s="33">
        <v>0.41110117008923291</v>
      </c>
      <c r="D4021" s="33">
        <v>0.52763484494898705</v>
      </c>
      <c r="E4021" s="33">
        <v>9.6813322389845871E-2</v>
      </c>
      <c r="F4021" s="33">
        <v>0.65396771424096023</v>
      </c>
      <c r="G4021" s="33">
        <v>0.20775328880815183</v>
      </c>
      <c r="H4021" s="33">
        <v>0.17880703254755798</v>
      </c>
      <c r="I4021" s="33">
        <v>0.35957969566750769</v>
      </c>
      <c r="J4021" s="33">
        <v>0.31779355292886263</v>
      </c>
    </row>
    <row r="4022" spans="1:10">
      <c r="A4022" s="5">
        <v>4020</v>
      </c>
      <c r="B4022" s="33">
        <v>0.20037322004975519</v>
      </c>
      <c r="C4022" s="33">
        <v>0.41507160454159225</v>
      </c>
      <c r="D4022" s="33">
        <v>0.52769946684378866</v>
      </c>
      <c r="E4022" s="33">
        <v>0.13762846594615741</v>
      </c>
      <c r="F4022" s="33">
        <v>0.67721699289032566</v>
      </c>
      <c r="G4022" s="33">
        <v>0.20780032176517046</v>
      </c>
      <c r="H4022" s="33">
        <v>0.20633368688503564</v>
      </c>
      <c r="I4022" s="33">
        <v>0.37977526761595676</v>
      </c>
      <c r="J4022" s="33">
        <v>0.31784793071520656</v>
      </c>
    </row>
    <row r="4023" spans="1:10">
      <c r="A4023" s="5">
        <v>4021</v>
      </c>
      <c r="B4023" s="33">
        <v>0.23189849822958686</v>
      </c>
      <c r="C4023" s="33">
        <v>0.40099199560427007</v>
      </c>
      <c r="D4023" s="33">
        <v>0.52776390614098023</v>
      </c>
      <c r="E4023" s="33">
        <v>0.19737349315102476</v>
      </c>
      <c r="F4023" s="33">
        <v>0.68541067582630333</v>
      </c>
      <c r="G4023" s="33">
        <v>0.20784732908309914</v>
      </c>
      <c r="H4023" s="33">
        <v>0.23576775842871084</v>
      </c>
      <c r="I4023" s="33">
        <v>0.38741017896232166</v>
      </c>
      <c r="J4023" s="33">
        <v>0.31790229224947197</v>
      </c>
    </row>
    <row r="4024" spans="1:10">
      <c r="A4024" s="5">
        <v>4022</v>
      </c>
      <c r="B4024" s="33">
        <v>0.19993537673937267</v>
      </c>
      <c r="C4024" s="33">
        <v>0.38225667502557342</v>
      </c>
      <c r="D4024" s="33">
        <v>0.52782816248322018</v>
      </c>
      <c r="E4024" s="33">
        <v>0.27696290572948618</v>
      </c>
      <c r="F4024" s="33">
        <v>0.68266274611298217</v>
      </c>
      <c r="G4024" s="33">
        <v>0.20789431002939252</v>
      </c>
      <c r="H4024" s="33">
        <v>0.24648405365483686</v>
      </c>
      <c r="I4024" s="33">
        <v>0.36499801984879893</v>
      </c>
      <c r="J4024" s="33">
        <v>0.31795663715823924</v>
      </c>
    </row>
    <row r="4025" spans="1:10">
      <c r="A4025" s="5">
        <v>4023</v>
      </c>
      <c r="B4025" s="33">
        <v>0.17301269741040423</v>
      </c>
      <c r="C4025" s="33">
        <v>0.34477051143649434</v>
      </c>
      <c r="D4025" s="33">
        <v>0.52789223551519837</v>
      </c>
      <c r="E4025" s="33">
        <v>0.35577522899485076</v>
      </c>
      <c r="F4025" s="33">
        <v>0.66597738018574359</v>
      </c>
      <c r="G4025" s="33">
        <v>0.20794126387150508</v>
      </c>
      <c r="H4025" s="33">
        <v>0.25257239039743351</v>
      </c>
      <c r="I4025" s="33">
        <v>0.32657717565418848</v>
      </c>
      <c r="J4025" s="33">
        <v>0.31801096506989779</v>
      </c>
    </row>
    <row r="4026" spans="1:10">
      <c r="A4026" s="5">
        <v>4024</v>
      </c>
      <c r="B4026" s="33">
        <v>0.13585795969596984</v>
      </c>
      <c r="C4026" s="33">
        <v>0.28911597772439102</v>
      </c>
      <c r="D4026" s="33">
        <v>0.52795612488143062</v>
      </c>
      <c r="E4026" s="33">
        <v>0.40073964363302877</v>
      </c>
      <c r="F4026" s="33">
        <v>0.62708705438694679</v>
      </c>
      <c r="G4026" s="33">
        <v>0.20798818987689147</v>
      </c>
      <c r="H4026" s="33">
        <v>0.26474283726426973</v>
      </c>
      <c r="I4026" s="33">
        <v>0.27264022130406229</v>
      </c>
      <c r="J4026" s="33">
        <v>0.31806527561207354</v>
      </c>
    </row>
    <row r="4027" spans="1:10">
      <c r="A4027" s="5">
        <v>4025</v>
      </c>
      <c r="B4027" s="33">
        <v>9.1496454093839399E-2</v>
      </c>
      <c r="C4027" s="33">
        <v>0.20702139906337161</v>
      </c>
      <c r="D4027" s="33">
        <v>0.52801983022786569</v>
      </c>
      <c r="E4027" s="33">
        <v>0.400355909296916</v>
      </c>
      <c r="F4027" s="33">
        <v>0.55059070391256559</v>
      </c>
      <c r="G4027" s="33">
        <v>0.20803508731300621</v>
      </c>
      <c r="H4027" s="33">
        <v>0.27073140791541456</v>
      </c>
      <c r="I4027" s="33">
        <v>0.20860548097971163</v>
      </c>
      <c r="J4027" s="33">
        <v>0.31811956841360972</v>
      </c>
    </row>
    <row r="4028" spans="1:10">
      <c r="A4028" s="5">
        <v>4026</v>
      </c>
      <c r="B4028" s="33">
        <v>6.1690285718938712E-2</v>
      </c>
      <c r="C4028" s="33">
        <v>0.11362572673679258</v>
      </c>
      <c r="D4028" s="33">
        <v>0.52808335120202454</v>
      </c>
      <c r="E4028" s="33">
        <v>0.37248578431799911</v>
      </c>
      <c r="F4028" s="33">
        <v>0.3775001408282751</v>
      </c>
      <c r="G4028" s="33">
        <v>0.20808195544730382</v>
      </c>
      <c r="H4028" s="33">
        <v>0.27177383293464646</v>
      </c>
      <c r="I4028" s="33">
        <v>0.14457074065536094</v>
      </c>
      <c r="J4028" s="33">
        <v>0.31817384310353564</v>
      </c>
    </row>
    <row r="4029" spans="1:10">
      <c r="A4029" s="5">
        <v>4027</v>
      </c>
      <c r="B4029" s="33">
        <v>4.6454780524088947E-2</v>
      </c>
      <c r="C4029" s="33">
        <v>5.2852607559765438E-2</v>
      </c>
      <c r="D4029" s="33">
        <v>0.52814668744341364</v>
      </c>
      <c r="E4029" s="33">
        <v>0.32725138054066083</v>
      </c>
      <c r="F4029" s="33">
        <v>0.11284444571306143</v>
      </c>
      <c r="G4029" s="33">
        <v>0.20812879354723901</v>
      </c>
      <c r="H4029" s="33">
        <v>0.23478793734306472</v>
      </c>
      <c r="I4029" s="33">
        <v>8.9402348991304989E-2</v>
      </c>
      <c r="J4029" s="33">
        <v>0.31822809930689655</v>
      </c>
    </row>
    <row r="4030" spans="1:10">
      <c r="A4030" s="5">
        <v>4028</v>
      </c>
      <c r="B4030" s="33">
        <v>2.869360007970969E-2</v>
      </c>
      <c r="C4030" s="33">
        <v>2.8490023795817707E-3</v>
      </c>
      <c r="D4030" s="33">
        <v>0.52820983860748816</v>
      </c>
      <c r="E4030" s="33">
        <v>0.26953798133311885</v>
      </c>
      <c r="F4030" s="33">
        <v>9.9843204363087319E-3</v>
      </c>
      <c r="G4030" s="33">
        <v>0.20817560088026632</v>
      </c>
      <c r="H4030" s="33">
        <v>0.24502926778486919</v>
      </c>
      <c r="I4030" s="33">
        <v>4.7533480317691085E-2</v>
      </c>
      <c r="J4030" s="33">
        <v>0.31828233665770705</v>
      </c>
    </row>
    <row r="4031" spans="1:10">
      <c r="A4031" s="5">
        <v>4029</v>
      </c>
      <c r="B4031" s="33">
        <v>1.8395296040441007E-2</v>
      </c>
      <c r="C4031" s="33">
        <v>0</v>
      </c>
      <c r="D4031" s="33">
        <v>0.52827280434101054</v>
      </c>
      <c r="E4031" s="33">
        <v>0.21959204976226393</v>
      </c>
      <c r="F4031" s="33">
        <v>0</v>
      </c>
      <c r="G4031" s="33">
        <v>0.2082223767138402</v>
      </c>
      <c r="H4031" s="33">
        <v>0.24444678634225322</v>
      </c>
      <c r="I4031" s="33">
        <v>1.65012600066596E-2</v>
      </c>
      <c r="J4031" s="33">
        <v>0.31833655478491751</v>
      </c>
    </row>
    <row r="4032" spans="1:10">
      <c r="A4032" s="5">
        <v>4030</v>
      </c>
      <c r="B4032" s="33">
        <v>1.1555736827248413E-2</v>
      </c>
      <c r="C4032" s="33">
        <v>0</v>
      </c>
      <c r="D4032" s="33">
        <v>0.52833558429101635</v>
      </c>
      <c r="E4032" s="33">
        <v>0.19463865582233963</v>
      </c>
      <c r="F4032" s="33">
        <v>0</v>
      </c>
      <c r="G4032" s="33">
        <v>0.20826912031541536</v>
      </c>
      <c r="H4032" s="33">
        <v>0.25565169210684874</v>
      </c>
      <c r="I4032" s="33">
        <v>1.7240122395017492E-3</v>
      </c>
      <c r="J4032" s="33">
        <v>0.31839075331739414</v>
      </c>
    </row>
    <row r="4033" spans="1:10">
      <c r="A4033" s="5">
        <v>4031</v>
      </c>
      <c r="B4033" s="33">
        <v>1.1638068917882431E-2</v>
      </c>
      <c r="C4033" s="33">
        <v>0</v>
      </c>
      <c r="D4033" s="33">
        <v>0.52839817810933631</v>
      </c>
      <c r="E4033" s="33">
        <v>0.17918430449557668</v>
      </c>
      <c r="F4033" s="33">
        <v>0</v>
      </c>
      <c r="G4033" s="33">
        <v>0.20831583095244638</v>
      </c>
      <c r="H4033" s="33">
        <v>0.25565169210684874</v>
      </c>
      <c r="I4033" s="33">
        <v>4.9257492557192831E-4</v>
      </c>
      <c r="J4033" s="33">
        <v>0.31844493188706463</v>
      </c>
    </row>
    <row r="4034" spans="1:10">
      <c r="A4034" s="5">
        <v>4032</v>
      </c>
      <c r="B4034" s="33">
        <v>1.5649595268205665E-2</v>
      </c>
      <c r="C4034" s="33">
        <v>0</v>
      </c>
      <c r="D4034" s="33">
        <v>0.52846058544477992</v>
      </c>
      <c r="E4034" s="33">
        <v>0.16942993302626091</v>
      </c>
      <c r="F4034" s="33">
        <v>0</v>
      </c>
      <c r="G4034" s="33">
        <v>0.20836250789238772</v>
      </c>
      <c r="H4034" s="33">
        <v>0.25006396204547388</v>
      </c>
      <c r="I4034" s="33">
        <v>4.9257492557192831E-4</v>
      </c>
      <c r="J4034" s="33">
        <v>0.3184990901235632</v>
      </c>
    </row>
    <row r="4035" spans="1:10">
      <c r="A4035" s="5">
        <v>4033</v>
      </c>
      <c r="B4035" s="33">
        <v>3.1049957840754622E-2</v>
      </c>
      <c r="C4035" s="33">
        <v>0</v>
      </c>
      <c r="D4035" s="33">
        <v>0.5285228059484931</v>
      </c>
      <c r="E4035" s="33">
        <v>0.15793449291982828</v>
      </c>
      <c r="F4035" s="33">
        <v>0</v>
      </c>
      <c r="G4035" s="33">
        <v>0.208409150402694</v>
      </c>
      <c r="H4035" s="33">
        <v>0.21698096690882038</v>
      </c>
      <c r="I4035" s="33">
        <v>1.7240122395017492E-3</v>
      </c>
      <c r="J4035" s="33">
        <v>0.31855322765838179</v>
      </c>
    </row>
    <row r="4036" spans="1:10">
      <c r="A4036" s="5">
        <v>4034</v>
      </c>
      <c r="B4036" s="33">
        <v>3.0263294050717184E-2</v>
      </c>
      <c r="C4036" s="33">
        <v>0</v>
      </c>
      <c r="D4036" s="33">
        <v>0.52858483927473654</v>
      </c>
      <c r="E4036" s="33">
        <v>0.14675703782158284</v>
      </c>
      <c r="F4036" s="33">
        <v>0</v>
      </c>
      <c r="G4036" s="33">
        <v>0.20845575775081981</v>
      </c>
      <c r="H4036" s="33">
        <v>0.19943526631836062</v>
      </c>
      <c r="I4036" s="33">
        <v>4.679461792933319E-3</v>
      </c>
      <c r="J4036" s="33">
        <v>0.31860734412472891</v>
      </c>
    </row>
    <row r="4037" spans="1:10">
      <c r="A4037" s="5">
        <v>4035</v>
      </c>
      <c r="B4037" s="33">
        <v>2.9680590357865966E-2</v>
      </c>
      <c r="C4037" s="33">
        <v>0</v>
      </c>
      <c r="D4037" s="33">
        <v>0.52864668507644752</v>
      </c>
      <c r="E4037" s="33">
        <v>0.13551945448103447</v>
      </c>
      <c r="F4037" s="33">
        <v>0</v>
      </c>
      <c r="G4037" s="33">
        <v>0.20850232920421977</v>
      </c>
      <c r="H4037" s="33">
        <v>0.19524883493286754</v>
      </c>
      <c r="I4037" s="33">
        <v>1.354581045322803E-2</v>
      </c>
      <c r="J4037" s="33">
        <v>0.31866143915467532</v>
      </c>
    </row>
    <row r="4038" spans="1:10">
      <c r="A4038" s="5">
        <v>4036</v>
      </c>
      <c r="B4038" s="33">
        <v>3.3285584475555109E-2</v>
      </c>
      <c r="C4038" s="33">
        <v>1.1400080975818449E-4</v>
      </c>
      <c r="D4038" s="33">
        <v>0.52870834300405944</v>
      </c>
      <c r="E4038" s="33">
        <v>0.12087296701684409</v>
      </c>
      <c r="F4038" s="33">
        <v>0</v>
      </c>
      <c r="G4038" s="33">
        <v>0.20854886403034836</v>
      </c>
      <c r="H4038" s="33">
        <v>0.18505153696876803</v>
      </c>
      <c r="I4038" s="33">
        <v>3.5711682103964804E-2</v>
      </c>
      <c r="J4038" s="33">
        <v>0.31871551237893947</v>
      </c>
    </row>
    <row r="4039" spans="1:10">
      <c r="A4039" s="5">
        <v>4037</v>
      </c>
      <c r="B4039" s="33">
        <v>3.8692621825708408E-2</v>
      </c>
      <c r="C4039" s="33">
        <v>9.4595225489972085E-3</v>
      </c>
      <c r="D4039" s="33">
        <v>0.52876981271560852</v>
      </c>
      <c r="E4039" s="33">
        <v>0.10410847763581124</v>
      </c>
      <c r="F4039" s="33">
        <v>0</v>
      </c>
      <c r="G4039" s="33">
        <v>0.20859536149666019</v>
      </c>
      <c r="H4039" s="33">
        <v>0.17408994548852211</v>
      </c>
      <c r="I4039" s="33">
        <v>7.0684501819571713E-2</v>
      </c>
      <c r="J4039" s="33">
        <v>0.31876956343275714</v>
      </c>
    </row>
    <row r="4040" spans="1:10">
      <c r="A4040" s="5">
        <v>4038</v>
      </c>
      <c r="B4040" s="33">
        <v>4.7596314582572678E-2</v>
      </c>
      <c r="C4040" s="33">
        <v>4.172251510884304E-2</v>
      </c>
      <c r="D4040" s="33">
        <v>0.52883109386494564</v>
      </c>
      <c r="E4040" s="33">
        <v>8.9182843356170077E-2</v>
      </c>
      <c r="F4040" s="33">
        <v>1.1026002045485156E-2</v>
      </c>
      <c r="G4040" s="33">
        <v>0.20864182087060984</v>
      </c>
      <c r="H4040" s="33">
        <v>0.17230014668226937</v>
      </c>
      <c r="I4040" s="33">
        <v>0.12068085676512244</v>
      </c>
      <c r="J4040" s="33">
        <v>0.318823591948519</v>
      </c>
    </row>
    <row r="4041" spans="1:10">
      <c r="A4041" s="5">
        <v>4039</v>
      </c>
      <c r="B4041" s="33">
        <v>5.8466550961522867E-2</v>
      </c>
      <c r="C4041" s="33">
        <v>0.10929547722863404</v>
      </c>
      <c r="D4041" s="33">
        <v>0.52889218610814925</v>
      </c>
      <c r="E4041" s="33">
        <v>7.7113130189782469E-2</v>
      </c>
      <c r="F4041" s="33">
        <v>8.9289255502520065E-2</v>
      </c>
      <c r="G4041" s="33">
        <v>0.20868824141965192</v>
      </c>
      <c r="H4041" s="33">
        <v>0.15306696074229773</v>
      </c>
      <c r="I4041" s="33">
        <v>0.20712775620299584</v>
      </c>
      <c r="J4041" s="33">
        <v>0.31887759756043726</v>
      </c>
    </row>
    <row r="4042" spans="1:10">
      <c r="A4042" s="5">
        <v>4040</v>
      </c>
      <c r="B4042" s="33">
        <v>6.9379715799363251E-2</v>
      </c>
      <c r="C4042" s="33">
        <v>0.17075082000155786</v>
      </c>
      <c r="D4042" s="33">
        <v>0.52895308910103234</v>
      </c>
      <c r="E4042" s="33">
        <v>7.1168335672702795E-2</v>
      </c>
      <c r="F4042" s="33">
        <v>0.27827139675617035</v>
      </c>
      <c r="G4042" s="33">
        <v>0.20873462241124099</v>
      </c>
      <c r="H4042" s="33">
        <v>0.15749553390124932</v>
      </c>
      <c r="I4042" s="33">
        <v>0.28938776877350791</v>
      </c>
      <c r="J4042" s="33">
        <v>0.31893157990218574</v>
      </c>
    </row>
    <row r="4043" spans="1:10">
      <c r="A4043" s="5">
        <v>4041</v>
      </c>
      <c r="B4043" s="33">
        <v>7.6624507553985699E-2</v>
      </c>
      <c r="C4043" s="33">
        <v>0.22369656215143821</v>
      </c>
      <c r="D4043" s="33">
        <v>0.52901380250239749</v>
      </c>
      <c r="E4043" s="33">
        <v>7.1737271094182584E-2</v>
      </c>
      <c r="F4043" s="33">
        <v>0.46777042306146255</v>
      </c>
      <c r="G4043" s="33">
        <v>0.20878096311283154</v>
      </c>
      <c r="H4043" s="33">
        <v>0.17974693241910955</v>
      </c>
      <c r="I4043" s="33">
        <v>0.3593334082047217</v>
      </c>
      <c r="J4043" s="33">
        <v>0.31898553860904988</v>
      </c>
    </row>
    <row r="4044" spans="1:10">
      <c r="A4044" s="5">
        <v>4042</v>
      </c>
      <c r="B4044" s="33">
        <v>7.8988494438256118E-2</v>
      </c>
      <c r="C4044" s="33">
        <v>0.26690185118541732</v>
      </c>
      <c r="D4044" s="33">
        <v>0.52907432597171045</v>
      </c>
      <c r="E4044" s="33">
        <v>7.3579358983146007E-2</v>
      </c>
      <c r="F4044" s="33">
        <v>0.56988950395295301</v>
      </c>
      <c r="G4044" s="33">
        <v>0.20882726279187827</v>
      </c>
      <c r="H4044" s="33">
        <v>0.19657849981732786</v>
      </c>
      <c r="I4044" s="33">
        <v>0.41573323718270749</v>
      </c>
      <c r="J4044" s="33">
        <v>0.3190394733169743</v>
      </c>
    </row>
    <row r="4045" spans="1:10">
      <c r="A4045" s="5">
        <v>4043</v>
      </c>
      <c r="B4045" s="33">
        <v>7.6111007734074684E-2</v>
      </c>
      <c r="C4045" s="33">
        <v>0.28924295630490299</v>
      </c>
      <c r="D4045" s="33">
        <v>0.52913465916444025</v>
      </c>
      <c r="E4045" s="33">
        <v>8.0044118939485112E-2</v>
      </c>
      <c r="F4045" s="33">
        <v>0.61989549553068313</v>
      </c>
      <c r="G4045" s="33">
        <v>0.20887352071583562</v>
      </c>
      <c r="H4045" s="33">
        <v>0.21947413083482414</v>
      </c>
      <c r="I4045" s="33">
        <v>0.45489294376567585</v>
      </c>
      <c r="J4045" s="33">
        <v>0.31909338365930412</v>
      </c>
    </row>
    <row r="4046" spans="1:10">
      <c r="A4046" s="5">
        <v>4044</v>
      </c>
      <c r="B4046" s="33">
        <v>7.5361369377156026E-2</v>
      </c>
      <c r="C4046" s="33">
        <v>0.3069420909520475</v>
      </c>
      <c r="D4046" s="33">
        <v>0.52919480174611</v>
      </c>
      <c r="E4046" s="33">
        <v>9.8946401265006242E-2</v>
      </c>
      <c r="F4046" s="33">
        <v>0.64806573084517072</v>
      </c>
      <c r="G4046" s="33">
        <v>0.20891973615215823</v>
      </c>
      <c r="H4046" s="33">
        <v>0.24289190680102102</v>
      </c>
      <c r="I4046" s="33">
        <v>0.47139420377233537</v>
      </c>
      <c r="J4046" s="33">
        <v>0.31914726927536263</v>
      </c>
    </row>
    <row r="4047" spans="1:10">
      <c r="A4047" s="5">
        <v>4045</v>
      </c>
      <c r="B4047" s="33">
        <v>8.7244531269377437E-2</v>
      </c>
      <c r="C4047" s="33">
        <v>0.35672532849551108</v>
      </c>
      <c r="D4047" s="33">
        <v>0.52925475337199446</v>
      </c>
      <c r="E4047" s="33">
        <v>0.12940316791043743</v>
      </c>
      <c r="F4047" s="33">
        <v>0.65955060023241963</v>
      </c>
      <c r="G4047" s="33">
        <v>0.20896590836830076</v>
      </c>
      <c r="H4047" s="33">
        <v>0.21488150677436957</v>
      </c>
      <c r="I4047" s="33">
        <v>0.4667147419794021</v>
      </c>
      <c r="J4047" s="33">
        <v>0.31920112979840498</v>
      </c>
    </row>
    <row r="4048" spans="1:10">
      <c r="A4048" s="5">
        <v>4046</v>
      </c>
      <c r="B4048" s="33">
        <v>8.6632041615569103E-2</v>
      </c>
      <c r="C4048" s="33">
        <v>0.33669350317190833</v>
      </c>
      <c r="D4048" s="33">
        <v>0.52931451370738347</v>
      </c>
      <c r="E4048" s="33">
        <v>0.16403981640112716</v>
      </c>
      <c r="F4048" s="33">
        <v>0.65555001541945601</v>
      </c>
      <c r="G4048" s="33">
        <v>0.20901203663171761</v>
      </c>
      <c r="H4048" s="33">
        <v>0.23439574041284864</v>
      </c>
      <c r="I4048" s="33">
        <v>0.4497209070471706</v>
      </c>
      <c r="J4048" s="33">
        <v>0.31925496486726057</v>
      </c>
    </row>
    <row r="4049" spans="1:10">
      <c r="A4049" s="5">
        <v>4047</v>
      </c>
      <c r="B4049" s="33">
        <v>8.4058671322141329E-2</v>
      </c>
      <c r="C4049" s="33">
        <v>0.29947605577725928</v>
      </c>
      <c r="D4049" s="33">
        <v>0.52937408241062167</v>
      </c>
      <c r="E4049" s="33">
        <v>0.19569641207454327</v>
      </c>
      <c r="F4049" s="33">
        <v>0.64133303933067098</v>
      </c>
      <c r="G4049" s="33">
        <v>0.20905812020986347</v>
      </c>
      <c r="H4049" s="33">
        <v>0.25517112701106731</v>
      </c>
      <c r="I4049" s="33">
        <v>0.40957605061305835</v>
      </c>
      <c r="J4049" s="33">
        <v>0.31930877411714659</v>
      </c>
    </row>
    <row r="4050" spans="1:10">
      <c r="A4050" s="5">
        <v>4048</v>
      </c>
      <c r="B4050" s="33">
        <v>7.1791728139685318E-2</v>
      </c>
      <c r="C4050" s="33">
        <v>0.25722832265203022</v>
      </c>
      <c r="D4050" s="33">
        <v>0.52943345914850215</v>
      </c>
      <c r="E4050" s="33">
        <v>0.21726676800271727</v>
      </c>
      <c r="F4050" s="33">
        <v>0.602231740041408</v>
      </c>
      <c r="G4050" s="33">
        <v>0.20910415837019289</v>
      </c>
      <c r="H4050" s="33">
        <v>0.27234203310929384</v>
      </c>
      <c r="I4050" s="33">
        <v>0.34135442342134636</v>
      </c>
      <c r="J4050" s="33">
        <v>0.31936255718788858</v>
      </c>
    </row>
    <row r="4051" spans="1:10">
      <c r="A4051" s="5">
        <v>4049</v>
      </c>
      <c r="B4051" s="33">
        <v>6.0243470422507266E-2</v>
      </c>
      <c r="C4051" s="33">
        <v>0.18710408348171351</v>
      </c>
      <c r="D4051" s="33">
        <v>0.52949264358404646</v>
      </c>
      <c r="E4051" s="33">
        <v>0.22719399315919156</v>
      </c>
      <c r="F4051" s="33">
        <v>0.52734669960046165</v>
      </c>
      <c r="G4051" s="33">
        <v>0.20915015038016049</v>
      </c>
      <c r="H4051" s="33">
        <v>0.27942135516932115</v>
      </c>
      <c r="I4051" s="33">
        <v>0.26180357294147993</v>
      </c>
      <c r="J4051" s="33">
        <v>0.31941631371699897</v>
      </c>
    </row>
    <row r="4052" spans="1:10">
      <c r="A4052" s="5">
        <v>4050</v>
      </c>
      <c r="B4052" s="33">
        <v>4.7351040737749858E-2</v>
      </c>
      <c r="C4052" s="33">
        <v>0.11379494668877738</v>
      </c>
      <c r="D4052" s="33">
        <v>0.52955163538476302</v>
      </c>
      <c r="E4052" s="33">
        <v>0.22407963566488737</v>
      </c>
      <c r="F4052" s="33">
        <v>0.36209380168698724</v>
      </c>
      <c r="G4052" s="33">
        <v>0.20919609550722068</v>
      </c>
      <c r="H4052" s="33">
        <v>0.28045610130379028</v>
      </c>
      <c r="I4052" s="33">
        <v>0.17634182335475035</v>
      </c>
      <c r="J4052" s="33">
        <v>0.31947004334510909</v>
      </c>
    </row>
    <row r="4053" spans="1:10">
      <c r="A4053" s="5">
        <v>4051</v>
      </c>
      <c r="B4053" s="33">
        <v>3.7635117647727964E-2</v>
      </c>
      <c r="C4053" s="33">
        <v>5.2285402637999821E-2</v>
      </c>
      <c r="D4053" s="33">
        <v>0.52961043421223541</v>
      </c>
      <c r="E4053" s="33">
        <v>0.20928451581923083</v>
      </c>
      <c r="F4053" s="33">
        <v>0.1077652589300898</v>
      </c>
      <c r="G4053" s="33">
        <v>0.20924199301882823</v>
      </c>
      <c r="H4053" s="33">
        <v>0.24667787275778422</v>
      </c>
      <c r="I4053" s="33">
        <v>0.10048528481667339</v>
      </c>
      <c r="J4053" s="33">
        <v>0.31952374570860148</v>
      </c>
    </row>
    <row r="4054" spans="1:10">
      <c r="A4054" s="5">
        <v>4052</v>
      </c>
      <c r="B4054" s="33">
        <v>2.8272404502141767E-2</v>
      </c>
      <c r="C4054" s="33">
        <v>4.1768064539527685E-3</v>
      </c>
      <c r="D4054" s="33">
        <v>0.52966903973756707</v>
      </c>
      <c r="E4054" s="33">
        <v>0.18495759723391036</v>
      </c>
      <c r="F4054" s="33">
        <v>9.6230283338855152E-3</v>
      </c>
      <c r="G4054" s="33">
        <v>0.20928784218243762</v>
      </c>
      <c r="H4054" s="33">
        <v>0.2364530650717882</v>
      </c>
      <c r="I4054" s="33">
        <v>5.5168391664055974E-2</v>
      </c>
      <c r="J4054" s="33">
        <v>0.31957742045005583</v>
      </c>
    </row>
    <row r="4055" spans="1:10">
      <c r="A4055" s="5">
        <v>4053</v>
      </c>
      <c r="B4055" s="33">
        <v>3.1029323580950809E-2</v>
      </c>
      <c r="C4055" s="33">
        <v>0</v>
      </c>
      <c r="D4055" s="33">
        <v>0.5297274516203786</v>
      </c>
      <c r="E4055" s="33">
        <v>0.16145744769431189</v>
      </c>
      <c r="F4055" s="33">
        <v>0</v>
      </c>
      <c r="G4055" s="33">
        <v>0.20933364226550344</v>
      </c>
      <c r="H4055" s="33">
        <v>0.22612343542200863</v>
      </c>
      <c r="I4055" s="33">
        <v>1.8471559708947313E-2</v>
      </c>
      <c r="J4055" s="33">
        <v>0.31963106720466095</v>
      </c>
    </row>
    <row r="4056" spans="1:10">
      <c r="A4056" s="5">
        <v>4054</v>
      </c>
      <c r="B4056" s="33">
        <v>3.9478849277237778E-2</v>
      </c>
      <c r="C4056" s="33">
        <v>0</v>
      </c>
      <c r="D4056" s="33">
        <v>0.52978566953695549</v>
      </c>
      <c r="E4056" s="33">
        <v>0.15468638406517191</v>
      </c>
      <c r="F4056" s="33">
        <v>0</v>
      </c>
      <c r="G4056" s="33">
        <v>0.20937939253548024</v>
      </c>
      <c r="H4056" s="33">
        <v>0.2278032487509383</v>
      </c>
      <c r="I4056" s="33">
        <v>2.9554495534315699E-3</v>
      </c>
      <c r="J4056" s="33">
        <v>0.31968468561800045</v>
      </c>
    </row>
    <row r="4057" spans="1:10">
      <c r="A4057" s="5">
        <v>4055</v>
      </c>
      <c r="B4057" s="33">
        <v>4.6208245900607257E-2</v>
      </c>
      <c r="C4057" s="33">
        <v>0</v>
      </c>
      <c r="D4057" s="33">
        <v>0.52984369315264934</v>
      </c>
      <c r="E4057" s="33">
        <v>0.15485674710817279</v>
      </c>
      <c r="F4057" s="33">
        <v>0</v>
      </c>
      <c r="G4057" s="33">
        <v>0.20942509225982262</v>
      </c>
      <c r="H4057" s="33">
        <v>0.22948016149500236</v>
      </c>
      <c r="I4057" s="33">
        <v>1.7240122395017492E-3</v>
      </c>
      <c r="J4057" s="33">
        <v>0.319738275328868</v>
      </c>
    </row>
    <row r="4058" spans="1:10">
      <c r="A4058" s="5">
        <v>4056</v>
      </c>
      <c r="B4058" s="33">
        <v>5.0917515248680233E-2</v>
      </c>
      <c r="C4058" s="33">
        <v>0</v>
      </c>
      <c r="D4058" s="33">
        <v>0.52990152213745312</v>
      </c>
      <c r="E4058" s="33">
        <v>0.15104425723897122</v>
      </c>
      <c r="F4058" s="33">
        <v>0</v>
      </c>
      <c r="G4058" s="33">
        <v>0.20947074070598512</v>
      </c>
      <c r="H4058" s="33">
        <v>0.22374693470562065</v>
      </c>
      <c r="I4058" s="33">
        <v>1.9702997022877132E-3</v>
      </c>
      <c r="J4058" s="33">
        <v>0.31979183597871735</v>
      </c>
    </row>
    <row r="4059" spans="1:10">
      <c r="A4059" s="5">
        <v>4057</v>
      </c>
      <c r="B4059" s="33">
        <v>6.2844322484501655E-2</v>
      </c>
      <c r="C4059" s="33">
        <v>0</v>
      </c>
      <c r="D4059" s="33">
        <v>0.52995915616416123</v>
      </c>
      <c r="E4059" s="33">
        <v>0.14667553591094473</v>
      </c>
      <c r="F4059" s="33">
        <v>0</v>
      </c>
      <c r="G4059" s="33">
        <v>0.20951633714142234</v>
      </c>
      <c r="H4059" s="33">
        <v>0.21327868480168388</v>
      </c>
      <c r="I4059" s="33">
        <v>3.9405994045754265E-3</v>
      </c>
      <c r="J4059" s="33">
        <v>0.31984536721106055</v>
      </c>
    </row>
    <row r="4060" spans="1:10">
      <c r="A4060" s="5">
        <v>4058</v>
      </c>
      <c r="B4060" s="33">
        <v>5.9290745301088618E-2</v>
      </c>
      <c r="C4060" s="33">
        <v>0</v>
      </c>
      <c r="D4060" s="33">
        <v>0.53001659489992436</v>
      </c>
      <c r="E4060" s="33">
        <v>0.13636715185702666</v>
      </c>
      <c r="F4060" s="33">
        <v>0</v>
      </c>
      <c r="G4060" s="33">
        <v>0.20956188083358884</v>
      </c>
      <c r="H4060" s="33">
        <v>0.19504408280943947</v>
      </c>
      <c r="I4060" s="33">
        <v>7.6349113463648893E-3</v>
      </c>
      <c r="J4060" s="33">
        <v>0.31989886866528988</v>
      </c>
    </row>
    <row r="4061" spans="1:10">
      <c r="A4061" s="5">
        <v>4059</v>
      </c>
      <c r="B4061" s="33">
        <v>5.0073406684681757E-2</v>
      </c>
      <c r="C4061" s="33">
        <v>0</v>
      </c>
      <c r="D4061" s="33">
        <v>0.53007383802179875</v>
      </c>
      <c r="E4061" s="33">
        <v>0.12721667689252089</v>
      </c>
      <c r="F4061" s="33">
        <v>0</v>
      </c>
      <c r="G4061" s="33">
        <v>0.20960737104993926</v>
      </c>
      <c r="H4061" s="33">
        <v>0.18732877116575725</v>
      </c>
      <c r="I4061" s="33">
        <v>1.5762397618301706E-2</v>
      </c>
      <c r="J4061" s="33">
        <v>0.31995233998726369</v>
      </c>
    </row>
    <row r="4062" spans="1:10">
      <c r="A4062" s="5">
        <v>4060</v>
      </c>
      <c r="B4062" s="33">
        <v>3.5932675750117521E-2</v>
      </c>
      <c r="C4062" s="33">
        <v>0</v>
      </c>
      <c r="D4062" s="33">
        <v>0.530130885200091</v>
      </c>
      <c r="E4062" s="33">
        <v>0.10994400650865413</v>
      </c>
      <c r="F4062" s="33">
        <v>0</v>
      </c>
      <c r="G4062" s="33">
        <v>0.20965280705792805</v>
      </c>
      <c r="H4062" s="33">
        <v>0.17524575203068493</v>
      </c>
      <c r="I4062" s="33">
        <v>4.1130006285256017E-2</v>
      </c>
      <c r="J4062" s="33">
        <v>0.32000578081878406</v>
      </c>
    </row>
    <row r="4063" spans="1:10">
      <c r="A4063" s="5">
        <v>4061</v>
      </c>
      <c r="B4063" s="33">
        <v>2.287136760935014E-2</v>
      </c>
      <c r="C4063" s="33">
        <v>3.2886688954304119E-2</v>
      </c>
      <c r="D4063" s="33">
        <v>0.53018773611074044</v>
      </c>
      <c r="E4063" s="33">
        <v>9.2922468522968441E-2</v>
      </c>
      <c r="F4063" s="33">
        <v>0</v>
      </c>
      <c r="G4063" s="33">
        <v>0.20969818812500993</v>
      </c>
      <c r="H4063" s="33">
        <v>0.14795299043508581</v>
      </c>
      <c r="I4063" s="33">
        <v>7.6102826000862919E-2</v>
      </c>
      <c r="J4063" s="33">
        <v>0.32005919080456297</v>
      </c>
    </row>
    <row r="4064" spans="1:10">
      <c r="A4064" s="5">
        <v>4062</v>
      </c>
      <c r="B4064" s="33">
        <v>1.2475527146004544E-2</v>
      </c>
      <c r="C4064" s="33">
        <v>8.3458007988439831E-2</v>
      </c>
      <c r="D4064" s="33">
        <v>0.53024439042693639</v>
      </c>
      <c r="E4064" s="33">
        <v>8.2388807388281707E-2</v>
      </c>
      <c r="F4064" s="33">
        <v>9.2749220746164308E-3</v>
      </c>
      <c r="G4064" s="33">
        <v>0.20974351351863929</v>
      </c>
      <c r="H4064" s="33">
        <v>0.1313408619882887</v>
      </c>
      <c r="I4064" s="33">
        <v>0.12412888124412595</v>
      </c>
      <c r="J4064" s="33">
        <v>0.32011256958792211</v>
      </c>
    </row>
    <row r="4065" spans="1:10">
      <c r="A4065" s="5">
        <v>4063</v>
      </c>
      <c r="B4065" s="33">
        <v>5.474573280054169E-3</v>
      </c>
      <c r="C4065" s="33">
        <v>0.16499123444783745</v>
      </c>
      <c r="D4065" s="33">
        <v>0.53030084782808407</v>
      </c>
      <c r="E4065" s="33">
        <v>8.015337259957292E-2</v>
      </c>
      <c r="F4065" s="33">
        <v>8.251700645855789E-2</v>
      </c>
      <c r="G4065" s="33">
        <v>0.20978878250627095</v>
      </c>
      <c r="H4065" s="33">
        <v>0.12750808082018317</v>
      </c>
      <c r="I4065" s="33">
        <v>0.19407452067533976</v>
      </c>
      <c r="J4065" s="33">
        <v>0.32016591681615986</v>
      </c>
    </row>
    <row r="4066" spans="1:10">
      <c r="A4066" s="5">
        <v>4064</v>
      </c>
      <c r="B4066" s="33">
        <v>2.3907565257840014E-3</v>
      </c>
      <c r="C4066" s="33">
        <v>0.2522303541152881</v>
      </c>
      <c r="D4066" s="33">
        <v>0.53035710798721458</v>
      </c>
      <c r="E4066" s="33">
        <v>8.1852025633456255E-2</v>
      </c>
      <c r="F4066" s="33">
        <v>0.2739596260447692</v>
      </c>
      <c r="G4066" s="33">
        <v>0.20983399435535927</v>
      </c>
      <c r="H4066" s="33">
        <v>0.13212669226423449</v>
      </c>
      <c r="I4066" s="33">
        <v>0.26943848428784484</v>
      </c>
      <c r="J4066" s="33">
        <v>0.32021923213205333</v>
      </c>
    </row>
    <row r="4067" spans="1:10">
      <c r="A4067" s="5">
        <v>4065</v>
      </c>
      <c r="B4067" s="33">
        <v>3.9848349360110061E-3</v>
      </c>
      <c r="C4067" s="33">
        <v>0.33203422900522894</v>
      </c>
      <c r="D4067" s="33">
        <v>0.53041317058197335</v>
      </c>
      <c r="E4067" s="33">
        <v>9.1258886340858852E-2</v>
      </c>
      <c r="F4067" s="33">
        <v>0.46890440557271795</v>
      </c>
      <c r="G4067" s="33">
        <v>0.20987914833335891</v>
      </c>
      <c r="H4067" s="33">
        <v>0.14378782251644784</v>
      </c>
      <c r="I4067" s="33">
        <v>0.34135442342134631</v>
      </c>
      <c r="J4067" s="33">
        <v>0.32027251518150102</v>
      </c>
    </row>
    <row r="4068" spans="1:10">
      <c r="A4068" s="5">
        <v>4066</v>
      </c>
      <c r="B4068" s="33">
        <v>4.9871938486609662E-3</v>
      </c>
      <c r="C4068" s="33">
        <v>0.39211367361216504</v>
      </c>
      <c r="D4068" s="33">
        <v>0.5304690352957383</v>
      </c>
      <c r="E4068" s="33">
        <v>0.10114056882165444</v>
      </c>
      <c r="F4068" s="33">
        <v>0.5699686190118779</v>
      </c>
      <c r="G4068" s="33">
        <v>0.20992424370772436</v>
      </c>
      <c r="H4068" s="33">
        <v>0.15523094211975955</v>
      </c>
      <c r="I4068" s="33">
        <v>0.39873940225047599</v>
      </c>
      <c r="J4068" s="33">
        <v>0.32032576561412468</v>
      </c>
    </row>
    <row r="4069" spans="1:10">
      <c r="A4069" s="5">
        <v>4067</v>
      </c>
      <c r="B4069" s="33">
        <v>4.3973430087920571E-3</v>
      </c>
      <c r="C4069" s="33">
        <v>0.42821172466278223</v>
      </c>
      <c r="D4069" s="33">
        <v>0.53052470180371125</v>
      </c>
      <c r="E4069" s="33">
        <v>0.11294625870792906</v>
      </c>
      <c r="F4069" s="33">
        <v>0.62435494768541056</v>
      </c>
      <c r="G4069" s="33">
        <v>0.20996927974591029</v>
      </c>
      <c r="H4069" s="33">
        <v>0.16828351077033513</v>
      </c>
      <c r="I4069" s="33">
        <v>0.43962312107294604</v>
      </c>
      <c r="J4069" s="33">
        <v>0.32037898307417251</v>
      </c>
    </row>
    <row r="4070" spans="1:10">
      <c r="A4070" s="5">
        <v>4068</v>
      </c>
      <c r="B4070" s="33">
        <v>4.3973430087920571E-3</v>
      </c>
      <c r="C4070" s="33">
        <v>0.43697451904856988</v>
      </c>
      <c r="D4070" s="33">
        <v>0.53058016978510503</v>
      </c>
      <c r="E4070" s="33">
        <v>0.13286927243904603</v>
      </c>
      <c r="F4070" s="33">
        <v>0.65595613938860331</v>
      </c>
      <c r="G4070" s="33">
        <v>0.21001425571537127</v>
      </c>
      <c r="H4070" s="33">
        <v>0.18110253508130003</v>
      </c>
      <c r="I4070" s="33">
        <v>0.46178899272368285</v>
      </c>
      <c r="J4070" s="33">
        <v>0.32043216720822681</v>
      </c>
    </row>
    <row r="4071" spans="1:10">
      <c r="A4071" s="5">
        <v>4069</v>
      </c>
      <c r="B4071" s="33">
        <v>4.9871938486609662E-3</v>
      </c>
      <c r="C4071" s="33">
        <v>0.43871404926175506</v>
      </c>
      <c r="D4071" s="33">
        <v>0.53063543892225962</v>
      </c>
      <c r="E4071" s="33">
        <v>0.16325919334417718</v>
      </c>
      <c r="F4071" s="33">
        <v>0.66708762817932155</v>
      </c>
      <c r="G4071" s="33">
        <v>0.21005917088356188</v>
      </c>
      <c r="H4071" s="33">
        <v>0.17797059216105507</v>
      </c>
      <c r="I4071" s="33">
        <v>0.46449815481432849</v>
      </c>
      <c r="J4071" s="33">
        <v>0.32048531766501248</v>
      </c>
    </row>
    <row r="4072" spans="1:10">
      <c r="A4072" s="5">
        <v>4070</v>
      </c>
      <c r="B4072" s="33">
        <v>3.3028255291980245E-3</v>
      </c>
      <c r="C4072" s="33">
        <v>0.4173546743298745</v>
      </c>
      <c r="D4072" s="33">
        <v>0.53069050890119263</v>
      </c>
      <c r="E4072" s="33">
        <v>0.20643026731341396</v>
      </c>
      <c r="F4072" s="33">
        <v>0.663617114261154</v>
      </c>
      <c r="G4072" s="33">
        <v>0.21010402451793661</v>
      </c>
      <c r="H4072" s="33">
        <v>0.19001170860548014</v>
      </c>
      <c r="I4072" s="33">
        <v>0.45440036884010387</v>
      </c>
      <c r="J4072" s="33">
        <v>0.32053843409550542</v>
      </c>
    </row>
    <row r="4073" spans="1:10">
      <c r="A4073" s="5">
        <v>4071</v>
      </c>
      <c r="B4073" s="33">
        <v>3.7003001267838418E-3</v>
      </c>
      <c r="C4073" s="33">
        <v>0.37359973853456135</v>
      </c>
      <c r="D4073" s="33">
        <v>0.5307453793988649</v>
      </c>
      <c r="E4073" s="33">
        <v>0.25748768066554062</v>
      </c>
      <c r="F4073" s="33">
        <v>0.65271769630994858</v>
      </c>
      <c r="G4073" s="33">
        <v>0.21014881588595008</v>
      </c>
      <c r="H4073" s="33">
        <v>0.20835229889899362</v>
      </c>
      <c r="I4073" s="33">
        <v>0.41450179986877772</v>
      </c>
      <c r="J4073" s="33">
        <v>0.32059151614475562</v>
      </c>
    </row>
    <row r="4074" spans="1:10">
      <c r="A4074" s="5">
        <v>4072</v>
      </c>
      <c r="B4074" s="33">
        <v>3.0422126319813278E-3</v>
      </c>
      <c r="C4074" s="33">
        <v>0.31884652372460864</v>
      </c>
      <c r="D4074" s="33">
        <v>0.53080005010053477</v>
      </c>
      <c r="E4074" s="33">
        <v>0.29835282229691884</v>
      </c>
      <c r="F4074" s="33">
        <v>0.62063390274731456</v>
      </c>
      <c r="G4074" s="33">
        <v>0.21019354425505687</v>
      </c>
      <c r="H4074" s="33">
        <v>0.22166263052625199</v>
      </c>
      <c r="I4074" s="33">
        <v>0.35292993417228657</v>
      </c>
      <c r="J4074" s="33">
        <v>0.32064456346317693</v>
      </c>
    </row>
    <row r="4075" spans="1:10">
      <c r="A4075" s="5">
        <v>4073</v>
      </c>
      <c r="B4075" s="33">
        <v>3.6044730847347001E-3</v>
      </c>
      <c r="C4075" s="33">
        <v>0.23548699411424118</v>
      </c>
      <c r="D4075" s="33">
        <v>0.53085452069439099</v>
      </c>
      <c r="E4075" s="33">
        <v>0.34070347743507307</v>
      </c>
      <c r="F4075" s="33">
        <v>0.54720194222195351</v>
      </c>
      <c r="G4075" s="33">
        <v>0.21023820889271158</v>
      </c>
      <c r="H4075" s="33">
        <v>0.21698096690882038</v>
      </c>
      <c r="I4075" s="33">
        <v>0.27116249652734653</v>
      </c>
      <c r="J4075" s="33">
        <v>0.32069757570287755</v>
      </c>
    </row>
    <row r="4076" spans="1:10">
      <c r="A4076" s="5">
        <v>4074</v>
      </c>
      <c r="B4076" s="33">
        <v>2.0502585390750287E-3</v>
      </c>
      <c r="C4076" s="33">
        <v>0.14622334220920991</v>
      </c>
      <c r="D4076" s="33">
        <v>0.53090879086232146</v>
      </c>
      <c r="E4076" s="33">
        <v>0.37596791235657956</v>
      </c>
      <c r="F4076" s="33">
        <v>0.38209145141454381</v>
      </c>
      <c r="G4076" s="33">
        <v>0.21028280906636876</v>
      </c>
      <c r="H4076" s="33">
        <v>0.2122754856957606</v>
      </c>
      <c r="I4076" s="33">
        <v>0.18102128514768365</v>
      </c>
      <c r="J4076" s="33">
        <v>0.32075055251190593</v>
      </c>
    </row>
    <row r="4077" spans="1:10">
      <c r="A4077" s="5">
        <v>4075</v>
      </c>
      <c r="B4077" s="33">
        <v>3.9863360083986932E-3</v>
      </c>
      <c r="C4077" s="33">
        <v>6.7275491256828218E-2</v>
      </c>
      <c r="D4077" s="33">
        <v>0.53096286029417772</v>
      </c>
      <c r="E4077" s="33">
        <v>0.38983877459247618</v>
      </c>
      <c r="F4077" s="33">
        <v>0.11630968529396732</v>
      </c>
      <c r="G4077" s="33">
        <v>0.21032734404348299</v>
      </c>
      <c r="H4077" s="33">
        <v>0.1521993604995785</v>
      </c>
      <c r="I4077" s="33">
        <v>0.10344073437010495</v>
      </c>
      <c r="J4077" s="33">
        <v>0.32080349354359899</v>
      </c>
    </row>
    <row r="4078" spans="1:10">
      <c r="A4078" s="5">
        <v>4076</v>
      </c>
      <c r="B4078" s="33">
        <v>1.3226624973988767E-2</v>
      </c>
      <c r="C4078" s="33">
        <v>7.1733991675964736E-3</v>
      </c>
      <c r="D4078" s="33">
        <v>0.53101672867504279</v>
      </c>
      <c r="E4078" s="33">
        <v>0.36849226171057137</v>
      </c>
      <c r="F4078" s="33">
        <v>1.0606692233183763E-2</v>
      </c>
      <c r="G4078" s="33">
        <v>0.21037181309150882</v>
      </c>
      <c r="H4078" s="33">
        <v>0.15663373865866259</v>
      </c>
      <c r="I4078" s="33">
        <v>5.787755375470157E-2</v>
      </c>
      <c r="J4078" s="33">
        <v>0.32085639844788594</v>
      </c>
    </row>
    <row r="4079" spans="1:10">
      <c r="A4079" s="5">
        <v>4077</v>
      </c>
      <c r="B4079" s="33">
        <v>3.3155381943494877E-2</v>
      </c>
      <c r="C4079" s="33">
        <v>0</v>
      </c>
      <c r="D4079" s="33">
        <v>0.5310703956935422</v>
      </c>
      <c r="E4079" s="33">
        <v>0.32071279403825093</v>
      </c>
      <c r="F4079" s="33">
        <v>0</v>
      </c>
      <c r="G4079" s="33">
        <v>0.21041621547790082</v>
      </c>
      <c r="H4079" s="33">
        <v>0.15479871474052229</v>
      </c>
      <c r="I4079" s="33">
        <v>2.0934434336806952E-2</v>
      </c>
      <c r="J4079" s="33">
        <v>0.32090926687715121</v>
      </c>
    </row>
    <row r="4080" spans="1:10">
      <c r="A4080" s="5">
        <v>4078</v>
      </c>
      <c r="B4080" s="33">
        <v>6.8463426541501907E-2</v>
      </c>
      <c r="C4080" s="33">
        <v>0</v>
      </c>
      <c r="D4080" s="33">
        <v>0.53112386103982334</v>
      </c>
      <c r="E4080" s="33">
        <v>0.28960743429568558</v>
      </c>
      <c r="F4080" s="33">
        <v>0</v>
      </c>
      <c r="G4080" s="33">
        <v>0.21046055047011358</v>
      </c>
      <c r="H4080" s="33">
        <v>0.15479871474052229</v>
      </c>
      <c r="I4080" s="33">
        <v>3.6943119417894624E-3</v>
      </c>
      <c r="J4080" s="33">
        <v>0.32096209848424051</v>
      </c>
    </row>
    <row r="4081" spans="1:10">
      <c r="A4081" s="5">
        <v>4079</v>
      </c>
      <c r="B4081" s="33">
        <v>0.10940756446206092</v>
      </c>
      <c r="C4081" s="33">
        <v>0</v>
      </c>
      <c r="D4081" s="33">
        <v>0.53117712440374687</v>
      </c>
      <c r="E4081" s="33">
        <v>0.26736501332953916</v>
      </c>
      <c r="F4081" s="33">
        <v>0</v>
      </c>
      <c r="G4081" s="33">
        <v>0.21050481733560167</v>
      </c>
      <c r="H4081" s="33">
        <v>0.15479871474052229</v>
      </c>
      <c r="I4081" s="33">
        <v>1.9702997022877132E-3</v>
      </c>
      <c r="J4081" s="33">
        <v>0.32101489292233093</v>
      </c>
    </row>
    <row r="4082" spans="1:10">
      <c r="A4082" s="5">
        <v>4080</v>
      </c>
      <c r="B4082" s="33">
        <v>0.15664156509820332</v>
      </c>
      <c r="C4082" s="33">
        <v>0</v>
      </c>
      <c r="D4082" s="33">
        <v>0.53123018547289513</v>
      </c>
      <c r="E4082" s="33">
        <v>0.24385330251588466</v>
      </c>
      <c r="F4082" s="33">
        <v>0</v>
      </c>
      <c r="G4082" s="33">
        <v>0.21054901534181969</v>
      </c>
      <c r="H4082" s="33">
        <v>0.14664068044020842</v>
      </c>
      <c r="I4082" s="33">
        <v>2.7091620906456058E-3</v>
      </c>
      <c r="J4082" s="33">
        <v>0.32106764984292768</v>
      </c>
    </row>
    <row r="4083" spans="1:10">
      <c r="A4083" s="5">
        <v>4081</v>
      </c>
      <c r="B4083" s="33">
        <v>0.19943378419672447</v>
      </c>
      <c r="C4083" s="33">
        <v>0</v>
      </c>
      <c r="D4083" s="33">
        <v>0.53128304394853942</v>
      </c>
      <c r="E4083" s="33">
        <v>0.2292264329068055</v>
      </c>
      <c r="F4083" s="33">
        <v>0</v>
      </c>
      <c r="G4083" s="33">
        <v>0.21059314375622221</v>
      </c>
      <c r="H4083" s="33">
        <v>0.13503597998530345</v>
      </c>
      <c r="I4083" s="33">
        <v>4.679461792933319E-3</v>
      </c>
      <c r="J4083" s="33">
        <v>0.32112036890620455</v>
      </c>
    </row>
    <row r="4084" spans="1:10">
      <c r="A4084" s="5">
        <v>4082</v>
      </c>
      <c r="B4084" s="33">
        <v>0.21069162778295741</v>
      </c>
      <c r="C4084" s="33">
        <v>0</v>
      </c>
      <c r="D4084" s="33">
        <v>0.53133569951321646</v>
      </c>
      <c r="E4084" s="33">
        <v>0.22021449554401351</v>
      </c>
      <c r="F4084" s="33">
        <v>0</v>
      </c>
      <c r="G4084" s="33">
        <v>0.21063720184626372</v>
      </c>
      <c r="H4084" s="33">
        <v>0.12852524052567516</v>
      </c>
      <c r="I4084" s="33">
        <v>8.3737737347227819E-3</v>
      </c>
      <c r="J4084" s="33">
        <v>0.32117304976007177</v>
      </c>
    </row>
    <row r="4085" spans="1:10">
      <c r="A4085" s="5">
        <v>4083</v>
      </c>
      <c r="B4085" s="33">
        <v>0.21339445802839754</v>
      </c>
      <c r="C4085" s="33">
        <v>0</v>
      </c>
      <c r="D4085" s="33">
        <v>0.53138815186687427</v>
      </c>
      <c r="E4085" s="33">
        <v>0.21396729878717735</v>
      </c>
      <c r="F4085" s="33">
        <v>0</v>
      </c>
      <c r="G4085" s="33">
        <v>0.21068118887939891</v>
      </c>
      <c r="H4085" s="33">
        <v>0.12660233870047513</v>
      </c>
      <c r="I4085" s="33">
        <v>1.7486409857803458E-2</v>
      </c>
      <c r="J4085" s="33">
        <v>0.32122569206377993</v>
      </c>
    </row>
    <row r="4086" spans="1:10">
      <c r="A4086" s="5">
        <v>4084</v>
      </c>
      <c r="B4086" s="33">
        <v>0.22173441723901308</v>
      </c>
      <c r="C4086" s="33">
        <v>1.5980470653602645E-4</v>
      </c>
      <c r="D4086" s="33">
        <v>0.53144040070341181</v>
      </c>
      <c r="E4086" s="33">
        <v>0.20424911466880361</v>
      </c>
      <c r="F4086" s="33">
        <v>0</v>
      </c>
      <c r="G4086" s="33">
        <v>0.21072510412308224</v>
      </c>
      <c r="H4086" s="33">
        <v>0.11130800337307219</v>
      </c>
      <c r="I4086" s="33">
        <v>4.359288091311566E-2</v>
      </c>
      <c r="J4086" s="33">
        <v>0.3212782954727445</v>
      </c>
    </row>
    <row r="4087" spans="1:10">
      <c r="A4087" s="5">
        <v>4085</v>
      </c>
      <c r="B4087" s="33">
        <v>0.22955394566032863</v>
      </c>
      <c r="C4087" s="33">
        <v>3.3572475075505703E-2</v>
      </c>
      <c r="D4087" s="33">
        <v>0.53149244571763321</v>
      </c>
      <c r="E4087" s="33">
        <v>0.19757175529193488</v>
      </c>
      <c r="F4087" s="33">
        <v>0</v>
      </c>
      <c r="G4087" s="33">
        <v>0.21076894684476846</v>
      </c>
      <c r="H4087" s="33">
        <v>9.5501913729267349E-2</v>
      </c>
      <c r="I4087" s="33">
        <v>7.7826838240364668E-2</v>
      </c>
      <c r="J4087" s="33">
        <v>0.32133085964271479</v>
      </c>
    </row>
    <row r="4088" spans="1:10">
      <c r="A4088" s="5">
        <v>4086</v>
      </c>
      <c r="B4088" s="33">
        <v>0.20794161753348464</v>
      </c>
      <c r="C4088" s="33">
        <v>8.2108828762239155E-2</v>
      </c>
      <c r="D4088" s="33">
        <v>0.53154428660786357</v>
      </c>
      <c r="E4088" s="33">
        <v>0.19674700187079677</v>
      </c>
      <c r="F4088" s="33">
        <v>1.0783382531449127E-2</v>
      </c>
      <c r="G4088" s="33">
        <v>0.21081271631191192</v>
      </c>
      <c r="H4088" s="33">
        <v>7.905298947119721E-2</v>
      </c>
      <c r="I4088" s="33">
        <v>0.12486774363248385</v>
      </c>
      <c r="J4088" s="33">
        <v>0.32138338423161233</v>
      </c>
    </row>
    <row r="4089" spans="1:10">
      <c r="A4089" s="5">
        <v>4087</v>
      </c>
      <c r="B4089" s="33">
        <v>0.16863172396296236</v>
      </c>
      <c r="C4089" s="33">
        <v>0.15450952160241471</v>
      </c>
      <c r="D4089" s="33">
        <v>0.53159592307071513</v>
      </c>
      <c r="E4089" s="33">
        <v>0.20247791389228595</v>
      </c>
      <c r="F4089" s="33">
        <v>9.101660095571136E-2</v>
      </c>
      <c r="G4089" s="33">
        <v>0.21085641179196735</v>
      </c>
      <c r="H4089" s="33">
        <v>6.5479193416133966E-2</v>
      </c>
      <c r="I4089" s="33">
        <v>0.20146314455891867</v>
      </c>
      <c r="J4089" s="33">
        <v>0.32143586889687675</v>
      </c>
    </row>
    <row r="4090" spans="1:10">
      <c r="A4090" s="5">
        <v>4088</v>
      </c>
      <c r="B4090" s="33">
        <v>0.14066970909264359</v>
      </c>
      <c r="C4090" s="33">
        <v>0.24022082684623117</v>
      </c>
      <c r="D4090" s="33">
        <v>0.53164735480588832</v>
      </c>
      <c r="E4090" s="33">
        <v>0.22212608215517587</v>
      </c>
      <c r="F4090" s="33">
        <v>0.28908906247982025</v>
      </c>
      <c r="G4090" s="33">
        <v>0.21090003255238926</v>
      </c>
      <c r="H4090" s="33">
        <v>6.5479193416133966E-2</v>
      </c>
      <c r="I4090" s="33">
        <v>0.28175285742714301</v>
      </c>
      <c r="J4090" s="33">
        <v>0.32148831329663347</v>
      </c>
    </row>
    <row r="4091" spans="1:10">
      <c r="A4091" s="5">
        <v>4089</v>
      </c>
      <c r="B4091" s="33">
        <v>0.14125244039149637</v>
      </c>
      <c r="C4091" s="33">
        <v>0.3125818229758659</v>
      </c>
      <c r="D4091" s="33">
        <v>0.53169858151075799</v>
      </c>
      <c r="E4091" s="33">
        <v>0.26663907268657494</v>
      </c>
      <c r="F4091" s="33">
        <v>0.48417361194520281</v>
      </c>
      <c r="G4091" s="33">
        <v>0.21094357786063225</v>
      </c>
      <c r="H4091" s="33">
        <v>7.3050745862011726E-2</v>
      </c>
      <c r="I4091" s="33">
        <v>0.35908712074193577</v>
      </c>
      <c r="J4091" s="33">
        <v>0.32154071708866255</v>
      </c>
    </row>
    <row r="4092" spans="1:10">
      <c r="A4092" s="5">
        <v>4090</v>
      </c>
      <c r="B4092" s="33">
        <v>0.14317645533498999</v>
      </c>
      <c r="C4092" s="33">
        <v>0.36189328038251772</v>
      </c>
      <c r="D4092" s="33">
        <v>0.53174960288655548</v>
      </c>
      <c r="E4092" s="33">
        <v>0.3107394555410215</v>
      </c>
      <c r="F4092" s="33">
        <v>0.58606062199718045</v>
      </c>
      <c r="G4092" s="33">
        <v>0.21098704698415091</v>
      </c>
      <c r="H4092" s="33">
        <v>8.2578083124900559E-2</v>
      </c>
      <c r="I4092" s="33">
        <v>0.41671838703385133</v>
      </c>
      <c r="J4092" s="33">
        <v>0.32159307993252512</v>
      </c>
    </row>
    <row r="4093" spans="1:10">
      <c r="A4093" s="5">
        <v>4091</v>
      </c>
      <c r="B4093" s="33">
        <v>0.14745146160215034</v>
      </c>
      <c r="C4093" s="33">
        <v>0.39062682822953765</v>
      </c>
      <c r="D4093" s="33">
        <v>0.53180041863590188</v>
      </c>
      <c r="E4093" s="33">
        <v>0.34945087240627393</v>
      </c>
      <c r="F4093" s="33">
        <v>0.63667843669726232</v>
      </c>
      <c r="G4093" s="33">
        <v>0.21103043919039977</v>
      </c>
      <c r="H4093" s="33">
        <v>8.2578083124900559E-2</v>
      </c>
      <c r="I4093" s="33">
        <v>0.45070605689831439</v>
      </c>
      <c r="J4093" s="33">
        <v>0.32164540148889864</v>
      </c>
    </row>
    <row r="4094" spans="1:10">
      <c r="A4094" s="5">
        <v>4092</v>
      </c>
      <c r="B4094" s="33">
        <v>0.13850295641568308</v>
      </c>
      <c r="C4094" s="33">
        <v>0.39898832958633274</v>
      </c>
      <c r="D4094" s="33">
        <v>0.53185102846127874</v>
      </c>
      <c r="E4094" s="33">
        <v>0.39979726953952077</v>
      </c>
      <c r="F4094" s="33">
        <v>0.66638350415489089</v>
      </c>
      <c r="G4094" s="33">
        <v>0.21107375374683335</v>
      </c>
      <c r="H4094" s="33">
        <v>9.1853643162327858E-2</v>
      </c>
      <c r="I4094" s="33">
        <v>0.46696102944218804</v>
      </c>
      <c r="J4094" s="33">
        <v>0.32169768141816873</v>
      </c>
    </row>
    <row r="4095" spans="1:10">
      <c r="A4095" s="5">
        <v>4093</v>
      </c>
      <c r="B4095" s="33">
        <v>0.12994329073259189</v>
      </c>
      <c r="C4095" s="33">
        <v>0.4072650937340887</v>
      </c>
      <c r="D4095" s="33">
        <v>0.53190143206568652</v>
      </c>
      <c r="E4095" s="33">
        <v>0.4630506195523032</v>
      </c>
      <c r="F4095" s="33">
        <v>0.67589049706901994</v>
      </c>
      <c r="G4095" s="33">
        <v>0.21111698992090638</v>
      </c>
      <c r="H4095" s="33">
        <v>7.5746362425471642E-2</v>
      </c>
      <c r="I4095" s="33">
        <v>0.46696102944218804</v>
      </c>
      <c r="J4095" s="33">
        <v>0.32174991938090697</v>
      </c>
    </row>
    <row r="4096" spans="1:10">
      <c r="A4096" s="5">
        <v>4094</v>
      </c>
      <c r="B4096" s="33">
        <v>0.11350258440757555</v>
      </c>
      <c r="C4096" s="33">
        <v>0.38857506811998355</v>
      </c>
      <c r="D4096" s="33">
        <v>0.53195162915359184</v>
      </c>
      <c r="E4096" s="33">
        <v>0.53461069935626471</v>
      </c>
      <c r="F4096" s="33">
        <v>0.67271270886887413</v>
      </c>
      <c r="G4096" s="33">
        <v>0.21116014698007327</v>
      </c>
      <c r="H4096" s="33">
        <v>9.0262186504047742E-2</v>
      </c>
      <c r="I4096" s="33">
        <v>0.44257857062637762</v>
      </c>
      <c r="J4096" s="33">
        <v>0.32180211503919659</v>
      </c>
    </row>
    <row r="4097" spans="1:10">
      <c r="A4097" s="5">
        <v>4095</v>
      </c>
      <c r="B4097" s="33">
        <v>0.10534688517239126</v>
      </c>
      <c r="C4097" s="33">
        <v>0.34441298657553399</v>
      </c>
      <c r="D4097" s="33">
        <v>0.53200161943118929</v>
      </c>
      <c r="E4097" s="33">
        <v>0.60516963288741699</v>
      </c>
      <c r="F4097" s="33">
        <v>0.65940555595772421</v>
      </c>
      <c r="G4097" s="33">
        <v>0.21120322419178875</v>
      </c>
      <c r="H4097" s="33">
        <v>0.11653496364762689</v>
      </c>
      <c r="I4097" s="33">
        <v>0.40046341448997769</v>
      </c>
      <c r="J4097" s="33">
        <v>0.32185426805542344</v>
      </c>
    </row>
    <row r="4098" spans="1:10">
      <c r="A4098" s="5">
        <v>4096</v>
      </c>
      <c r="B4098" s="33">
        <v>9.8860274980649546E-2</v>
      </c>
      <c r="C4098" s="33">
        <v>0.28038779072727998</v>
      </c>
      <c r="D4098" s="33">
        <v>0.53205140260225026</v>
      </c>
      <c r="E4098" s="33">
        <v>0.67508796994352094</v>
      </c>
      <c r="F4098" s="33">
        <v>0.62408859365369718</v>
      </c>
      <c r="G4098" s="33">
        <v>0.21124622082350727</v>
      </c>
      <c r="H4098" s="33">
        <v>0.13626240170610482</v>
      </c>
      <c r="I4098" s="33">
        <v>0.3371675365539849</v>
      </c>
      <c r="J4098" s="33">
        <v>0.32190637809096628</v>
      </c>
    </row>
    <row r="4099" spans="1:10">
      <c r="A4099" s="5">
        <v>4097</v>
      </c>
      <c r="B4099" s="33">
        <v>8.1123898997120969E-2</v>
      </c>
      <c r="C4099" s="33">
        <v>0.19560528672368094</v>
      </c>
      <c r="D4099" s="33">
        <v>0.53210097837767323</v>
      </c>
      <c r="E4099" s="33">
        <v>0.73072583459052876</v>
      </c>
      <c r="F4099" s="33">
        <v>0.55043511096334674</v>
      </c>
      <c r="G4099" s="33">
        <v>0.21128913614268341</v>
      </c>
      <c r="H4099" s="33">
        <v>0.15024299766935492</v>
      </c>
      <c r="I4099" s="33">
        <v>0.25441494905790096</v>
      </c>
      <c r="J4099" s="33">
        <v>0.32195844481123692</v>
      </c>
    </row>
    <row r="4100" spans="1:10">
      <c r="A4100" s="5">
        <v>4098</v>
      </c>
      <c r="B4100" s="33">
        <v>7.013570924601864E-2</v>
      </c>
      <c r="C4100" s="33">
        <v>0.11754068758083203</v>
      </c>
      <c r="D4100" s="33">
        <v>0.53215034646323667</v>
      </c>
      <c r="E4100" s="33">
        <v>0.76706096425069814</v>
      </c>
      <c r="F4100" s="33">
        <v>0.38197541599478751</v>
      </c>
      <c r="G4100" s="33">
        <v>0.21133196941677179</v>
      </c>
      <c r="H4100" s="33">
        <v>0.15652593613344645</v>
      </c>
      <c r="I4100" s="33">
        <v>0.16722918723166968</v>
      </c>
      <c r="J4100" s="33">
        <v>0.32201046787879933</v>
      </c>
    </row>
    <row r="4101" spans="1:10">
      <c r="A4101" s="5">
        <v>4099</v>
      </c>
      <c r="B4101" s="33">
        <v>3.0302071814017464E-2</v>
      </c>
      <c r="C4101" s="33">
        <v>4.7370644513737376E-2</v>
      </c>
      <c r="D4101" s="33">
        <v>0.53219950656844361</v>
      </c>
      <c r="E4101" s="33">
        <v>0.77991177380597754</v>
      </c>
      <c r="F4101" s="33">
        <v>0.11284972005032311</v>
      </c>
      <c r="G4101" s="33">
        <v>0.21137471991322707</v>
      </c>
      <c r="H4101" s="33">
        <v>0.12682891634424376</v>
      </c>
      <c r="I4101" s="33">
        <v>9.8268697651599707E-2</v>
      </c>
      <c r="J4101" s="33">
        <v>0.32206244695819192</v>
      </c>
    </row>
    <row r="4102" spans="1:10">
      <c r="A4102" s="5">
        <v>4100</v>
      </c>
      <c r="B4102" s="33">
        <v>3.0302071814017464E-2</v>
      </c>
      <c r="C4102" s="33">
        <v>3.8251343131362248E-3</v>
      </c>
      <c r="D4102" s="33">
        <v>0.53224845840625579</v>
      </c>
      <c r="E4102" s="33">
        <v>0.7467340399712451</v>
      </c>
      <c r="F4102" s="33">
        <v>1.0129364711004181E-2</v>
      </c>
      <c r="G4102" s="33">
        <v>0.21141738689950365</v>
      </c>
      <c r="H4102" s="33">
        <v>0.12489995578124871</v>
      </c>
      <c r="I4102" s="33">
        <v>5.5414679126841934E-2</v>
      </c>
      <c r="J4102" s="33">
        <v>0.32211438171634793</v>
      </c>
    </row>
    <row r="4103" spans="1:10">
      <c r="A4103" s="5">
        <v>4101</v>
      </c>
      <c r="B4103" s="33">
        <v>4.5768148120065022E-2</v>
      </c>
      <c r="C4103" s="33">
        <v>0</v>
      </c>
      <c r="D4103" s="33">
        <v>0.53229720168522821</v>
      </c>
      <c r="E4103" s="33">
        <v>0.68658359628802779</v>
      </c>
      <c r="F4103" s="33">
        <v>0</v>
      </c>
      <c r="G4103" s="33">
        <v>0.21145996964305616</v>
      </c>
      <c r="H4103" s="33">
        <v>0.12637566589907104</v>
      </c>
      <c r="I4103" s="33">
        <v>2.5121321204168347E-2</v>
      </c>
      <c r="J4103" s="33">
        <v>0.32216627181758034</v>
      </c>
    </row>
    <row r="4104" spans="1:10">
      <c r="A4104" s="5">
        <v>4102</v>
      </c>
      <c r="B4104" s="33">
        <v>7.4047716153923832E-2</v>
      </c>
      <c r="C4104" s="33">
        <v>0</v>
      </c>
      <c r="D4104" s="33">
        <v>0.53234573611686531</v>
      </c>
      <c r="E4104" s="33">
        <v>0.65935978669002571</v>
      </c>
      <c r="F4104" s="33">
        <v>0</v>
      </c>
      <c r="G4104" s="33">
        <v>0.21150246741133921</v>
      </c>
      <c r="H4104" s="33">
        <v>0.13937262130522887</v>
      </c>
      <c r="I4104" s="33">
        <v>7.6349113463648893E-3</v>
      </c>
      <c r="J4104" s="33">
        <v>0.32221811692732472</v>
      </c>
    </row>
    <row r="4105" spans="1:10">
      <c r="A4105" s="5">
        <v>4103</v>
      </c>
      <c r="B4105" s="33">
        <v>0.10004392146270775</v>
      </c>
      <c r="C4105" s="33">
        <v>0</v>
      </c>
      <c r="D4105" s="33">
        <v>0.5323940614169218</v>
      </c>
      <c r="E4105" s="33">
        <v>0.6301903398703933</v>
      </c>
      <c r="F4105" s="33">
        <v>0</v>
      </c>
      <c r="G4105" s="33">
        <v>0.21154487947180739</v>
      </c>
      <c r="H4105" s="33">
        <v>0.1490444992115213</v>
      </c>
      <c r="I4105" s="33">
        <v>4.4331743301473537E-3</v>
      </c>
      <c r="J4105" s="33">
        <v>0.32226991671444638</v>
      </c>
    </row>
    <row r="4106" spans="1:10">
      <c r="A4106" s="5">
        <v>4104</v>
      </c>
      <c r="B4106" s="33">
        <v>0.11741407695893326</v>
      </c>
      <c r="C4106" s="33">
        <v>0</v>
      </c>
      <c r="D4106" s="33">
        <v>0.53244217729787968</v>
      </c>
      <c r="E4106" s="33">
        <v>0.60526036854432297</v>
      </c>
      <c r="F4106" s="33">
        <v>0</v>
      </c>
      <c r="G4106" s="33">
        <v>0.21158720509191528</v>
      </c>
      <c r="H4106" s="33">
        <v>0.15350032826550036</v>
      </c>
      <c r="I4106" s="33">
        <v>4.9257492557192835E-3</v>
      </c>
      <c r="J4106" s="33">
        <v>0.32232167084546443</v>
      </c>
    </row>
    <row r="4107" spans="1:10">
      <c r="A4107" s="5">
        <v>4105</v>
      </c>
      <c r="B4107" s="33">
        <v>0.10116609543724553</v>
      </c>
      <c r="C4107" s="33">
        <v>0</v>
      </c>
      <c r="D4107" s="33">
        <v>0.53249008347555904</v>
      </c>
      <c r="E4107" s="33">
        <v>0.58200825484060514</v>
      </c>
      <c r="F4107" s="33">
        <v>0</v>
      </c>
      <c r="G4107" s="33">
        <v>0.21162944353911731</v>
      </c>
      <c r="H4107" s="33">
        <v>0.14014762469081171</v>
      </c>
      <c r="I4107" s="33">
        <v>8.6200611975087455E-3</v>
      </c>
      <c r="J4107" s="33">
        <v>0.32237337898865459</v>
      </c>
    </row>
    <row r="4108" spans="1:10">
      <c r="A4108" s="5">
        <v>4106</v>
      </c>
      <c r="B4108" s="33">
        <v>8.7812443682256741E-2</v>
      </c>
      <c r="C4108" s="33">
        <v>0</v>
      </c>
      <c r="D4108" s="33">
        <v>0.53253777966846561</v>
      </c>
      <c r="E4108" s="33">
        <v>0.56210856841008072</v>
      </c>
      <c r="F4108" s="33">
        <v>0</v>
      </c>
      <c r="G4108" s="33">
        <v>0.21167159408086819</v>
      </c>
      <c r="H4108" s="33">
        <v>0.12987852535354524</v>
      </c>
      <c r="I4108" s="33">
        <v>1.4284672841585922E-2</v>
      </c>
      <c r="J4108" s="33">
        <v>0.32242504081463025</v>
      </c>
    </row>
    <row r="4109" spans="1:10">
      <c r="A4109" s="5">
        <v>4107</v>
      </c>
      <c r="B4109" s="33">
        <v>6.4991896175748937E-2</v>
      </c>
      <c r="C4109" s="33">
        <v>0</v>
      </c>
      <c r="D4109" s="33">
        <v>0.53258526559189368</v>
      </c>
      <c r="E4109" s="33">
        <v>0.55114736116523166</v>
      </c>
      <c r="F4109" s="33">
        <v>0</v>
      </c>
      <c r="G4109" s="33">
        <v>0.21171365598462247</v>
      </c>
      <c r="H4109" s="33">
        <v>0.12863814152647571</v>
      </c>
      <c r="I4109" s="33">
        <v>2.487503374138238E-2</v>
      </c>
      <c r="J4109" s="33">
        <v>0.32247665599144121</v>
      </c>
    </row>
    <row r="4110" spans="1:10">
      <c r="A4110" s="5">
        <v>4108</v>
      </c>
      <c r="B4110" s="33">
        <v>5.8997425778344631E-2</v>
      </c>
      <c r="C4110" s="33">
        <v>1.3242415490660536E-3</v>
      </c>
      <c r="D4110" s="33">
        <v>0.53263254096392154</v>
      </c>
      <c r="E4110" s="33">
        <v>0.54768422254026283</v>
      </c>
      <c r="F4110" s="33">
        <v>0</v>
      </c>
      <c r="G4110" s="33">
        <v>0.21175562851783472</v>
      </c>
      <c r="H4110" s="33">
        <v>0.11537824863257379</v>
      </c>
      <c r="I4110" s="33">
        <v>5.0488929871122655E-2</v>
      </c>
      <c r="J4110" s="33">
        <v>0.32252822418874927</v>
      </c>
    </row>
    <row r="4111" spans="1:10">
      <c r="A4111" s="5">
        <v>4109</v>
      </c>
      <c r="B4111" s="33">
        <v>5.0559744568757815E-2</v>
      </c>
      <c r="C4111" s="33">
        <v>1.3841174207984214E-2</v>
      </c>
      <c r="D4111" s="33">
        <v>0.53267960550359916</v>
      </c>
      <c r="E4111" s="33">
        <v>0.54952354520252733</v>
      </c>
      <c r="F4111" s="33">
        <v>0</v>
      </c>
      <c r="G4111" s="33">
        <v>0.21179751094795959</v>
      </c>
      <c r="H4111" s="33">
        <v>0.10174980781672802</v>
      </c>
      <c r="I4111" s="33">
        <v>8.9402348991304989E-2</v>
      </c>
      <c r="J4111" s="33">
        <v>0.3225797450776266</v>
      </c>
    </row>
    <row r="4112" spans="1:10">
      <c r="A4112" s="5">
        <v>4110</v>
      </c>
      <c r="B4112" s="33">
        <v>4.3283503457396566E-2</v>
      </c>
      <c r="C4112" s="33">
        <v>4.5708980925074569E-2</v>
      </c>
      <c r="D4112" s="33">
        <v>0.53272645893259685</v>
      </c>
      <c r="E4112" s="33">
        <v>0.54940623453001813</v>
      </c>
      <c r="F4112" s="33">
        <v>1.1445311857786552E-2</v>
      </c>
      <c r="G4112" s="33">
        <v>0.21183930254245142</v>
      </c>
      <c r="H4112" s="33">
        <v>8.1825723966652025E-2</v>
      </c>
      <c r="I4112" s="33">
        <v>0.14851134005993638</v>
      </c>
      <c r="J4112" s="33">
        <v>0.32263121832973768</v>
      </c>
    </row>
    <row r="4113" spans="1:10">
      <c r="A4113" s="5">
        <v>4111</v>
      </c>
      <c r="B4113" s="33">
        <v>1.2621972638319746E-2</v>
      </c>
      <c r="C4113" s="33">
        <v>9.4038199211934875E-2</v>
      </c>
      <c r="D4113" s="33">
        <v>0.53277310097312058</v>
      </c>
      <c r="E4113" s="33">
        <v>0.55080737083213049</v>
      </c>
      <c r="F4113" s="33">
        <v>9.8252991678698984E-2</v>
      </c>
      <c r="G4113" s="33">
        <v>0.21188100256876508</v>
      </c>
      <c r="H4113" s="33">
        <v>0.1050767859910182</v>
      </c>
      <c r="I4113" s="33">
        <v>0.23865255143959929</v>
      </c>
      <c r="J4113" s="33">
        <v>0.32268264361794341</v>
      </c>
    </row>
    <row r="4114" spans="1:10">
      <c r="A4114" s="5">
        <v>4112</v>
      </c>
      <c r="B4114" s="33">
        <v>1.0956927440483915E-2</v>
      </c>
      <c r="C4114" s="33">
        <v>0.14141876790330746</v>
      </c>
      <c r="D4114" s="33">
        <v>0.53281953134346483</v>
      </c>
      <c r="E4114" s="33">
        <v>0.5742490155972273</v>
      </c>
      <c r="F4114" s="33">
        <v>0.30276278183065508</v>
      </c>
      <c r="G4114" s="33">
        <v>0.21192261029435489</v>
      </c>
      <c r="H4114" s="33">
        <v>8.3953256353002631E-2</v>
      </c>
      <c r="I4114" s="33">
        <v>0.33248807476105163</v>
      </c>
      <c r="J4114" s="33">
        <v>0.32273402061206213</v>
      </c>
    </row>
    <row r="4115" spans="1:10">
      <c r="A4115" s="5">
        <v>4113</v>
      </c>
      <c r="B4115" s="33">
        <v>1.1666164212082658E-2</v>
      </c>
      <c r="C4115" s="33">
        <v>0.18070222550873044</v>
      </c>
      <c r="D4115" s="33">
        <v>0.53286574977271051</v>
      </c>
      <c r="E4115" s="33">
        <v>0.61572230877364931</v>
      </c>
      <c r="F4115" s="33">
        <v>0.49234356036350296</v>
      </c>
      <c r="G4115" s="33">
        <v>0.21196412498667555</v>
      </c>
      <c r="H4115" s="33">
        <v>7.6639883838703488E-2</v>
      </c>
      <c r="I4115" s="33">
        <v>0.41056120046420225</v>
      </c>
      <c r="J4115" s="33">
        <v>0.3227853489891282</v>
      </c>
    </row>
    <row r="4116" spans="1:10">
      <c r="A4116" s="5">
        <v>4114</v>
      </c>
      <c r="B4116" s="33">
        <v>1.5737230438611648E-2</v>
      </c>
      <c r="C4116" s="33">
        <v>0.19311635386599166</v>
      </c>
      <c r="D4116" s="33">
        <v>0.53291175597913276</v>
      </c>
      <c r="E4116" s="33">
        <v>0.64619815445214024</v>
      </c>
      <c r="F4116" s="33">
        <v>0.59005593247288246</v>
      </c>
      <c r="G4116" s="33">
        <v>0.21200554591318166</v>
      </c>
      <c r="H4116" s="33">
        <v>7.8799799735097459E-2</v>
      </c>
      <c r="I4116" s="33">
        <v>0.46228156764925477</v>
      </c>
      <c r="J4116" s="33">
        <v>0.32283662841872229</v>
      </c>
    </row>
    <row r="4117" spans="1:10">
      <c r="A4117" s="5">
        <v>4115</v>
      </c>
      <c r="B4117" s="33">
        <v>2.0510301053084538E-2</v>
      </c>
      <c r="C4117" s="33">
        <v>0.18580427067759558</v>
      </c>
      <c r="D4117" s="33">
        <v>0.53295754969411768</v>
      </c>
      <c r="E4117" s="33">
        <v>0.67036503908020273</v>
      </c>
      <c r="F4117" s="33">
        <v>0.63919956990833238</v>
      </c>
      <c r="G4117" s="33">
        <v>0.21204687234132774</v>
      </c>
      <c r="H4117" s="33">
        <v>9.1853643162327858E-2</v>
      </c>
      <c r="I4117" s="33">
        <v>0.50218013662058103</v>
      </c>
      <c r="J4117" s="33">
        <v>0.32288785857951263</v>
      </c>
    </row>
    <row r="4118" spans="1:10">
      <c r="A4118" s="5">
        <v>4116</v>
      </c>
      <c r="B4118" s="33">
        <v>2.9222458949112774E-2</v>
      </c>
      <c r="C4118" s="33">
        <v>0.17815196632257746</v>
      </c>
      <c r="D4118" s="33">
        <v>0.53300313064203053</v>
      </c>
      <c r="E4118" s="33">
        <v>0.7029121733298086</v>
      </c>
      <c r="F4118" s="33">
        <v>0.66622527403704124</v>
      </c>
      <c r="G4118" s="33">
        <v>0.2120881035385683</v>
      </c>
      <c r="H4118" s="33">
        <v>9.8877688387865495E-2</v>
      </c>
      <c r="I4118" s="33">
        <v>0.52631630797360551</v>
      </c>
      <c r="J4118" s="33">
        <v>0.32293903914512645</v>
      </c>
    </row>
    <row r="4119" spans="1:10">
      <c r="A4119" s="5">
        <v>4117</v>
      </c>
      <c r="B4119" s="33">
        <v>7.5898666383226896E-3</v>
      </c>
      <c r="C4119" s="33">
        <v>0.17077168622120106</v>
      </c>
      <c r="D4119" s="33">
        <v>0.53304849854776404</v>
      </c>
      <c r="E4119" s="33">
        <v>0.74220617429842228</v>
      </c>
      <c r="F4119" s="33">
        <v>0.67672120518773027</v>
      </c>
      <c r="G4119" s="33">
        <v>0.21212923877235806</v>
      </c>
      <c r="H4119" s="33">
        <v>0.10578647954971991</v>
      </c>
      <c r="I4119" s="33">
        <v>0.51917397155281242</v>
      </c>
      <c r="J4119" s="33">
        <v>0.32299016978971357</v>
      </c>
    </row>
    <row r="4120" spans="1:10">
      <c r="A4120" s="5">
        <v>4118</v>
      </c>
      <c r="B4120" s="33">
        <v>1.1865101299586574E-2</v>
      </c>
      <c r="C4120" s="33">
        <v>0.17618825148127409</v>
      </c>
      <c r="D4120" s="33">
        <v>0.53309365314513191</v>
      </c>
      <c r="E4120" s="33">
        <v>0.78627855701569671</v>
      </c>
      <c r="F4120" s="33">
        <v>0.67649440868547928</v>
      </c>
      <c r="G4120" s="33">
        <v>0.21217027731015151</v>
      </c>
      <c r="H4120" s="33">
        <v>0.12319211238978557</v>
      </c>
      <c r="I4120" s="33">
        <v>0.4888806136301389</v>
      </c>
      <c r="J4120" s="33">
        <v>0.32304125019287994</v>
      </c>
    </row>
    <row r="4121" spans="1:10">
      <c r="A4121" s="5">
        <v>4119</v>
      </c>
      <c r="B4121" s="33">
        <v>2.2662754721104388E-2</v>
      </c>
      <c r="C4121" s="33">
        <v>0.1721651425476203</v>
      </c>
      <c r="D4121" s="33">
        <v>0.5331385941606227</v>
      </c>
      <c r="E4121" s="33">
        <v>0.83186674490357215</v>
      </c>
      <c r="F4121" s="33">
        <v>0.65916821078094978</v>
      </c>
      <c r="G4121" s="33">
        <v>0.21221121841940321</v>
      </c>
      <c r="H4121" s="33">
        <v>0.13815271057268844</v>
      </c>
      <c r="I4121" s="33">
        <v>0.44208599570080565</v>
      </c>
      <c r="J4121" s="33">
        <v>0.32309228002995316</v>
      </c>
    </row>
    <row r="4122" spans="1:10">
      <c r="A4122" s="5">
        <v>4120</v>
      </c>
      <c r="B4122" s="33">
        <v>3.2475868118647472E-2</v>
      </c>
      <c r="C4122" s="33">
        <v>0.15106328730206847</v>
      </c>
      <c r="D4122" s="33">
        <v>0.53318332132342461</v>
      </c>
      <c r="E4122" s="33">
        <v>0.87609827551984643</v>
      </c>
      <c r="F4122" s="33">
        <v>0.61918609716899087</v>
      </c>
      <c r="G4122" s="33">
        <v>0.21225206136756777</v>
      </c>
      <c r="H4122" s="33">
        <v>0.13815271057268844</v>
      </c>
      <c r="I4122" s="33">
        <v>0.37238664373237784</v>
      </c>
      <c r="J4122" s="33">
        <v>0.32314325897771268</v>
      </c>
    </row>
    <row r="4123" spans="1:10">
      <c r="A4123" s="5">
        <v>4121</v>
      </c>
      <c r="B4123" s="33">
        <v>4.5242172854778336E-2</v>
      </c>
      <c r="C4123" s="33">
        <v>0.12185007086934732</v>
      </c>
      <c r="D4123" s="33">
        <v>0.53322783437049459</v>
      </c>
      <c r="E4123" s="33">
        <v>0.90611785058040306</v>
      </c>
      <c r="F4123" s="33">
        <v>0.53954096734940293</v>
      </c>
      <c r="G4123" s="33">
        <v>0.21229280542209977</v>
      </c>
      <c r="H4123" s="33">
        <v>0.14455719582831217</v>
      </c>
      <c r="I4123" s="33">
        <v>0.28126028250157109</v>
      </c>
      <c r="J4123" s="33">
        <v>0.323194186717915</v>
      </c>
    </row>
    <row r="4124" spans="1:10">
      <c r="A4124" s="5">
        <v>4122</v>
      </c>
      <c r="B4124" s="33">
        <v>6.0290794403296308E-2</v>
      </c>
      <c r="C4124" s="33">
        <v>7.5835221700234073E-2</v>
      </c>
      <c r="D4124" s="33">
        <v>0.53327213302973164</v>
      </c>
      <c r="E4124" s="33">
        <v>0.91968623319487008</v>
      </c>
      <c r="F4124" s="33">
        <v>0.3672652893720379</v>
      </c>
      <c r="G4124" s="33">
        <v>0.21233344985045374</v>
      </c>
      <c r="H4124" s="33">
        <v>0.14455719582831217</v>
      </c>
      <c r="I4124" s="33">
        <v>0.18767104664290468</v>
      </c>
      <c r="J4124" s="33">
        <v>0.32324506292652544</v>
      </c>
    </row>
    <row r="4125" spans="1:10">
      <c r="A4125" s="5">
        <v>4123</v>
      </c>
      <c r="B4125" s="33">
        <v>3.1891469745232617E-2</v>
      </c>
      <c r="C4125" s="33">
        <v>4.1435222889608693E-2</v>
      </c>
      <c r="D4125" s="33">
        <v>0.5333162170368263</v>
      </c>
      <c r="E4125" s="33">
        <v>0.91355041778820034</v>
      </c>
      <c r="F4125" s="33">
        <v>0.10513072746789422</v>
      </c>
      <c r="G4125" s="33">
        <v>0.21237399392008433</v>
      </c>
      <c r="H4125" s="33">
        <v>0.14334774700695344</v>
      </c>
      <c r="I4125" s="33">
        <v>0.1071350463118944</v>
      </c>
      <c r="J4125" s="33">
        <v>0.32329588728437325</v>
      </c>
    </row>
    <row r="4126" spans="1:10">
      <c r="A4126" s="5">
        <v>4124</v>
      </c>
      <c r="B4126" s="33">
        <v>3.6197533112272751E-2</v>
      </c>
      <c r="C4126" s="33">
        <v>2.7166800111124499E-3</v>
      </c>
      <c r="D4126" s="33">
        <v>0.53336008612831287</v>
      </c>
      <c r="E4126" s="33">
        <v>0.88405749493611852</v>
      </c>
      <c r="F4126" s="33">
        <v>9.4516123728818E-3</v>
      </c>
      <c r="G4126" s="33">
        <v>0.21241443689844594</v>
      </c>
      <c r="H4126" s="33">
        <v>0.14849898006313322</v>
      </c>
      <c r="I4126" s="33">
        <v>5.9847853456989286E-2</v>
      </c>
      <c r="J4126" s="33">
        <v>0.3233466594729853</v>
      </c>
    </row>
    <row r="4127" spans="1:10">
      <c r="A4127" s="5">
        <v>4125</v>
      </c>
      <c r="B4127" s="33">
        <v>5.0433000709868295E-2</v>
      </c>
      <c r="C4127" s="33">
        <v>0</v>
      </c>
      <c r="D4127" s="33">
        <v>0.53340374003664126</v>
      </c>
      <c r="E4127" s="33">
        <v>0.85861142532299906</v>
      </c>
      <c r="F4127" s="33">
        <v>0</v>
      </c>
      <c r="G4127" s="33">
        <v>0.21245477805299337</v>
      </c>
      <c r="H4127" s="33">
        <v>0.14849898006313322</v>
      </c>
      <c r="I4127" s="33">
        <v>2.5367608666954311E-2</v>
      </c>
      <c r="J4127" s="33">
        <v>0.32339737917130074</v>
      </c>
    </row>
    <row r="4128" spans="1:10">
      <c r="A4128" s="5">
        <v>4126</v>
      </c>
      <c r="B4128" s="33">
        <v>7.6701870250118917E-2</v>
      </c>
      <c r="C4128" s="33">
        <v>0</v>
      </c>
      <c r="D4128" s="33">
        <v>0.53344717850324441</v>
      </c>
      <c r="E4128" s="33">
        <v>0.84653396403737657</v>
      </c>
      <c r="F4128" s="33">
        <v>0</v>
      </c>
      <c r="G4128" s="33">
        <v>0.21249501665118106</v>
      </c>
      <c r="H4128" s="33">
        <v>0.16488357065917444</v>
      </c>
      <c r="I4128" s="33">
        <v>8.8663486602947074E-3</v>
      </c>
      <c r="J4128" s="33">
        <v>0.32344804606357447</v>
      </c>
    </row>
    <row r="4129" spans="1:10">
      <c r="A4129" s="5">
        <v>4127</v>
      </c>
      <c r="B4129" s="33">
        <v>0.11420709049518007</v>
      </c>
      <c r="C4129" s="33">
        <v>0</v>
      </c>
      <c r="D4129" s="33">
        <v>0.53349040126193625</v>
      </c>
      <c r="E4129" s="33">
        <v>0.84107306759426004</v>
      </c>
      <c r="F4129" s="33">
        <v>0</v>
      </c>
      <c r="G4129" s="33">
        <v>0.21253515196046358</v>
      </c>
      <c r="H4129" s="33">
        <v>0.18089413613271271</v>
      </c>
      <c r="I4129" s="33">
        <v>5.6646116440771752E-3</v>
      </c>
      <c r="J4129" s="33">
        <v>0.32349865982967746</v>
      </c>
    </row>
    <row r="4130" spans="1:10">
      <c r="A4130" s="5">
        <v>4128</v>
      </c>
      <c r="B4130" s="33">
        <v>0.14331476384554107</v>
      </c>
      <c r="C4130" s="33">
        <v>0</v>
      </c>
      <c r="D4130" s="33">
        <v>0.53353340805680771</v>
      </c>
      <c r="E4130" s="33">
        <v>0.83724050852789433</v>
      </c>
      <c r="F4130" s="33">
        <v>0</v>
      </c>
      <c r="G4130" s="33">
        <v>0.21257518324829563</v>
      </c>
      <c r="H4130" s="33">
        <v>0.19657849981732786</v>
      </c>
      <c r="I4130" s="33">
        <v>6.1571865696491051E-3</v>
      </c>
      <c r="J4130" s="33">
        <v>0.32354922015597498</v>
      </c>
    </row>
    <row r="4131" spans="1:10">
      <c r="A4131" s="5">
        <v>4129</v>
      </c>
      <c r="B4131" s="33">
        <v>0.17040543878251793</v>
      </c>
      <c r="C4131" s="33">
        <v>0</v>
      </c>
      <c r="D4131" s="33">
        <v>0.53357619862491601</v>
      </c>
      <c r="E4131" s="33">
        <v>0.82897692567511516</v>
      </c>
      <c r="F4131" s="33">
        <v>0</v>
      </c>
      <c r="G4131" s="33">
        <v>0.21261510978213158</v>
      </c>
      <c r="H4131" s="33">
        <v>0.25430557422035432</v>
      </c>
      <c r="I4131" s="33">
        <v>9.851498511438567E-3</v>
      </c>
      <c r="J4131" s="33">
        <v>0.32359972672413373</v>
      </c>
    </row>
    <row r="4132" spans="1:10">
      <c r="A4132" s="5">
        <v>4130</v>
      </c>
      <c r="B4132" s="33">
        <v>0.18034551450640168</v>
      </c>
      <c r="C4132" s="33">
        <v>0</v>
      </c>
      <c r="D4132" s="33">
        <v>0.53361877270730973</v>
      </c>
      <c r="E4132" s="33">
        <v>0.81240001130141137</v>
      </c>
      <c r="F4132" s="33">
        <v>0</v>
      </c>
      <c r="G4132" s="33">
        <v>0.21265493082942619</v>
      </c>
      <c r="H4132" s="33">
        <v>0.25881813685610267</v>
      </c>
      <c r="I4132" s="33">
        <v>1.6254972543873637E-2</v>
      </c>
      <c r="J4132" s="33">
        <v>0.3236501792184604</v>
      </c>
    </row>
    <row r="4133" spans="1:10">
      <c r="A4133" s="5">
        <v>4131</v>
      </c>
      <c r="B4133" s="33">
        <v>0.17523477320377864</v>
      </c>
      <c r="C4133" s="33">
        <v>0</v>
      </c>
      <c r="D4133" s="33">
        <v>0.5336611300486348</v>
      </c>
      <c r="E4133" s="33">
        <v>0.78854430905749762</v>
      </c>
      <c r="F4133" s="33">
        <v>0</v>
      </c>
      <c r="G4133" s="33">
        <v>0.21269464565763382</v>
      </c>
      <c r="H4133" s="33">
        <v>0.26273960018653775</v>
      </c>
      <c r="I4133" s="33">
        <v>2.5121321204168347E-2</v>
      </c>
      <c r="J4133" s="33">
        <v>0.32370057732540058</v>
      </c>
    </row>
    <row r="4134" spans="1:10">
      <c r="A4134" s="5">
        <v>4132</v>
      </c>
      <c r="B4134" s="33">
        <v>0.15829554021607203</v>
      </c>
      <c r="C4134" s="33">
        <v>0</v>
      </c>
      <c r="D4134" s="33">
        <v>0.53370327039201881</v>
      </c>
      <c r="E4134" s="33">
        <v>0.76809323971462506</v>
      </c>
      <c r="F4134" s="33">
        <v>0</v>
      </c>
      <c r="G4134" s="33">
        <v>0.2127342535342093</v>
      </c>
      <c r="H4134" s="33">
        <v>0.25824309837869353</v>
      </c>
      <c r="I4134" s="33">
        <v>4.383916837590162E-2</v>
      </c>
      <c r="J4134" s="33">
        <v>0.32375092073051354</v>
      </c>
    </row>
    <row r="4135" spans="1:10">
      <c r="A4135" s="5">
        <v>4133</v>
      </c>
      <c r="B4135" s="33">
        <v>0.13502832286481439</v>
      </c>
      <c r="C4135" s="33">
        <v>2.3174227108655941E-2</v>
      </c>
      <c r="D4135" s="33">
        <v>0.53374519347916438</v>
      </c>
      <c r="E4135" s="33">
        <v>0.75421857155874372</v>
      </c>
      <c r="F4135" s="33">
        <v>0</v>
      </c>
      <c r="G4135" s="33">
        <v>0.21277375372660709</v>
      </c>
      <c r="H4135" s="33">
        <v>0.2408475753060533</v>
      </c>
      <c r="I4135" s="33">
        <v>7.9550850479866431E-2</v>
      </c>
      <c r="J4135" s="33">
        <v>0.32380120911889548</v>
      </c>
    </row>
    <row r="4136" spans="1:10">
      <c r="A4136" s="5">
        <v>4134</v>
      </c>
      <c r="B4136" s="33">
        <v>0.11478035068162548</v>
      </c>
      <c r="C4136" s="33">
        <v>6.3901779793046981E-2</v>
      </c>
      <c r="D4136" s="33">
        <v>0.53378689906250409</v>
      </c>
      <c r="E4136" s="33">
        <v>0.7428339013701345</v>
      </c>
      <c r="F4136" s="33">
        <v>1.118423216333474E-2</v>
      </c>
      <c r="G4136" s="33">
        <v>0.21281314550228175</v>
      </c>
      <c r="H4136" s="33">
        <v>0.21847766657424234</v>
      </c>
      <c r="I4136" s="33">
        <v>0.13373409229277852</v>
      </c>
      <c r="J4136" s="33">
        <v>0.32385144218180528</v>
      </c>
    </row>
    <row r="4137" spans="1:10">
      <c r="A4137" s="5">
        <v>4135</v>
      </c>
      <c r="B4137" s="33">
        <v>7.6229656718223834E-2</v>
      </c>
      <c r="C4137" s="33">
        <v>0.13995889592656033</v>
      </c>
      <c r="D4137" s="33">
        <v>0.53382838688288603</v>
      </c>
      <c r="E4137" s="33">
        <v>0.73007494382426563</v>
      </c>
      <c r="F4137" s="33">
        <v>9.8192336800189975E-2</v>
      </c>
      <c r="G4137" s="33">
        <v>0.21285242812868779</v>
      </c>
      <c r="H4137" s="33">
        <v>0.18846495285176829</v>
      </c>
      <c r="I4137" s="33">
        <v>0.20121685709613271</v>
      </c>
      <c r="J4137" s="33">
        <v>0.32390161960322783</v>
      </c>
    </row>
    <row r="4138" spans="1:10">
      <c r="A4138" s="5">
        <v>4136</v>
      </c>
      <c r="B4138" s="33">
        <v>7.6707396773346773E-2</v>
      </c>
      <c r="C4138" s="33">
        <v>0.19517040417038467</v>
      </c>
      <c r="D4138" s="33">
        <v>0.53386965668979347</v>
      </c>
      <c r="E4138" s="33">
        <v>0.73302700079130767</v>
      </c>
      <c r="F4138" s="33">
        <v>0.30418421572267051</v>
      </c>
      <c r="G4138" s="33">
        <v>0.21289160087327988</v>
      </c>
      <c r="H4138" s="33">
        <v>0.17145637977459321</v>
      </c>
      <c r="I4138" s="33">
        <v>0.26500530995769744</v>
      </c>
      <c r="J4138" s="33">
        <v>0.32395174107324393</v>
      </c>
    </row>
    <row r="4139" spans="1:10">
      <c r="A4139" s="5">
        <v>4137</v>
      </c>
      <c r="B4139" s="33">
        <v>7.8513402799218215E-2</v>
      </c>
      <c r="C4139" s="33">
        <v>0.21268861342525675</v>
      </c>
      <c r="D4139" s="33">
        <v>0.5339107082356529</v>
      </c>
      <c r="E4139" s="33">
        <v>0.74523452198467766</v>
      </c>
      <c r="F4139" s="33">
        <v>0.48699801954881777</v>
      </c>
      <c r="G4139" s="33">
        <v>0.2129306630035126</v>
      </c>
      <c r="H4139" s="33">
        <v>0.15404163449033481</v>
      </c>
      <c r="I4139" s="33">
        <v>0.31771082699389375</v>
      </c>
      <c r="J4139" s="33">
        <v>0.32400180628306779</v>
      </c>
    </row>
    <row r="4140" spans="1:10">
      <c r="A4140" s="5">
        <v>4138</v>
      </c>
      <c r="B4140" s="33">
        <v>8.4148792039194398E-2</v>
      </c>
      <c r="C4140" s="33">
        <v>0.23444750012347734</v>
      </c>
      <c r="D4140" s="33">
        <v>0.5339515412642063</v>
      </c>
      <c r="E4140" s="33">
        <v>0.7631629415252642</v>
      </c>
      <c r="F4140" s="33">
        <v>0.5843095420263118</v>
      </c>
      <c r="G4140" s="33">
        <v>0.21296961378684048</v>
      </c>
      <c r="H4140" s="33">
        <v>0.14773446227855802</v>
      </c>
      <c r="I4140" s="33">
        <v>0.35490023387457437</v>
      </c>
      <c r="J4140" s="33">
        <v>0.32405181491878349</v>
      </c>
    </row>
    <row r="4141" spans="1:10">
      <c r="A4141" s="5">
        <v>4139</v>
      </c>
      <c r="B4141" s="33">
        <v>8.0651762801730836E-2</v>
      </c>
      <c r="C4141" s="33">
        <v>0.27590053563961076</v>
      </c>
      <c r="D4141" s="33">
        <v>0.53399215553125312</v>
      </c>
      <c r="E4141" s="33">
        <v>0.7870660088117587</v>
      </c>
      <c r="F4141" s="33">
        <v>0.63505130365204243</v>
      </c>
      <c r="G4141" s="33">
        <v>0.21300845249071806</v>
      </c>
      <c r="H4141" s="33">
        <v>0.14958955040795757</v>
      </c>
      <c r="I4141" s="33">
        <v>0.37263293119516383</v>
      </c>
      <c r="J4141" s="33">
        <v>0.3241017666742374</v>
      </c>
    </row>
    <row r="4142" spans="1:10">
      <c r="A4142" s="5">
        <v>4140</v>
      </c>
      <c r="B4142" s="33">
        <v>6.8498518071973838E-2</v>
      </c>
      <c r="C4142" s="33">
        <v>0.28097153594510432</v>
      </c>
      <c r="D4142" s="33">
        <v>0.53403255078922018</v>
      </c>
      <c r="E4142" s="33">
        <v>0.81807477750696189</v>
      </c>
      <c r="F4142" s="33">
        <v>0.66209283079253634</v>
      </c>
      <c r="G4142" s="33">
        <v>0.21304717838260004</v>
      </c>
      <c r="H4142" s="33">
        <v>0.15024299766935489</v>
      </c>
      <c r="I4142" s="33">
        <v>0.36869233179058836</v>
      </c>
      <c r="J4142" s="33">
        <v>0.32415166124063255</v>
      </c>
    </row>
    <row r="4143" spans="1:10">
      <c r="A4143" s="5">
        <v>4141</v>
      </c>
      <c r="B4143" s="33">
        <v>9.0812090899739933E-2</v>
      </c>
      <c r="C4143" s="33">
        <v>0.29044938005281268</v>
      </c>
      <c r="D4143" s="33">
        <v>0.53407272679341666</v>
      </c>
      <c r="E4143" s="33">
        <v>0.85344929390088042</v>
      </c>
      <c r="F4143" s="33">
        <v>0.67302389476731173</v>
      </c>
      <c r="G4143" s="33">
        <v>0.21308579072994085</v>
      </c>
      <c r="H4143" s="33">
        <v>0.14389779200852634</v>
      </c>
      <c r="I4143" s="33">
        <v>0.33987669864463055</v>
      </c>
      <c r="J4143" s="33">
        <v>0.32420149831169265</v>
      </c>
    </row>
    <row r="4144" spans="1:10">
      <c r="A4144" s="5">
        <v>4142</v>
      </c>
      <c r="B4144" s="33">
        <v>8.735805290026584E-2</v>
      </c>
      <c r="C4144" s="33">
        <v>0.27011550347656932</v>
      </c>
      <c r="D4144" s="33">
        <v>0.53411268329241723</v>
      </c>
      <c r="E4144" s="33">
        <v>0.88864961506012596</v>
      </c>
      <c r="F4144" s="33">
        <v>0.67066099167409132</v>
      </c>
      <c r="G4144" s="33">
        <v>0.2131242888001951</v>
      </c>
      <c r="H4144" s="33">
        <v>0.14576427568088063</v>
      </c>
      <c r="I4144" s="33">
        <v>0.30367244161509382</v>
      </c>
      <c r="J4144" s="33">
        <v>0.3242512775762123</v>
      </c>
    </row>
    <row r="4145" spans="1:10">
      <c r="A4145" s="5">
        <v>4143</v>
      </c>
      <c r="B4145" s="33">
        <v>8.2462357314034604E-2</v>
      </c>
      <c r="C4145" s="33">
        <v>0.21357084737041668</v>
      </c>
      <c r="D4145" s="33">
        <v>0.53415242004475483</v>
      </c>
      <c r="E4145" s="33">
        <v>0.92576479714512938</v>
      </c>
      <c r="F4145" s="33">
        <v>0.65285482907875148</v>
      </c>
      <c r="G4145" s="33">
        <v>0.21316267186081744</v>
      </c>
      <c r="H4145" s="33">
        <v>0.14125303277560108</v>
      </c>
      <c r="I4145" s="33">
        <v>0.26081842309033604</v>
      </c>
      <c r="J4145" s="33">
        <v>0.32430099872994567</v>
      </c>
    </row>
    <row r="4146" spans="1:10">
      <c r="A4146" s="5">
        <v>4144</v>
      </c>
      <c r="B4146" s="33">
        <v>7.3220217984808891E-2</v>
      </c>
      <c r="C4146" s="33">
        <v>0.16028412065563455</v>
      </c>
      <c r="D4146" s="33">
        <v>0.53419193681093557</v>
      </c>
      <c r="E4146" s="33">
        <v>0.94880724173469388</v>
      </c>
      <c r="F4146" s="33">
        <v>0.6142097599626215</v>
      </c>
      <c r="G4146" s="33">
        <v>0.21320093917926236</v>
      </c>
      <c r="H4146" s="33">
        <v>0.1482806408118692</v>
      </c>
      <c r="I4146" s="33">
        <v>0.21008320575642744</v>
      </c>
      <c r="J4146" s="33">
        <v>0.32435066146952229</v>
      </c>
    </row>
    <row r="4147" spans="1:10">
      <c r="A4147" s="5">
        <v>4145</v>
      </c>
      <c r="B4147" s="33">
        <v>6.1296916582217621E-2</v>
      </c>
      <c r="C4147" s="33">
        <v>0.11331655043354215</v>
      </c>
      <c r="D4147" s="33">
        <v>0.53423123334409905</v>
      </c>
      <c r="E4147" s="33">
        <v>0.96189095462184426</v>
      </c>
      <c r="F4147" s="33">
        <v>0.53710158636588845</v>
      </c>
      <c r="G4147" s="33">
        <v>0.21323909002298447</v>
      </c>
      <c r="H4147" s="33">
        <v>0.15964520806992721</v>
      </c>
      <c r="I4147" s="33">
        <v>0.15319080185286971</v>
      </c>
      <c r="J4147" s="33">
        <v>0.32440026548676804</v>
      </c>
    </row>
    <row r="4148" spans="1:10">
      <c r="A4148" s="5">
        <v>4146</v>
      </c>
      <c r="B4148" s="33">
        <v>5.263229301336142E-2</v>
      </c>
      <c r="C4148" s="33">
        <v>7.1346185349912342E-2</v>
      </c>
      <c r="D4148" s="33">
        <v>0.53427030940892617</v>
      </c>
      <c r="E4148" s="33">
        <v>0.96431218659553875</v>
      </c>
      <c r="F4148" s="33">
        <v>0.369040103860584</v>
      </c>
      <c r="G4148" s="33">
        <v>0.21327712365943841</v>
      </c>
      <c r="H4148" s="33">
        <v>0.17082291504940453</v>
      </c>
      <c r="I4148" s="33">
        <v>9.9746422428315495E-2</v>
      </c>
      <c r="J4148" s="33">
        <v>0.32444981048143756</v>
      </c>
    </row>
    <row r="4149" spans="1:10">
      <c r="A4149" s="5">
        <v>4147</v>
      </c>
      <c r="B4149" s="33">
        <v>5.6055009367534672E-2</v>
      </c>
      <c r="C4149" s="33">
        <v>4.0265951191307672E-2</v>
      </c>
      <c r="D4149" s="33">
        <v>0.53430916475972645</v>
      </c>
      <c r="E4149" s="33">
        <v>0.94110084387179005</v>
      </c>
      <c r="F4149" s="33">
        <v>0.11050791430614926</v>
      </c>
      <c r="G4149" s="33">
        <v>0.21331503935607857</v>
      </c>
      <c r="H4149" s="33">
        <v>0.15803359437230965</v>
      </c>
      <c r="I4149" s="33">
        <v>6.2557015547634903E-2</v>
      </c>
      <c r="J4149" s="33">
        <v>0.32449929614609113</v>
      </c>
    </row>
    <row r="4150" spans="1:10">
      <c r="A4150" s="5">
        <v>4148</v>
      </c>
      <c r="B4150" s="33">
        <v>5.2432953094410109E-2</v>
      </c>
      <c r="C4150" s="33">
        <v>2.2756902715791155E-3</v>
      </c>
      <c r="D4150" s="33">
        <v>0.53434779916191977</v>
      </c>
      <c r="E4150" s="33">
        <v>0.87447142908711195</v>
      </c>
      <c r="F4150" s="33">
        <v>1.0071347001126002E-2</v>
      </c>
      <c r="G4150" s="33">
        <v>0.21335283638035965</v>
      </c>
      <c r="H4150" s="33">
        <v>0.15295857390867287</v>
      </c>
      <c r="I4150" s="33">
        <v>3.4233957327249015E-2</v>
      </c>
      <c r="J4150" s="33">
        <v>0.32454872218065284</v>
      </c>
    </row>
    <row r="4151" spans="1:10">
      <c r="A4151" s="5">
        <v>4149</v>
      </c>
      <c r="B4151" s="33">
        <v>5.3195372718542112E-2</v>
      </c>
      <c r="C4151" s="33">
        <v>0</v>
      </c>
      <c r="D4151" s="33">
        <v>0.5343862123752362</v>
      </c>
      <c r="E4151" s="33">
        <v>0.79711025341232933</v>
      </c>
      <c r="F4151" s="33">
        <v>0</v>
      </c>
      <c r="G4151" s="33">
        <v>0.21339051399973621</v>
      </c>
      <c r="H4151" s="33">
        <v>0.1559866618767658</v>
      </c>
      <c r="I4151" s="33">
        <v>1.6008685081087673E-2</v>
      </c>
      <c r="J4151" s="33">
        <v>0.32459808828143172</v>
      </c>
    </row>
    <row r="4152" spans="1:10">
      <c r="A4152" s="5">
        <v>4150</v>
      </c>
      <c r="B4152" s="33">
        <v>5.8772402276790488E-2</v>
      </c>
      <c r="C4152" s="33">
        <v>0</v>
      </c>
      <c r="D4152" s="33">
        <v>0.53442440416538783</v>
      </c>
      <c r="E4152" s="33">
        <v>0.74735742735457655</v>
      </c>
      <c r="F4152" s="33">
        <v>0</v>
      </c>
      <c r="G4152" s="33">
        <v>0.21342807148166287</v>
      </c>
      <c r="H4152" s="33">
        <v>0.16339092980816869</v>
      </c>
      <c r="I4152" s="33">
        <v>7.3886238835789248E-3</v>
      </c>
      <c r="J4152" s="33">
        <v>0.32464739414849209</v>
      </c>
    </row>
    <row r="4153" spans="1:10">
      <c r="A4153" s="5">
        <v>4151</v>
      </c>
      <c r="B4153" s="33">
        <v>6.8021052475710705E-2</v>
      </c>
      <c r="C4153" s="33">
        <v>0</v>
      </c>
      <c r="D4153" s="33">
        <v>0.53446237429717758</v>
      </c>
      <c r="E4153" s="33">
        <v>0.70986166652515226</v>
      </c>
      <c r="F4153" s="33">
        <v>0</v>
      </c>
      <c r="G4153" s="33">
        <v>0.21346550809359416</v>
      </c>
      <c r="H4153" s="33">
        <v>0.19011472045274941</v>
      </c>
      <c r="I4153" s="33">
        <v>4.679461792933319E-3</v>
      </c>
      <c r="J4153" s="33">
        <v>0.32469663948140426</v>
      </c>
    </row>
    <row r="4154" spans="1:10">
      <c r="A4154" s="5">
        <v>4152</v>
      </c>
      <c r="B4154" s="33">
        <v>7.2908350995427959E-2</v>
      </c>
      <c r="C4154" s="33">
        <v>0</v>
      </c>
      <c r="D4154" s="33">
        <v>0.53450012253723778</v>
      </c>
      <c r="E4154" s="33">
        <v>0.6706117969770371</v>
      </c>
      <c r="F4154" s="33">
        <v>0</v>
      </c>
      <c r="G4154" s="33">
        <v>0.21350282310298457</v>
      </c>
      <c r="H4154" s="33">
        <v>0.20673777860362347</v>
      </c>
      <c r="I4154" s="33">
        <v>5.172036718505248E-3</v>
      </c>
      <c r="J4154" s="33">
        <v>0.32474582398072921</v>
      </c>
    </row>
    <row r="4155" spans="1:10">
      <c r="A4155" s="5">
        <v>4153</v>
      </c>
      <c r="B4155" s="33">
        <v>0.10980614326150377</v>
      </c>
      <c r="C4155" s="33">
        <v>0</v>
      </c>
      <c r="D4155" s="33">
        <v>0.53453764864977038</v>
      </c>
      <c r="E4155" s="33">
        <v>0.62905596265953378</v>
      </c>
      <c r="F4155" s="33">
        <v>0</v>
      </c>
      <c r="G4155" s="33">
        <v>0.21354001577728879</v>
      </c>
      <c r="H4155" s="33">
        <v>0.21367965443423259</v>
      </c>
      <c r="I4155" s="33">
        <v>8.3737737347227819E-3</v>
      </c>
      <c r="J4155" s="33">
        <v>0.3247949473458826</v>
      </c>
    </row>
    <row r="4156" spans="1:10">
      <c r="A4156" s="5">
        <v>4154</v>
      </c>
      <c r="B4156" s="33">
        <v>0.10894095383050346</v>
      </c>
      <c r="C4156" s="33">
        <v>0</v>
      </c>
      <c r="D4156" s="33">
        <v>0.53457495240405517</v>
      </c>
      <c r="E4156" s="33">
        <v>0.5968993543161466</v>
      </c>
      <c r="F4156" s="33">
        <v>0</v>
      </c>
      <c r="G4156" s="33">
        <v>0.21357708538396139</v>
      </c>
      <c r="H4156" s="33">
        <v>0.23282540896910847</v>
      </c>
      <c r="I4156" s="33">
        <v>1.3299522990442065E-2</v>
      </c>
      <c r="J4156" s="33">
        <v>0.32484400927911339</v>
      </c>
    </row>
    <row r="4157" spans="1:10">
      <c r="A4157" s="5">
        <v>4155</v>
      </c>
      <c r="B4157" s="33">
        <v>9.8083455823382432E-2</v>
      </c>
      <c r="C4157" s="33">
        <v>0</v>
      </c>
      <c r="D4157" s="33">
        <v>0.53461203357225884</v>
      </c>
      <c r="E4157" s="33">
        <v>0.5638504411850056</v>
      </c>
      <c r="F4157" s="33">
        <v>0</v>
      </c>
      <c r="G4157" s="33">
        <v>0.21361403119045685</v>
      </c>
      <c r="H4157" s="33">
        <v>0.25613204539906859</v>
      </c>
      <c r="I4157" s="33">
        <v>1.9702997022877134E-2</v>
      </c>
      <c r="J4157" s="33">
        <v>0.32489300948484978</v>
      </c>
    </row>
    <row r="4158" spans="1:10">
      <c r="A4158" s="5">
        <v>4156</v>
      </c>
      <c r="B4158" s="33">
        <v>8.8816659134591608E-2</v>
      </c>
      <c r="C4158" s="33">
        <v>1.1400080975818449E-4</v>
      </c>
      <c r="D4158" s="33">
        <v>0.53464889192415765</v>
      </c>
      <c r="E4158" s="33">
        <v>0.52214296784639613</v>
      </c>
      <c r="F4158" s="33">
        <v>0</v>
      </c>
      <c r="G4158" s="33">
        <v>0.21365085246422985</v>
      </c>
      <c r="H4158" s="33">
        <v>0.27612297219911747</v>
      </c>
      <c r="I4158" s="33">
        <v>3.1771082699389379E-2</v>
      </c>
      <c r="J4158" s="33">
        <v>0.32494194766579909</v>
      </c>
    </row>
    <row r="4159" spans="1:10">
      <c r="A4159" s="5">
        <v>4157</v>
      </c>
      <c r="B4159" s="33">
        <v>7.994044679170996E-2</v>
      </c>
      <c r="C4159" s="33">
        <v>1.7428637190062081E-2</v>
      </c>
      <c r="D4159" s="33">
        <v>0.53468552722786777</v>
      </c>
      <c r="E4159" s="33">
        <v>0.46758804051418795</v>
      </c>
      <c r="F4159" s="33">
        <v>0</v>
      </c>
      <c r="G4159" s="33">
        <v>0.21368754847273494</v>
      </c>
      <c r="H4159" s="33">
        <v>0.27998587336167852</v>
      </c>
      <c r="I4159" s="33">
        <v>6.034042838256122E-2</v>
      </c>
      <c r="J4159" s="33">
        <v>0.32499082352377201</v>
      </c>
    </row>
    <row r="4160" spans="1:10">
      <c r="A4160" s="5">
        <v>4158</v>
      </c>
      <c r="B4160" s="33">
        <v>7.2889210223399073E-2</v>
      </c>
      <c r="C4160" s="33">
        <v>5.2168348235123112E-2</v>
      </c>
      <c r="D4160" s="33">
        <v>0.53472193926098077</v>
      </c>
      <c r="E4160" s="33">
        <v>0.41856762626608962</v>
      </c>
      <c r="F4160" s="33">
        <v>1.0989081684653587E-2</v>
      </c>
      <c r="G4160" s="33">
        <v>0.21372411848342662</v>
      </c>
      <c r="H4160" s="33">
        <v>0.27006755623020196</v>
      </c>
      <c r="I4160" s="33">
        <v>9.9007560039957615E-2</v>
      </c>
      <c r="J4160" s="33">
        <v>0.32503963676631853</v>
      </c>
    </row>
    <row r="4161" spans="1:10">
      <c r="A4161" s="5">
        <v>4159</v>
      </c>
      <c r="B4161" s="33">
        <v>6.6367448597852319E-2</v>
      </c>
      <c r="C4161" s="33">
        <v>9.8165893709898075E-2</v>
      </c>
      <c r="D4161" s="33">
        <v>0.53475812779721688</v>
      </c>
      <c r="E4161" s="33">
        <v>0.35730958700907711</v>
      </c>
      <c r="F4161" s="33">
        <v>9.380936253575653E-2</v>
      </c>
      <c r="G4161" s="33">
        <v>0.21376056176375949</v>
      </c>
      <c r="H4161" s="33">
        <v>0.24191892105543522</v>
      </c>
      <c r="I4161" s="33">
        <v>0.15885541349694687</v>
      </c>
      <c r="J4161" s="33">
        <v>0.32508838709907734</v>
      </c>
    </row>
    <row r="4162" spans="1:10">
      <c r="A4162" s="5">
        <v>4160</v>
      </c>
      <c r="B4162" s="33">
        <v>5.5348835872313998E-2</v>
      </c>
      <c r="C4162" s="33">
        <v>0.14211931305791523</v>
      </c>
      <c r="D4162" s="33">
        <v>0.53479409261007715</v>
      </c>
      <c r="E4162" s="33">
        <v>0.33794569313063538</v>
      </c>
      <c r="F4162" s="33">
        <v>0.28399141551643281</v>
      </c>
      <c r="G4162" s="33">
        <v>0.21379687758118818</v>
      </c>
      <c r="H4162" s="33">
        <v>0.22701311160101809</v>
      </c>
      <c r="I4162" s="33">
        <v>0.2115609305331432</v>
      </c>
      <c r="J4162" s="33">
        <v>0.32513707422728239</v>
      </c>
    </row>
    <row r="4163" spans="1:10">
      <c r="A4163" s="5">
        <v>4161</v>
      </c>
      <c r="B4163" s="33">
        <v>5.9592233477873083E-2</v>
      </c>
      <c r="C4163" s="33">
        <v>0.18085872215605475</v>
      </c>
      <c r="D4163" s="33">
        <v>0.53482983347388036</v>
      </c>
      <c r="E4163" s="33">
        <v>0.33352511372926669</v>
      </c>
      <c r="F4163" s="33">
        <v>0.4514568979111705</v>
      </c>
      <c r="G4163" s="33">
        <v>0.21383306520316722</v>
      </c>
      <c r="H4163" s="33">
        <v>0.21658143835322755</v>
      </c>
      <c r="I4163" s="33">
        <v>0.25564638637183085</v>
      </c>
      <c r="J4163" s="33">
        <v>0.32518569785657198</v>
      </c>
    </row>
    <row r="4164" spans="1:10">
      <c r="A4164" s="5">
        <v>4162</v>
      </c>
      <c r="B4164" s="33">
        <v>6.9322881565522743E-2</v>
      </c>
      <c r="C4164" s="33">
        <v>0.22042514605712746</v>
      </c>
      <c r="D4164" s="33">
        <v>0.53486535017023717</v>
      </c>
      <c r="E4164" s="33">
        <v>0.31954587461740708</v>
      </c>
      <c r="F4164" s="33">
        <v>0.54568029592196676</v>
      </c>
      <c r="G4164" s="33">
        <v>0.21386912389715118</v>
      </c>
      <c r="H4164" s="33">
        <v>0.20946058033111073</v>
      </c>
      <c r="I4164" s="33">
        <v>0.28864890638515006</v>
      </c>
      <c r="J4164" s="33">
        <v>0.3252342576975199</v>
      </c>
    </row>
    <row r="4165" spans="1:10">
      <c r="A4165" s="5">
        <v>4163</v>
      </c>
      <c r="B4165" s="33">
        <v>8.8204745904476037E-2</v>
      </c>
      <c r="C4165" s="33">
        <v>0.25472284949828239</v>
      </c>
      <c r="D4165" s="33">
        <v>0.53490064247524793</v>
      </c>
      <c r="E4165" s="33">
        <v>0.30623819305084127</v>
      </c>
      <c r="F4165" s="33">
        <v>0.59592626984510211</v>
      </c>
      <c r="G4165" s="33">
        <v>0.21390505293059467</v>
      </c>
      <c r="H4165" s="33">
        <v>0.20228246573347636</v>
      </c>
      <c r="I4165" s="33">
        <v>0.31574052729160607</v>
      </c>
      <c r="J4165" s="33">
        <v>0.32528275345681801</v>
      </c>
    </row>
    <row r="4166" spans="1:10">
      <c r="A4166" s="5">
        <v>4164</v>
      </c>
      <c r="B4166" s="33">
        <v>0.11733564030030885</v>
      </c>
      <c r="C4166" s="33">
        <v>0.27214817862913271</v>
      </c>
      <c r="D4166" s="33">
        <v>0.53493571017227748</v>
      </c>
      <c r="E4166" s="33">
        <v>0.30054596846585696</v>
      </c>
      <c r="F4166" s="33">
        <v>0.63586882592759864</v>
      </c>
      <c r="G4166" s="33">
        <v>0.21394085157095225</v>
      </c>
      <c r="H4166" s="33">
        <v>0.20268843911283554</v>
      </c>
      <c r="I4166" s="33">
        <v>0.32633088819140255</v>
      </c>
      <c r="J4166" s="33">
        <v>0.32533118484619089</v>
      </c>
    </row>
    <row r="4167" spans="1:10">
      <c r="A4167" s="5">
        <v>4165</v>
      </c>
      <c r="B4167" s="33">
        <v>0.14891705803295574</v>
      </c>
      <c r="C4167" s="33">
        <v>0.28247899308128183</v>
      </c>
      <c r="D4167" s="33">
        <v>0.53497055304044516</v>
      </c>
      <c r="E4167" s="33">
        <v>0.31366208941014972</v>
      </c>
      <c r="F4167" s="33">
        <v>0.66003847642912261</v>
      </c>
      <c r="G4167" s="33">
        <v>0.21397651908567847</v>
      </c>
      <c r="H4167" s="33">
        <v>0.19984259015028347</v>
      </c>
      <c r="I4167" s="33">
        <v>0.33790639894234281</v>
      </c>
      <c r="J4167" s="33">
        <v>0.32537955157477094</v>
      </c>
    </row>
    <row r="4168" spans="1:10">
      <c r="A4168" s="5">
        <v>4166</v>
      </c>
      <c r="B4168" s="33">
        <v>0.14406021720772255</v>
      </c>
      <c r="C4168" s="33">
        <v>0.27603336694026653</v>
      </c>
      <c r="D4168" s="33">
        <v>0.53500517086158261</v>
      </c>
      <c r="E4168" s="33">
        <v>0.35494599930219695</v>
      </c>
      <c r="F4168" s="33">
        <v>0.66576113235801593</v>
      </c>
      <c r="G4168" s="33">
        <v>0.21401205474222795</v>
      </c>
      <c r="H4168" s="33">
        <v>0.19258310125249561</v>
      </c>
      <c r="I4168" s="33">
        <v>0.30933705325917099</v>
      </c>
      <c r="J4168" s="33">
        <v>0.32542785335311458</v>
      </c>
    </row>
    <row r="4169" spans="1:10">
      <c r="A4169" s="5">
        <v>4167</v>
      </c>
      <c r="B4169" s="33">
        <v>0.14277426008855648</v>
      </c>
      <c r="C4169" s="33">
        <v>0.25532567967309738</v>
      </c>
      <c r="D4169" s="33">
        <v>0.53503956341880754</v>
      </c>
      <c r="E4169" s="33">
        <v>0.41540541108318307</v>
      </c>
      <c r="F4169" s="33">
        <v>0.65335589111860848</v>
      </c>
      <c r="G4169" s="33">
        <v>0.21404745780805517</v>
      </c>
      <c r="H4169" s="33">
        <v>0.1792249085436787</v>
      </c>
      <c r="I4169" s="33">
        <v>0.28396944459221674</v>
      </c>
      <c r="J4169" s="33">
        <v>0.32547608989274007</v>
      </c>
    </row>
    <row r="4170" spans="1:10">
      <c r="A4170" s="5">
        <v>4168</v>
      </c>
      <c r="B4170" s="33">
        <v>0.14038166030110605</v>
      </c>
      <c r="C4170" s="33">
        <v>0.2215995070772927</v>
      </c>
      <c r="D4170" s="33">
        <v>0.53507373049794382</v>
      </c>
      <c r="E4170" s="33">
        <v>0.46742477046436665</v>
      </c>
      <c r="F4170" s="33">
        <v>0.6182446279677859</v>
      </c>
      <c r="G4170" s="33">
        <v>0.2140827275506148</v>
      </c>
      <c r="H4170" s="33">
        <v>0.17314294546432313</v>
      </c>
      <c r="I4170" s="33">
        <v>0.24185428845581677</v>
      </c>
      <c r="J4170" s="33">
        <v>0.32552426090697945</v>
      </c>
    </row>
    <row r="4171" spans="1:10">
      <c r="A4171" s="5">
        <v>4169</v>
      </c>
      <c r="B4171" s="33">
        <v>0.13130646885522629</v>
      </c>
      <c r="C4171" s="33">
        <v>0.17217659352181477</v>
      </c>
      <c r="D4171" s="33">
        <v>0.5351076718860841</v>
      </c>
      <c r="E4171" s="33">
        <v>0.50382811222061707</v>
      </c>
      <c r="F4171" s="33">
        <v>0.54132633051247236</v>
      </c>
      <c r="G4171" s="33">
        <v>0.21411786323736137</v>
      </c>
      <c r="H4171" s="33">
        <v>0.1539334089846528</v>
      </c>
      <c r="I4171" s="33">
        <v>0.1879173341056907</v>
      </c>
      <c r="J4171" s="33">
        <v>0.32557236610980733</v>
      </c>
    </row>
    <row r="4172" spans="1:10">
      <c r="A4172" s="5">
        <v>4170</v>
      </c>
      <c r="B4172" s="33">
        <v>0.12354073302596044</v>
      </c>
      <c r="C4172" s="33">
        <v>0.10772084104384912</v>
      </c>
      <c r="D4172" s="33">
        <v>0.53514138736898309</v>
      </c>
      <c r="E4172" s="33">
        <v>0.52397413600592357</v>
      </c>
      <c r="F4172" s="33">
        <v>0.37481286599346303</v>
      </c>
      <c r="G4172" s="33">
        <v>0.21415286413574944</v>
      </c>
      <c r="H4172" s="33">
        <v>0.1374862395944946</v>
      </c>
      <c r="I4172" s="33">
        <v>0.12585289348362769</v>
      </c>
      <c r="J4172" s="33">
        <v>0.32562040521474356</v>
      </c>
    </row>
    <row r="4173" spans="1:10">
      <c r="A4173" s="5">
        <v>4171</v>
      </c>
      <c r="B4173" s="33">
        <v>0.12665858198616478</v>
      </c>
      <c r="C4173" s="33">
        <v>5.1223261164940317E-2</v>
      </c>
      <c r="D4173" s="33">
        <v>0.53517487673453734</v>
      </c>
      <c r="E4173" s="33">
        <v>0.50732187658951267</v>
      </c>
      <c r="F4173" s="33">
        <v>0.11476430447630306</v>
      </c>
      <c r="G4173" s="33">
        <v>0.21418772951323359</v>
      </c>
      <c r="H4173" s="33">
        <v>0.12841231625653929</v>
      </c>
      <c r="I4173" s="33">
        <v>7.6595400926434853E-2</v>
      </c>
      <c r="J4173" s="33">
        <v>0.3256683779362346</v>
      </c>
    </row>
    <row r="4174" spans="1:10">
      <c r="A4174" s="5">
        <v>4172</v>
      </c>
      <c r="B4174" s="33">
        <v>0.10955327873552247</v>
      </c>
      <c r="C4174" s="33">
        <v>3.4983998494542861E-3</v>
      </c>
      <c r="D4174" s="33">
        <v>0.53520813977269721</v>
      </c>
      <c r="E4174" s="33">
        <v>0.44632062934907907</v>
      </c>
      <c r="F4174" s="33">
        <v>1.0714816147047642E-2</v>
      </c>
      <c r="G4174" s="33">
        <v>0.21422245863726844</v>
      </c>
      <c r="H4174" s="33">
        <v>0.11987437981240368</v>
      </c>
      <c r="I4174" s="33">
        <v>4.33465934503297E-2</v>
      </c>
      <c r="J4174" s="33">
        <v>0.32571628399056768</v>
      </c>
    </row>
    <row r="4175" spans="1:10">
      <c r="A4175" s="5">
        <v>4173</v>
      </c>
      <c r="B4175" s="33">
        <v>0.10337994449854633</v>
      </c>
      <c r="C4175" s="33">
        <v>0</v>
      </c>
      <c r="D4175" s="33">
        <v>0.53524117627436574</v>
      </c>
      <c r="E4175" s="33">
        <v>0.3730932944559453</v>
      </c>
      <c r="F4175" s="33">
        <v>0</v>
      </c>
      <c r="G4175" s="33">
        <v>0.21425705077530854</v>
      </c>
      <c r="H4175" s="33">
        <v>0.1111912020995075</v>
      </c>
      <c r="I4175" s="33">
        <v>1.8225272246161349E-2</v>
      </c>
      <c r="J4175" s="33">
        <v>0.32576412309427238</v>
      </c>
    </row>
    <row r="4176" spans="1:10">
      <c r="A4176" s="5">
        <v>4174</v>
      </c>
      <c r="B4176" s="33">
        <v>0.10066898108443879</v>
      </c>
      <c r="C4176" s="33">
        <v>0</v>
      </c>
      <c r="D4176" s="33">
        <v>0.53527398603369025</v>
      </c>
      <c r="E4176" s="33">
        <v>0.31561761133098842</v>
      </c>
      <c r="F4176" s="33">
        <v>0</v>
      </c>
      <c r="G4176" s="33">
        <v>0.21429150519480841</v>
      </c>
      <c r="H4176" s="33">
        <v>0.11861030546598157</v>
      </c>
      <c r="I4176" s="33">
        <v>7.6349113463648893E-3</v>
      </c>
      <c r="J4176" s="33">
        <v>0.32581189496601781</v>
      </c>
    </row>
    <row r="4177" spans="1:10">
      <c r="A4177" s="5">
        <v>4175</v>
      </c>
      <c r="B4177" s="33">
        <v>0.105290833741871</v>
      </c>
      <c r="C4177" s="33">
        <v>0</v>
      </c>
      <c r="D4177" s="33">
        <v>0.53530656883965955</v>
      </c>
      <c r="E4177" s="33">
        <v>0.25640393715966553</v>
      </c>
      <c r="F4177" s="33">
        <v>0</v>
      </c>
      <c r="G4177" s="33">
        <v>0.21432582116322274</v>
      </c>
      <c r="H4177" s="33">
        <v>0.12056255718953712</v>
      </c>
      <c r="I4177" s="33">
        <v>4.4331743301473537E-3</v>
      </c>
      <c r="J4177" s="33">
        <v>0.32585959932145819</v>
      </c>
    </row>
    <row r="4178" spans="1:10">
      <c r="A4178" s="5">
        <v>4176</v>
      </c>
      <c r="B4178" s="33">
        <v>0.11573007895050008</v>
      </c>
      <c r="C4178" s="33">
        <v>0</v>
      </c>
      <c r="D4178" s="33">
        <v>0.5353389244880673</v>
      </c>
      <c r="E4178" s="33">
        <v>0.20130065339101819</v>
      </c>
      <c r="F4178" s="33">
        <v>0</v>
      </c>
      <c r="G4178" s="33">
        <v>0.214359997948006</v>
      </c>
      <c r="H4178" s="33">
        <v>0.12784734483095622</v>
      </c>
      <c r="I4178" s="33">
        <v>4.9257492557192835E-3</v>
      </c>
      <c r="J4178" s="33">
        <v>0.32590723588056125</v>
      </c>
    </row>
    <row r="4179" spans="1:10">
      <c r="A4179" s="5">
        <v>4177</v>
      </c>
      <c r="B4179" s="33">
        <v>0.13936507364148959</v>
      </c>
      <c r="C4179" s="33">
        <v>0</v>
      </c>
      <c r="D4179" s="33">
        <v>0.53537105277762687</v>
      </c>
      <c r="E4179" s="33">
        <v>0.16321380770522523</v>
      </c>
      <c r="F4179" s="33">
        <v>0</v>
      </c>
      <c r="G4179" s="33">
        <v>0.21439403481661279</v>
      </c>
      <c r="H4179" s="33">
        <v>0.14598349248563591</v>
      </c>
      <c r="I4179" s="33">
        <v>7.8811988091508529E-3</v>
      </c>
      <c r="J4179" s="33">
        <v>0.32595480436486696</v>
      </c>
    </row>
    <row r="4180" spans="1:10">
      <c r="A4180" s="5">
        <v>4178</v>
      </c>
      <c r="B4180" s="33">
        <v>0.14971283001086408</v>
      </c>
      <c r="C4180" s="33">
        <v>0</v>
      </c>
      <c r="D4180" s="33">
        <v>0.53540295350135747</v>
      </c>
      <c r="E4180" s="33">
        <v>0.14180699301763644</v>
      </c>
      <c r="F4180" s="33">
        <v>0</v>
      </c>
      <c r="G4180" s="33">
        <v>0.21442793103649771</v>
      </c>
      <c r="H4180" s="33">
        <v>0.14411767188553917</v>
      </c>
      <c r="I4180" s="33">
        <v>1.4038385378799955E-2</v>
      </c>
      <c r="J4180" s="33">
        <v>0.32600230449281786</v>
      </c>
    </row>
    <row r="4181" spans="1:10">
      <c r="A4181" s="5">
        <v>4179</v>
      </c>
      <c r="B4181" s="33">
        <v>0.14489783531226591</v>
      </c>
      <c r="C4181" s="33">
        <v>0</v>
      </c>
      <c r="D4181" s="33">
        <v>0.53543462645837292</v>
      </c>
      <c r="E4181" s="33">
        <v>0.12779527971829049</v>
      </c>
      <c r="F4181" s="33">
        <v>0</v>
      </c>
      <c r="G4181" s="33">
        <v>0.2144616858751153</v>
      </c>
      <c r="H4181" s="33">
        <v>0.13055392727836931</v>
      </c>
      <c r="I4181" s="33">
        <v>2.2412159113522744E-2</v>
      </c>
      <c r="J4181" s="33">
        <v>0.3260497359864491</v>
      </c>
    </row>
    <row r="4182" spans="1:10">
      <c r="A4182" s="5">
        <v>4180</v>
      </c>
      <c r="B4182" s="33">
        <v>0.13346203517196903</v>
      </c>
      <c r="C4182" s="33">
        <v>1.5980470653602645E-4</v>
      </c>
      <c r="D4182" s="33">
        <v>0.53546607145023772</v>
      </c>
      <c r="E4182" s="33">
        <v>0.12950770520660654</v>
      </c>
      <c r="F4182" s="33">
        <v>0</v>
      </c>
      <c r="G4182" s="33">
        <v>0.21449529859992014</v>
      </c>
      <c r="H4182" s="33">
        <v>0.12330614071216002</v>
      </c>
      <c r="I4182" s="33">
        <v>4.0883718822470043E-2</v>
      </c>
      <c r="J4182" s="33">
        <v>0.3260970985694549</v>
      </c>
    </row>
    <row r="4183" spans="1:10">
      <c r="A4183" s="5">
        <v>4181</v>
      </c>
      <c r="B4183" s="33">
        <v>0.12677811130027378</v>
      </c>
      <c r="C4183" s="33">
        <v>2.1190409445988954E-2</v>
      </c>
      <c r="D4183" s="33">
        <v>0.53549728827498444</v>
      </c>
      <c r="E4183" s="33">
        <v>0.14317508464664619</v>
      </c>
      <c r="F4183" s="33">
        <v>0</v>
      </c>
      <c r="G4183" s="33">
        <v>0.2145287684783668</v>
      </c>
      <c r="H4183" s="33">
        <v>0.10920113929671343</v>
      </c>
      <c r="I4183" s="33">
        <v>7.9304563017080471E-2</v>
      </c>
      <c r="J4183" s="33">
        <v>0.3261443919631033</v>
      </c>
    </row>
    <row r="4184" spans="1:10">
      <c r="A4184" s="5">
        <v>4182</v>
      </c>
      <c r="B4184" s="33">
        <v>0.10249321870717926</v>
      </c>
      <c r="C4184" s="33">
        <v>6.3246784069123832E-2</v>
      </c>
      <c r="D4184" s="33">
        <v>0.53552827673488335</v>
      </c>
      <c r="E4184" s="33">
        <v>0.15612493470726008</v>
      </c>
      <c r="F4184" s="33">
        <v>9.6678602006095623E-3</v>
      </c>
      <c r="G4184" s="33">
        <v>0.21456209477790986</v>
      </c>
      <c r="H4184" s="33">
        <v>8.5447446199953495E-2</v>
      </c>
      <c r="I4184" s="33">
        <v>0.1332415173672066</v>
      </c>
      <c r="J4184" s="33">
        <v>0.32619161589205486</v>
      </c>
    </row>
    <row r="4185" spans="1:10">
      <c r="A4185" s="5">
        <v>4183</v>
      </c>
      <c r="B4185" s="33">
        <v>9.3337132606803735E-2</v>
      </c>
      <c r="C4185" s="33">
        <v>0.13931687797339093</v>
      </c>
      <c r="D4185" s="33">
        <v>0.5355590366320393</v>
      </c>
      <c r="E4185" s="33">
        <v>0.15610636072857256</v>
      </c>
      <c r="F4185" s="33">
        <v>8.7150511742919864E-2</v>
      </c>
      <c r="G4185" s="33">
        <v>0.21459527676600393</v>
      </c>
      <c r="H4185" s="33">
        <v>7.9558799618606235E-2</v>
      </c>
      <c r="I4185" s="33">
        <v>0.20540374396349412</v>
      </c>
      <c r="J4185" s="33">
        <v>0.32623877008021845</v>
      </c>
    </row>
    <row r="4186" spans="1:10">
      <c r="A4186" s="5">
        <v>4184</v>
      </c>
      <c r="B4186" s="33">
        <v>7.1726315685142109E-2</v>
      </c>
      <c r="C4186" s="33">
        <v>0.21640101925910082</v>
      </c>
      <c r="D4186" s="33">
        <v>0.53558956777090061</v>
      </c>
      <c r="E4186" s="33">
        <v>0.1537299373511819</v>
      </c>
      <c r="F4186" s="33">
        <v>0.28343497293532843</v>
      </c>
      <c r="G4186" s="33">
        <v>0.21462831371010355</v>
      </c>
      <c r="H4186" s="33">
        <v>6.9941135263867332E-2</v>
      </c>
      <c r="I4186" s="33">
        <v>0.281999144889929</v>
      </c>
      <c r="J4186" s="33">
        <v>0.32628585425333317</v>
      </c>
    </row>
    <row r="4187" spans="1:10">
      <c r="A4187" s="5">
        <v>4185</v>
      </c>
      <c r="B4187" s="33">
        <v>6.2208526711319337E-2</v>
      </c>
      <c r="C4187" s="33">
        <v>0.28294313923529718</v>
      </c>
      <c r="D4187" s="33">
        <v>0.53561986995950561</v>
      </c>
      <c r="E4187" s="33">
        <v>0.16120114014532719</v>
      </c>
      <c r="F4187" s="33">
        <v>0.4765680176138995</v>
      </c>
      <c r="G4187" s="33">
        <v>0.21466120487766321</v>
      </c>
      <c r="H4187" s="33">
        <v>6.9941135263867332E-2</v>
      </c>
      <c r="I4187" s="33">
        <v>0.35071334700721296</v>
      </c>
      <c r="J4187" s="33">
        <v>0.32633286813945112</v>
      </c>
    </row>
    <row r="4188" spans="1:10">
      <c r="A4188" s="5">
        <v>4186</v>
      </c>
      <c r="B4188" s="33">
        <v>5.6026519812230884E-2</v>
      </c>
      <c r="C4188" s="33">
        <v>0.3319548355841474</v>
      </c>
      <c r="D4188" s="33">
        <v>0.53564994300159052</v>
      </c>
      <c r="E4188" s="33">
        <v>0.16601205235592609</v>
      </c>
      <c r="F4188" s="33">
        <v>0.57773508062966161</v>
      </c>
      <c r="G4188" s="33">
        <v>0.21469394953613763</v>
      </c>
      <c r="H4188" s="33">
        <v>7.8165987919566512E-2</v>
      </c>
      <c r="I4188" s="33">
        <v>0.40415772643176717</v>
      </c>
      <c r="J4188" s="33">
        <v>0.32637981146386558</v>
      </c>
    </row>
    <row r="4189" spans="1:10">
      <c r="A4189" s="5">
        <v>4187</v>
      </c>
      <c r="B4189" s="33">
        <v>5.555816703095897E-2</v>
      </c>
      <c r="C4189" s="33">
        <v>0.35726377874874393</v>
      </c>
      <c r="D4189" s="33">
        <v>0.53567978670544947</v>
      </c>
      <c r="E4189" s="33">
        <v>0.17281491800824617</v>
      </c>
      <c r="F4189" s="33">
        <v>0.63644900302638052</v>
      </c>
      <c r="G4189" s="33">
        <v>0.21472654695298135</v>
      </c>
      <c r="H4189" s="33">
        <v>7.5106617411706642E-2</v>
      </c>
      <c r="I4189" s="33">
        <v>0.43913054614737401</v>
      </c>
      <c r="J4189" s="33">
        <v>0.32642668395504587</v>
      </c>
    </row>
    <row r="4190" spans="1:10">
      <c r="A4190" s="5">
        <v>4188</v>
      </c>
      <c r="B4190" s="33">
        <v>5.8325499988526222E-2</v>
      </c>
      <c r="C4190" s="33">
        <v>0.3662085163911768</v>
      </c>
      <c r="D4190" s="33">
        <v>0.53570940088284436</v>
      </c>
      <c r="E4190" s="33">
        <v>0.18917755075329867</v>
      </c>
      <c r="F4190" s="33">
        <v>0.6673856282346049</v>
      </c>
      <c r="G4190" s="33">
        <v>0.21475899639564885</v>
      </c>
      <c r="H4190" s="33">
        <v>8.7430230433973272E-2</v>
      </c>
      <c r="I4190" s="33">
        <v>0.45538551869124766</v>
      </c>
      <c r="J4190" s="33">
        <v>0.32647348534330434</v>
      </c>
    </row>
    <row r="4191" spans="1:10">
      <c r="A4191" s="5">
        <v>4189</v>
      </c>
      <c r="B4191" s="33">
        <v>8.3178231012805789E-2</v>
      </c>
      <c r="C4191" s="33">
        <v>0.38970515203993011</v>
      </c>
      <c r="D4191" s="33">
        <v>0.53573878533951824</v>
      </c>
      <c r="E4191" s="33">
        <v>0.21869766796044446</v>
      </c>
      <c r="F4191" s="33">
        <v>0.67843009046050584</v>
      </c>
      <c r="G4191" s="33">
        <v>0.21479129713159484</v>
      </c>
      <c r="H4191" s="33">
        <v>7.8799799735097459E-2</v>
      </c>
      <c r="I4191" s="33">
        <v>0.46720731690497402</v>
      </c>
      <c r="J4191" s="33">
        <v>0.32652021535550008</v>
      </c>
    </row>
    <row r="4192" spans="1:10">
      <c r="A4192" s="5">
        <v>4190</v>
      </c>
      <c r="B4192" s="33">
        <v>6.6743139552626146E-2</v>
      </c>
      <c r="C4192" s="33">
        <v>0.36508581198793327</v>
      </c>
      <c r="D4192" s="33">
        <v>0.53576793989273086</v>
      </c>
      <c r="E4192" s="33">
        <v>0.26374416037138265</v>
      </c>
      <c r="F4192" s="33">
        <v>0.67647067416780182</v>
      </c>
      <c r="G4192" s="33">
        <v>0.21482344842827378</v>
      </c>
      <c r="H4192" s="33">
        <v>8.6811754018148474E-2</v>
      </c>
      <c r="I4192" s="33">
        <v>0.44110084584966192</v>
      </c>
      <c r="J4192" s="33">
        <v>0.32656687372572607</v>
      </c>
    </row>
    <row r="4193" spans="1:10">
      <c r="A4193" s="5">
        <v>4191</v>
      </c>
      <c r="B4193" s="33">
        <v>5.1047049709657441E-2</v>
      </c>
      <c r="C4193" s="33">
        <v>0.31972494067837026</v>
      </c>
      <c r="D4193" s="33">
        <v>0.53579686435198637</v>
      </c>
      <c r="E4193" s="33">
        <v>0.31702308692888503</v>
      </c>
      <c r="F4193" s="33">
        <v>0.66014132600572473</v>
      </c>
      <c r="G4193" s="33">
        <v>0.21485544955314023</v>
      </c>
      <c r="H4193" s="33">
        <v>9.0507451921500864E-2</v>
      </c>
      <c r="I4193" s="33">
        <v>0.39184335329246905</v>
      </c>
      <c r="J4193" s="33">
        <v>0.32661346018328719</v>
      </c>
    </row>
    <row r="4194" spans="1:10">
      <c r="A4194" s="5">
        <v>4192</v>
      </c>
      <c r="B4194" s="33">
        <v>3.411575024059546E-2</v>
      </c>
      <c r="C4194" s="33">
        <v>0.26469817481821667</v>
      </c>
      <c r="D4194" s="33">
        <v>0.53582555853071001</v>
      </c>
      <c r="E4194" s="33">
        <v>0.36033543196086143</v>
      </c>
      <c r="F4194" s="33">
        <v>0.61896984934126309</v>
      </c>
      <c r="G4194" s="33">
        <v>0.2148872997736489</v>
      </c>
      <c r="H4194" s="33">
        <v>9.9837209838029406E-2</v>
      </c>
      <c r="I4194" s="33">
        <v>0.33002520013319192</v>
      </c>
      <c r="J4194" s="33">
        <v>0.32665997445998318</v>
      </c>
    </row>
    <row r="4195" spans="1:10">
      <c r="A4195" s="5">
        <v>4193</v>
      </c>
      <c r="B4195" s="33">
        <v>2.1970958619108201E-2</v>
      </c>
      <c r="C4195" s="33">
        <v>0.19085287796688663</v>
      </c>
      <c r="D4195" s="33">
        <v>0.53585402224685352</v>
      </c>
      <c r="E4195" s="33">
        <v>0.39181861475825264</v>
      </c>
      <c r="F4195" s="33">
        <v>0.53412422298168549</v>
      </c>
      <c r="G4195" s="33">
        <v>0.2149189983572542</v>
      </c>
      <c r="H4195" s="33">
        <v>0.11095751314607996</v>
      </c>
      <c r="I4195" s="33">
        <v>0.24801147502546597</v>
      </c>
      <c r="J4195" s="33">
        <v>0.32670641629046809</v>
      </c>
    </row>
    <row r="4196" spans="1:10">
      <c r="A4196" s="5">
        <v>4194</v>
      </c>
      <c r="B4196" s="33">
        <v>1.2504027810831601E-2</v>
      </c>
      <c r="C4196" s="33">
        <v>0.10917893175794377</v>
      </c>
      <c r="D4196" s="33">
        <v>0.53588225531541989</v>
      </c>
      <c r="E4196" s="33">
        <v>0.41297639833222943</v>
      </c>
      <c r="F4196" s="33">
        <v>0.35306413629503763</v>
      </c>
      <c r="G4196" s="33">
        <v>0.21495054457141083</v>
      </c>
      <c r="H4196" s="33">
        <v>0.12716860493509988</v>
      </c>
      <c r="I4196" s="33">
        <v>0.16624403738052582</v>
      </c>
      <c r="J4196" s="33">
        <v>0.32675278540765551</v>
      </c>
    </row>
    <row r="4197" spans="1:10">
      <c r="A4197" s="5">
        <v>4195</v>
      </c>
      <c r="B4197" s="33">
        <v>6.2860391515352715E-3</v>
      </c>
      <c r="C4197" s="33">
        <v>4.6611317691598049E-2</v>
      </c>
      <c r="D4197" s="33">
        <v>0.53591025755610977</v>
      </c>
      <c r="E4197" s="33">
        <v>0.41642559345822433</v>
      </c>
      <c r="F4197" s="33">
        <v>9.7277239285293221E-2</v>
      </c>
      <c r="G4197" s="33">
        <v>0.21498193768357332</v>
      </c>
      <c r="H4197" s="33">
        <v>0.16125301446361373</v>
      </c>
      <c r="I4197" s="33">
        <v>0.10368702183289093</v>
      </c>
      <c r="J4197" s="33">
        <v>0.32679908154740428</v>
      </c>
    </row>
    <row r="4198" spans="1:10">
      <c r="A4198" s="5">
        <v>4196</v>
      </c>
      <c r="B4198" s="33">
        <v>4.9934832472730102E-3</v>
      </c>
      <c r="C4198" s="33">
        <v>1.826557617063054E-3</v>
      </c>
      <c r="D4198" s="33">
        <v>0.53593802878689589</v>
      </c>
      <c r="E4198" s="33">
        <v>0.40147436694128413</v>
      </c>
      <c r="F4198" s="33">
        <v>9.3540371335412223E-3</v>
      </c>
      <c r="G4198" s="33">
        <v>0.21501317696119626</v>
      </c>
      <c r="H4198" s="33">
        <v>0.16445742643284814</v>
      </c>
      <c r="I4198" s="33">
        <v>5.787755375470157E-2</v>
      </c>
      <c r="J4198" s="33">
        <v>0.32684530444463983</v>
      </c>
    </row>
    <row r="4199" spans="1:10">
      <c r="A4199" s="5">
        <v>4197</v>
      </c>
      <c r="B4199" s="33">
        <v>9.3999395651333181E-3</v>
      </c>
      <c r="C4199" s="33">
        <v>0</v>
      </c>
      <c r="D4199" s="33">
        <v>0.53596556882607649</v>
      </c>
      <c r="E4199" s="33">
        <v>0.36680786924365466</v>
      </c>
      <c r="F4199" s="33">
        <v>0</v>
      </c>
      <c r="G4199" s="33">
        <v>0.21504426167173418</v>
      </c>
      <c r="H4199" s="33">
        <v>0.17061163773370056</v>
      </c>
      <c r="I4199" s="33">
        <v>2.1180721799592919E-2</v>
      </c>
      <c r="J4199" s="33">
        <v>0.32689145383470003</v>
      </c>
    </row>
    <row r="4200" spans="1:10">
      <c r="A4200" s="5">
        <v>4198</v>
      </c>
      <c r="B4200" s="33">
        <v>1.49482398560689E-2</v>
      </c>
      <c r="C4200" s="33">
        <v>0</v>
      </c>
      <c r="D4200" s="33">
        <v>0.53599287750051583</v>
      </c>
      <c r="E4200" s="33">
        <v>0.34034118978210931</v>
      </c>
      <c r="F4200" s="33">
        <v>0</v>
      </c>
      <c r="G4200" s="33">
        <v>0.21507519108264173</v>
      </c>
      <c r="H4200" s="33">
        <v>0.17061163773370056</v>
      </c>
      <c r="I4200" s="33">
        <v>8.1274862719368183E-3</v>
      </c>
      <c r="J4200" s="33">
        <v>0.32693752945787752</v>
      </c>
    </row>
    <row r="4201" spans="1:10">
      <c r="A4201" s="5">
        <v>4199</v>
      </c>
      <c r="B4201" s="33">
        <v>2.2135473582285067E-2</v>
      </c>
      <c r="C4201" s="33">
        <v>0</v>
      </c>
      <c r="D4201" s="33">
        <v>0.53601995462900032</v>
      </c>
      <c r="E4201" s="33">
        <v>0.32424794256889128</v>
      </c>
      <c r="F4201" s="33">
        <v>0</v>
      </c>
      <c r="G4201" s="33">
        <v>0.21510596446137334</v>
      </c>
      <c r="H4201" s="33">
        <v>0.17849347518005845</v>
      </c>
      <c r="I4201" s="33">
        <v>5.172036718505248E-3</v>
      </c>
      <c r="J4201" s="33">
        <v>0.3269835310500358</v>
      </c>
    </row>
    <row r="4202" spans="1:10">
      <c r="A4202" s="5">
        <v>4200</v>
      </c>
      <c r="B4202" s="33">
        <v>3.518286823065498E-2</v>
      </c>
      <c r="C4202" s="33">
        <v>0</v>
      </c>
      <c r="D4202" s="33">
        <v>0.53604680003795457</v>
      </c>
      <c r="E4202" s="33">
        <v>0.31110429052440214</v>
      </c>
      <c r="F4202" s="33">
        <v>0</v>
      </c>
      <c r="G4202" s="33">
        <v>0.21513658107538369</v>
      </c>
      <c r="H4202" s="33">
        <v>0.17177290625998068</v>
      </c>
      <c r="I4202" s="33">
        <v>5.4183241812912116E-3</v>
      </c>
      <c r="J4202" s="33">
        <v>0.32702945835146163</v>
      </c>
    </row>
    <row r="4203" spans="1:10">
      <c r="A4203" s="5">
        <v>4201</v>
      </c>
      <c r="B4203" s="33">
        <v>4.8125289405466905E-2</v>
      </c>
      <c r="C4203" s="33">
        <v>0</v>
      </c>
      <c r="D4203" s="33">
        <v>0.53607341355202964</v>
      </c>
      <c r="E4203" s="33">
        <v>0.30820761974169786</v>
      </c>
      <c r="F4203" s="33">
        <v>0</v>
      </c>
      <c r="G4203" s="33">
        <v>0.2151670401921274</v>
      </c>
      <c r="H4203" s="33">
        <v>0.15760318044862509</v>
      </c>
      <c r="I4203" s="33">
        <v>8.1274862719368183E-3</v>
      </c>
      <c r="J4203" s="33">
        <v>0.32707531110175153</v>
      </c>
    </row>
    <row r="4204" spans="1:10">
      <c r="A4204" s="5">
        <v>4202</v>
      </c>
      <c r="B4204" s="33">
        <v>6.9460924228966811E-2</v>
      </c>
      <c r="C4204" s="33">
        <v>0</v>
      </c>
      <c r="D4204" s="33">
        <v>0.5360997949974553</v>
      </c>
      <c r="E4204" s="33">
        <v>0.30399738103688767</v>
      </c>
      <c r="F4204" s="33">
        <v>0</v>
      </c>
      <c r="G4204" s="33">
        <v>0.215197341079059</v>
      </c>
      <c r="H4204" s="33">
        <v>0.14948057748433535</v>
      </c>
      <c r="I4204" s="33">
        <v>1.4530960304371884E-2</v>
      </c>
      <c r="J4204" s="33">
        <v>0.32712108904111381</v>
      </c>
    </row>
    <row r="4205" spans="1:10">
      <c r="A4205" s="5">
        <v>4203</v>
      </c>
      <c r="B4205" s="33">
        <v>9.4273272895339322E-2</v>
      </c>
      <c r="C4205" s="33">
        <v>0</v>
      </c>
      <c r="D4205" s="33">
        <v>0.53612594420580484</v>
      </c>
      <c r="E4205" s="33">
        <v>0.30480112618980082</v>
      </c>
      <c r="F4205" s="33">
        <v>0</v>
      </c>
      <c r="G4205" s="33">
        <v>0.21522748300363295</v>
      </c>
      <c r="H4205" s="33">
        <v>0.15900102263437887</v>
      </c>
      <c r="I4205" s="33">
        <v>2.3889883890238522E-2</v>
      </c>
      <c r="J4205" s="33">
        <v>0.32716679191359016</v>
      </c>
    </row>
    <row r="4206" spans="1:10">
      <c r="A4206" s="5">
        <v>4204</v>
      </c>
      <c r="B4206" s="33">
        <v>0.11242209978604593</v>
      </c>
      <c r="C4206" s="33">
        <v>2.2800161951636898E-4</v>
      </c>
      <c r="D4206" s="33">
        <v>0.53615186100225543</v>
      </c>
      <c r="E4206" s="33">
        <v>0.30090133515211426</v>
      </c>
      <c r="F4206" s="33">
        <v>0</v>
      </c>
      <c r="G4206" s="33">
        <v>0.21525746523330397</v>
      </c>
      <c r="H4206" s="33">
        <v>0.15717249062266991</v>
      </c>
      <c r="I4206" s="33">
        <v>4.5563180615403369E-2</v>
      </c>
      <c r="J4206" s="33">
        <v>0.32721241945924195</v>
      </c>
    </row>
    <row r="4207" spans="1:10">
      <c r="A4207" s="5">
        <v>4205</v>
      </c>
      <c r="B4207" s="33">
        <v>0.12053306489590983</v>
      </c>
      <c r="C4207" s="33">
        <v>1.9624679574466397E-2</v>
      </c>
      <c r="D4207" s="33">
        <v>0.53617754522051919</v>
      </c>
      <c r="E4207" s="33">
        <v>0.30015901197410239</v>
      </c>
      <c r="F4207" s="33">
        <v>0</v>
      </c>
      <c r="G4207" s="33">
        <v>0.2152872870355266</v>
      </c>
      <c r="H4207" s="33">
        <v>0.15533895483845964</v>
      </c>
      <c r="I4207" s="33">
        <v>8.3737737347227822E-2</v>
      </c>
      <c r="J4207" s="33">
        <v>0.3272579714234653</v>
      </c>
    </row>
    <row r="4208" spans="1:10">
      <c r="A4208" s="5">
        <v>4206</v>
      </c>
      <c r="B4208" s="33">
        <v>0.12702030604496747</v>
      </c>
      <c r="C4208" s="33">
        <v>6.4235639307338804E-2</v>
      </c>
      <c r="D4208" s="33">
        <v>0.53620299669082006</v>
      </c>
      <c r="E4208" s="33">
        <v>0.30762139621910289</v>
      </c>
      <c r="F4208" s="33">
        <v>8.860886599576687E-3</v>
      </c>
      <c r="G4208" s="33">
        <v>0.21531694767775536</v>
      </c>
      <c r="H4208" s="33">
        <v>0.14532560981890902</v>
      </c>
      <c r="I4208" s="33">
        <v>0.1396449913996417</v>
      </c>
      <c r="J4208" s="33">
        <v>0.3273034475492137</v>
      </c>
    </row>
    <row r="4209" spans="1:10">
      <c r="A4209" s="5">
        <v>4207</v>
      </c>
      <c r="B4209" s="33">
        <v>0.12284904792385211</v>
      </c>
      <c r="C4209" s="33">
        <v>0.14509758421284782</v>
      </c>
      <c r="D4209" s="33">
        <v>0.53622821524928421</v>
      </c>
      <c r="E4209" s="33">
        <v>0.3203023030162222</v>
      </c>
      <c r="F4209" s="33">
        <v>7.9885112164993152E-2</v>
      </c>
      <c r="G4209" s="33">
        <v>0.21534644642744494</v>
      </c>
      <c r="H4209" s="33">
        <v>0.15230787385870867</v>
      </c>
      <c r="I4209" s="33">
        <v>0.22215129143293966</v>
      </c>
      <c r="J4209" s="33">
        <v>0.32734884758375798</v>
      </c>
    </row>
    <row r="4210" spans="1:10">
      <c r="A4210" s="5">
        <v>4208</v>
      </c>
      <c r="B4210" s="33">
        <v>8.7934644072993826E-2</v>
      </c>
      <c r="C4210" s="33">
        <v>0.2280690530310697</v>
      </c>
      <c r="D4210" s="33">
        <v>0.53625320072572502</v>
      </c>
      <c r="E4210" s="33">
        <v>0.33944888717727367</v>
      </c>
      <c r="F4210" s="33">
        <v>0.26492468631555799</v>
      </c>
      <c r="G4210" s="33">
        <v>0.21537578255204975</v>
      </c>
      <c r="H4210" s="33">
        <v>0.15230787385870867</v>
      </c>
      <c r="I4210" s="33">
        <v>0.29406723056644118</v>
      </c>
      <c r="J4210" s="33">
        <v>0.32739417127017328</v>
      </c>
    </row>
    <row r="4211" spans="1:10">
      <c r="A4211" s="5">
        <v>4209</v>
      </c>
      <c r="B4211" s="33">
        <v>6.768696800109425E-2</v>
      </c>
      <c r="C4211" s="33">
        <v>0.3029736922284339</v>
      </c>
      <c r="D4211" s="33">
        <v>0.53627795296192249</v>
      </c>
      <c r="E4211" s="33">
        <v>0.373708788253449</v>
      </c>
      <c r="F4211" s="33">
        <v>0.46008571367123441</v>
      </c>
      <c r="G4211" s="33">
        <v>0.21540495531902445</v>
      </c>
      <c r="H4211" s="33">
        <v>0.15738787009270355</v>
      </c>
      <c r="I4211" s="33">
        <v>0.36031855805586555</v>
      </c>
      <c r="J4211" s="33">
        <v>0.32743941835947171</v>
      </c>
    </row>
    <row r="4212" spans="1:10">
      <c r="A4212" s="5">
        <v>4210</v>
      </c>
      <c r="B4212" s="33">
        <v>6.5216287688232857E-2</v>
      </c>
      <c r="C4212" s="33">
        <v>0.35144795618842406</v>
      </c>
      <c r="D4212" s="33">
        <v>0.53630247178804924</v>
      </c>
      <c r="E4212" s="33">
        <v>0.41463930835272206</v>
      </c>
      <c r="F4212" s="33">
        <v>0.57016904382782063</v>
      </c>
      <c r="G4212" s="33">
        <v>0.21543396399582362</v>
      </c>
      <c r="H4212" s="33">
        <v>0.16860142553639382</v>
      </c>
      <c r="I4212" s="33">
        <v>0.40735946344798474</v>
      </c>
      <c r="J4212" s="33">
        <v>0.32748458859475815</v>
      </c>
    </row>
    <row r="4213" spans="1:10">
      <c r="A4213" s="5">
        <v>4211</v>
      </c>
      <c r="B4213" s="33">
        <v>7.6000670839591819E-2</v>
      </c>
      <c r="C4213" s="33">
        <v>0.36397964788074838</v>
      </c>
      <c r="D4213" s="33">
        <v>0.53632675704909105</v>
      </c>
      <c r="E4213" s="33">
        <v>0.46926692273538217</v>
      </c>
      <c r="F4213" s="33">
        <v>0.62652006313131903</v>
      </c>
      <c r="G4213" s="33">
        <v>0.21546280784990185</v>
      </c>
      <c r="H4213" s="33">
        <v>0.17964255612294278</v>
      </c>
      <c r="I4213" s="33">
        <v>0.43765282137065836</v>
      </c>
      <c r="J4213" s="33">
        <v>0.3275296817292232</v>
      </c>
    </row>
    <row r="4214" spans="1:10">
      <c r="A4214" s="5">
        <v>4212</v>
      </c>
      <c r="B4214" s="33">
        <v>9.2836731449779247E-2</v>
      </c>
      <c r="C4214" s="33">
        <v>0.3489745457624206</v>
      </c>
      <c r="D4214" s="33">
        <v>0.53635080858451234</v>
      </c>
      <c r="E4214" s="33">
        <v>0.5329406986844597</v>
      </c>
      <c r="F4214" s="33">
        <v>0.66034702515892929</v>
      </c>
      <c r="G4214" s="33">
        <v>0.21549148614871366</v>
      </c>
      <c r="H4214" s="33">
        <v>0.19535119210714724</v>
      </c>
      <c r="I4214" s="33">
        <v>0.45070605689831439</v>
      </c>
      <c r="J4214" s="33">
        <v>0.32757469751221835</v>
      </c>
    </row>
    <row r="4215" spans="1:10">
      <c r="A4215" s="5">
        <v>4213</v>
      </c>
      <c r="B4215" s="33">
        <v>0.15983090019044688</v>
      </c>
      <c r="C4215" s="33">
        <v>0.32322435839219749</v>
      </c>
      <c r="D4215" s="33">
        <v>0.53637462623019105</v>
      </c>
      <c r="E4215" s="33">
        <v>0.59868979589197957</v>
      </c>
      <c r="F4215" s="33">
        <v>0.6757797359865253</v>
      </c>
      <c r="G4215" s="33">
        <v>0.21551999815971365</v>
      </c>
      <c r="H4215" s="33">
        <v>0.20187630114422367</v>
      </c>
      <c r="I4215" s="33">
        <v>0.42706246047086177</v>
      </c>
      <c r="J4215" s="33">
        <v>0.32761963569112701</v>
      </c>
    </row>
    <row r="4216" spans="1:10">
      <c r="A4216" s="5">
        <v>4214</v>
      </c>
      <c r="B4216" s="33">
        <v>0.17075738121724909</v>
      </c>
      <c r="C4216" s="33">
        <v>0.29117308162190253</v>
      </c>
      <c r="D4216" s="33">
        <v>0.53639820983228748</v>
      </c>
      <c r="E4216" s="33">
        <v>0.66672270583573834</v>
      </c>
      <c r="F4216" s="33">
        <v>0.67575336430021704</v>
      </c>
      <c r="G4216" s="33">
        <v>0.21554834315035643</v>
      </c>
      <c r="H4216" s="33">
        <v>0.21418061844701816</v>
      </c>
      <c r="I4216" s="33">
        <v>0.39455251538311453</v>
      </c>
      <c r="J4216" s="33">
        <v>0.32766449601989728</v>
      </c>
    </row>
    <row r="4217" spans="1:10">
      <c r="A4217" s="5">
        <v>4215</v>
      </c>
      <c r="B4217" s="33">
        <v>0.17123991587236881</v>
      </c>
      <c r="C4217" s="33">
        <v>0.23862685123836219</v>
      </c>
      <c r="D4217" s="33">
        <v>0.53642155923564161</v>
      </c>
      <c r="E4217" s="33">
        <v>0.72792168583199279</v>
      </c>
      <c r="F4217" s="33">
        <v>0.66124102532477935</v>
      </c>
      <c r="G4217" s="33">
        <v>0.21557652038809647</v>
      </c>
      <c r="H4217" s="33">
        <v>0.22463881311249009</v>
      </c>
      <c r="I4217" s="33">
        <v>0.35810197089079193</v>
      </c>
      <c r="J4217" s="33">
        <v>0.32770927825140006</v>
      </c>
    </row>
    <row r="4218" spans="1:10">
      <c r="A4218" s="5">
        <v>4216</v>
      </c>
      <c r="B4218" s="33">
        <v>0.14846091502799977</v>
      </c>
      <c r="C4218" s="33">
        <v>0.16949121284016716</v>
      </c>
      <c r="D4218" s="33">
        <v>0.53644467428423792</v>
      </c>
      <c r="E4218" s="33">
        <v>0.77152836213126941</v>
      </c>
      <c r="F4218" s="33">
        <v>0.62058379654332885</v>
      </c>
      <c r="G4218" s="33">
        <v>0.21560452914038847</v>
      </c>
      <c r="H4218" s="33">
        <v>0.24065266515815614</v>
      </c>
      <c r="I4218" s="33">
        <v>0.2989929798221605</v>
      </c>
      <c r="J4218" s="33">
        <v>0.32775398213886209</v>
      </c>
    </row>
    <row r="4219" spans="1:10">
      <c r="A4219" s="5">
        <v>4217</v>
      </c>
      <c r="B4219" s="33">
        <v>0.13189953142348432</v>
      </c>
      <c r="C4219" s="33">
        <v>0.11438327229627947</v>
      </c>
      <c r="D4219" s="33">
        <v>0.53646755482115571</v>
      </c>
      <c r="E4219" s="33">
        <v>0.80485199836776977</v>
      </c>
      <c r="F4219" s="33">
        <v>0.53981523288700883</v>
      </c>
      <c r="G4219" s="33">
        <v>0.21563236867468691</v>
      </c>
      <c r="H4219" s="33">
        <v>0.25699614944014088</v>
      </c>
      <c r="I4219" s="33">
        <v>0.22215129143293971</v>
      </c>
      <c r="J4219" s="33">
        <v>0.32779860743371803</v>
      </c>
    </row>
    <row r="4220" spans="1:10">
      <c r="A4220" s="5">
        <v>4218</v>
      </c>
      <c r="B4220" s="33">
        <v>0.1242759526389878</v>
      </c>
      <c r="C4220" s="33">
        <v>6.7605279313628697E-2</v>
      </c>
      <c r="D4220" s="33">
        <v>0.53649020069970665</v>
      </c>
      <c r="E4220" s="33">
        <v>0.81975409418771394</v>
      </c>
      <c r="F4220" s="33">
        <v>0.36358907630066584</v>
      </c>
      <c r="G4220" s="33">
        <v>0.21566003825844643</v>
      </c>
      <c r="H4220" s="33">
        <v>0.26702790725205</v>
      </c>
      <c r="I4220" s="33">
        <v>0.14604846543207675</v>
      </c>
      <c r="J4220" s="33">
        <v>0.32784315389523183</v>
      </c>
    </row>
    <row r="4221" spans="1:10">
      <c r="A4221" s="5">
        <v>4219</v>
      </c>
      <c r="B4221" s="33">
        <v>0.16998851598061498</v>
      </c>
      <c r="C4221" s="33">
        <v>3.0342791420481418E-2</v>
      </c>
      <c r="D4221" s="33">
        <v>0.53651261176372689</v>
      </c>
      <c r="E4221" s="33">
        <v>0.79881211855108358</v>
      </c>
      <c r="F4221" s="33">
        <v>0.10241971811540469</v>
      </c>
      <c r="G4221" s="33">
        <v>0.21568753715912156</v>
      </c>
      <c r="H4221" s="33">
        <v>0.28346120184271928</v>
      </c>
      <c r="I4221" s="33">
        <v>8.6693186900659386E-2</v>
      </c>
      <c r="J4221" s="33">
        <v>0.32788762127591847</v>
      </c>
    </row>
    <row r="4222" spans="1:10">
      <c r="A4222" s="5">
        <v>4220</v>
      </c>
      <c r="B4222" s="33">
        <v>0.18903094241097834</v>
      </c>
      <c r="C4222" s="33">
        <v>1.3669918527253726E-3</v>
      </c>
      <c r="D4222" s="33">
        <v>0.53653478786907072</v>
      </c>
      <c r="E4222" s="33">
        <v>0.71976512450592145</v>
      </c>
      <c r="F4222" s="33">
        <v>9.5043557454983253E-3</v>
      </c>
      <c r="G4222" s="33">
        <v>0.21571486464416686</v>
      </c>
      <c r="H4222" s="33">
        <v>0.27904486106106696</v>
      </c>
      <c r="I4222" s="33">
        <v>4.5316893152617402E-2</v>
      </c>
      <c r="J4222" s="33">
        <v>0.32793200933626682</v>
      </c>
    </row>
    <row r="4223" spans="1:10">
      <c r="A4223" s="5">
        <v>4221</v>
      </c>
      <c r="B4223" s="33">
        <v>0.22238476321074382</v>
      </c>
      <c r="C4223" s="33">
        <v>0</v>
      </c>
      <c r="D4223" s="33">
        <v>0.53655672886401584</v>
      </c>
      <c r="E4223" s="33">
        <v>0.65432815437012826</v>
      </c>
      <c r="F4223" s="33">
        <v>0</v>
      </c>
      <c r="G4223" s="33">
        <v>0.21574201998103695</v>
      </c>
      <c r="H4223" s="33">
        <v>0.27621733955933808</v>
      </c>
      <c r="I4223" s="33">
        <v>1.1821798213726279E-2</v>
      </c>
      <c r="J4223" s="33">
        <v>0.32797631783229036</v>
      </c>
    </row>
    <row r="4224" spans="1:10">
      <c r="A4224" s="5">
        <v>4222</v>
      </c>
      <c r="B4224" s="33">
        <v>0.25565501651852929</v>
      </c>
      <c r="C4224" s="33">
        <v>0</v>
      </c>
      <c r="D4224" s="33">
        <v>0.536578434600263</v>
      </c>
      <c r="E4224" s="33">
        <v>0.62666573004950454</v>
      </c>
      <c r="F4224" s="33">
        <v>0</v>
      </c>
      <c r="G4224" s="33">
        <v>0.21576900243718639</v>
      </c>
      <c r="H4224" s="33">
        <v>0.28167782992732576</v>
      </c>
      <c r="I4224" s="33">
        <v>1.7240122395017492E-3</v>
      </c>
      <c r="J4224" s="33">
        <v>0.32802054652162449</v>
      </c>
    </row>
    <row r="4225" spans="1:10">
      <c r="A4225" s="5">
        <v>4223</v>
      </c>
      <c r="B4225" s="33">
        <v>0.28781820477236714</v>
      </c>
      <c r="C4225" s="33">
        <v>0</v>
      </c>
      <c r="D4225" s="33">
        <v>0.536599904935252</v>
      </c>
      <c r="E4225" s="33">
        <v>0.60297390774370163</v>
      </c>
      <c r="F4225" s="33">
        <v>0</v>
      </c>
      <c r="G4225" s="33">
        <v>0.21579581128006975</v>
      </c>
      <c r="H4225" s="33">
        <v>0.28870225900530683</v>
      </c>
      <c r="I4225" s="33">
        <v>4.9257492557192831E-4</v>
      </c>
      <c r="J4225" s="33">
        <v>0.32806469516626063</v>
      </c>
    </row>
    <row r="4226" spans="1:10">
      <c r="A4226" s="5">
        <v>4224</v>
      </c>
      <c r="B4226" s="33">
        <v>0.30027355195345373</v>
      </c>
      <c r="C4226" s="33">
        <v>0</v>
      </c>
      <c r="D4226" s="33">
        <v>0.53662113972419578</v>
      </c>
      <c r="E4226" s="33">
        <v>0.5640818355554833</v>
      </c>
      <c r="F4226" s="33">
        <v>0</v>
      </c>
      <c r="G4226" s="33">
        <v>0.2158224457771416</v>
      </c>
      <c r="H4226" s="33">
        <v>0.29410707422530674</v>
      </c>
      <c r="I4226" s="33">
        <v>4.9257492557192831E-4</v>
      </c>
      <c r="J4226" s="33">
        <v>0.32810876352644602</v>
      </c>
    </row>
    <row r="4227" spans="1:10">
      <c r="A4227" s="5">
        <v>4225</v>
      </c>
      <c r="B4227" s="33">
        <v>0.43197114216492483</v>
      </c>
      <c r="C4227" s="33">
        <v>0</v>
      </c>
      <c r="D4227" s="33">
        <v>0.53664213882286205</v>
      </c>
      <c r="E4227" s="33">
        <v>0.53091231825409213</v>
      </c>
      <c r="F4227" s="33">
        <v>0</v>
      </c>
      <c r="G4227" s="33">
        <v>0.21584890519585645</v>
      </c>
      <c r="H4227" s="33">
        <v>0.28167782992732576</v>
      </c>
      <c r="I4227" s="33">
        <v>1.4777247767157849E-3</v>
      </c>
      <c r="J4227" s="33">
        <v>0.32815275136293959</v>
      </c>
    </row>
    <row r="4228" spans="1:10">
      <c r="A4228" s="5">
        <v>4226</v>
      </c>
      <c r="B4228" s="33">
        <v>0.43511960545969441</v>
      </c>
      <c r="C4228" s="33">
        <v>0</v>
      </c>
      <c r="D4228" s="33">
        <v>0.53666290208935652</v>
      </c>
      <c r="E4228" s="33">
        <v>0.49426500750091834</v>
      </c>
      <c r="F4228" s="33">
        <v>0</v>
      </c>
      <c r="G4228" s="33">
        <v>0.21587518880366902</v>
      </c>
      <c r="H4228" s="33">
        <v>0.26283507349627927</v>
      </c>
      <c r="I4228" s="33">
        <v>4.9257492557192835E-3</v>
      </c>
      <c r="J4228" s="33">
        <v>0.32819665843828028</v>
      </c>
    </row>
    <row r="4229" spans="1:10">
      <c r="A4229" s="5">
        <v>4227</v>
      </c>
      <c r="B4229" s="33">
        <v>0.38375099539500335</v>
      </c>
      <c r="C4229" s="33">
        <v>0</v>
      </c>
      <c r="D4229" s="33">
        <v>0.53668342938508529</v>
      </c>
      <c r="E4229" s="33">
        <v>0.46532981726507228</v>
      </c>
      <c r="F4229" s="33">
        <v>0</v>
      </c>
      <c r="G4229" s="33">
        <v>0.21590129586803378</v>
      </c>
      <c r="H4229" s="33">
        <v>0.24240552843980848</v>
      </c>
      <c r="I4229" s="33">
        <v>1.6254972543873637E-2</v>
      </c>
      <c r="J4229" s="33">
        <v>0.32824048451685395</v>
      </c>
    </row>
    <row r="4230" spans="1:10">
      <c r="A4230" s="5">
        <v>4228</v>
      </c>
      <c r="B4230" s="33">
        <v>0.32467421711902983</v>
      </c>
      <c r="C4230" s="33">
        <v>0</v>
      </c>
      <c r="D4230" s="33">
        <v>0.53670372057054627</v>
      </c>
      <c r="E4230" s="33">
        <v>0.45306536424326693</v>
      </c>
      <c r="F4230" s="33">
        <v>0</v>
      </c>
      <c r="G4230" s="33">
        <v>0.21592722565640529</v>
      </c>
      <c r="H4230" s="33">
        <v>0.22622232882878399</v>
      </c>
      <c r="I4230" s="33">
        <v>3.7681981806252519E-2</v>
      </c>
      <c r="J4230" s="33">
        <v>0.32828422936289298</v>
      </c>
    </row>
    <row r="4231" spans="1:10">
      <c r="A4231" s="5">
        <v>4229</v>
      </c>
      <c r="B4231" s="33">
        <v>0.25481573202837443</v>
      </c>
      <c r="C4231" s="33">
        <v>1.1481001193459302E-2</v>
      </c>
      <c r="D4231" s="33">
        <v>0.53672377550919381</v>
      </c>
      <c r="E4231" s="33">
        <v>0.45462036680541651</v>
      </c>
      <c r="F4231" s="33">
        <v>0</v>
      </c>
      <c r="G4231" s="33">
        <v>0.21595297743623812</v>
      </c>
      <c r="H4231" s="33">
        <v>0.22196066887365404</v>
      </c>
      <c r="I4231" s="33">
        <v>7.2162226596287515E-2</v>
      </c>
      <c r="J4231" s="33">
        <v>0.328327892742308</v>
      </c>
    </row>
    <row r="4232" spans="1:10">
      <c r="A4232" s="5">
        <v>4230</v>
      </c>
      <c r="B4232" s="33">
        <v>0.19698008464715736</v>
      </c>
      <c r="C4232" s="33">
        <v>4.5730865009090647E-2</v>
      </c>
      <c r="D4232" s="33">
        <v>0.53674359406085781</v>
      </c>
      <c r="E4232" s="33">
        <v>0.45780812792585812</v>
      </c>
      <c r="F4232" s="33">
        <v>1.0023877965771127E-2</v>
      </c>
      <c r="G4232" s="33">
        <v>0.21597855047498696</v>
      </c>
      <c r="H4232" s="33">
        <v>0.21428077825499572</v>
      </c>
      <c r="I4232" s="33">
        <v>0.12289744393019611</v>
      </c>
      <c r="J4232" s="33">
        <v>0.32837147441891118</v>
      </c>
    </row>
    <row r="4233" spans="1:10">
      <c r="A4233" s="5">
        <v>4231</v>
      </c>
      <c r="B4233" s="33">
        <v>0.30598649296912017</v>
      </c>
      <c r="C4233" s="33">
        <v>0.10750912525429822</v>
      </c>
      <c r="D4233" s="33">
        <v>0.53676317609497848</v>
      </c>
      <c r="E4233" s="33">
        <v>0.45573488541178164</v>
      </c>
      <c r="F4233" s="33">
        <v>8.8833025329387125E-2</v>
      </c>
      <c r="G4233" s="33">
        <v>0.21600394404010631</v>
      </c>
      <c r="H4233" s="33">
        <v>0.23321822415088198</v>
      </c>
      <c r="I4233" s="33">
        <v>0.17905098544539597</v>
      </c>
      <c r="J4233" s="33">
        <v>0.32841497416273341</v>
      </c>
    </row>
    <row r="4234" spans="1:10">
      <c r="A4234" s="5">
        <v>4232</v>
      </c>
      <c r="B4234" s="33">
        <v>0.32797870281185215</v>
      </c>
      <c r="C4234" s="33">
        <v>0.15402094670345104</v>
      </c>
      <c r="D4234" s="33">
        <v>0.5367825214751214</v>
      </c>
      <c r="E4234" s="33">
        <v>0.46146533639673887</v>
      </c>
      <c r="F4234" s="33">
        <v>0.28802100918433554</v>
      </c>
      <c r="G4234" s="33">
        <v>0.21602915739905065</v>
      </c>
      <c r="H4234" s="33">
        <v>0.23321822415088198</v>
      </c>
      <c r="I4234" s="33">
        <v>0.23815997651402737</v>
      </c>
      <c r="J4234" s="33">
        <v>0.32845839173992375</v>
      </c>
    </row>
    <row r="4235" spans="1:10">
      <c r="A4235" s="5">
        <v>4233</v>
      </c>
      <c r="B4235" s="33">
        <v>0.33018801020063715</v>
      </c>
      <c r="C4235" s="33">
        <v>0.18446603349340299</v>
      </c>
      <c r="D4235" s="33">
        <v>0.53680163007175841</v>
      </c>
      <c r="E4235" s="33">
        <v>0.48790637582622398</v>
      </c>
      <c r="F4235" s="33">
        <v>0.48556076264501746</v>
      </c>
      <c r="G4235" s="33">
        <v>0.21605418981927471</v>
      </c>
      <c r="H4235" s="33">
        <v>0.23488596255868333</v>
      </c>
      <c r="I4235" s="33">
        <v>0.29628381773151485</v>
      </c>
      <c r="J4235" s="33">
        <v>0.32850172692149571</v>
      </c>
    </row>
    <row r="4236" spans="1:10">
      <c r="A4236" s="5">
        <v>4234</v>
      </c>
      <c r="B4236" s="33">
        <v>0.33871399737028274</v>
      </c>
      <c r="C4236" s="33">
        <v>0.20585798008521447</v>
      </c>
      <c r="D4236" s="33">
        <v>0.53682050175147722</v>
      </c>
      <c r="E4236" s="33">
        <v>0.50341827166531306</v>
      </c>
      <c r="F4236" s="33">
        <v>0.59256651700942919</v>
      </c>
      <c r="G4236" s="33">
        <v>0.21607904056823299</v>
      </c>
      <c r="H4236" s="33">
        <v>0.23948242495760105</v>
      </c>
      <c r="I4236" s="33">
        <v>0.34283214819806207</v>
      </c>
      <c r="J4236" s="33">
        <v>0.32854497947574252</v>
      </c>
    </row>
    <row r="4237" spans="1:10">
      <c r="A4237" s="5">
        <v>4235</v>
      </c>
      <c r="B4237" s="33">
        <v>0.36160878444133143</v>
      </c>
      <c r="C4237" s="33">
        <v>0.2149240980541087</v>
      </c>
      <c r="D4237" s="33">
        <v>0.53683913638535941</v>
      </c>
      <c r="E4237" s="33">
        <v>0.52151994042952599</v>
      </c>
      <c r="F4237" s="33">
        <v>0.64315268568594108</v>
      </c>
      <c r="G4237" s="33">
        <v>0.21610370891338004</v>
      </c>
      <c r="H4237" s="33">
        <v>0.24113987118082786</v>
      </c>
      <c r="I4237" s="33">
        <v>0.38026784254152868</v>
      </c>
      <c r="J4237" s="33">
        <v>0.32858814917423962</v>
      </c>
    </row>
    <row r="4238" spans="1:10">
      <c r="A4238" s="5">
        <v>4236</v>
      </c>
      <c r="B4238" s="33">
        <v>0.39418470014674417</v>
      </c>
      <c r="C4238" s="33">
        <v>0.22575086692192442</v>
      </c>
      <c r="D4238" s="33">
        <v>0.53685753384776025</v>
      </c>
      <c r="E4238" s="33">
        <v>0.54610439719531367</v>
      </c>
      <c r="F4238" s="33">
        <v>0.66875959309126554</v>
      </c>
      <c r="G4238" s="33">
        <v>0.21612819412217046</v>
      </c>
      <c r="H4238" s="33">
        <v>0.26407548789014801</v>
      </c>
      <c r="I4238" s="33">
        <v>0.3943062279203286</v>
      </c>
      <c r="J4238" s="33">
        <v>0.32863123579017062</v>
      </c>
    </row>
    <row r="4239" spans="1:10">
      <c r="A4239" s="5">
        <v>4237</v>
      </c>
      <c r="B4239" s="33">
        <v>0.52480728209080096</v>
      </c>
      <c r="C4239" s="33">
        <v>0.25239702940634079</v>
      </c>
      <c r="D4239" s="33">
        <v>0.53687569400736335</v>
      </c>
      <c r="E4239" s="33">
        <v>0.58800574563837094</v>
      </c>
      <c r="F4239" s="33">
        <v>0.67874391352757424</v>
      </c>
      <c r="G4239" s="33">
        <v>0.21615249546205886</v>
      </c>
      <c r="H4239" s="33">
        <v>0.25613204539906859</v>
      </c>
      <c r="I4239" s="33">
        <v>0.37534209328580936</v>
      </c>
      <c r="J4239" s="33">
        <v>0.32867423909379956</v>
      </c>
    </row>
    <row r="4240" spans="1:10">
      <c r="A4240" s="5">
        <v>4238</v>
      </c>
      <c r="B4240" s="33">
        <v>0.57726838148165416</v>
      </c>
      <c r="C4240" s="33">
        <v>0.24989028392212678</v>
      </c>
      <c r="D4240" s="33">
        <v>0.53689361674516822</v>
      </c>
      <c r="E4240" s="33">
        <v>0.63781104692286916</v>
      </c>
      <c r="F4240" s="33">
        <v>0.67733302831008202</v>
      </c>
      <c r="G4240" s="33">
        <v>0.21617661220049975</v>
      </c>
      <c r="H4240" s="33">
        <v>0.26617154555062528</v>
      </c>
      <c r="I4240" s="33">
        <v>0.34430987297477794</v>
      </c>
      <c r="J4240" s="33">
        <v>0.32871715886305813</v>
      </c>
    </row>
    <row r="4241" spans="1:10">
      <c r="A4241" s="5">
        <v>4239</v>
      </c>
      <c r="B4241" s="33">
        <v>0.63048554790762634</v>
      </c>
      <c r="C4241" s="33">
        <v>0.22742118235775646</v>
      </c>
      <c r="D4241" s="33">
        <v>0.53691130193218639</v>
      </c>
      <c r="E4241" s="33">
        <v>0.67557260060320345</v>
      </c>
      <c r="F4241" s="33">
        <v>0.66263081319322481</v>
      </c>
      <c r="G4241" s="33">
        <v>0.2162005436049477</v>
      </c>
      <c r="H4241" s="33">
        <v>0.27063659535649559</v>
      </c>
      <c r="I4241" s="33">
        <v>0.29726896758265869</v>
      </c>
      <c r="J4241" s="33">
        <v>0.32875999486955571</v>
      </c>
    </row>
    <row r="4242" spans="1:10">
      <c r="A4242" s="5">
        <v>4240</v>
      </c>
      <c r="B4242" s="33">
        <v>0.67569923360218864</v>
      </c>
      <c r="C4242" s="33">
        <v>0.18888483720199872</v>
      </c>
      <c r="D4242" s="33">
        <v>0.53692874944513436</v>
      </c>
      <c r="E4242" s="33">
        <v>0.69683797085790489</v>
      </c>
      <c r="F4242" s="33">
        <v>0.62566562049493124</v>
      </c>
      <c r="G4242" s="33">
        <v>0.21622428894285739</v>
      </c>
      <c r="H4242" s="33">
        <v>0.26407548789014795</v>
      </c>
      <c r="I4242" s="33">
        <v>0.24013027621631505</v>
      </c>
      <c r="J4242" s="33">
        <v>0.32880274688850819</v>
      </c>
    </row>
    <row r="4243" spans="1:10">
      <c r="A4243" s="5">
        <v>4241</v>
      </c>
      <c r="B4243" s="33">
        <v>0.71479494140113997</v>
      </c>
      <c r="C4243" s="33">
        <v>0.12742847656470208</v>
      </c>
      <c r="D4243" s="33">
        <v>0.5369459591661021</v>
      </c>
      <c r="E4243" s="33">
        <v>0.70771460423224664</v>
      </c>
      <c r="F4243" s="33">
        <v>0.54943034971500204</v>
      </c>
      <c r="G4243" s="33">
        <v>0.21624784748168321</v>
      </c>
      <c r="H4243" s="33">
        <v>0.26073277396401268</v>
      </c>
      <c r="I4243" s="33">
        <v>0.17658811081753631</v>
      </c>
      <c r="J4243" s="33">
        <v>0.32884541469921985</v>
      </c>
    </row>
    <row r="4244" spans="1:10">
      <c r="A4244" s="5">
        <v>4242</v>
      </c>
      <c r="B4244" s="33">
        <v>0.76410645259259513</v>
      </c>
      <c r="C4244" s="33">
        <v>6.7806816459451219E-2</v>
      </c>
      <c r="D4244" s="33">
        <v>0.53696293097356407</v>
      </c>
      <c r="E4244" s="33">
        <v>0.70463860027053626</v>
      </c>
      <c r="F4244" s="33">
        <v>0.3791800172461115</v>
      </c>
      <c r="G4244" s="33">
        <v>0.21627121848888001</v>
      </c>
      <c r="H4244" s="33">
        <v>0.26455220631939669</v>
      </c>
      <c r="I4244" s="33">
        <v>0.11674025736054701</v>
      </c>
      <c r="J4244" s="33">
        <v>0.32888799807810076</v>
      </c>
    </row>
    <row r="4245" spans="1:10">
      <c r="A4245" s="5">
        <v>4243</v>
      </c>
      <c r="B4245" s="33">
        <v>0.8862217113503198</v>
      </c>
      <c r="C4245" s="33">
        <v>2.2362734737408504E-2</v>
      </c>
      <c r="D4245" s="33">
        <v>0.53697966475147085</v>
      </c>
      <c r="E4245" s="33">
        <v>0.68185776072937332</v>
      </c>
      <c r="F4245" s="33">
        <v>0.11034440985103802</v>
      </c>
      <c r="G4245" s="33">
        <v>0.21629440123190208</v>
      </c>
      <c r="H4245" s="33">
        <v>0.24123728466849231</v>
      </c>
      <c r="I4245" s="33">
        <v>7.6349113463648893E-2</v>
      </c>
      <c r="J4245" s="33">
        <v>0.3289304968054455</v>
      </c>
    </row>
    <row r="4246" spans="1:10">
      <c r="A4246" s="5">
        <v>4244</v>
      </c>
      <c r="B4246" s="33">
        <v>0.89916592339165302</v>
      </c>
      <c r="C4246" s="33">
        <v>4.8908383115006822E-4</v>
      </c>
      <c r="D4246" s="33">
        <v>0.53699616037880038</v>
      </c>
      <c r="E4246" s="33">
        <v>0.632859796705599</v>
      </c>
      <c r="F4246" s="33">
        <v>1.0176833746359058E-2</v>
      </c>
      <c r="G4246" s="33">
        <v>0.2163173949782041</v>
      </c>
      <c r="H4246" s="33">
        <v>0.24619325794435404</v>
      </c>
      <c r="I4246" s="33">
        <v>4.0391143896898123E-2</v>
      </c>
      <c r="J4246" s="33">
        <v>0.32897291065824397</v>
      </c>
    </row>
    <row r="4247" spans="1:10">
      <c r="A4247" s="5">
        <v>4245</v>
      </c>
      <c r="B4247" s="33">
        <v>0.89361759343670577</v>
      </c>
      <c r="C4247" s="33">
        <v>0</v>
      </c>
      <c r="D4247" s="33">
        <v>0.53701241774058406</v>
      </c>
      <c r="E4247" s="33">
        <v>0.564942898848387</v>
      </c>
      <c r="F4247" s="33">
        <v>0</v>
      </c>
      <c r="G4247" s="33">
        <v>0.21634019899524065</v>
      </c>
      <c r="H4247" s="33">
        <v>0.24260010722927838</v>
      </c>
      <c r="I4247" s="33">
        <v>1.6008685081087673E-2</v>
      </c>
      <c r="J4247" s="33">
        <v>0.3290152394180943</v>
      </c>
    </row>
    <row r="4248" spans="1:10">
      <c r="A4248" s="5">
        <v>4246</v>
      </c>
      <c r="B4248" s="33">
        <v>0.87491429395103848</v>
      </c>
      <c r="C4248" s="33">
        <v>0</v>
      </c>
      <c r="D4248" s="33">
        <v>0.53702843672424383</v>
      </c>
      <c r="E4248" s="33">
        <v>0.51189736367150429</v>
      </c>
      <c r="F4248" s="33">
        <v>0</v>
      </c>
      <c r="G4248" s="33">
        <v>0.21636281255046638</v>
      </c>
      <c r="H4248" s="33">
        <v>0.23899442908475954</v>
      </c>
      <c r="I4248" s="33">
        <v>5.4183241812912116E-3</v>
      </c>
      <c r="J4248" s="33">
        <v>0.32905748286751152</v>
      </c>
    </row>
    <row r="4249" spans="1:10">
      <c r="A4249" s="5">
        <v>4247</v>
      </c>
      <c r="B4249" s="33">
        <v>0.86888197111732812</v>
      </c>
      <c r="C4249" s="33">
        <v>0</v>
      </c>
      <c r="D4249" s="33">
        <v>0.53704421721545448</v>
      </c>
      <c r="E4249" s="33">
        <v>0.46207310116242217</v>
      </c>
      <c r="F4249" s="33">
        <v>0</v>
      </c>
      <c r="G4249" s="33">
        <v>0.21638523491133574</v>
      </c>
      <c r="H4249" s="33">
        <v>0.24561142460898266</v>
      </c>
      <c r="I4249" s="33">
        <v>2.9554495534315699E-3</v>
      </c>
      <c r="J4249" s="33">
        <v>0.32909964078809484</v>
      </c>
    </row>
    <row r="4250" spans="1:10">
      <c r="A4250" s="5">
        <v>4248</v>
      </c>
      <c r="B4250" s="33">
        <v>0.85953119433414726</v>
      </c>
      <c r="C4250" s="33">
        <v>0</v>
      </c>
      <c r="D4250" s="33">
        <v>0.53705975910427073</v>
      </c>
      <c r="E4250" s="33">
        <v>0.40827857664037748</v>
      </c>
      <c r="F4250" s="33">
        <v>0</v>
      </c>
      <c r="G4250" s="33">
        <v>0.21640746534530333</v>
      </c>
      <c r="H4250" s="33">
        <v>0.24434967446195346</v>
      </c>
      <c r="I4250" s="33">
        <v>2.9554495534315699E-3</v>
      </c>
      <c r="J4250" s="33">
        <v>0.32914171296456052</v>
      </c>
    </row>
    <row r="4251" spans="1:10">
      <c r="A4251" s="5">
        <v>4249</v>
      </c>
      <c r="B4251" s="33">
        <v>0.85205838020928859</v>
      </c>
      <c r="C4251" s="33">
        <v>0</v>
      </c>
      <c r="D4251" s="33">
        <v>0.53707506227983448</v>
      </c>
      <c r="E4251" s="33">
        <v>0.36405661024199304</v>
      </c>
      <c r="F4251" s="33">
        <v>0</v>
      </c>
      <c r="G4251" s="33">
        <v>0.21642950311982379</v>
      </c>
      <c r="H4251" s="33">
        <v>0.2408475753060533</v>
      </c>
      <c r="I4251" s="33">
        <v>5.9108991068631397E-3</v>
      </c>
      <c r="J4251" s="33">
        <v>0.32918369918109458</v>
      </c>
    </row>
    <row r="4252" spans="1:10">
      <c r="A4252" s="5">
        <v>4250</v>
      </c>
      <c r="B4252" s="33">
        <v>0.83830280815945879</v>
      </c>
      <c r="C4252" s="33">
        <v>0</v>
      </c>
      <c r="D4252" s="33">
        <v>0.53709012663002331</v>
      </c>
      <c r="E4252" s="33">
        <v>0.3361323105206368</v>
      </c>
      <c r="F4252" s="33">
        <v>0</v>
      </c>
      <c r="G4252" s="33">
        <v>0.21645134750235159</v>
      </c>
      <c r="H4252" s="33">
        <v>0.24211359153521617</v>
      </c>
      <c r="I4252" s="33">
        <v>1.0836648362582423E-2</v>
      </c>
      <c r="J4252" s="33">
        <v>0.32922559922109806</v>
      </c>
    </row>
    <row r="4253" spans="1:10">
      <c r="A4253" s="5">
        <v>4251</v>
      </c>
      <c r="B4253" s="33">
        <v>0.82299714911780719</v>
      </c>
      <c r="C4253" s="33">
        <v>0</v>
      </c>
      <c r="D4253" s="33">
        <v>0.53710495205166497</v>
      </c>
      <c r="E4253" s="33">
        <v>0.32084013895529989</v>
      </c>
      <c r="F4253" s="33">
        <v>0</v>
      </c>
      <c r="G4253" s="33">
        <v>0.21647299776034143</v>
      </c>
      <c r="H4253" s="33">
        <v>0.23036677518071938</v>
      </c>
      <c r="I4253" s="33">
        <v>1.8471559708947313E-2</v>
      </c>
      <c r="J4253" s="33">
        <v>0.32926741287372829</v>
      </c>
    </row>
    <row r="4254" spans="1:10">
      <c r="A4254" s="5">
        <v>4252</v>
      </c>
      <c r="B4254" s="33">
        <v>0.80408654433885984</v>
      </c>
      <c r="C4254" s="33">
        <v>2.2800161951636898E-4</v>
      </c>
      <c r="D4254" s="33">
        <v>0.53711953843724147</v>
      </c>
      <c r="E4254" s="33">
        <v>0.31725658548246261</v>
      </c>
      <c r="F4254" s="33">
        <v>0</v>
      </c>
      <c r="G4254" s="33">
        <v>0.21649445316124777</v>
      </c>
      <c r="H4254" s="33">
        <v>0.22592561816341589</v>
      </c>
      <c r="I4254" s="33">
        <v>3.1278507773817452E-2</v>
      </c>
      <c r="J4254" s="33">
        <v>0.32930913992556071</v>
      </c>
    </row>
    <row r="4255" spans="1:10">
      <c r="A4255" s="5">
        <v>4253</v>
      </c>
      <c r="B4255" s="33">
        <v>0.78477163045974851</v>
      </c>
      <c r="C4255" s="33">
        <v>8.7582139961098066E-3</v>
      </c>
      <c r="D4255" s="33">
        <v>0.53713388568290232</v>
      </c>
      <c r="E4255" s="33">
        <v>0.32339689271021543</v>
      </c>
      <c r="F4255" s="33">
        <v>0</v>
      </c>
      <c r="G4255" s="33">
        <v>0.21651571297252531</v>
      </c>
      <c r="H4255" s="33">
        <v>0.21678122422102486</v>
      </c>
      <c r="I4255" s="33">
        <v>5.7384978829129657E-2</v>
      </c>
      <c r="J4255" s="33">
        <v>0.32935078016558317</v>
      </c>
    </row>
    <row r="4256" spans="1:10">
      <c r="A4256" s="5">
        <v>4254</v>
      </c>
      <c r="B4256" s="33">
        <v>0.77176968764721599</v>
      </c>
      <c r="C4256" s="33">
        <v>3.9895448559593573E-2</v>
      </c>
      <c r="D4256" s="33">
        <v>0.53714799368461441</v>
      </c>
      <c r="E4256" s="33">
        <v>0.33666579675988761</v>
      </c>
      <c r="F4256" s="33">
        <v>9.7179664045952633E-3</v>
      </c>
      <c r="G4256" s="33">
        <v>0.21653677646162844</v>
      </c>
      <c r="H4256" s="33">
        <v>0.21056748794111702</v>
      </c>
      <c r="I4256" s="33">
        <v>9.5313248098168143E-2</v>
      </c>
      <c r="J4256" s="33">
        <v>0.32939233338289842</v>
      </c>
    </row>
    <row r="4257" spans="1:10">
      <c r="A4257" s="5">
        <v>4255</v>
      </c>
      <c r="B4257" s="33">
        <v>0.7430526341041197</v>
      </c>
      <c r="C4257" s="33">
        <v>8.9933152196267394E-2</v>
      </c>
      <c r="D4257" s="33">
        <v>0.53716186233901353</v>
      </c>
      <c r="E4257" s="33">
        <v>0.35632015745058004</v>
      </c>
      <c r="F4257" s="33">
        <v>8.7975945524368535E-2</v>
      </c>
      <c r="G4257" s="33">
        <v>0.21655764289601187</v>
      </c>
      <c r="H4257" s="33">
        <v>0.20512029526383521</v>
      </c>
      <c r="I4257" s="33">
        <v>0.14604846543207675</v>
      </c>
      <c r="J4257" s="33">
        <v>0.32943379936671591</v>
      </c>
    </row>
    <row r="4258" spans="1:10">
      <c r="A4258" s="5">
        <v>4256</v>
      </c>
      <c r="B4258" s="33">
        <v>0.75570580984060043</v>
      </c>
      <c r="C4258" s="33">
        <v>0.13911050597179747</v>
      </c>
      <c r="D4258" s="33">
        <v>0.53717549154963262</v>
      </c>
      <c r="E4258" s="33">
        <v>0.36750515106716453</v>
      </c>
      <c r="F4258" s="33">
        <v>0.28485376965871301</v>
      </c>
      <c r="G4258" s="33">
        <v>0.21657831154313018</v>
      </c>
      <c r="H4258" s="33">
        <v>0.19453198169370575</v>
      </c>
      <c r="I4258" s="33">
        <v>0.19481338306369764</v>
      </c>
      <c r="J4258" s="33">
        <v>0.32947517791123643</v>
      </c>
    </row>
    <row r="4259" spans="1:10">
      <c r="A4259" s="5">
        <v>4257</v>
      </c>
      <c r="B4259" s="33">
        <v>0.78131285431369402</v>
      </c>
      <c r="C4259" s="33">
        <v>0.19811279560617459</v>
      </c>
      <c r="D4259" s="33">
        <v>0.53718888121352226</v>
      </c>
      <c r="E4259" s="33">
        <v>0.38903592329970804</v>
      </c>
      <c r="F4259" s="33">
        <v>0.48155226632616127</v>
      </c>
      <c r="G4259" s="33">
        <v>0.21659878167043786</v>
      </c>
      <c r="H4259" s="33">
        <v>0.17953816559948066</v>
      </c>
      <c r="I4259" s="33">
        <v>0.2470263251743221</v>
      </c>
      <c r="J4259" s="33">
        <v>0.32951646880641799</v>
      </c>
    </row>
    <row r="4260" spans="1:10">
      <c r="A4260" s="5">
        <v>4258</v>
      </c>
      <c r="B4260" s="33">
        <v>0.80101835338754779</v>
      </c>
      <c r="C4260" s="33">
        <v>0.24863245802338863</v>
      </c>
      <c r="D4260" s="33">
        <v>0.53720203123539245</v>
      </c>
      <c r="E4260" s="33">
        <v>0.3708106428299579</v>
      </c>
      <c r="F4260" s="33">
        <v>0.58792773738780568</v>
      </c>
      <c r="G4260" s="33">
        <v>0.21661905254538952</v>
      </c>
      <c r="H4260" s="33">
        <v>0.17103413108742094</v>
      </c>
      <c r="I4260" s="33">
        <v>0.29505238041758508</v>
      </c>
      <c r="J4260" s="33">
        <v>0.32955767184707874</v>
      </c>
    </row>
    <row r="4261" spans="1:10">
      <c r="A4261" s="5">
        <v>4259</v>
      </c>
      <c r="B4261" s="33">
        <v>0.81123706692314967</v>
      </c>
      <c r="C4261" s="33">
        <v>0.2864715660837503</v>
      </c>
      <c r="D4261" s="33">
        <v>0.53721494151817106</v>
      </c>
      <c r="E4261" s="33">
        <v>0.33934823136922726</v>
      </c>
      <c r="F4261" s="33">
        <v>0.64115107469514387</v>
      </c>
      <c r="G4261" s="33">
        <v>0.21663912343543978</v>
      </c>
      <c r="H4261" s="33">
        <v>0.17103413108742094</v>
      </c>
      <c r="I4261" s="33">
        <v>0.3312566374471218</v>
      </c>
      <c r="J4261" s="33">
        <v>0.32959878682729471</v>
      </c>
    </row>
    <row r="4262" spans="1:10">
      <c r="A4262" s="5">
        <v>4260</v>
      </c>
      <c r="B4262" s="33">
        <v>0.81221723715691163</v>
      </c>
      <c r="C4262" s="33">
        <v>0.30945723381733747</v>
      </c>
      <c r="D4262" s="33">
        <v>0.53722761196757352</v>
      </c>
      <c r="E4262" s="33">
        <v>0.32314064689445132</v>
      </c>
      <c r="F4262" s="33">
        <v>0.66799481418832585</v>
      </c>
      <c r="G4262" s="33">
        <v>0.21665899360804314</v>
      </c>
      <c r="H4262" s="33">
        <v>0.1777613380717967</v>
      </c>
      <c r="I4262" s="33">
        <v>0.35317622163507262</v>
      </c>
      <c r="J4262" s="33">
        <v>0.32963981354266519</v>
      </c>
    </row>
    <row r="4263" spans="1:10">
      <c r="A4263" s="5">
        <v>4261</v>
      </c>
      <c r="B4263" s="33">
        <v>0.81536622250023083</v>
      </c>
      <c r="C4263" s="33">
        <v>0.32714517195638076</v>
      </c>
      <c r="D4263" s="33">
        <v>0.53724004248853796</v>
      </c>
      <c r="E4263" s="33">
        <v>0.32652510270649876</v>
      </c>
      <c r="F4263" s="33">
        <v>0.67813736474248421</v>
      </c>
      <c r="G4263" s="33">
        <v>0.21667866233065422</v>
      </c>
      <c r="H4263" s="33">
        <v>0.1819355694586306</v>
      </c>
      <c r="I4263" s="33">
        <v>0.39652281508540238</v>
      </c>
      <c r="J4263" s="33">
        <v>0.32968075178866646</v>
      </c>
    </row>
    <row r="4264" spans="1:10">
      <c r="A4264" s="5">
        <v>4262</v>
      </c>
      <c r="B4264" s="33">
        <v>0.80501555261469915</v>
      </c>
      <c r="C4264" s="33">
        <v>0.31216806110830608</v>
      </c>
      <c r="D4264" s="33">
        <v>0.53725223299183777</v>
      </c>
      <c r="E4264" s="33">
        <v>0.35954916161550571</v>
      </c>
      <c r="F4264" s="33">
        <v>0.67669219633279132</v>
      </c>
      <c r="G4264" s="33">
        <v>0.21669812887072759</v>
      </c>
      <c r="H4264" s="33">
        <v>0.1700831756218161</v>
      </c>
      <c r="I4264" s="33">
        <v>0.36573688223715678</v>
      </c>
      <c r="J4264" s="33">
        <v>0.32972160136469564</v>
      </c>
    </row>
    <row r="4265" spans="1:10">
      <c r="A4265" s="5">
        <v>4263</v>
      </c>
      <c r="B4265" s="33">
        <v>0.80721104489460915</v>
      </c>
      <c r="C4265" s="33">
        <v>0.28321109203144756</v>
      </c>
      <c r="D4265" s="33">
        <v>0.53726418338539683</v>
      </c>
      <c r="E4265" s="33">
        <v>0.40883452684490351</v>
      </c>
      <c r="F4265" s="33">
        <v>0.66090083057140281</v>
      </c>
      <c r="G4265" s="33">
        <v>0.21671739249571781</v>
      </c>
      <c r="H4265" s="33">
        <v>0.15867870035224729</v>
      </c>
      <c r="I4265" s="33">
        <v>0.32337543863797097</v>
      </c>
      <c r="J4265" s="33">
        <v>0.32976236206807946</v>
      </c>
    </row>
    <row r="4266" spans="1:10">
      <c r="A4266" s="5">
        <v>4264</v>
      </c>
      <c r="B4266" s="33">
        <v>0.80195111437371813</v>
      </c>
      <c r="C4266" s="33">
        <v>0.23536230572856817</v>
      </c>
      <c r="D4266" s="33">
        <v>0.53727589357940331</v>
      </c>
      <c r="E4266" s="33">
        <v>0.46034159845416878</v>
      </c>
      <c r="F4266" s="33">
        <v>0.6249193017724074</v>
      </c>
      <c r="G4266" s="33">
        <v>0.21673645247307943</v>
      </c>
      <c r="H4266" s="33">
        <v>0.15404163449033481</v>
      </c>
      <c r="I4266" s="33">
        <v>0.25958698577640621</v>
      </c>
      <c r="J4266" s="33">
        <v>0.32980303369781244</v>
      </c>
    </row>
    <row r="4267" spans="1:10">
      <c r="A4267" s="5">
        <v>4265</v>
      </c>
      <c r="B4267" s="33">
        <v>0.78488772145127794</v>
      </c>
      <c r="C4267" s="33">
        <v>0.16787993353795999</v>
      </c>
      <c r="D4267" s="33">
        <v>0.5372873634877019</v>
      </c>
      <c r="E4267" s="33">
        <v>0.50972722581689844</v>
      </c>
      <c r="F4267" s="33">
        <v>0.5496465975427296</v>
      </c>
      <c r="G4267" s="33">
        <v>0.21675530807026708</v>
      </c>
      <c r="H4267" s="33">
        <v>0.15002525612242804</v>
      </c>
      <c r="I4267" s="33">
        <v>0.19358194574976784</v>
      </c>
      <c r="J4267" s="33">
        <v>0.32984361605571189</v>
      </c>
    </row>
    <row r="4268" spans="1:10">
      <c r="A4268" s="5">
        <v>4266</v>
      </c>
      <c r="B4268" s="33">
        <v>0.76236620512532516</v>
      </c>
      <c r="C4268" s="33">
        <v>0.10192130431349472</v>
      </c>
      <c r="D4268" s="33">
        <v>0.53729859302219285</v>
      </c>
      <c r="E4268" s="33">
        <v>0.54482034120363543</v>
      </c>
      <c r="F4268" s="33">
        <v>0.38070166354609836</v>
      </c>
      <c r="G4268" s="33">
        <v>0.21677395855473536</v>
      </c>
      <c r="H4268" s="33">
        <v>0.15252484620062798</v>
      </c>
      <c r="I4268" s="33">
        <v>0.13225636751606279</v>
      </c>
      <c r="J4268" s="33">
        <v>0.32988410894182074</v>
      </c>
    </row>
    <row r="4269" spans="1:10">
      <c r="A4269" s="5">
        <v>4267</v>
      </c>
      <c r="B4269" s="33">
        <v>0.71970372225648815</v>
      </c>
      <c r="C4269" s="33">
        <v>3.956616943497953E-2</v>
      </c>
      <c r="D4269" s="33">
        <v>0.53730958210018409</v>
      </c>
      <c r="E4269" s="33">
        <v>0.55332030086237871</v>
      </c>
      <c r="F4269" s="33">
        <v>0.1148513310411203</v>
      </c>
      <c r="G4269" s="33">
        <v>0.21679240319393872</v>
      </c>
      <c r="H4269" s="33">
        <v>0.18068568085245237</v>
      </c>
      <c r="I4269" s="33">
        <v>8.6939474363445346E-2</v>
      </c>
      <c r="J4269" s="33">
        <v>0.32992451216008506</v>
      </c>
    </row>
    <row r="4270" spans="1:10">
      <c r="A4270" s="5">
        <v>4268</v>
      </c>
      <c r="B4270" s="33">
        <v>0.66020737114128158</v>
      </c>
      <c r="C4270" s="33">
        <v>2.3377799983224125E-3</v>
      </c>
      <c r="D4270" s="33">
        <v>0.53732033063782259</v>
      </c>
      <c r="E4270" s="33">
        <v>0.52883994014596603</v>
      </c>
      <c r="F4270" s="33">
        <v>1.094161264929871E-2</v>
      </c>
      <c r="G4270" s="33">
        <v>0.21681064125533184</v>
      </c>
      <c r="H4270" s="33">
        <v>0.1751407527434781</v>
      </c>
      <c r="I4270" s="33">
        <v>4.8026055243263012E-2</v>
      </c>
      <c r="J4270" s="33">
        <v>0.32996482551408551</v>
      </c>
    </row>
    <row r="4271" spans="1:10">
      <c r="A4271" s="5">
        <v>4269</v>
      </c>
      <c r="B4271" s="33">
        <v>0.61592053850121098</v>
      </c>
      <c r="C4271" s="33">
        <v>0</v>
      </c>
      <c r="D4271" s="33">
        <v>0.53733083855056407</v>
      </c>
      <c r="E4271" s="33">
        <v>0.48224625835832707</v>
      </c>
      <c r="F4271" s="33">
        <v>0</v>
      </c>
      <c r="G4271" s="33">
        <v>0.21682867200636918</v>
      </c>
      <c r="H4271" s="33">
        <v>0.1677533394282256</v>
      </c>
      <c r="I4271" s="33">
        <v>1.7978984783375385E-2</v>
      </c>
      <c r="J4271" s="33">
        <v>0.33000504880662113</v>
      </c>
    </row>
    <row r="4272" spans="1:10">
      <c r="A4272" s="5">
        <v>4270</v>
      </c>
      <c r="B4272" s="33">
        <v>0.58810150714669585</v>
      </c>
      <c r="C4272" s="33">
        <v>0</v>
      </c>
      <c r="D4272" s="33">
        <v>0.53734110576289096</v>
      </c>
      <c r="E4272" s="33">
        <v>0.45490310217332303</v>
      </c>
      <c r="F4272" s="33">
        <v>0</v>
      </c>
      <c r="G4272" s="33">
        <v>0.21684649471450543</v>
      </c>
      <c r="H4272" s="33">
        <v>0.15652593613344642</v>
      </c>
      <c r="I4272" s="33">
        <v>6.4034740324350678E-3</v>
      </c>
      <c r="J4272" s="33">
        <v>0.33004518184641674</v>
      </c>
    </row>
    <row r="4273" spans="1:10">
      <c r="A4273" s="5">
        <v>4271</v>
      </c>
      <c r="B4273" s="33">
        <v>0.58909030610720459</v>
      </c>
      <c r="C4273" s="33">
        <v>0</v>
      </c>
      <c r="D4273" s="33">
        <v>0.53735113218896657</v>
      </c>
      <c r="E4273" s="33">
        <v>0.43070612373951817</v>
      </c>
      <c r="F4273" s="33">
        <v>0</v>
      </c>
      <c r="G4273" s="33">
        <v>0.21686410864719519</v>
      </c>
      <c r="H4273" s="33">
        <v>0.15328368042880061</v>
      </c>
      <c r="I4273" s="33">
        <v>3.6943119417894624E-3</v>
      </c>
      <c r="J4273" s="33">
        <v>0.33008522443600541</v>
      </c>
    </row>
    <row r="4274" spans="1:10">
      <c r="A4274" s="5">
        <v>4272</v>
      </c>
      <c r="B4274" s="33">
        <v>0.60574462543118979</v>
      </c>
      <c r="C4274" s="33">
        <v>0</v>
      </c>
      <c r="D4274" s="33">
        <v>0.53736091775558248</v>
      </c>
      <c r="E4274" s="33">
        <v>0.40696006749824704</v>
      </c>
      <c r="F4274" s="33">
        <v>0</v>
      </c>
      <c r="G4274" s="33">
        <v>0.21688151307189288</v>
      </c>
      <c r="H4274" s="33">
        <v>0.15002525612242804</v>
      </c>
      <c r="I4274" s="33">
        <v>4.186886867361391E-3</v>
      </c>
      <c r="J4274" s="33">
        <v>0.33012517638589012</v>
      </c>
    </row>
    <row r="4275" spans="1:10">
      <c r="A4275" s="5">
        <v>4273</v>
      </c>
      <c r="B4275" s="33">
        <v>0.59537610609947345</v>
      </c>
      <c r="C4275" s="33">
        <v>0</v>
      </c>
      <c r="D4275" s="33">
        <v>0.53737046238475639</v>
      </c>
      <c r="E4275" s="33">
        <v>0.38517128388358013</v>
      </c>
      <c r="F4275" s="33">
        <v>0</v>
      </c>
      <c r="G4275" s="33">
        <v>0.21689870725605315</v>
      </c>
      <c r="H4275" s="33">
        <v>0.1654158879749425</v>
      </c>
      <c r="I4275" s="33">
        <v>6.8960489580069968E-3</v>
      </c>
      <c r="J4275" s="33">
        <v>0.33016503750367432</v>
      </c>
    </row>
    <row r="4276" spans="1:10">
      <c r="A4276" s="5">
        <v>4274</v>
      </c>
      <c r="B4276" s="33">
        <v>0.57998534762630882</v>
      </c>
      <c r="C4276" s="33">
        <v>0</v>
      </c>
      <c r="D4276" s="33">
        <v>0.53737976600530013</v>
      </c>
      <c r="E4276" s="33">
        <v>0.37607395295281182</v>
      </c>
      <c r="F4276" s="33">
        <v>0</v>
      </c>
      <c r="G4276" s="33">
        <v>0.21691569046713063</v>
      </c>
      <c r="H4276" s="33">
        <v>0.16658557538255295</v>
      </c>
      <c r="I4276" s="33">
        <v>1.3053235527656101E-2</v>
      </c>
      <c r="J4276" s="33">
        <v>0.33020480760153514</v>
      </c>
    </row>
    <row r="4277" spans="1:10">
      <c r="A4277" s="5">
        <v>4275</v>
      </c>
      <c r="B4277" s="33">
        <v>0.56406939978218651</v>
      </c>
      <c r="C4277" s="33">
        <v>0</v>
      </c>
      <c r="D4277" s="33">
        <v>0.53738882853976655</v>
      </c>
      <c r="E4277" s="33">
        <v>0.37305898280529243</v>
      </c>
      <c r="F4277" s="33">
        <v>0</v>
      </c>
      <c r="G4277" s="33">
        <v>0.21693246197257982</v>
      </c>
      <c r="H4277" s="33">
        <v>0.16658557538255295</v>
      </c>
      <c r="I4277" s="33">
        <v>2.0441859411235025E-2</v>
      </c>
      <c r="J4277" s="33">
        <v>0.33024448648740123</v>
      </c>
    </row>
    <row r="4278" spans="1:10">
      <c r="A4278" s="5">
        <v>4276</v>
      </c>
      <c r="B4278" s="33">
        <v>0.5484404833402704</v>
      </c>
      <c r="C4278" s="33">
        <v>6.616118423466063E-4</v>
      </c>
      <c r="D4278" s="33">
        <v>0.53739764991824313</v>
      </c>
      <c r="E4278" s="33">
        <v>0.36724561178358028</v>
      </c>
      <c r="F4278" s="33">
        <v>0</v>
      </c>
      <c r="G4278" s="33">
        <v>0.21694902103985536</v>
      </c>
      <c r="H4278" s="33">
        <v>0.1727216666546437</v>
      </c>
      <c r="I4278" s="33">
        <v>3.7189406880680585E-2</v>
      </c>
      <c r="J4278" s="33">
        <v>0.3302840739744316</v>
      </c>
    </row>
    <row r="4279" spans="1:10">
      <c r="A4279" s="5">
        <v>4277</v>
      </c>
      <c r="B4279" s="33">
        <v>0.52543196162065375</v>
      </c>
      <c r="C4279" s="33">
        <v>1.9085211456860703E-2</v>
      </c>
      <c r="D4279" s="33">
        <v>0.53740623006819732</v>
      </c>
      <c r="E4279" s="33">
        <v>0.36614463792270863</v>
      </c>
      <c r="F4279" s="33">
        <v>0</v>
      </c>
      <c r="G4279" s="33">
        <v>0.21696536693641175</v>
      </c>
      <c r="H4279" s="33">
        <v>0.1727216666546437</v>
      </c>
      <c r="I4279" s="33">
        <v>7.0438214356785753E-2</v>
      </c>
      <c r="J4279" s="33">
        <v>0.33032356987440031</v>
      </c>
    </row>
    <row r="4280" spans="1:10">
      <c r="A4280" s="5">
        <v>4278</v>
      </c>
      <c r="B4280" s="33">
        <v>0.50971827693811889</v>
      </c>
      <c r="C4280" s="33">
        <v>5.7946255347554675E-2</v>
      </c>
      <c r="D4280" s="33">
        <v>0.53741456892174377</v>
      </c>
      <c r="E4280" s="33">
        <v>0.36773209619965519</v>
      </c>
      <c r="F4280" s="33">
        <v>9.5122672513908053E-3</v>
      </c>
      <c r="G4280" s="33">
        <v>0.21698149892970364</v>
      </c>
      <c r="H4280" s="33">
        <v>0.17702849295648251</v>
      </c>
      <c r="I4280" s="33">
        <v>0.11600139497218911</v>
      </c>
      <c r="J4280" s="33">
        <v>0.33036297400164066</v>
      </c>
    </row>
    <row r="4281" spans="1:10">
      <c r="A4281" s="5">
        <v>4279</v>
      </c>
      <c r="B4281" s="33">
        <v>0.43346775277678179</v>
      </c>
      <c r="C4281" s="33">
        <v>0.11395067993782206</v>
      </c>
      <c r="D4281" s="33">
        <v>0.53742266641200331</v>
      </c>
      <c r="E4281" s="33">
        <v>0.36653364347324663</v>
      </c>
      <c r="F4281" s="33">
        <v>8.6361998322302777E-2</v>
      </c>
      <c r="G4281" s="33">
        <v>0.21699741628718555</v>
      </c>
      <c r="H4281" s="33">
        <v>0.21117068047527504</v>
      </c>
      <c r="I4281" s="33">
        <v>0.18619332186618892</v>
      </c>
      <c r="J4281" s="33">
        <v>0.33040228617164363</v>
      </c>
    </row>
    <row r="4282" spans="1:10">
      <c r="A4282" s="5">
        <v>4280</v>
      </c>
      <c r="B4282" s="33">
        <v>0.3968127820103482</v>
      </c>
      <c r="C4282" s="33">
        <v>0.16437720776492115</v>
      </c>
      <c r="D4282" s="33">
        <v>0.53743052247370504</v>
      </c>
      <c r="E4282" s="33">
        <v>0.37748119846270117</v>
      </c>
      <c r="F4282" s="33">
        <v>0.27689479473087891</v>
      </c>
      <c r="G4282" s="33">
        <v>0.21701311827631203</v>
      </c>
      <c r="H4282" s="33">
        <v>0.2043104317337317</v>
      </c>
      <c r="I4282" s="33">
        <v>0.24727261263710804</v>
      </c>
      <c r="J4282" s="33">
        <v>0.33044150620099533</v>
      </c>
    </row>
    <row r="4283" spans="1:10">
      <c r="A4283" s="5">
        <v>4281</v>
      </c>
      <c r="B4283" s="33">
        <v>0.39483944521706565</v>
      </c>
      <c r="C4283" s="33">
        <v>0.2013798857769008</v>
      </c>
      <c r="D4283" s="33">
        <v>0.53743813703872834</v>
      </c>
      <c r="E4283" s="33">
        <v>0.39183892757694438</v>
      </c>
      <c r="F4283" s="33">
        <v>0.47306585767216192</v>
      </c>
      <c r="G4283" s="33">
        <v>0.21702860416453768</v>
      </c>
      <c r="H4283" s="33">
        <v>0.19974077746345165</v>
      </c>
      <c r="I4283" s="33">
        <v>0.302441004301164</v>
      </c>
      <c r="J4283" s="33">
        <v>0.33048063390456234</v>
      </c>
    </row>
    <row r="4284" spans="1:10">
      <c r="A4284" s="5">
        <v>4282</v>
      </c>
      <c r="B4284" s="33">
        <v>0.41543850428712481</v>
      </c>
      <c r="C4284" s="33">
        <v>0.23222575666365883</v>
      </c>
      <c r="D4284" s="33">
        <v>0.53744551004555063</v>
      </c>
      <c r="E4284" s="33">
        <v>0.39077412847343673</v>
      </c>
      <c r="F4284" s="33">
        <v>0.58321511704451889</v>
      </c>
      <c r="G4284" s="33">
        <v>0.21704387321931706</v>
      </c>
      <c r="H4284" s="33">
        <v>0.20339843411775829</v>
      </c>
      <c r="I4284" s="33">
        <v>0.33913783625627275</v>
      </c>
      <c r="J4284" s="33">
        <v>0.33051966910136843</v>
      </c>
    </row>
    <row r="4285" spans="1:10">
      <c r="A4285" s="5">
        <v>4283</v>
      </c>
      <c r="B4285" s="33">
        <v>0.43061761143478877</v>
      </c>
      <c r="C4285" s="33">
        <v>0.26905819685928084</v>
      </c>
      <c r="D4285" s="33">
        <v>0.53745264143407967</v>
      </c>
      <c r="E4285" s="33">
        <v>0.3878913779982302</v>
      </c>
      <c r="F4285" s="33">
        <v>0.63657822428929101</v>
      </c>
      <c r="G4285" s="33">
        <v>0.21705892470810484</v>
      </c>
      <c r="H4285" s="33">
        <v>0.22839542990237613</v>
      </c>
      <c r="I4285" s="33">
        <v>0.36573688223715678</v>
      </c>
      <c r="J4285" s="33">
        <v>0.33055861161186118</v>
      </c>
    </row>
    <row r="4286" spans="1:10">
      <c r="A4286" s="5">
        <v>4284</v>
      </c>
      <c r="B4286" s="33">
        <v>0.47205640195414073</v>
      </c>
      <c r="C4286" s="33">
        <v>0.29135069895496329</v>
      </c>
      <c r="D4286" s="33">
        <v>0.53745953114023037</v>
      </c>
      <c r="E4286" s="33">
        <v>0.39606490020488527</v>
      </c>
      <c r="F4286" s="33">
        <v>0.66379907889668099</v>
      </c>
      <c r="G4286" s="33">
        <v>0.21707375789835545</v>
      </c>
      <c r="H4286" s="33">
        <v>0.25382441294599628</v>
      </c>
      <c r="I4286" s="33">
        <v>0.37657353059973919</v>
      </c>
      <c r="J4286" s="33">
        <v>0.33059746125344353</v>
      </c>
    </row>
    <row r="4287" spans="1:10">
      <c r="A4287" s="5">
        <v>4285</v>
      </c>
      <c r="B4287" s="33">
        <v>0.51896658562454712</v>
      </c>
      <c r="C4287" s="33">
        <v>0.31184234450899689</v>
      </c>
      <c r="D4287" s="33">
        <v>0.53746617910808592</v>
      </c>
      <c r="E4287" s="33">
        <v>0.42211325468879851</v>
      </c>
      <c r="F4287" s="33">
        <v>0.67403656752154895</v>
      </c>
      <c r="G4287" s="33">
        <v>0.2170883720575236</v>
      </c>
      <c r="H4287" s="33">
        <v>0.28514828753800014</v>
      </c>
      <c r="I4287" s="33">
        <v>0.36844604432780237</v>
      </c>
      <c r="J4287" s="33">
        <v>0.33063621784954789</v>
      </c>
    </row>
    <row r="4288" spans="1:10">
      <c r="A4288" s="5">
        <v>4286</v>
      </c>
      <c r="B4288" s="33">
        <v>0.50334236932982457</v>
      </c>
      <c r="C4288" s="33">
        <v>0.3056359164955994</v>
      </c>
      <c r="D4288" s="33">
        <v>0.53747258528029462</v>
      </c>
      <c r="E4288" s="33">
        <v>0.45385091112652742</v>
      </c>
      <c r="F4288" s="33">
        <v>0.67358297451704685</v>
      </c>
      <c r="G4288" s="33">
        <v>0.2171027664530637</v>
      </c>
      <c r="H4288" s="33">
        <v>0.28195959067446896</v>
      </c>
      <c r="I4288" s="33">
        <v>0.34726532252820946</v>
      </c>
      <c r="J4288" s="33">
        <v>0.3306748812223636</v>
      </c>
    </row>
    <row r="4289" spans="1:10">
      <c r="A4289" s="5">
        <v>4287</v>
      </c>
      <c r="B4289" s="33">
        <v>0.47354844880423019</v>
      </c>
      <c r="C4289" s="33">
        <v>0.28202069964741011</v>
      </c>
      <c r="D4289" s="33">
        <v>0.53747874960074815</v>
      </c>
      <c r="E4289" s="33">
        <v>0.49315954452566069</v>
      </c>
      <c r="F4289" s="33">
        <v>0.6577705114066118</v>
      </c>
      <c r="G4289" s="33">
        <v>0.21711694035243057</v>
      </c>
      <c r="H4289" s="33">
        <v>0.26759845724073317</v>
      </c>
      <c r="I4289" s="33">
        <v>0.31401651505210426</v>
      </c>
      <c r="J4289" s="33">
        <v>0.33071345119520174</v>
      </c>
    </row>
    <row r="4290" spans="1:10">
      <c r="A4290" s="5">
        <v>4288</v>
      </c>
      <c r="B4290" s="33">
        <v>0.44128393210105049</v>
      </c>
      <c r="C4290" s="33">
        <v>0.24014499595045447</v>
      </c>
      <c r="D4290" s="33">
        <v>0.53748467201332206</v>
      </c>
      <c r="E4290" s="33">
        <v>0.53562847495927524</v>
      </c>
      <c r="F4290" s="33">
        <v>0.62144615068560916</v>
      </c>
      <c r="G4290" s="33">
        <v>0.2171308930230785</v>
      </c>
      <c r="H4290" s="33">
        <v>0.25757184027276314</v>
      </c>
      <c r="I4290" s="33">
        <v>0.25860183592526237</v>
      </c>
      <c r="J4290" s="33">
        <v>0.33075192759123728</v>
      </c>
    </row>
    <row r="4291" spans="1:10">
      <c r="A4291" s="5">
        <v>4289</v>
      </c>
      <c r="B4291" s="33">
        <v>0.41352851542654839</v>
      </c>
      <c r="C4291" s="33">
        <v>0.17708982484951794</v>
      </c>
      <c r="D4291" s="33">
        <v>0.53749035246477805</v>
      </c>
      <c r="E4291" s="33">
        <v>0.57796106360889321</v>
      </c>
      <c r="F4291" s="33">
        <v>0.54754477414396097</v>
      </c>
      <c r="G4291" s="33">
        <v>0.21714462373246227</v>
      </c>
      <c r="H4291" s="33">
        <v>0.24123728466849231</v>
      </c>
      <c r="I4291" s="33">
        <v>0.19259679589862397</v>
      </c>
      <c r="J4291" s="33">
        <v>0.33079031023590993</v>
      </c>
    </row>
    <row r="4292" spans="1:10">
      <c r="A4292" s="5">
        <v>4290</v>
      </c>
      <c r="B4292" s="33">
        <v>0.38262649776236651</v>
      </c>
      <c r="C4292" s="33">
        <v>0.10564032626576227</v>
      </c>
      <c r="D4292" s="33">
        <v>0.53749579090595423</v>
      </c>
      <c r="E4292" s="33">
        <v>0.61151520754156641</v>
      </c>
      <c r="F4292" s="33">
        <v>0.38230506207364073</v>
      </c>
      <c r="G4292" s="33">
        <v>0.21715813174803628</v>
      </c>
      <c r="H4292" s="33">
        <v>0.22760577481025146</v>
      </c>
      <c r="I4292" s="33">
        <v>0.12437516870691191</v>
      </c>
      <c r="J4292" s="33">
        <v>0.33082859895746075</v>
      </c>
    </row>
    <row r="4293" spans="1:10">
      <c r="A4293" s="5">
        <v>4291</v>
      </c>
      <c r="B4293" s="33">
        <v>0.28769115440474596</v>
      </c>
      <c r="C4293" s="33">
        <v>4.1718698117444893E-2</v>
      </c>
      <c r="D4293" s="33">
        <v>0.53750098728644125</v>
      </c>
      <c r="E4293" s="33">
        <v>0.63011876099993658</v>
      </c>
      <c r="F4293" s="33">
        <v>0.11771002183693613</v>
      </c>
      <c r="G4293" s="33">
        <v>0.21717141633725529</v>
      </c>
      <c r="H4293" s="33">
        <v>0.23213760794801469</v>
      </c>
      <c r="I4293" s="33">
        <v>7.0191926893999779E-2</v>
      </c>
      <c r="J4293" s="33">
        <v>0.33086679358299487</v>
      </c>
    </row>
    <row r="4294" spans="1:10">
      <c r="A4294" s="5">
        <v>4292</v>
      </c>
      <c r="B4294" s="33">
        <v>0.24048910019162098</v>
      </c>
      <c r="C4294" s="33">
        <v>3.6948476734125863E-3</v>
      </c>
      <c r="D4294" s="33">
        <v>0.53750594155635267</v>
      </c>
      <c r="E4294" s="33">
        <v>0.62004254313115492</v>
      </c>
      <c r="F4294" s="33">
        <v>1.1300267583091104E-2</v>
      </c>
      <c r="G4294" s="33">
        <v>0.21718447676757377</v>
      </c>
      <c r="H4294" s="33">
        <v>0.20086004940943819</v>
      </c>
      <c r="I4294" s="33">
        <v>3.5711682103964804E-2</v>
      </c>
      <c r="J4294" s="33">
        <v>0.33090489394022371</v>
      </c>
    </row>
    <row r="4295" spans="1:10">
      <c r="A4295" s="5">
        <v>4293</v>
      </c>
      <c r="B4295" s="33">
        <v>0.21472632029097971</v>
      </c>
      <c r="C4295" s="33">
        <v>0</v>
      </c>
      <c r="D4295" s="33">
        <v>0.5375106536676526</v>
      </c>
      <c r="E4295" s="33">
        <v>0.59041737753612533</v>
      </c>
      <c r="F4295" s="33">
        <v>0</v>
      </c>
      <c r="G4295" s="33">
        <v>0.21719731230644629</v>
      </c>
      <c r="H4295" s="33">
        <v>0.18722540186960865</v>
      </c>
      <c r="I4295" s="33">
        <v>1.0097785974224531E-2</v>
      </c>
      <c r="J4295" s="33">
        <v>0.33094289985884096</v>
      </c>
    </row>
    <row r="4296" spans="1:10">
      <c r="A4296" s="5">
        <v>4294</v>
      </c>
      <c r="B4296" s="33">
        <v>0.20303482012959209</v>
      </c>
      <c r="C4296" s="33">
        <v>0</v>
      </c>
      <c r="D4296" s="33">
        <v>0.53751512357686448</v>
      </c>
      <c r="E4296" s="33">
        <v>0.5527660577152782</v>
      </c>
      <c r="F4296" s="33">
        <v>0</v>
      </c>
      <c r="G4296" s="33">
        <v>0.21720992222132748</v>
      </c>
      <c r="H4296" s="33">
        <v>0.17880703254755798</v>
      </c>
      <c r="I4296" s="33">
        <v>4.186886867361391E-3</v>
      </c>
      <c r="J4296" s="33">
        <v>0.33098081117045625</v>
      </c>
    </row>
    <row r="4297" spans="1:10">
      <c r="A4297" s="5">
        <v>4295</v>
      </c>
      <c r="B4297" s="33">
        <v>0.20506030117897112</v>
      </c>
      <c r="C4297" s="33">
        <v>0</v>
      </c>
      <c r="D4297" s="33">
        <v>0.53751935123816152</v>
      </c>
      <c r="E4297" s="33">
        <v>0.50016282972585469</v>
      </c>
      <c r="F4297" s="33">
        <v>0</v>
      </c>
      <c r="G4297" s="33">
        <v>0.2172223057796718</v>
      </c>
      <c r="H4297" s="33">
        <v>0.17702849295648251</v>
      </c>
      <c r="I4297" s="33">
        <v>2.7091620906456058E-3</v>
      </c>
      <c r="J4297" s="33">
        <v>0.33101862770646273</v>
      </c>
    </row>
    <row r="4298" spans="1:10">
      <c r="A4298" s="5">
        <v>4296</v>
      </c>
      <c r="B4298" s="33">
        <v>0.20940917507297591</v>
      </c>
      <c r="C4298" s="33">
        <v>0</v>
      </c>
      <c r="D4298" s="33">
        <v>0.53752333661012397</v>
      </c>
      <c r="E4298" s="33">
        <v>0.45640594107553756</v>
      </c>
      <c r="F4298" s="33">
        <v>0</v>
      </c>
      <c r="G4298" s="33">
        <v>0.217234462248934</v>
      </c>
      <c r="H4298" s="33">
        <v>0.17953816559948071</v>
      </c>
      <c r="I4298" s="33">
        <v>3.4480244790034984E-3</v>
      </c>
      <c r="J4298" s="33">
        <v>0.33105634930011324</v>
      </c>
    </row>
    <row r="4299" spans="1:10">
      <c r="A4299" s="5">
        <v>4297</v>
      </c>
      <c r="B4299" s="33">
        <v>0.16586981637692225</v>
      </c>
      <c r="C4299" s="33">
        <v>0</v>
      </c>
      <c r="D4299" s="33">
        <v>0.53752707965109003</v>
      </c>
      <c r="E4299" s="33">
        <v>0.42156602960366502</v>
      </c>
      <c r="F4299" s="33">
        <v>0</v>
      </c>
      <c r="G4299" s="33">
        <v>0.21724639089656847</v>
      </c>
      <c r="H4299" s="33">
        <v>0.15985980100338246</v>
      </c>
      <c r="I4299" s="33">
        <v>6.1571865696491051E-3</v>
      </c>
      <c r="J4299" s="33">
        <v>0.33109397578532079</v>
      </c>
    </row>
    <row r="4300" spans="1:10">
      <c r="A4300" s="5">
        <v>4298</v>
      </c>
      <c r="B4300" s="33">
        <v>0.17655309701737315</v>
      </c>
      <c r="C4300" s="33">
        <v>0</v>
      </c>
      <c r="D4300" s="33">
        <v>0.53753058032177803</v>
      </c>
      <c r="E4300" s="33">
        <v>0.39500811982104544</v>
      </c>
      <c r="F4300" s="33">
        <v>0</v>
      </c>
      <c r="G4300" s="33">
        <v>0.21725809099002993</v>
      </c>
      <c r="H4300" s="33">
        <v>0.1480622261212432</v>
      </c>
      <c r="I4300" s="33">
        <v>1.0836648362582423E-2</v>
      </c>
      <c r="J4300" s="33">
        <v>0.3311315069976124</v>
      </c>
    </row>
    <row r="4301" spans="1:10">
      <c r="A4301" s="5">
        <v>4299</v>
      </c>
      <c r="B4301" s="33">
        <v>0.21274622225379641</v>
      </c>
      <c r="C4301" s="33">
        <v>0</v>
      </c>
      <c r="D4301" s="33">
        <v>0.53753383857982351</v>
      </c>
      <c r="E4301" s="33">
        <v>0.37232026176590904</v>
      </c>
      <c r="F4301" s="33">
        <v>0</v>
      </c>
      <c r="G4301" s="33">
        <v>0.21726956179677287</v>
      </c>
      <c r="H4301" s="33">
        <v>0.14620263210061257</v>
      </c>
      <c r="I4301" s="33">
        <v>1.6993834932231531E-2</v>
      </c>
      <c r="J4301" s="33">
        <v>0.33116894277046549</v>
      </c>
    </row>
    <row r="4302" spans="1:10">
      <c r="A4302" s="5">
        <v>4300</v>
      </c>
      <c r="B4302" s="33">
        <v>0.26534562287906155</v>
      </c>
      <c r="C4302" s="33">
        <v>1.0728290489743432E-3</v>
      </c>
      <c r="D4302" s="33">
        <v>0.53753685439636356</v>
      </c>
      <c r="E4302" s="33">
        <v>0.3429463153210679</v>
      </c>
      <c r="F4302" s="33">
        <v>0</v>
      </c>
      <c r="G4302" s="33">
        <v>0.21728080258425186</v>
      </c>
      <c r="H4302" s="33">
        <v>0.12421747983720595</v>
      </c>
      <c r="I4302" s="33">
        <v>3.2017370162175346E-2</v>
      </c>
      <c r="J4302" s="33">
        <v>0.33120628294620735</v>
      </c>
    </row>
    <row r="4303" spans="1:10">
      <c r="A4303" s="5">
        <v>4301</v>
      </c>
      <c r="B4303" s="33">
        <v>0.31869023716768208</v>
      </c>
      <c r="C4303" s="33">
        <v>2.7669625111307918E-2</v>
      </c>
      <c r="D4303" s="33">
        <v>0.53753962772641639</v>
      </c>
      <c r="E4303" s="33">
        <v>0.31627054982372416</v>
      </c>
      <c r="F4303" s="33">
        <v>0</v>
      </c>
      <c r="G4303" s="33">
        <v>0.21729181261992153</v>
      </c>
      <c r="H4303" s="33">
        <v>0.11165823491321866</v>
      </c>
      <c r="I4303" s="33">
        <v>6.5512465101066467E-2</v>
      </c>
      <c r="J4303" s="33">
        <v>0.33124352735704532</v>
      </c>
    </row>
    <row r="4304" spans="1:10">
      <c r="A4304" s="5">
        <v>4302</v>
      </c>
      <c r="B4304" s="33">
        <v>0.34255904659531305</v>
      </c>
      <c r="C4304" s="33">
        <v>7.2483139854375669E-2</v>
      </c>
      <c r="D4304" s="33">
        <v>0.5375421585445217</v>
      </c>
      <c r="E4304" s="33">
        <v>0.29933538383650571</v>
      </c>
      <c r="F4304" s="33">
        <v>8.7923202151752016E-3</v>
      </c>
      <c r="G4304" s="33">
        <v>0.21730259117123635</v>
      </c>
      <c r="H4304" s="33">
        <v>9.380353243984689E-2</v>
      </c>
      <c r="I4304" s="33">
        <v>0.1071350463118944</v>
      </c>
      <c r="J4304" s="33">
        <v>0.33128067584765336</v>
      </c>
    </row>
    <row r="4305" spans="1:10">
      <c r="A4305" s="5">
        <v>4303</v>
      </c>
      <c r="B4305" s="33">
        <v>0.31510943988382772</v>
      </c>
      <c r="C4305" s="33">
        <v>0.15477263954279408</v>
      </c>
      <c r="D4305" s="33">
        <v>0.53754444681385116</v>
      </c>
      <c r="E4305" s="33">
        <v>0.28655930421651687</v>
      </c>
      <c r="F4305" s="33">
        <v>8.4086121793899599E-2</v>
      </c>
      <c r="G4305" s="33">
        <v>0.21731313750565101</v>
      </c>
      <c r="H4305" s="33">
        <v>7.6512388098426115E-2</v>
      </c>
      <c r="I4305" s="33">
        <v>0.16328858782709424</v>
      </c>
      <c r="J4305" s="33">
        <v>0.33131772825572114</v>
      </c>
    </row>
    <row r="4306" spans="1:10">
      <c r="A4306" s="5">
        <v>4304</v>
      </c>
      <c r="B4306" s="33">
        <v>0.30097317149060443</v>
      </c>
      <c r="C4306" s="33">
        <v>0.2247531053704471</v>
      </c>
      <c r="D4306" s="33">
        <v>0.53754649250563924</v>
      </c>
      <c r="E4306" s="33">
        <v>0.28749119231337406</v>
      </c>
      <c r="F4306" s="33">
        <v>0.28121975128543419</v>
      </c>
      <c r="G4306" s="33">
        <v>0.21732345089062002</v>
      </c>
      <c r="H4306" s="33">
        <v>7.1240668834409548E-2</v>
      </c>
      <c r="I4306" s="33">
        <v>0.22313644128408353</v>
      </c>
      <c r="J4306" s="33">
        <v>0.33135468442433152</v>
      </c>
    </row>
    <row r="4307" spans="1:10">
      <c r="A4307" s="5">
        <v>4305</v>
      </c>
      <c r="B4307" s="33">
        <v>0.32146207527929543</v>
      </c>
      <c r="C4307" s="33">
        <v>0.26745582387033595</v>
      </c>
      <c r="D4307" s="33">
        <v>0.53754829558937112</v>
      </c>
      <c r="E4307" s="33">
        <v>0.30243737926754072</v>
      </c>
      <c r="F4307" s="33">
        <v>0.4717630963685337</v>
      </c>
      <c r="G4307" s="33">
        <v>0.21733353059359808</v>
      </c>
      <c r="H4307" s="33">
        <v>8.1574577289901737E-2</v>
      </c>
      <c r="I4307" s="33">
        <v>0.27559567085749392</v>
      </c>
      <c r="J4307" s="33">
        <v>0.3313915441950861</v>
      </c>
    </row>
    <row r="4308" spans="1:10">
      <c r="A4308" s="5">
        <v>4306</v>
      </c>
      <c r="B4308" s="33">
        <v>0.3544658175338658</v>
      </c>
      <c r="C4308" s="33">
        <v>0.2950091579770468</v>
      </c>
      <c r="D4308" s="33">
        <v>0.53754985603668948</v>
      </c>
      <c r="E4308" s="33">
        <v>0.3302281854927307</v>
      </c>
      <c r="F4308" s="33">
        <v>0.57507945181841935</v>
      </c>
      <c r="G4308" s="33">
        <v>0.21734337588203953</v>
      </c>
      <c r="H4308" s="33">
        <v>8.582003377423518E-2</v>
      </c>
      <c r="I4308" s="33">
        <v>0.31401651505210426</v>
      </c>
      <c r="J4308" s="33">
        <v>0.33142830741164597</v>
      </c>
    </row>
    <row r="4309" spans="1:10">
      <c r="A4309" s="5">
        <v>4307</v>
      </c>
      <c r="B4309" s="33">
        <v>0.38851451424799055</v>
      </c>
      <c r="C4309" s="33">
        <v>0.30784442771857101</v>
      </c>
      <c r="D4309" s="33">
        <v>0.53755117382147943</v>
      </c>
      <c r="E4309" s="33">
        <v>0.35942137135988639</v>
      </c>
      <c r="F4309" s="33">
        <v>0.62746944383841663</v>
      </c>
      <c r="G4309" s="33">
        <v>0.21735298602339911</v>
      </c>
      <c r="H4309" s="33">
        <v>9.2097906771096652E-2</v>
      </c>
      <c r="I4309" s="33">
        <v>0.33273436222383757</v>
      </c>
      <c r="J4309" s="33">
        <v>0.33146497391929103</v>
      </c>
    </row>
    <row r="4310" spans="1:10">
      <c r="A4310" s="5">
        <v>4308</v>
      </c>
      <c r="B4310" s="33">
        <v>0.42005263142125254</v>
      </c>
      <c r="C4310" s="33">
        <v>0.29887577026337642</v>
      </c>
      <c r="D4310" s="33">
        <v>0.53755224892064657</v>
      </c>
      <c r="E4310" s="33">
        <v>0.40429469332383683</v>
      </c>
      <c r="F4310" s="33">
        <v>0.65727736087264732</v>
      </c>
      <c r="G4310" s="33">
        <v>0.21736236028513131</v>
      </c>
      <c r="H4310" s="33">
        <v>0.10389145527000054</v>
      </c>
      <c r="I4310" s="33">
        <v>0.33519723685169717</v>
      </c>
      <c r="J4310" s="33">
        <v>0.33150154356481443</v>
      </c>
    </row>
    <row r="4311" spans="1:10">
      <c r="A4311" s="5">
        <v>4309</v>
      </c>
      <c r="B4311" s="33">
        <v>0.50698313473033241</v>
      </c>
      <c r="C4311" s="33">
        <v>0.29791643309197374</v>
      </c>
      <c r="D4311" s="33">
        <v>0.53755308130688473</v>
      </c>
      <c r="E4311" s="33">
        <v>0.46347664310661874</v>
      </c>
      <c r="F4311" s="33">
        <v>0.67089042534497312</v>
      </c>
      <c r="G4311" s="33">
        <v>0.21737149793469079</v>
      </c>
      <c r="H4311" s="33">
        <v>0.11618823306066911</v>
      </c>
      <c r="I4311" s="33">
        <v>0.36204257029536729</v>
      </c>
      <c r="J4311" s="33">
        <v>0.33153801619291662</v>
      </c>
    </row>
    <row r="4312" spans="1:10">
      <c r="A4312" s="5">
        <v>4310</v>
      </c>
      <c r="B4312" s="33">
        <v>0.48296534157356147</v>
      </c>
      <c r="C4312" s="33">
        <v>0.27523892379726417</v>
      </c>
      <c r="D4312" s="33">
        <v>0.5375536709633485</v>
      </c>
      <c r="E4312" s="33">
        <v>0.53224233682218136</v>
      </c>
      <c r="F4312" s="33">
        <v>0.67235669110371266</v>
      </c>
      <c r="G4312" s="33">
        <v>0.21738039823953212</v>
      </c>
      <c r="H4312" s="33">
        <v>0.11618823306066911</v>
      </c>
      <c r="I4312" s="33">
        <v>0.34283214819806207</v>
      </c>
      <c r="J4312" s="33">
        <v>0.33157439165466301</v>
      </c>
    </row>
    <row r="4313" spans="1:10">
      <c r="A4313" s="5">
        <v>4311</v>
      </c>
      <c r="B4313" s="33">
        <v>0.46502357221077822</v>
      </c>
      <c r="C4313" s="33">
        <v>0.23180130722018416</v>
      </c>
      <c r="D4313" s="33">
        <v>0.53755401786589285</v>
      </c>
      <c r="E4313" s="33">
        <v>0.6005086350972012</v>
      </c>
      <c r="F4313" s="33">
        <v>0.656720918291543</v>
      </c>
      <c r="G4313" s="33">
        <v>0.21738906046710973</v>
      </c>
      <c r="H4313" s="33">
        <v>0.1209063003245785</v>
      </c>
      <c r="I4313" s="33">
        <v>0.29726896758265869</v>
      </c>
      <c r="J4313" s="33">
        <v>0.33161066979750103</v>
      </c>
    </row>
    <row r="4314" spans="1:10">
      <c r="A4314" s="5">
        <v>4312</v>
      </c>
      <c r="B4314" s="33">
        <v>0.45955938131759216</v>
      </c>
      <c r="C4314" s="33">
        <v>0.1738380026443844</v>
      </c>
      <c r="D4314" s="33">
        <v>0.53755412199732366</v>
      </c>
      <c r="E4314" s="33">
        <v>0.66929624083246375</v>
      </c>
      <c r="F4314" s="33">
        <v>0.61920455734940671</v>
      </c>
      <c r="G4314" s="33">
        <v>0.2173974838848784</v>
      </c>
      <c r="H4314" s="33">
        <v>0.12897670521847204</v>
      </c>
      <c r="I4314" s="33">
        <v>0.24530231293482033</v>
      </c>
      <c r="J4314" s="33">
        <v>0.33164685047244241</v>
      </c>
    </row>
    <row r="4315" spans="1:10">
      <c r="A4315" s="5">
        <v>4313</v>
      </c>
      <c r="B4315" s="33">
        <v>0.45271308445049629</v>
      </c>
      <c r="C4315" s="33">
        <v>0.11044897202915603</v>
      </c>
      <c r="D4315" s="33">
        <v>0.53755398333845017</v>
      </c>
      <c r="E4315" s="33">
        <v>0.72758210809836499</v>
      </c>
      <c r="F4315" s="33">
        <v>0.54520033123115641</v>
      </c>
      <c r="G4315" s="33">
        <v>0.21740566776029252</v>
      </c>
      <c r="H4315" s="33">
        <v>0.13815271057268844</v>
      </c>
      <c r="I4315" s="33">
        <v>0.18299158484997138</v>
      </c>
      <c r="J4315" s="33">
        <v>0.33168293352997108</v>
      </c>
    </row>
    <row r="4316" spans="1:10">
      <c r="A4316" s="5">
        <v>4314</v>
      </c>
      <c r="B4316" s="33">
        <v>0.45729356656464382</v>
      </c>
      <c r="C4316" s="33">
        <v>5.6198327753293593E-2</v>
      </c>
      <c r="D4316" s="33">
        <v>0.53755360187578727</v>
      </c>
      <c r="E4316" s="33">
        <v>0.75552907053519514</v>
      </c>
      <c r="F4316" s="33">
        <v>0.38298017724313232</v>
      </c>
      <c r="G4316" s="33">
        <v>0.21741361136080672</v>
      </c>
      <c r="H4316" s="33">
        <v>0.14334774700695341</v>
      </c>
      <c r="I4316" s="33">
        <v>0.12289744393019611</v>
      </c>
      <c r="J4316" s="33">
        <v>0.33171891882438992</v>
      </c>
    </row>
    <row r="4317" spans="1:10">
      <c r="A4317" s="5">
        <v>4315</v>
      </c>
      <c r="B4317" s="33">
        <v>0.4193973109581175</v>
      </c>
      <c r="C4317" s="33">
        <v>2.4967704133601661E-2</v>
      </c>
      <c r="D4317" s="33">
        <v>0.53755297759570486</v>
      </c>
      <c r="E4317" s="33">
        <v>0.74067406113068479</v>
      </c>
      <c r="F4317" s="33">
        <v>0.11964570361196271</v>
      </c>
      <c r="G4317" s="33">
        <v>0.21742131395387565</v>
      </c>
      <c r="H4317" s="33">
        <v>0.137597370632219</v>
      </c>
      <c r="I4317" s="33">
        <v>7.7087975852006788E-2</v>
      </c>
      <c r="J4317" s="33">
        <v>0.33175480620920245</v>
      </c>
    </row>
    <row r="4318" spans="1:10">
      <c r="A4318" s="5">
        <v>4316</v>
      </c>
      <c r="B4318" s="33">
        <v>0.40048569968203024</v>
      </c>
      <c r="C4318" s="33">
        <v>7.4176866170782988E-4</v>
      </c>
      <c r="D4318" s="33">
        <v>0.53755211048055873</v>
      </c>
      <c r="E4318" s="33">
        <v>0.65997664543880041</v>
      </c>
      <c r="F4318" s="33">
        <v>1.1724851732654151E-2</v>
      </c>
      <c r="G4318" s="33">
        <v>0.21742877480695388</v>
      </c>
      <c r="H4318" s="33">
        <v>0.14915354680651821</v>
      </c>
      <c r="I4318" s="33">
        <v>3.9405994045754268E-2</v>
      </c>
      <c r="J4318" s="33">
        <v>0.33179059553697959</v>
      </c>
    </row>
    <row r="4319" spans="1:10">
      <c r="A4319" s="5">
        <v>4317</v>
      </c>
      <c r="B4319" s="33">
        <v>0.40176470151276988</v>
      </c>
      <c r="C4319" s="33">
        <v>0</v>
      </c>
      <c r="D4319" s="33">
        <v>0.53755100052418592</v>
      </c>
      <c r="E4319" s="33">
        <v>0.57459058669879226</v>
      </c>
      <c r="F4319" s="33">
        <v>0</v>
      </c>
      <c r="G4319" s="33">
        <v>0.21743599318749585</v>
      </c>
      <c r="H4319" s="33">
        <v>0.14729717825192665</v>
      </c>
      <c r="I4319" s="33">
        <v>1.4530960304371888E-2</v>
      </c>
      <c r="J4319" s="33">
        <v>0.33182628666643732</v>
      </c>
    </row>
    <row r="4320" spans="1:10">
      <c r="A4320" s="5">
        <v>4318</v>
      </c>
      <c r="B4320" s="33">
        <v>0.4190324635719691</v>
      </c>
      <c r="C4320" s="33">
        <v>0</v>
      </c>
      <c r="D4320" s="33">
        <v>0.53754964771168001</v>
      </c>
      <c r="E4320" s="33">
        <v>0.51404221369791336</v>
      </c>
      <c r="F4320" s="33">
        <v>0</v>
      </c>
      <c r="G4320" s="33">
        <v>0.21744296836295626</v>
      </c>
      <c r="H4320" s="33">
        <v>0.15684929152404781</v>
      </c>
      <c r="I4320" s="33">
        <v>2.4628746278596413E-3</v>
      </c>
      <c r="J4320" s="33">
        <v>0.33186187945145201</v>
      </c>
    </row>
    <row r="4321" spans="1:10">
      <c r="A4321" s="5">
        <v>4319</v>
      </c>
      <c r="B4321" s="33">
        <v>0.42770438734483496</v>
      </c>
      <c r="C4321" s="33">
        <v>0</v>
      </c>
      <c r="D4321" s="33">
        <v>0.53754805203875156</v>
      </c>
      <c r="E4321" s="33">
        <v>0.4555121522706172</v>
      </c>
      <c r="F4321" s="33">
        <v>0</v>
      </c>
      <c r="G4321" s="33">
        <v>0.21744969960078961</v>
      </c>
      <c r="H4321" s="33">
        <v>0.17240554933169658</v>
      </c>
      <c r="I4321" s="33">
        <v>9.8514985114385662E-4</v>
      </c>
      <c r="J4321" s="33">
        <v>0.3318973737527478</v>
      </c>
    </row>
    <row r="4322" spans="1:10">
      <c r="A4322" s="5">
        <v>4320</v>
      </c>
      <c r="B4322" s="33">
        <v>0.42547591362229864</v>
      </c>
      <c r="C4322" s="33">
        <v>0</v>
      </c>
      <c r="D4322" s="33">
        <v>0.53754621349675291</v>
      </c>
      <c r="E4322" s="33">
        <v>0.39827705256494794</v>
      </c>
      <c r="F4322" s="33">
        <v>0</v>
      </c>
      <c r="G4322" s="33">
        <v>0.21745618616845053</v>
      </c>
      <c r="H4322" s="33">
        <v>0.1816232866257671</v>
      </c>
      <c r="I4322" s="33">
        <v>1.4777247767157849E-3</v>
      </c>
      <c r="J4322" s="33">
        <v>0.33193276942843891</v>
      </c>
    </row>
    <row r="4323" spans="1:10">
      <c r="A4323" s="5">
        <v>4321</v>
      </c>
      <c r="B4323" s="33">
        <v>0.4441008214382044</v>
      </c>
      <c r="C4323" s="33">
        <v>0</v>
      </c>
      <c r="D4323" s="33">
        <v>0.53754413208084006</v>
      </c>
      <c r="E4323" s="33">
        <v>0.35290818680487052</v>
      </c>
      <c r="F4323" s="33">
        <v>0</v>
      </c>
      <c r="G4323" s="33">
        <v>0.21746242733339355</v>
      </c>
      <c r="H4323" s="33">
        <v>0.17082291504940453</v>
      </c>
      <c r="I4323" s="33">
        <v>3.2017370162175339E-3</v>
      </c>
      <c r="J4323" s="33">
        <v>0.33196806633947218</v>
      </c>
    </row>
    <row r="4324" spans="1:10">
      <c r="A4324" s="5">
        <v>4322</v>
      </c>
      <c r="B4324" s="33">
        <v>0.37533009363846564</v>
      </c>
      <c r="C4324" s="33">
        <v>0</v>
      </c>
      <c r="D4324" s="33">
        <v>0.53754180778807992</v>
      </c>
      <c r="E4324" s="33">
        <v>0.3226548096606186</v>
      </c>
      <c r="F4324" s="33">
        <v>0</v>
      </c>
      <c r="G4324" s="33">
        <v>0.21746842236307323</v>
      </c>
      <c r="H4324" s="33">
        <v>0.17398478303622758</v>
      </c>
      <c r="I4324" s="33">
        <v>7.6349113463648893E-3</v>
      </c>
      <c r="J4324" s="33">
        <v>0.33200326434738142</v>
      </c>
    </row>
    <row r="4325" spans="1:10">
      <c r="A4325" s="5">
        <v>4323</v>
      </c>
      <c r="B4325" s="33">
        <v>0.33331311025957799</v>
      </c>
      <c r="C4325" s="33">
        <v>0</v>
      </c>
      <c r="D4325" s="33">
        <v>0.53753924061514402</v>
      </c>
      <c r="E4325" s="33">
        <v>0.30256280653642409</v>
      </c>
      <c r="F4325" s="33">
        <v>0</v>
      </c>
      <c r="G4325" s="33">
        <v>0.21747417052494419</v>
      </c>
      <c r="H4325" s="33">
        <v>0.16605413891561002</v>
      </c>
      <c r="I4325" s="33">
        <v>1.7978984783375385E-2</v>
      </c>
      <c r="J4325" s="33">
        <v>0.33203836331441838</v>
      </c>
    </row>
    <row r="4326" spans="1:10">
      <c r="A4326" s="5">
        <v>4324</v>
      </c>
      <c r="B4326" s="33">
        <v>0.31090985298624058</v>
      </c>
      <c r="C4326" s="33">
        <v>2.2800161951636898E-4</v>
      </c>
      <c r="D4326" s="33">
        <v>0.53753643056308964</v>
      </c>
      <c r="E4326" s="33">
        <v>0.29363123446197598</v>
      </c>
      <c r="F4326" s="33">
        <v>0</v>
      </c>
      <c r="G4326" s="33">
        <v>0.21747967108646099</v>
      </c>
      <c r="H4326" s="33">
        <v>0.16307066262891262</v>
      </c>
      <c r="I4326" s="33">
        <v>3.5711682103964811E-2</v>
      </c>
      <c r="J4326" s="33">
        <v>0.33207336310543661</v>
      </c>
    </row>
    <row r="4327" spans="1:10">
      <c r="A4327" s="5">
        <v>4325</v>
      </c>
      <c r="B4327" s="33">
        <v>0.30852900220509</v>
      </c>
      <c r="C4327" s="33">
        <v>1.6520193237301552E-2</v>
      </c>
      <c r="D4327" s="33">
        <v>0.53753337762695796</v>
      </c>
      <c r="E4327" s="33">
        <v>0.29161515814726108</v>
      </c>
      <c r="F4327" s="33">
        <v>0</v>
      </c>
      <c r="G4327" s="33">
        <v>0.21748492331507824</v>
      </c>
      <c r="H4327" s="33">
        <v>0.15501486376716575</v>
      </c>
      <c r="I4327" s="33">
        <v>6.5758752563852441E-2</v>
      </c>
      <c r="J4327" s="33">
        <v>0.33210826358156442</v>
      </c>
    </row>
    <row r="4328" spans="1:10">
      <c r="A4328" s="5">
        <v>4326</v>
      </c>
      <c r="B4328" s="33">
        <v>0.30454974938456808</v>
      </c>
      <c r="C4328" s="33">
        <v>5.0915102726062714E-2</v>
      </c>
      <c r="D4328" s="33">
        <v>0.53753008181467576</v>
      </c>
      <c r="E4328" s="33">
        <v>0.29933174496789311</v>
      </c>
      <c r="F4328" s="33">
        <v>9.1536123175984165E-3</v>
      </c>
      <c r="G4328" s="33">
        <v>0.21748992647825047</v>
      </c>
      <c r="H4328" s="33">
        <v>0.14565463827904829</v>
      </c>
      <c r="I4328" s="33">
        <v>0.11107564571646986</v>
      </c>
      <c r="J4328" s="33">
        <v>0.3321430646126462</v>
      </c>
    </row>
    <row r="4329" spans="1:10">
      <c r="A4329" s="5">
        <v>4327</v>
      </c>
      <c r="B4329" s="33">
        <v>0.27011650488060324</v>
      </c>
      <c r="C4329" s="33">
        <v>0.12963978691469899</v>
      </c>
      <c r="D4329" s="33">
        <v>0.53752654312883674</v>
      </c>
      <c r="E4329" s="33">
        <v>0.30557686999417288</v>
      </c>
      <c r="F4329" s="33">
        <v>8.5040776838258739E-2</v>
      </c>
      <c r="G4329" s="33">
        <v>0.21749467984343221</v>
      </c>
      <c r="H4329" s="33">
        <v>0.13615101610546232</v>
      </c>
      <c r="I4329" s="33">
        <v>0.17289379887574685</v>
      </c>
      <c r="J4329" s="33">
        <v>0.33217776606468696</v>
      </c>
    </row>
    <row r="4330" spans="1:10">
      <c r="A4330" s="5">
        <v>4328</v>
      </c>
      <c r="B4330" s="33">
        <v>0.2569557902670363</v>
      </c>
      <c r="C4330" s="33">
        <v>0.19047346902191017</v>
      </c>
      <c r="D4330" s="33">
        <v>0.5375227615750291</v>
      </c>
      <c r="E4330" s="33">
        <v>0.32210492963930804</v>
      </c>
      <c r="F4330" s="33">
        <v>0.27514635192864106</v>
      </c>
      <c r="G4330" s="33">
        <v>0.21749918267807816</v>
      </c>
      <c r="H4330" s="33">
        <v>0.13089132087256239</v>
      </c>
      <c r="I4330" s="33">
        <v>0.23618967681173966</v>
      </c>
      <c r="J4330" s="33">
        <v>0.33221236780629099</v>
      </c>
    </row>
    <row r="4331" spans="1:10">
      <c r="A4331" s="5">
        <v>4329</v>
      </c>
      <c r="B4331" s="33">
        <v>0.2734636434582719</v>
      </c>
      <c r="C4331" s="33">
        <v>0.24726928316206137</v>
      </c>
      <c r="D4331" s="33">
        <v>0.53751873715868603</v>
      </c>
      <c r="E4331" s="33">
        <v>0.34231448842779633</v>
      </c>
      <c r="F4331" s="33">
        <v>0.45870647447731233</v>
      </c>
      <c r="G4331" s="33">
        <v>0.21750343424964269</v>
      </c>
      <c r="H4331" s="33">
        <v>0.1202185840080328</v>
      </c>
      <c r="I4331" s="33">
        <v>0.29973184221051841</v>
      </c>
      <c r="J4331" s="33">
        <v>0.33224686970583567</v>
      </c>
    </row>
    <row r="4332" spans="1:10">
      <c r="A4332" s="5">
        <v>4330</v>
      </c>
      <c r="B4332" s="33">
        <v>0.29918998922411066</v>
      </c>
      <c r="C4332" s="33">
        <v>0.29859356736600612</v>
      </c>
      <c r="D4332" s="33">
        <v>0.53751446988776552</v>
      </c>
      <c r="E4332" s="33">
        <v>0.33860004646034919</v>
      </c>
      <c r="F4332" s="33">
        <v>0.55833870534993357</v>
      </c>
      <c r="G4332" s="33">
        <v>0.2175074338255806</v>
      </c>
      <c r="H4332" s="33">
        <v>0.11607260227715918</v>
      </c>
      <c r="I4332" s="33">
        <v>0.35490023387457431</v>
      </c>
      <c r="J4332" s="33">
        <v>0.33228127163373411</v>
      </c>
    </row>
    <row r="4333" spans="1:10">
      <c r="A4333" s="5">
        <v>4331</v>
      </c>
      <c r="B4333" s="33">
        <v>0.31181748434317347</v>
      </c>
      <c r="C4333" s="33">
        <v>0.32028400268515322</v>
      </c>
      <c r="D4333" s="33">
        <v>0.53750995977428573</v>
      </c>
      <c r="E4333" s="33">
        <v>0.34753410253297395</v>
      </c>
      <c r="F4333" s="33">
        <v>0.61141963555120715</v>
      </c>
      <c r="G4333" s="33">
        <v>0.21751118067334632</v>
      </c>
      <c r="H4333" s="33">
        <v>0.11734306308556641</v>
      </c>
      <c r="I4333" s="33">
        <v>0.38765646642510765</v>
      </c>
      <c r="J4333" s="33">
        <v>0.33231557346275009</v>
      </c>
    </row>
    <row r="4334" spans="1:10">
      <c r="A4334" s="5">
        <v>4332</v>
      </c>
      <c r="B4334" s="33">
        <v>0.33993081474969239</v>
      </c>
      <c r="C4334" s="33">
        <v>0.33863507946310245</v>
      </c>
      <c r="D4334" s="33">
        <v>0.53750520682947633</v>
      </c>
      <c r="E4334" s="33">
        <v>0.37783088316846003</v>
      </c>
      <c r="F4334" s="33">
        <v>0.64423656199321078</v>
      </c>
      <c r="G4334" s="33">
        <v>0.21751467406039449</v>
      </c>
      <c r="H4334" s="33">
        <v>0.11861030546598157</v>
      </c>
      <c r="I4334" s="33">
        <v>0.40588173867126898</v>
      </c>
      <c r="J4334" s="33">
        <v>0.33234977506557961</v>
      </c>
    </row>
    <row r="4335" spans="1:10">
      <c r="A4335" s="5">
        <v>4333</v>
      </c>
      <c r="B4335" s="33">
        <v>0.457788891179151</v>
      </c>
      <c r="C4335" s="33">
        <v>0.32810578145824937</v>
      </c>
      <c r="D4335" s="33">
        <v>0.53750021106569712</v>
      </c>
      <c r="E4335" s="33">
        <v>0.43181193763824738</v>
      </c>
      <c r="F4335" s="33">
        <v>0.66590353946408043</v>
      </c>
      <c r="G4335" s="33">
        <v>0.21751791325417963</v>
      </c>
      <c r="H4335" s="33">
        <v>8.6687934845914597E-2</v>
      </c>
      <c r="I4335" s="33">
        <v>0.44159342077523378</v>
      </c>
      <c r="J4335" s="33">
        <v>0.33238387631590316</v>
      </c>
    </row>
    <row r="4336" spans="1:10">
      <c r="A4336" s="5">
        <v>4334</v>
      </c>
      <c r="B4336" s="33">
        <v>0.45413249449286658</v>
      </c>
      <c r="C4336" s="33">
        <v>0.30323604677053367</v>
      </c>
      <c r="D4336" s="33">
        <v>0.53749497249399369</v>
      </c>
      <c r="E4336" s="33">
        <v>0.50071881132225449</v>
      </c>
      <c r="F4336" s="33">
        <v>0.66813722129439035</v>
      </c>
      <c r="G4336" s="33">
        <v>0.21752089752215636</v>
      </c>
      <c r="H4336" s="33">
        <v>8.8047682287927434E-2</v>
      </c>
      <c r="I4336" s="33">
        <v>0.41524066225713552</v>
      </c>
      <c r="J4336" s="33">
        <v>0.33241787708652526</v>
      </c>
    </row>
    <row r="4337" spans="1:10">
      <c r="A4337" s="5">
        <v>4335</v>
      </c>
      <c r="B4337" s="33">
        <v>0.44736667546518244</v>
      </c>
      <c r="C4337" s="33">
        <v>0.29132296215080339</v>
      </c>
      <c r="D4337" s="33">
        <v>0.53748949113576105</v>
      </c>
      <c r="E4337" s="33">
        <v>0.57455071813352709</v>
      </c>
      <c r="F4337" s="33">
        <v>0.6557741747530762</v>
      </c>
      <c r="G4337" s="33">
        <v>0.21752362613177925</v>
      </c>
      <c r="H4337" s="33">
        <v>9.8517305131969227E-2</v>
      </c>
      <c r="I4337" s="33">
        <v>0.37854383030202693</v>
      </c>
      <c r="J4337" s="33">
        <v>0.33245177725693975</v>
      </c>
    </row>
    <row r="4338" spans="1:10">
      <c r="A4338" s="5">
        <v>4336</v>
      </c>
      <c r="B4338" s="33">
        <v>0.42770438734483496</v>
      </c>
      <c r="C4338" s="33">
        <v>0.24138908068015932</v>
      </c>
      <c r="D4338" s="33">
        <v>0.53748376700557388</v>
      </c>
      <c r="E4338" s="33">
        <v>0.633673284598822</v>
      </c>
      <c r="F4338" s="33">
        <v>0.62135648695216095</v>
      </c>
      <c r="G4338" s="33">
        <v>0.21752609835050285</v>
      </c>
      <c r="H4338" s="33">
        <v>0.11224138251793107</v>
      </c>
      <c r="I4338" s="33">
        <v>0.31721825206832188</v>
      </c>
      <c r="J4338" s="33">
        <v>0.33248557670276202</v>
      </c>
    </row>
    <row r="4339" spans="1:10">
      <c r="A4339" s="5">
        <v>4337</v>
      </c>
      <c r="B4339" s="33">
        <v>0.37800092226147619</v>
      </c>
      <c r="C4339" s="33">
        <v>0.18061596150313219</v>
      </c>
      <c r="D4339" s="33">
        <v>0.53747780012488966</v>
      </c>
      <c r="E4339" s="33">
        <v>0.67647532984799541</v>
      </c>
      <c r="F4339" s="33">
        <v>0.54821988931345256</v>
      </c>
      <c r="G4339" s="33">
        <v>0.21752831344578175</v>
      </c>
      <c r="H4339" s="33">
        <v>0.10472151760553963</v>
      </c>
      <c r="I4339" s="33">
        <v>0.24727261263710804</v>
      </c>
      <c r="J4339" s="33">
        <v>0.33251927530394182</v>
      </c>
    </row>
    <row r="4340" spans="1:10">
      <c r="A4340" s="5">
        <v>4338</v>
      </c>
      <c r="B4340" s="33">
        <v>0.32653609962212116</v>
      </c>
      <c r="C4340" s="33">
        <v>0.11138744298091537</v>
      </c>
      <c r="D4340" s="33">
        <v>0.53747159050866034</v>
      </c>
      <c r="E4340" s="33">
        <v>0.69252914120141051</v>
      </c>
      <c r="F4340" s="33">
        <v>0.38446226601365679</v>
      </c>
      <c r="G4340" s="33">
        <v>0.21753027068507047</v>
      </c>
      <c r="H4340" s="33">
        <v>0.10472151760553963</v>
      </c>
      <c r="I4340" s="33">
        <v>0.1711697866362451</v>
      </c>
      <c r="J4340" s="33">
        <v>0.3325528729363047</v>
      </c>
    </row>
    <row r="4341" spans="1:10">
      <c r="A4341" s="5">
        <v>4339</v>
      </c>
      <c r="B4341" s="33">
        <v>0.31870135913304193</v>
      </c>
      <c r="C4341" s="33">
        <v>5.2447243073281538E-2</v>
      </c>
      <c r="D4341" s="33">
        <v>0.5374651381841361</v>
      </c>
      <c r="E4341" s="33">
        <v>0.6723831443722702</v>
      </c>
      <c r="F4341" s="33">
        <v>0.11816097767280744</v>
      </c>
      <c r="G4341" s="33">
        <v>0.21753196933582364</v>
      </c>
      <c r="H4341" s="33">
        <v>7.0201492136912916E-2</v>
      </c>
      <c r="I4341" s="33">
        <v>0.10590360899796461</v>
      </c>
      <c r="J4341" s="33">
        <v>0.33258636948398035</v>
      </c>
    </row>
    <row r="4342" spans="1:10">
      <c r="A4342" s="5">
        <v>4340</v>
      </c>
      <c r="B4342" s="33">
        <v>0.23431405788016124</v>
      </c>
      <c r="C4342" s="33">
        <v>6.0580742810560223E-3</v>
      </c>
      <c r="D4342" s="33">
        <v>0.53745844317658398</v>
      </c>
      <c r="E4342" s="33">
        <v>0.61495546157820991</v>
      </c>
      <c r="F4342" s="33">
        <v>1.1569258783435394E-2</v>
      </c>
      <c r="G4342" s="33">
        <v>0.21753340866549586</v>
      </c>
      <c r="H4342" s="33">
        <v>7.2405510523875893E-2</v>
      </c>
      <c r="I4342" s="33">
        <v>5.9355278531417352E-2</v>
      </c>
      <c r="J4342" s="33">
        <v>0.332619764830063</v>
      </c>
    </row>
    <row r="4343" spans="1:10">
      <c r="A4343" s="5">
        <v>4341</v>
      </c>
      <c r="B4343" s="33">
        <v>0.16138219620442962</v>
      </c>
      <c r="C4343" s="33">
        <v>0</v>
      </c>
      <c r="D4343" s="33">
        <v>0.53745150550662146</v>
      </c>
      <c r="E4343" s="33">
        <v>0.54476733226116492</v>
      </c>
      <c r="F4343" s="33">
        <v>0</v>
      </c>
      <c r="G4343" s="33">
        <v>0.21753458794154165</v>
      </c>
      <c r="H4343" s="33">
        <v>7.4593900001037244E-2</v>
      </c>
      <c r="I4343" s="33">
        <v>2.2165871650736774E-2</v>
      </c>
      <c r="J4343" s="33">
        <v>0.33265305885451535</v>
      </c>
    </row>
    <row r="4344" spans="1:10">
      <c r="A4344" s="5">
        <v>4342</v>
      </c>
      <c r="B4344" s="33">
        <v>0.11883987986774885</v>
      </c>
      <c r="C4344" s="33">
        <v>0</v>
      </c>
      <c r="D4344" s="33">
        <v>0.5374443252036557</v>
      </c>
      <c r="E4344" s="33">
        <v>0.50614067159066234</v>
      </c>
      <c r="F4344" s="33">
        <v>0</v>
      </c>
      <c r="G4344" s="33">
        <v>0.21753550643141562</v>
      </c>
      <c r="H4344" s="33">
        <v>8.7800823814813148E-2</v>
      </c>
      <c r="I4344" s="33">
        <v>7.1423364207929612E-3</v>
      </c>
      <c r="J4344" s="33">
        <v>0.33268625144312081</v>
      </c>
    </row>
    <row r="4345" spans="1:10">
      <c r="A4345" s="5">
        <v>4343</v>
      </c>
      <c r="B4345" s="33">
        <v>9.471464507184002E-2</v>
      </c>
      <c r="C4345" s="33">
        <v>0</v>
      </c>
      <c r="D4345" s="33">
        <v>0.53743690229469521</v>
      </c>
      <c r="E4345" s="33">
        <v>0.47114643933293288</v>
      </c>
      <c r="F4345" s="33">
        <v>0</v>
      </c>
      <c r="G4345" s="33">
        <v>0.21753616340257226</v>
      </c>
      <c r="H4345" s="33">
        <v>0.10614090749340606</v>
      </c>
      <c r="I4345" s="33">
        <v>4.4331743301473537E-3</v>
      </c>
      <c r="J4345" s="33">
        <v>0.33271934248046431</v>
      </c>
    </row>
    <row r="4346" spans="1:10">
      <c r="A4346" s="5">
        <v>4344</v>
      </c>
      <c r="B4346" s="33">
        <v>7.6820708601200743E-2</v>
      </c>
      <c r="C4346" s="33">
        <v>0</v>
      </c>
      <c r="D4346" s="33">
        <v>0.53742923680880339</v>
      </c>
      <c r="E4346" s="33">
        <v>0.44460809368710047</v>
      </c>
      <c r="F4346" s="33">
        <v>0</v>
      </c>
      <c r="G4346" s="33">
        <v>0.21753655812246625</v>
      </c>
      <c r="H4346" s="33">
        <v>0.1237620070418147</v>
      </c>
      <c r="I4346" s="33">
        <v>4.9257492557192835E-3</v>
      </c>
      <c r="J4346" s="33">
        <v>0.33275233185276104</v>
      </c>
    </row>
    <row r="4347" spans="1:10">
      <c r="A4347" s="5">
        <v>4345</v>
      </c>
      <c r="B4347" s="33">
        <v>5.9382469162703053E-2</v>
      </c>
      <c r="C4347" s="33">
        <v>0</v>
      </c>
      <c r="D4347" s="33">
        <v>0.53742132877916016</v>
      </c>
      <c r="E4347" s="33">
        <v>0.4375371672479148</v>
      </c>
      <c r="F4347" s="33">
        <v>0</v>
      </c>
      <c r="G4347" s="33">
        <v>0.21753668985855215</v>
      </c>
      <c r="H4347" s="33">
        <v>0.1718783846799288</v>
      </c>
      <c r="I4347" s="33">
        <v>8.3737737347227819E-3</v>
      </c>
      <c r="J4347" s="33">
        <v>0.33278521944873563</v>
      </c>
    </row>
    <row r="4348" spans="1:10">
      <c r="A4348" s="5">
        <v>4346</v>
      </c>
      <c r="B4348" s="33">
        <v>4.7366049985751238E-2</v>
      </c>
      <c r="C4348" s="33">
        <v>0</v>
      </c>
      <c r="D4348" s="33">
        <v>0.53741317823833767</v>
      </c>
      <c r="E4348" s="33">
        <v>0.44374889375548277</v>
      </c>
      <c r="F4348" s="33">
        <v>0</v>
      </c>
      <c r="G4348" s="33">
        <v>0.21753667431415188</v>
      </c>
      <c r="H4348" s="33">
        <v>0.18598392286553064</v>
      </c>
      <c r="I4348" s="33">
        <v>1.3792097916013994E-2</v>
      </c>
      <c r="J4348" s="33">
        <v>0.33281800515699284</v>
      </c>
    </row>
    <row r="4349" spans="1:10">
      <c r="A4349" s="5">
        <v>4347</v>
      </c>
      <c r="B4349" s="33">
        <v>3.9103361242664066E-2</v>
      </c>
      <c r="C4349" s="33">
        <v>0</v>
      </c>
      <c r="D4349" s="33">
        <v>0.53740478522067026</v>
      </c>
      <c r="E4349" s="33">
        <v>0.45403987693814685</v>
      </c>
      <c r="F4349" s="33">
        <v>0</v>
      </c>
      <c r="G4349" s="33">
        <v>0.21753662770079929</v>
      </c>
      <c r="H4349" s="33">
        <v>0.19504408280943947</v>
      </c>
      <c r="I4349" s="33">
        <v>2.2412159113522741E-2</v>
      </c>
      <c r="J4349" s="33">
        <v>0.33285068886723679</v>
      </c>
    </row>
    <row r="4350" spans="1:10">
      <c r="A4350" s="5">
        <v>4348</v>
      </c>
      <c r="B4350" s="33">
        <v>3.3653507855797404E-2</v>
      </c>
      <c r="C4350" s="33">
        <v>1.9166386140594769E-3</v>
      </c>
      <c r="D4350" s="33">
        <v>0.53739614976424999</v>
      </c>
      <c r="E4350" s="33">
        <v>0.47883164073760187</v>
      </c>
      <c r="F4350" s="33">
        <v>0</v>
      </c>
      <c r="G4350" s="33">
        <v>0.21753655004826666</v>
      </c>
      <c r="H4350" s="33">
        <v>0.19330164569935901</v>
      </c>
      <c r="I4350" s="33">
        <v>4.8764917631620906E-2</v>
      </c>
      <c r="J4350" s="33">
        <v>0.33288327047222288</v>
      </c>
    </row>
    <row r="4351" spans="1:10">
      <c r="A4351" s="5">
        <v>4349</v>
      </c>
      <c r="B4351" s="33">
        <v>3.1272528694240437E-2</v>
      </c>
      <c r="C4351" s="33">
        <v>2.8245736346335888E-2</v>
      </c>
      <c r="D4351" s="33">
        <v>0.53738727190051516</v>
      </c>
      <c r="E4351" s="33">
        <v>0.5037751599484851</v>
      </c>
      <c r="F4351" s="33">
        <v>0</v>
      </c>
      <c r="G4351" s="33">
        <v>0.2175364413863263</v>
      </c>
      <c r="H4351" s="33">
        <v>0.17755202618634261</v>
      </c>
      <c r="I4351" s="33">
        <v>8.8909774065733069E-2</v>
      </c>
      <c r="J4351" s="33">
        <v>0.33291574986006689</v>
      </c>
    </row>
    <row r="4352" spans="1:10">
      <c r="A4352" s="5">
        <v>4350</v>
      </c>
      <c r="B4352" s="33">
        <v>3.349272981800764E-2</v>
      </c>
      <c r="C4352" s="33">
        <v>6.8450870141366318E-2</v>
      </c>
      <c r="D4352" s="33">
        <v>0.53737815167669323</v>
      </c>
      <c r="E4352" s="33">
        <v>0.51194890322277453</v>
      </c>
      <c r="F4352" s="33">
        <v>8.4547626304294216E-3</v>
      </c>
      <c r="G4352" s="33">
        <v>0.21753630174475053</v>
      </c>
      <c r="H4352" s="33">
        <v>0.1564181161897463</v>
      </c>
      <c r="I4352" s="33">
        <v>0.14949648991108025</v>
      </c>
      <c r="J4352" s="33">
        <v>0.33294812692954778</v>
      </c>
    </row>
    <row r="4353" spans="1:10">
      <c r="A4353" s="5">
        <v>4351</v>
      </c>
      <c r="B4353" s="33">
        <v>4.9757302920906792E-2</v>
      </c>
      <c r="C4353" s="33">
        <v>0.13736206944534993</v>
      </c>
      <c r="D4353" s="33">
        <v>0.53736878912645558</v>
      </c>
      <c r="E4353" s="33">
        <v>0.51505981663037037</v>
      </c>
      <c r="F4353" s="33">
        <v>7.9740067890297694E-2</v>
      </c>
      <c r="G4353" s="33">
        <v>0.21753613115331163</v>
      </c>
      <c r="H4353" s="33">
        <v>0.14169462757795762</v>
      </c>
      <c r="I4353" s="33">
        <v>0.23742111412566946</v>
      </c>
      <c r="J4353" s="33">
        <v>0.33298040157083897</v>
      </c>
    </row>
    <row r="4354" spans="1:10">
      <c r="A4354" s="5">
        <v>4352</v>
      </c>
      <c r="B4354" s="33">
        <v>3.8242084959526863E-2</v>
      </c>
      <c r="C4354" s="33">
        <v>0.20575110432606614</v>
      </c>
      <c r="D4354" s="33">
        <v>0.53735918429453888</v>
      </c>
      <c r="E4354" s="33">
        <v>0.55357144182249529</v>
      </c>
      <c r="F4354" s="33">
        <v>0.26237981858681048</v>
      </c>
      <c r="G4354" s="33">
        <v>0.21753592964178187</v>
      </c>
      <c r="H4354" s="33">
        <v>0.12592203381871181</v>
      </c>
      <c r="I4354" s="33">
        <v>0.32189771386125515</v>
      </c>
      <c r="J4354" s="33">
        <v>0.33301257368151627</v>
      </c>
    </row>
    <row r="4355" spans="1:10">
      <c r="A4355" s="5">
        <v>4353</v>
      </c>
      <c r="B4355" s="33">
        <v>2.9641978143854861E-2</v>
      </c>
      <c r="C4355" s="33">
        <v>0.26320115079186085</v>
      </c>
      <c r="D4355" s="33">
        <v>0.53734933722650657</v>
      </c>
      <c r="E4355" s="33">
        <v>0.59219665283775424</v>
      </c>
      <c r="F4355" s="33">
        <v>0.4562881908428445</v>
      </c>
      <c r="G4355" s="33">
        <v>0.21753569723993357</v>
      </c>
      <c r="H4355" s="33">
        <v>0.11235792668770372</v>
      </c>
      <c r="I4355" s="33">
        <v>0.40095598941554972</v>
      </c>
      <c r="J4355" s="33">
        <v>0.33304464315937937</v>
      </c>
    </row>
    <row r="4356" spans="1:10">
      <c r="A4356" s="5">
        <v>4354</v>
      </c>
      <c r="B4356" s="33">
        <v>3.1891469745232617E-2</v>
      </c>
      <c r="C4356" s="33">
        <v>0.2973690765254785</v>
      </c>
      <c r="D4356" s="33">
        <v>0.53733924796575139</v>
      </c>
      <c r="E4356" s="33">
        <v>0.62369963341431767</v>
      </c>
      <c r="F4356" s="33">
        <v>0.5736474692518807</v>
      </c>
      <c r="G4356" s="33">
        <v>0.21753543397753899</v>
      </c>
      <c r="H4356" s="33">
        <v>0.10329760043626769</v>
      </c>
      <c r="I4356" s="33">
        <v>0.45932611809582308</v>
      </c>
      <c r="J4356" s="33">
        <v>0.33307660990140581</v>
      </c>
    </row>
    <row r="4357" spans="1:10">
      <c r="A4357" s="5">
        <v>4355</v>
      </c>
      <c r="B4357" s="33">
        <v>3.6828171347499376E-2</v>
      </c>
      <c r="C4357" s="33">
        <v>0.32083110478555527</v>
      </c>
      <c r="D4357" s="33">
        <v>0.53732891655916193</v>
      </c>
      <c r="E4357" s="33">
        <v>0.6629967602894522</v>
      </c>
      <c r="F4357" s="33">
        <v>0.6332263829595105</v>
      </c>
      <c r="G4357" s="33">
        <v>0.21753513988437051</v>
      </c>
      <c r="H4357" s="33">
        <v>9.767520436770874E-2</v>
      </c>
      <c r="I4357" s="33">
        <v>0.49725438736486166</v>
      </c>
      <c r="J4357" s="33">
        <v>0.33310847380690872</v>
      </c>
    </row>
    <row r="4358" spans="1:10">
      <c r="A4358" s="5">
        <v>4356</v>
      </c>
      <c r="B4358" s="33">
        <v>4.8572469001200679E-2</v>
      </c>
      <c r="C4358" s="33">
        <v>0.33304344153090076</v>
      </c>
      <c r="D4358" s="33">
        <v>0.53731834305691994</v>
      </c>
      <c r="E4358" s="33">
        <v>0.70707722784040261</v>
      </c>
      <c r="F4358" s="33">
        <v>0.66259125566376254</v>
      </c>
      <c r="G4358" s="33">
        <v>0.21753481499020041</v>
      </c>
      <c r="H4358" s="33">
        <v>8.4825617961212643E-2</v>
      </c>
      <c r="I4358" s="33">
        <v>0.50685959841351425</v>
      </c>
      <c r="J4358" s="33">
        <v>0.33314023477782878</v>
      </c>
    </row>
    <row r="4359" spans="1:10">
      <c r="A4359" s="5">
        <v>4357</v>
      </c>
      <c r="B4359" s="33">
        <v>0.10460396746467614</v>
      </c>
      <c r="C4359" s="33">
        <v>0.3532437234082087</v>
      </c>
      <c r="D4359" s="33">
        <v>0.53730752750401856</v>
      </c>
      <c r="E4359" s="33">
        <v>0.77142229017169373</v>
      </c>
      <c r="F4359" s="33">
        <v>0.67406821354511903</v>
      </c>
      <c r="G4359" s="33">
        <v>0.21753445932480092</v>
      </c>
      <c r="H4359" s="33">
        <v>9.5259724120843686E-2</v>
      </c>
      <c r="I4359" s="33">
        <v>0.4846937267627775</v>
      </c>
      <c r="J4359" s="33">
        <v>0.33317189271225056</v>
      </c>
    </row>
    <row r="4360" spans="1:10">
      <c r="A4360" s="5">
        <v>4358</v>
      </c>
      <c r="B4360" s="33">
        <v>0.10981507008910352</v>
      </c>
      <c r="C4360" s="33">
        <v>0.32807244640003885</v>
      </c>
      <c r="D4360" s="33">
        <v>0.5372964699592383</v>
      </c>
      <c r="E4360" s="33">
        <v>0.83206427409229</v>
      </c>
      <c r="F4360" s="33">
        <v>0.6740603020392264</v>
      </c>
      <c r="G4360" s="33">
        <v>0.21753407291794438</v>
      </c>
      <c r="H4360" s="33">
        <v>9.3681944571521375E-2</v>
      </c>
      <c r="I4360" s="33">
        <v>0.45637066854239161</v>
      </c>
      <c r="J4360" s="33">
        <v>0.33320344751749092</v>
      </c>
    </row>
    <row r="4361" spans="1:10">
      <c r="A4361" s="5">
        <v>4359</v>
      </c>
      <c r="B4361" s="33">
        <v>0.10557410396227779</v>
      </c>
      <c r="C4361" s="33">
        <v>0.28392512388899555</v>
      </c>
      <c r="D4361" s="33">
        <v>0.53728517047077362</v>
      </c>
      <c r="E4361" s="33">
        <v>0.86816388969109248</v>
      </c>
      <c r="F4361" s="33">
        <v>0.6585827593449064</v>
      </c>
      <c r="G4361" s="33">
        <v>0.21753365579940306</v>
      </c>
      <c r="H4361" s="33">
        <v>8.792427337335261E-2</v>
      </c>
      <c r="I4361" s="33">
        <v>0.41031491300141626</v>
      </c>
      <c r="J4361" s="33">
        <v>0.33323489909485909</v>
      </c>
    </row>
    <row r="4362" spans="1:10">
      <c r="A4362" s="5">
        <v>4360</v>
      </c>
      <c r="B4362" s="33">
        <v>9.6354013731468457E-2</v>
      </c>
      <c r="C4362" s="33">
        <v>0.23359020385545207</v>
      </c>
      <c r="D4362" s="33">
        <v>0.53727362909498988</v>
      </c>
      <c r="E4362" s="33">
        <v>0.89274961182974266</v>
      </c>
      <c r="F4362" s="33">
        <v>0.61960013264403058</v>
      </c>
      <c r="G4362" s="33">
        <v>0.21753320799894935</v>
      </c>
      <c r="H4362" s="33">
        <v>8.4202718609586225E-2</v>
      </c>
      <c r="I4362" s="33">
        <v>0.34332472312363399</v>
      </c>
      <c r="J4362" s="33">
        <v>0.33326624735027582</v>
      </c>
    </row>
    <row r="4363" spans="1:10">
      <c r="A4363" s="5">
        <v>4361</v>
      </c>
      <c r="B4363" s="33">
        <v>8.9737588446140368E-2</v>
      </c>
      <c r="C4363" s="33">
        <v>0.17504493532448057</v>
      </c>
      <c r="D4363" s="33">
        <v>0.53726184588711423</v>
      </c>
      <c r="E4363" s="33">
        <v>0.90874818903978682</v>
      </c>
      <c r="F4363" s="33">
        <v>0.54165597659132569</v>
      </c>
      <c r="G4363" s="33">
        <v>0.21753272954635544</v>
      </c>
      <c r="H4363" s="33">
        <v>9.755476545980668E-2</v>
      </c>
      <c r="I4363" s="33">
        <v>0.25613896129740277</v>
      </c>
      <c r="J4363" s="33">
        <v>0.33329749218955074</v>
      </c>
    </row>
    <row r="4364" spans="1:10">
      <c r="A4364" s="5">
        <v>4362</v>
      </c>
      <c r="B4364" s="33">
        <v>8.2041852693573308E-2</v>
      </c>
      <c r="C4364" s="33">
        <v>0.10091565431312786</v>
      </c>
      <c r="D4364" s="33">
        <v>0.53724982090521545</v>
      </c>
      <c r="E4364" s="33">
        <v>0.90837318235215048</v>
      </c>
      <c r="F4364" s="33">
        <v>0.37096787412971821</v>
      </c>
      <c r="G4364" s="33">
        <v>0.2175322204713937</v>
      </c>
      <c r="H4364" s="33">
        <v>0.11048978836372683</v>
      </c>
      <c r="I4364" s="33">
        <v>0.17067721171067318</v>
      </c>
      <c r="J4364" s="33">
        <v>0.33332863352060432</v>
      </c>
    </row>
    <row r="4365" spans="1:10">
      <c r="A4365" s="5">
        <v>4363</v>
      </c>
      <c r="B4365" s="33">
        <v>7.0187254083392769E-2</v>
      </c>
      <c r="C4365" s="33">
        <v>4.0634672560369303E-2</v>
      </c>
      <c r="D4365" s="33">
        <v>0.53723755420950992</v>
      </c>
      <c r="E4365" s="33">
        <v>0.87955304081558539</v>
      </c>
      <c r="F4365" s="33">
        <v>0.1096139141402991</v>
      </c>
      <c r="G4365" s="33">
        <v>0.21753168080383636</v>
      </c>
      <c r="H4365" s="33">
        <v>0.16136006755720833</v>
      </c>
      <c r="I4365" s="33">
        <v>9.9992709891101456E-2</v>
      </c>
      <c r="J4365" s="33">
        <v>0.33335967125233879</v>
      </c>
    </row>
    <row r="4366" spans="1:10">
      <c r="A4366" s="5">
        <v>4364</v>
      </c>
      <c r="B4366" s="33">
        <v>7.2435604764998676E-2</v>
      </c>
      <c r="C4366" s="33">
        <v>1.7163737987030232E-3</v>
      </c>
      <c r="D4366" s="33">
        <v>0.53722504586039155</v>
      </c>
      <c r="E4366" s="33">
        <v>0.81129852946121761</v>
      </c>
      <c r="F4366" s="33">
        <v>1.0403630248610128E-2</v>
      </c>
      <c r="G4366" s="33">
        <v>0.21753111057345581</v>
      </c>
      <c r="H4366" s="33">
        <v>0.17113971616204302</v>
      </c>
      <c r="I4366" s="33">
        <v>5.3198091961768258E-2</v>
      </c>
      <c r="J4366" s="33">
        <v>0.33339060529442333</v>
      </c>
    </row>
    <row r="4367" spans="1:10">
      <c r="A4367" s="5">
        <v>4365</v>
      </c>
      <c r="B4367" s="33">
        <v>9.0300230034729506E-2</v>
      </c>
      <c r="C4367" s="33">
        <v>0</v>
      </c>
      <c r="D4367" s="33">
        <v>0.53721229591828612</v>
      </c>
      <c r="E4367" s="33">
        <v>0.75878023090001123</v>
      </c>
      <c r="F4367" s="33">
        <v>0</v>
      </c>
      <c r="G4367" s="33">
        <v>0.21753050981002425</v>
      </c>
      <c r="H4367" s="33">
        <v>0.1899086836568071</v>
      </c>
      <c r="I4367" s="33">
        <v>1.9210422097305203E-2</v>
      </c>
      <c r="J4367" s="33">
        <v>0.33342143555679027</v>
      </c>
    </row>
    <row r="4368" spans="1:10">
      <c r="A4368" s="5">
        <v>4366</v>
      </c>
      <c r="B4368" s="33">
        <v>0.11323900110244697</v>
      </c>
      <c r="C4368" s="33">
        <v>0</v>
      </c>
      <c r="D4368" s="33">
        <v>0.53719930445198838</v>
      </c>
      <c r="E4368" s="33">
        <v>0.76007007670334492</v>
      </c>
      <c r="F4368" s="33">
        <v>0</v>
      </c>
      <c r="G4368" s="33">
        <v>0.21752987854331404</v>
      </c>
      <c r="H4368" s="33">
        <v>0.20996388982192501</v>
      </c>
      <c r="I4368" s="33">
        <v>5.9108991068631397E-3</v>
      </c>
      <c r="J4368" s="33">
        <v>0.33345216195489019</v>
      </c>
    </row>
    <row r="4369" spans="1:10">
      <c r="A4369" s="5">
        <v>4367</v>
      </c>
      <c r="B4369" s="33">
        <v>0.12849391445190575</v>
      </c>
      <c r="C4369" s="33">
        <v>0</v>
      </c>
      <c r="D4369" s="33">
        <v>0.53718607152282771</v>
      </c>
      <c r="E4369" s="33">
        <v>0.77887925297962513</v>
      </c>
      <c r="F4369" s="33">
        <v>0</v>
      </c>
      <c r="G4369" s="33">
        <v>0.21752921680309747</v>
      </c>
      <c r="H4369" s="33">
        <v>0.24716226435175315</v>
      </c>
      <c r="I4369" s="33">
        <v>2.9554495534315699E-3</v>
      </c>
      <c r="J4369" s="33">
        <v>0.33348278439897389</v>
      </c>
    </row>
    <row r="4370" spans="1:10">
      <c r="A4370" s="5">
        <v>4368</v>
      </c>
      <c r="B4370" s="33">
        <v>0.12452326157209771</v>
      </c>
      <c r="C4370" s="33">
        <v>0</v>
      </c>
      <c r="D4370" s="33">
        <v>0.53717259719917332</v>
      </c>
      <c r="E4370" s="33">
        <v>0.78719905154851399</v>
      </c>
      <c r="F4370" s="33">
        <v>0</v>
      </c>
      <c r="G4370" s="33">
        <v>0.21752852461914682</v>
      </c>
      <c r="H4370" s="33">
        <v>0.27866824776041049</v>
      </c>
      <c r="I4370" s="33">
        <v>3.6943119417894624E-3</v>
      </c>
      <c r="J4370" s="33">
        <v>0.33351330280477337</v>
      </c>
    </row>
    <row r="4371" spans="1:10">
      <c r="A4371" s="5">
        <v>4369</v>
      </c>
      <c r="B4371" s="33">
        <v>0.12231635830502489</v>
      </c>
      <c r="C4371" s="33">
        <v>0</v>
      </c>
      <c r="D4371" s="33">
        <v>0.53715888154943769</v>
      </c>
      <c r="E4371" s="33">
        <v>0.78542725128540525</v>
      </c>
      <c r="F4371" s="33">
        <v>0</v>
      </c>
      <c r="G4371" s="33">
        <v>0.2175278020212344</v>
      </c>
      <c r="H4371" s="33">
        <v>0.33430420206731304</v>
      </c>
      <c r="I4371" s="33">
        <v>7.3886238835789248E-3</v>
      </c>
      <c r="J4371" s="33">
        <v>0.33354371708802999</v>
      </c>
    </row>
    <row r="4372" spans="1:10">
      <c r="A4372" s="5">
        <v>4370</v>
      </c>
      <c r="B4372" s="33">
        <v>0.11364940716783269</v>
      </c>
      <c r="C4372" s="33">
        <v>0</v>
      </c>
      <c r="D4372" s="33">
        <v>0.53714492464467478</v>
      </c>
      <c r="E4372" s="33">
        <v>0.78938859757443158</v>
      </c>
      <c r="F4372" s="33">
        <v>0</v>
      </c>
      <c r="G4372" s="33">
        <v>0.21752704903913248</v>
      </c>
      <c r="H4372" s="33">
        <v>0.35045555736118378</v>
      </c>
      <c r="I4372" s="33">
        <v>1.4038385378799955E-2</v>
      </c>
      <c r="J4372" s="33">
        <v>0.33357402716579643</v>
      </c>
    </row>
    <row r="4373" spans="1:10">
      <c r="A4373" s="5">
        <v>4371</v>
      </c>
      <c r="B4373" s="33">
        <v>0.1050283590348796</v>
      </c>
      <c r="C4373" s="33">
        <v>0</v>
      </c>
      <c r="D4373" s="33">
        <v>0.53713072655548555</v>
      </c>
      <c r="E4373" s="33">
        <v>0.79683889656385642</v>
      </c>
      <c r="F4373" s="33">
        <v>0</v>
      </c>
      <c r="G4373" s="33">
        <v>0.21752626570261338</v>
      </c>
      <c r="H4373" s="33">
        <v>0.3730434637313943</v>
      </c>
      <c r="I4373" s="33">
        <v>2.3643596427452555E-2</v>
      </c>
      <c r="J4373" s="33">
        <v>0.33360423295583719</v>
      </c>
    </row>
    <row r="4374" spans="1:10">
      <c r="A4374" s="5">
        <v>4372</v>
      </c>
      <c r="B4374" s="33">
        <v>9.1840466632591253E-2</v>
      </c>
      <c r="C4374" s="33">
        <v>3.629704353550766E-3</v>
      </c>
      <c r="D4374" s="33">
        <v>0.53711628735744199</v>
      </c>
      <c r="E4374" s="33">
        <v>0.77587058547657284</v>
      </c>
      <c r="F4374" s="33">
        <v>0</v>
      </c>
      <c r="G4374" s="33">
        <v>0.21752545204144941</v>
      </c>
      <c r="H4374" s="33">
        <v>0.38111366964773463</v>
      </c>
      <c r="I4374" s="33">
        <v>4.4824318227045482E-2</v>
      </c>
      <c r="J4374" s="33">
        <v>0.33363433437872719</v>
      </c>
    </row>
    <row r="4375" spans="1:10">
      <c r="A4375" s="5">
        <v>4373</v>
      </c>
      <c r="B4375" s="33">
        <v>7.4943122076666507E-2</v>
      </c>
      <c r="C4375" s="33">
        <v>1.1219155583545972E-2</v>
      </c>
      <c r="D4375" s="33">
        <v>0.53710160712234933</v>
      </c>
      <c r="E4375" s="33">
        <v>0.74421179444272068</v>
      </c>
      <c r="F4375" s="33">
        <v>0</v>
      </c>
      <c r="G4375" s="33">
        <v>0.21752460808541293</v>
      </c>
      <c r="H4375" s="33">
        <v>0.36678729573211932</v>
      </c>
      <c r="I4375" s="33">
        <v>8.17674376449401E-2</v>
      </c>
      <c r="J4375" s="33">
        <v>0.33366433135330786</v>
      </c>
    </row>
    <row r="4376" spans="1:10">
      <c r="A4376" s="5">
        <v>4374</v>
      </c>
      <c r="B4376" s="33">
        <v>5.5702985058085172E-2</v>
      </c>
      <c r="C4376" s="33">
        <v>3.0052700074221752E-2</v>
      </c>
      <c r="D4376" s="33">
        <v>0.53708668593181752</v>
      </c>
      <c r="E4376" s="33">
        <v>0.7134070113539126</v>
      </c>
      <c r="F4376" s="33">
        <v>8.9769220193330473E-3</v>
      </c>
      <c r="G4376" s="33">
        <v>0.21752373386427609</v>
      </c>
      <c r="H4376" s="33">
        <v>0.34715005188695514</v>
      </c>
      <c r="I4376" s="33">
        <v>0.13964499139964168</v>
      </c>
      <c r="J4376" s="33">
        <v>0.33369422380419284</v>
      </c>
    </row>
    <row r="4377" spans="1:10">
      <c r="A4377" s="5">
        <v>4375</v>
      </c>
      <c r="B4377" s="33">
        <v>6.1431501250212926E-2</v>
      </c>
      <c r="C4377" s="33">
        <v>6.6521508222646325E-2</v>
      </c>
      <c r="D4377" s="33">
        <v>0.53707152385786483</v>
      </c>
      <c r="E4377" s="33">
        <v>0.68238313503634895</v>
      </c>
      <c r="F4377" s="33">
        <v>8.5191095450215873E-2</v>
      </c>
      <c r="G4377" s="33">
        <v>0.21752282940781126</v>
      </c>
      <c r="H4377" s="33">
        <v>0.3636055916374048</v>
      </c>
      <c r="I4377" s="33">
        <v>0.21451638008657475</v>
      </c>
      <c r="J4377" s="33">
        <v>0.33372401165065213</v>
      </c>
    </row>
    <row r="4378" spans="1:10">
      <c r="A4378" s="5">
        <v>4376</v>
      </c>
      <c r="B4378" s="33">
        <v>4.1274863292011271E-2</v>
      </c>
      <c r="C4378" s="33">
        <v>0.1030317943442642</v>
      </c>
      <c r="D4378" s="33">
        <v>0.53705612098640743</v>
      </c>
      <c r="E4378" s="33">
        <v>0.67463089922772712</v>
      </c>
      <c r="F4378" s="33">
        <v>0.27654668847160985</v>
      </c>
      <c r="G4378" s="33">
        <v>0.21752189474579073</v>
      </c>
      <c r="H4378" s="33">
        <v>0.32152360755126791</v>
      </c>
      <c r="I4378" s="33">
        <v>0.28495459444336052</v>
      </c>
      <c r="J4378" s="33">
        <v>0.33375369482091538</v>
      </c>
    </row>
    <row r="4379" spans="1:10">
      <c r="A4379" s="5">
        <v>4377</v>
      </c>
      <c r="B4379" s="33">
        <v>3.5324091299280012E-2</v>
      </c>
      <c r="C4379" s="33">
        <v>0.14391660707425913</v>
      </c>
      <c r="D4379" s="33">
        <v>0.53704047739118077</v>
      </c>
      <c r="E4379" s="33">
        <v>0.65530309334864878</v>
      </c>
      <c r="F4379" s="33">
        <v>0.46844817539958494</v>
      </c>
      <c r="G4379" s="33">
        <v>0.2175209299079868</v>
      </c>
      <c r="H4379" s="33">
        <v>0.29494365738267164</v>
      </c>
      <c r="I4379" s="33">
        <v>0.34455616043756382</v>
      </c>
      <c r="J4379" s="33">
        <v>0.33378327323536999</v>
      </c>
    </row>
    <row r="4380" spans="1:10">
      <c r="A4380" s="5">
        <v>4378</v>
      </c>
      <c r="B4380" s="33">
        <v>3.904806353652817E-2</v>
      </c>
      <c r="C4380" s="33">
        <v>0.17693739965968502</v>
      </c>
      <c r="D4380" s="33">
        <v>0.53702459316251616</v>
      </c>
      <c r="E4380" s="33">
        <v>0.62230494611067111</v>
      </c>
      <c r="F4380" s="33">
        <v>0.58175148845441016</v>
      </c>
      <c r="G4380" s="33">
        <v>0.21751993492417185</v>
      </c>
      <c r="H4380" s="33">
        <v>0.27101579888017968</v>
      </c>
      <c r="I4380" s="33">
        <v>0.38617874164839183</v>
      </c>
      <c r="J4380" s="33">
        <v>0.3338127468254804</v>
      </c>
    </row>
    <row r="4381" spans="1:10">
      <c r="A4381" s="5">
        <v>4379</v>
      </c>
      <c r="B4381" s="33">
        <v>4.678890418780695E-2</v>
      </c>
      <c r="C4381" s="33">
        <v>0.19787588767339589</v>
      </c>
      <c r="D4381" s="33">
        <v>0.53700846837884031</v>
      </c>
      <c r="E4381" s="33">
        <v>0.60641115757508657</v>
      </c>
      <c r="F4381" s="33">
        <v>0.63841896799360776</v>
      </c>
      <c r="G4381" s="33">
        <v>0.21751890982411803</v>
      </c>
      <c r="H4381" s="33">
        <v>0.24987076207548137</v>
      </c>
      <c r="I4381" s="33">
        <v>0.41006862553863038</v>
      </c>
      <c r="J4381" s="33">
        <v>0.33384211551518583</v>
      </c>
    </row>
    <row r="4382" spans="1:10">
      <c r="A4382" s="5">
        <v>4380</v>
      </c>
      <c r="B4382" s="33">
        <v>5.5325586924539996E-2</v>
      </c>
      <c r="C4382" s="33">
        <v>0.20023224369652262</v>
      </c>
      <c r="D4382" s="33">
        <v>0.53699210313050927</v>
      </c>
      <c r="E4382" s="33">
        <v>0.62102092169140355</v>
      </c>
      <c r="F4382" s="33">
        <v>0.66762824774864094</v>
      </c>
      <c r="G4382" s="33">
        <v>0.21751785463759779</v>
      </c>
      <c r="H4382" s="33">
        <v>0.24026273370888068</v>
      </c>
      <c r="I4382" s="33">
        <v>0.40341886404340926</v>
      </c>
      <c r="J4382" s="33">
        <v>0.33387137923602317</v>
      </c>
    </row>
    <row r="4383" spans="1:10">
      <c r="A4383" s="5">
        <v>4381</v>
      </c>
      <c r="B4383" s="33">
        <v>8.6810592426630875E-2</v>
      </c>
      <c r="C4383" s="33">
        <v>0.18567067597866024</v>
      </c>
      <c r="D4383" s="33">
        <v>0.53697549750477036</v>
      </c>
      <c r="E4383" s="33">
        <v>0.66112817956227932</v>
      </c>
      <c r="F4383" s="33">
        <v>0.67858040907246286</v>
      </c>
      <c r="G4383" s="33">
        <v>0.21751676939438327</v>
      </c>
      <c r="H4383" s="33">
        <v>0.28795491109354088</v>
      </c>
      <c r="I4383" s="33">
        <v>0.4209052739012128</v>
      </c>
      <c r="J4383" s="33">
        <v>0.33390053791827601</v>
      </c>
    </row>
    <row r="4384" spans="1:10">
      <c r="A4384" s="5">
        <v>4382</v>
      </c>
      <c r="B4384" s="33">
        <v>8.3043380814723539E-2</v>
      </c>
      <c r="C4384" s="33">
        <v>0.191448837557185</v>
      </c>
      <c r="D4384" s="33">
        <v>0.53693287038832416</v>
      </c>
      <c r="E4384" s="33">
        <v>0.70452748263543119</v>
      </c>
      <c r="F4384" s="33">
        <v>0.67606455019865452</v>
      </c>
      <c r="G4384" s="33">
        <v>0.21751565412424689</v>
      </c>
      <c r="H4384" s="33">
        <v>0.25440178084192216</v>
      </c>
      <c r="I4384" s="33">
        <v>0.3765735305997393</v>
      </c>
      <c r="J4384" s="33">
        <v>0.33391653370195151</v>
      </c>
    </row>
    <row r="4385" spans="1:10">
      <c r="A4385" s="5">
        <v>4383</v>
      </c>
      <c r="B4385" s="33">
        <v>8.1350390494669356E-2</v>
      </c>
      <c r="C4385" s="33">
        <v>0.17500523861393974</v>
      </c>
      <c r="D4385" s="33">
        <v>0.53689000304799817</v>
      </c>
      <c r="E4385" s="33">
        <v>0.73755811182312203</v>
      </c>
      <c r="F4385" s="33">
        <v>0.65823729025426814</v>
      </c>
      <c r="G4385" s="33">
        <v>0.21751450885696089</v>
      </c>
      <c r="H4385" s="33">
        <v>0.23586568795817792</v>
      </c>
      <c r="I4385" s="33">
        <v>0.32780861296811831</v>
      </c>
      <c r="J4385" s="33">
        <v>0.33393242458697669</v>
      </c>
    </row>
    <row r="4386" spans="1:10">
      <c r="A4386" s="5">
        <v>4384</v>
      </c>
      <c r="B4386" s="33">
        <v>8.1104331776705826E-2</v>
      </c>
      <c r="C4386" s="33">
        <v>0.140716187019954</v>
      </c>
      <c r="D4386" s="33">
        <v>0.53684689599120028</v>
      </c>
      <c r="E4386" s="33">
        <v>0.75875617880669599</v>
      </c>
      <c r="F4386" s="33">
        <v>0.61792025622619418</v>
      </c>
      <c r="G4386" s="33">
        <v>0.21751333362229761</v>
      </c>
      <c r="H4386" s="33">
        <v>0.22275497951527892</v>
      </c>
      <c r="I4386" s="33">
        <v>0.26328129771819569</v>
      </c>
      <c r="J4386" s="33">
        <v>0.33394821071738512</v>
      </c>
    </row>
    <row r="4387" spans="1:10">
      <c r="A4387" s="5">
        <v>4385</v>
      </c>
      <c r="B4387" s="33">
        <v>8.1129489810418967E-2</v>
      </c>
      <c r="C4387" s="33">
        <v>0.10392675159408453</v>
      </c>
      <c r="D4387" s="33">
        <v>0.53680354972308719</v>
      </c>
      <c r="E4387" s="33">
        <v>0.76667268909580466</v>
      </c>
      <c r="F4387" s="33">
        <v>0.54138171105371979</v>
      </c>
      <c r="G4387" s="33">
        <v>0.21751212845002929</v>
      </c>
      <c r="H4387" s="33">
        <v>0.22106627156110359</v>
      </c>
      <c r="I4387" s="33">
        <v>0.19358194574976784</v>
      </c>
      <c r="J4387" s="33">
        <v>0.33396389223575418</v>
      </c>
    </row>
    <row r="4388" spans="1:10">
      <c r="A4388" s="5">
        <v>4386</v>
      </c>
      <c r="B4388" s="33">
        <v>8.0953417399252894E-2</v>
      </c>
      <c r="C4388" s="33">
        <v>6.1222251831543215E-2</v>
      </c>
      <c r="D4388" s="33">
        <v>0.53675996476020382</v>
      </c>
      <c r="E4388" s="33">
        <v>0.76421304636868403</v>
      </c>
      <c r="F4388" s="33">
        <v>0.37506867135065314</v>
      </c>
      <c r="G4388" s="33">
        <v>0.21751089336992829</v>
      </c>
      <c r="H4388" s="33">
        <v>0.22404432001111749</v>
      </c>
      <c r="I4388" s="33">
        <v>0.12733061826034348</v>
      </c>
      <c r="J4388" s="33">
        <v>0.33397946929259359</v>
      </c>
    </row>
    <row r="4389" spans="1:10">
      <c r="A4389" s="5">
        <v>4387</v>
      </c>
      <c r="B4389" s="33">
        <v>9.0734844616101679E-2</v>
      </c>
      <c r="C4389" s="33">
        <v>3.5276634501734627E-2</v>
      </c>
      <c r="D4389" s="33">
        <v>0.53671614160708447</v>
      </c>
      <c r="E4389" s="33">
        <v>0.74902929126831796</v>
      </c>
      <c r="F4389" s="33">
        <v>0.11217987921809318</v>
      </c>
      <c r="G4389" s="33">
        <v>0.21750962841176685</v>
      </c>
      <c r="H4389" s="33">
        <v>0.28167782992732576</v>
      </c>
      <c r="I4389" s="33">
        <v>7.8811988091508536E-2</v>
      </c>
      <c r="J4389" s="33">
        <v>0.33399494203023439</v>
      </c>
    </row>
    <row r="4390" spans="1:10">
      <c r="A4390" s="5">
        <v>4388</v>
      </c>
      <c r="B4390" s="33">
        <v>9.4700214423369608E-2</v>
      </c>
      <c r="C4390" s="33">
        <v>1.9800006712688248E-3</v>
      </c>
      <c r="D4390" s="33">
        <v>0.53667208078521256</v>
      </c>
      <c r="E4390" s="33">
        <v>0.71464334447065203</v>
      </c>
      <c r="F4390" s="33">
        <v>1.0633063919492024E-2</v>
      </c>
      <c r="G4390" s="33">
        <v>0.21750833360531729</v>
      </c>
      <c r="H4390" s="33">
        <v>0.25747591277621262</v>
      </c>
      <c r="I4390" s="33">
        <v>4.2854018524757759E-2</v>
      </c>
      <c r="J4390" s="33">
        <v>0.33401031060311004</v>
      </c>
    </row>
    <row r="4391" spans="1:10">
      <c r="A4391" s="5">
        <v>4389</v>
      </c>
      <c r="B4391" s="33">
        <v>0.10229084389322825</v>
      </c>
      <c r="C4391" s="33">
        <v>0</v>
      </c>
      <c r="D4391" s="33">
        <v>0.53662778280390167</v>
      </c>
      <c r="E4391" s="33">
        <v>0.67188729567708916</v>
      </c>
      <c r="F4391" s="33">
        <v>0</v>
      </c>
      <c r="G4391" s="33">
        <v>0.21750700898035194</v>
      </c>
      <c r="H4391" s="33">
        <v>0.24735595863190482</v>
      </c>
      <c r="I4391" s="33">
        <v>1.8471559708947313E-2</v>
      </c>
      <c r="J4391" s="33">
        <v>0.33402557515688291</v>
      </c>
    </row>
    <row r="4392" spans="1:10">
      <c r="A4392" s="5">
        <v>4390</v>
      </c>
      <c r="B4392" s="33">
        <v>0.11582333539410794</v>
      </c>
      <c r="C4392" s="33">
        <v>0</v>
      </c>
      <c r="D4392" s="33">
        <v>0.53658324818592396</v>
      </c>
      <c r="E4392" s="33">
        <v>0.63751270232479373</v>
      </c>
      <c r="F4392" s="33">
        <v>0</v>
      </c>
      <c r="G4392" s="33">
        <v>0.21750565456664309</v>
      </c>
      <c r="H4392" s="33">
        <v>0.25910554370960526</v>
      </c>
      <c r="I4392" s="33">
        <v>6.1571865696491051E-3</v>
      </c>
      <c r="J4392" s="33">
        <v>0.33404073584675764</v>
      </c>
    </row>
    <row r="4393" spans="1:10">
      <c r="A4393" s="5">
        <v>4391</v>
      </c>
      <c r="B4393" s="33">
        <v>0.13875585460542353</v>
      </c>
      <c r="C4393" s="33">
        <v>0</v>
      </c>
      <c r="D4393" s="33">
        <v>0.53653847744494343</v>
      </c>
      <c r="E4393" s="33">
        <v>0.60762727490559709</v>
      </c>
      <c r="F4393" s="33">
        <v>0</v>
      </c>
      <c r="G4393" s="33">
        <v>0.21750427039396297</v>
      </c>
      <c r="H4393" s="33">
        <v>0.28167782992732576</v>
      </c>
      <c r="I4393" s="33">
        <v>3.2017370162175339E-3</v>
      </c>
      <c r="J4393" s="33">
        <v>0.33405579282195602</v>
      </c>
    </row>
    <row r="4394" spans="1:10">
      <c r="A4394" s="5">
        <v>4392</v>
      </c>
      <c r="B4394" s="33">
        <v>0.1555473059117321</v>
      </c>
      <c r="C4394" s="33">
        <v>0</v>
      </c>
      <c r="D4394" s="33">
        <v>0.53649347110402856</v>
      </c>
      <c r="E4394" s="33">
        <v>0.58329164130181788</v>
      </c>
      <c r="F4394" s="33">
        <v>0</v>
      </c>
      <c r="G4394" s="33">
        <v>0.21750285649208392</v>
      </c>
      <c r="H4394" s="33">
        <v>0.30761095205445166</v>
      </c>
      <c r="I4394" s="33">
        <v>4.186886867361391E-3</v>
      </c>
      <c r="J4394" s="33">
        <v>0.33407074623816668</v>
      </c>
    </row>
    <row r="4395" spans="1:10">
      <c r="A4395" s="5">
        <v>4393</v>
      </c>
      <c r="B4395" s="33">
        <v>0.19114698633610872</v>
      </c>
      <c r="C4395" s="33">
        <v>0</v>
      </c>
      <c r="D4395" s="33">
        <v>0.53644822968263939</v>
      </c>
      <c r="E4395" s="33">
        <v>0.57382255390728987</v>
      </c>
      <c r="F4395" s="33">
        <v>0</v>
      </c>
      <c r="G4395" s="33">
        <v>0.21750141289077829</v>
      </c>
      <c r="H4395" s="33">
        <v>0.35508882102379358</v>
      </c>
      <c r="I4395" s="33">
        <v>7.8811988091508529E-3</v>
      </c>
      <c r="J4395" s="33">
        <v>0.33408559624896883</v>
      </c>
    </row>
    <row r="4396" spans="1:10">
      <c r="A4396" s="5">
        <v>4394</v>
      </c>
      <c r="B4396" s="33">
        <v>0.21357194082154737</v>
      </c>
      <c r="C4396" s="33">
        <v>0</v>
      </c>
      <c r="D4396" s="33">
        <v>0.53640275370498935</v>
      </c>
      <c r="E4396" s="33">
        <v>0.58144170514213733</v>
      </c>
      <c r="F4396" s="33">
        <v>0</v>
      </c>
      <c r="G4396" s="33">
        <v>0.21749993961981831</v>
      </c>
      <c r="H4396" s="33">
        <v>0.36289766053137912</v>
      </c>
      <c r="I4396" s="33">
        <v>1.3792097916013994E-2</v>
      </c>
      <c r="J4396" s="33">
        <v>0.33410034301070712</v>
      </c>
    </row>
    <row r="4397" spans="1:10">
      <c r="A4397" s="5">
        <v>4395</v>
      </c>
      <c r="B4397" s="33">
        <v>0.23235340986974784</v>
      </c>
      <c r="C4397" s="33">
        <v>0</v>
      </c>
      <c r="D4397" s="33">
        <v>0.53635704369519421</v>
      </c>
      <c r="E4397" s="33">
        <v>0.58596318780857215</v>
      </c>
      <c r="F4397" s="33">
        <v>0</v>
      </c>
      <c r="G4397" s="33">
        <v>0.21749843670897634</v>
      </c>
      <c r="H4397" s="33">
        <v>0.36802287572333142</v>
      </c>
      <c r="I4397" s="33">
        <v>2.4875033741382387E-2</v>
      </c>
      <c r="J4397" s="33">
        <v>0.33411498668057193</v>
      </c>
    </row>
    <row r="4398" spans="1:10">
      <c r="A4398" s="5">
        <v>4396</v>
      </c>
      <c r="B4398" s="33">
        <v>0.24239009423352628</v>
      </c>
      <c r="C4398" s="33">
        <v>1.6672618427134476E-3</v>
      </c>
      <c r="D4398" s="33">
        <v>0.53631110017971739</v>
      </c>
      <c r="E4398" s="33">
        <v>0.58485595553890901</v>
      </c>
      <c r="F4398" s="33">
        <v>0</v>
      </c>
      <c r="G4398" s="33">
        <v>0.21749690418802459</v>
      </c>
      <c r="H4398" s="33">
        <v>0.3731314022797626</v>
      </c>
      <c r="I4398" s="33">
        <v>4.2361443599185832E-2</v>
      </c>
      <c r="J4398" s="33">
        <v>0.33412952741720131</v>
      </c>
    </row>
    <row r="4399" spans="1:10">
      <c r="A4399" s="5">
        <v>4397</v>
      </c>
      <c r="B4399" s="33">
        <v>0.25769006941372663</v>
      </c>
      <c r="C4399" s="33">
        <v>2.5511243708698724E-2</v>
      </c>
      <c r="D4399" s="33">
        <v>0.53626492368468381</v>
      </c>
      <c r="E4399" s="33">
        <v>0.58093793385461678</v>
      </c>
      <c r="F4399" s="33">
        <v>0</v>
      </c>
      <c r="G4399" s="33">
        <v>0.2174953420867354</v>
      </c>
      <c r="H4399" s="33">
        <v>0.35970794644802084</v>
      </c>
      <c r="I4399" s="33">
        <v>7.388623883578925E-2</v>
      </c>
      <c r="J4399" s="33">
        <v>0.3341439653786164</v>
      </c>
    </row>
    <row r="4400" spans="1:10">
      <c r="A4400" s="5">
        <v>4398</v>
      </c>
      <c r="B4400" s="33">
        <v>0.2467673696633888</v>
      </c>
      <c r="C4400" s="33">
        <v>6.2208307942732861E-2</v>
      </c>
      <c r="D4400" s="33">
        <v>0.53621851474392646</v>
      </c>
      <c r="E4400" s="33">
        <v>0.56055767221809871</v>
      </c>
      <c r="F4400" s="33">
        <v>8.7132051562504101E-3</v>
      </c>
      <c r="G4400" s="33">
        <v>0.21749375043488109</v>
      </c>
      <c r="H4400" s="33">
        <v>0.33520623737660205</v>
      </c>
      <c r="I4400" s="33">
        <v>0.12536031855805574</v>
      </c>
      <c r="J4400" s="33">
        <v>0.33415830072903757</v>
      </c>
    </row>
    <row r="4401" spans="1:10">
      <c r="A4401" s="5">
        <v>4399</v>
      </c>
      <c r="B4401" s="33">
        <v>0.22154867632540926</v>
      </c>
      <c r="C4401" s="33">
        <v>0.13869012798581412</v>
      </c>
      <c r="D4401" s="33">
        <v>0.53617187388336618</v>
      </c>
      <c r="E4401" s="33">
        <v>0.54989675787579761</v>
      </c>
      <c r="F4401" s="33">
        <v>8.2899395910027707E-2</v>
      </c>
      <c r="G4401" s="33">
        <v>0.21749212926223394</v>
      </c>
      <c r="H4401" s="33">
        <v>0.35988532641065124</v>
      </c>
      <c r="I4401" s="33">
        <v>0.18742475918011872</v>
      </c>
      <c r="J4401" s="33">
        <v>0.33417253362733718</v>
      </c>
    </row>
    <row r="4402" spans="1:10">
      <c r="A4402" s="5">
        <v>4400</v>
      </c>
      <c r="B4402" s="33">
        <v>0.22397270253224016</v>
      </c>
      <c r="C4402" s="33">
        <v>0.20137123392973158</v>
      </c>
      <c r="D4402" s="33">
        <v>0.53612500163727272</v>
      </c>
      <c r="E4402" s="33">
        <v>0.53719067196306669</v>
      </c>
      <c r="F4402" s="33">
        <v>0.27175759023802915</v>
      </c>
      <c r="G4402" s="33">
        <v>0.21749047859856627</v>
      </c>
      <c r="H4402" s="33">
        <v>0.32552446587590184</v>
      </c>
      <c r="I4402" s="33">
        <v>0.24776518756267993</v>
      </c>
      <c r="J4402" s="33">
        <v>0.33418666423750254</v>
      </c>
    </row>
    <row r="4403" spans="1:10">
      <c r="A4403" s="5">
        <v>4401</v>
      </c>
      <c r="B4403" s="33">
        <v>0.23404965901811375</v>
      </c>
      <c r="C4403" s="33">
        <v>0.23739930680471605</v>
      </c>
      <c r="D4403" s="33">
        <v>0.53607789853962229</v>
      </c>
      <c r="E4403" s="33">
        <v>0.52193147232308901</v>
      </c>
      <c r="F4403" s="33">
        <v>0.46283364338455557</v>
      </c>
      <c r="G4403" s="33">
        <v>0.21748879847365038</v>
      </c>
      <c r="H4403" s="33">
        <v>0.31540882254791647</v>
      </c>
      <c r="I4403" s="33">
        <v>0.30268729176394998</v>
      </c>
      <c r="J4403" s="33">
        <v>0.33420069272421499</v>
      </c>
    </row>
    <row r="4404" spans="1:10">
      <c r="A4404" s="5">
        <v>4402</v>
      </c>
      <c r="B4404" s="33">
        <v>0.24574444367409873</v>
      </c>
      <c r="C4404" s="33">
        <v>0.24263621900298266</v>
      </c>
      <c r="D4404" s="33">
        <v>0.53603056512509006</v>
      </c>
      <c r="E4404" s="33">
        <v>0.5150712924457389</v>
      </c>
      <c r="F4404" s="33">
        <v>0.57819394797142543</v>
      </c>
      <c r="G4404" s="33">
        <v>0.21748708891725843</v>
      </c>
      <c r="H4404" s="33">
        <v>0.31485987876756233</v>
      </c>
      <c r="I4404" s="33">
        <v>0.34307843566084817</v>
      </c>
      <c r="J4404" s="33">
        <v>0.33421461925225027</v>
      </c>
    </row>
    <row r="4405" spans="1:10">
      <c r="A4405" s="5">
        <v>4403</v>
      </c>
      <c r="B4405" s="33">
        <v>0.25545311128368103</v>
      </c>
      <c r="C4405" s="33">
        <v>0.2452628180170987</v>
      </c>
      <c r="D4405" s="33">
        <v>0.53598300193007853</v>
      </c>
      <c r="E4405" s="33">
        <v>0.53320873391122559</v>
      </c>
      <c r="F4405" s="33">
        <v>0.63390413529763301</v>
      </c>
      <c r="G4405" s="33">
        <v>0.21748534995916294</v>
      </c>
      <c r="H4405" s="33">
        <v>0.33069032520367464</v>
      </c>
      <c r="I4405" s="33">
        <v>0.36204257029536729</v>
      </c>
      <c r="J4405" s="33">
        <v>0.33422844398846757</v>
      </c>
    </row>
    <row r="4406" spans="1:10">
      <c r="A4406" s="5">
        <v>4404</v>
      </c>
      <c r="B4406" s="33">
        <v>0.24845306121306807</v>
      </c>
      <c r="C4406" s="33">
        <v>0.23366018203108493</v>
      </c>
      <c r="D4406" s="33">
        <v>0.53593520949368323</v>
      </c>
      <c r="E4406" s="33">
        <v>0.58115727984515519</v>
      </c>
      <c r="F4406" s="33">
        <v>0.6615785829095252</v>
      </c>
      <c r="G4406" s="33">
        <v>0.21748358162913606</v>
      </c>
      <c r="H4406" s="33">
        <v>0.34419565863266499</v>
      </c>
      <c r="I4406" s="33">
        <v>0.36278143268372515</v>
      </c>
      <c r="J4406" s="33">
        <v>0.33424216710086851</v>
      </c>
    </row>
    <row r="4407" spans="1:10">
      <c r="A4407" s="5">
        <v>4405</v>
      </c>
      <c r="B4407" s="33">
        <v>0.16233316294634004</v>
      </c>
      <c r="C4407" s="33">
        <v>0.21829933631444923</v>
      </c>
      <c r="D4407" s="33">
        <v>0.53588718835406557</v>
      </c>
      <c r="E4407" s="33">
        <v>0.64756610412269211</v>
      </c>
      <c r="F4407" s="33">
        <v>0.67406821354511903</v>
      </c>
      <c r="G4407" s="33">
        <v>0.21748178395695014</v>
      </c>
      <c r="H4407" s="33">
        <v>0.40370902215754995</v>
      </c>
      <c r="I4407" s="33">
        <v>0.36056484551865153</v>
      </c>
      <c r="J4407" s="33">
        <v>0.33425578875743739</v>
      </c>
    </row>
    <row r="4408" spans="1:10">
      <c r="A4408" s="5">
        <v>4406</v>
      </c>
      <c r="B4408" s="33">
        <v>0.13645831173057171</v>
      </c>
      <c r="C4408" s="33">
        <v>0.18689872934449281</v>
      </c>
      <c r="D4408" s="33">
        <v>0.5358389390571493</v>
      </c>
      <c r="E4408" s="33">
        <v>0.71095570353563009</v>
      </c>
      <c r="F4408" s="33">
        <v>0.67320322223420803</v>
      </c>
      <c r="G4408" s="33">
        <v>0.21747995697237751</v>
      </c>
      <c r="H4408" s="33">
        <v>0.39010151851519692</v>
      </c>
      <c r="I4408" s="33">
        <v>0.33002520013319203</v>
      </c>
      <c r="J4408" s="33">
        <v>0.33426930913149105</v>
      </c>
    </row>
    <row r="4409" spans="1:10">
      <c r="A4409" s="5">
        <v>4407</v>
      </c>
      <c r="B4409" s="33">
        <v>0.11132883331165036</v>
      </c>
      <c r="C4409" s="33">
        <v>0.14799442621795311</v>
      </c>
      <c r="D4409" s="33">
        <v>0.53579046213848158</v>
      </c>
      <c r="E4409" s="33">
        <v>0.76699075929150706</v>
      </c>
      <c r="F4409" s="33">
        <v>0.65605635179657473</v>
      </c>
      <c r="G4409" s="33">
        <v>0.21747810070519036</v>
      </c>
      <c r="H4409" s="33">
        <v>0.36828751620443878</v>
      </c>
      <c r="I4409" s="33">
        <v>0.29382094310365525</v>
      </c>
      <c r="J4409" s="33">
        <v>0.33428272838940265</v>
      </c>
    </row>
    <row r="4410" spans="1:10">
      <c r="A4410" s="5">
        <v>4408</v>
      </c>
      <c r="B4410" s="33">
        <v>9.9093275687073129E-2</v>
      </c>
      <c r="C4410" s="33">
        <v>0.10856363274456143</v>
      </c>
      <c r="D4410" s="33">
        <v>0.53574175814723246</v>
      </c>
      <c r="E4410" s="33">
        <v>0.78152270387908007</v>
      </c>
      <c r="F4410" s="33">
        <v>0.61397768912310868</v>
      </c>
      <c r="G4410" s="33">
        <v>0.21747621518516108</v>
      </c>
      <c r="H4410" s="33">
        <v>0.34768657975183465</v>
      </c>
      <c r="I4410" s="33">
        <v>0.24776518756267993</v>
      </c>
      <c r="J4410" s="33">
        <v>0.33429604670718666</v>
      </c>
    </row>
    <row r="4411" spans="1:10">
      <c r="A4411" s="5">
        <v>4409</v>
      </c>
      <c r="B4411" s="33">
        <v>8.8463635178018071E-2</v>
      </c>
      <c r="C4411" s="33">
        <v>6.9271523291969311E-2</v>
      </c>
      <c r="D4411" s="33">
        <v>0.5356928276271502</v>
      </c>
      <c r="E4411" s="33">
        <v>0.77476755269217823</v>
      </c>
      <c r="F4411" s="33">
        <v>0.53502349748479727</v>
      </c>
      <c r="G4411" s="33">
        <v>0.21747430044206195</v>
      </c>
      <c r="H4411" s="33">
        <v>0.33574718528710001</v>
      </c>
      <c r="I4411" s="33">
        <v>0.18619332186618892</v>
      </c>
      <c r="J4411" s="33">
        <v>0.33430926425705842</v>
      </c>
    </row>
    <row r="4412" spans="1:10">
      <c r="A4412" s="5">
        <v>4410</v>
      </c>
      <c r="B4412" s="33">
        <v>7.9291638864621108E-2</v>
      </c>
      <c r="C4412" s="33">
        <v>3.9357761704640344E-2</v>
      </c>
      <c r="D4412" s="33">
        <v>0.53564367112541111</v>
      </c>
      <c r="E4412" s="33">
        <v>0.75071150600349834</v>
      </c>
      <c r="F4412" s="33">
        <v>0.36718353714448221</v>
      </c>
      <c r="G4412" s="33">
        <v>0.21747235650566524</v>
      </c>
      <c r="H4412" s="33">
        <v>0.3274298991017745</v>
      </c>
      <c r="I4412" s="33">
        <v>0.12609918094641365</v>
      </c>
      <c r="J4412" s="33">
        <v>0.33432238121394575</v>
      </c>
    </row>
    <row r="4413" spans="1:10">
      <c r="A4413" s="5">
        <v>4411</v>
      </c>
      <c r="B4413" s="33">
        <v>0.1021120016003164</v>
      </c>
      <c r="C4413" s="33">
        <v>1.4039148828501777E-2</v>
      </c>
      <c r="D4413" s="33">
        <v>0.53559428919226726</v>
      </c>
      <c r="E4413" s="33">
        <v>0.70589856203790657</v>
      </c>
      <c r="F4413" s="33">
        <v>0.10873309981760308</v>
      </c>
      <c r="G4413" s="33">
        <v>0.21747038340574326</v>
      </c>
      <c r="H4413" s="33">
        <v>0.32388915308582411</v>
      </c>
      <c r="I4413" s="33">
        <v>7.5363963612505039E-2</v>
      </c>
      <c r="J4413" s="33">
        <v>0.33433539775471621</v>
      </c>
    </row>
    <row r="4414" spans="1:10">
      <c r="A4414" s="5">
        <v>4412</v>
      </c>
      <c r="B4414" s="33">
        <v>0.1093094529179649</v>
      </c>
      <c r="C4414" s="33">
        <v>2.2163996718611311E-4</v>
      </c>
      <c r="D4414" s="33">
        <v>0.535544682376355</v>
      </c>
      <c r="E4414" s="33">
        <v>0.64077495513937666</v>
      </c>
      <c r="F4414" s="33">
        <v>1.0245400130760543E-2</v>
      </c>
      <c r="G4414" s="33">
        <v>0.21746838117206832</v>
      </c>
      <c r="H4414" s="33">
        <v>0.31495138497841718</v>
      </c>
      <c r="I4414" s="33">
        <v>4.3346593450329693E-2</v>
      </c>
      <c r="J4414" s="33">
        <v>0.33434831405581733</v>
      </c>
    </row>
    <row r="4415" spans="1:10">
      <c r="A4415" s="5">
        <v>4413</v>
      </c>
      <c r="B4415" s="33">
        <v>0.12526885383957401</v>
      </c>
      <c r="C4415" s="33">
        <v>0</v>
      </c>
      <c r="D4415" s="33">
        <v>0.53549485122604801</v>
      </c>
      <c r="E4415" s="33">
        <v>0.58319517163263357</v>
      </c>
      <c r="F4415" s="33">
        <v>0</v>
      </c>
      <c r="G4415" s="33">
        <v>0.21746634983441271</v>
      </c>
      <c r="H4415" s="33">
        <v>0.30493991665301601</v>
      </c>
      <c r="I4415" s="33">
        <v>1.9456709560091167E-2</v>
      </c>
      <c r="J4415" s="33">
        <v>0.33436113029324943</v>
      </c>
    </row>
    <row r="4416" spans="1:10">
      <c r="A4416" s="5">
        <v>4414</v>
      </c>
      <c r="B4416" s="33">
        <v>0.1373271420730722</v>
      </c>
      <c r="C4416" s="33">
        <v>0</v>
      </c>
      <c r="D4416" s="33">
        <v>0.53544479630158059</v>
      </c>
      <c r="E4416" s="33">
        <v>0.55741679655485799</v>
      </c>
      <c r="F4416" s="33">
        <v>0</v>
      </c>
      <c r="G4416" s="33">
        <v>0.21746428942254872</v>
      </c>
      <c r="H4416" s="33">
        <v>0.3071508179919144</v>
      </c>
      <c r="I4416" s="33">
        <v>5.172036718505248E-3</v>
      </c>
      <c r="J4416" s="33">
        <v>0.33437384665137554</v>
      </c>
    </row>
    <row r="4417" spans="1:10">
      <c r="A4417" s="5">
        <v>4415</v>
      </c>
      <c r="B4417" s="33">
        <v>0.13777913351029419</v>
      </c>
      <c r="C4417" s="33">
        <v>0</v>
      </c>
      <c r="D4417" s="33">
        <v>0.5353945181488512</v>
      </c>
      <c r="E4417" s="33">
        <v>0.54112477000860648</v>
      </c>
      <c r="F4417" s="33">
        <v>0</v>
      </c>
      <c r="G4417" s="33">
        <v>0.21746219996624874</v>
      </c>
      <c r="H4417" s="33">
        <v>0.30834683100533322</v>
      </c>
      <c r="I4417" s="33">
        <v>2.7091620906456058E-3</v>
      </c>
      <c r="J4417" s="33">
        <v>0.33438646330491872</v>
      </c>
    </row>
    <row r="4418" spans="1:10">
      <c r="A4418" s="5">
        <v>4416</v>
      </c>
      <c r="B4418" s="33">
        <v>0.13120150487004278</v>
      </c>
      <c r="C4418" s="33">
        <v>0</v>
      </c>
      <c r="D4418" s="33">
        <v>0.53534401733013159</v>
      </c>
      <c r="E4418" s="33">
        <v>0.52274348557471018</v>
      </c>
      <c r="F4418" s="33">
        <v>0</v>
      </c>
      <c r="G4418" s="33">
        <v>0.21746008149528487</v>
      </c>
      <c r="H4418" s="33">
        <v>0.30954175682375956</v>
      </c>
      <c r="I4418" s="33">
        <v>3.4480244790034984E-3</v>
      </c>
      <c r="J4418" s="33">
        <v>0.33439898044034311</v>
      </c>
    </row>
    <row r="4419" spans="1:10">
      <c r="A4419" s="5">
        <v>4417</v>
      </c>
      <c r="B4419" s="33">
        <v>0.13761388731229771</v>
      </c>
      <c r="C4419" s="33">
        <v>0</v>
      </c>
      <c r="D4419" s="33">
        <v>0.53529329439999696</v>
      </c>
      <c r="E4419" s="33">
        <v>0.50103958916534463</v>
      </c>
      <c r="F4419" s="33">
        <v>0</v>
      </c>
      <c r="G4419" s="33">
        <v>0.21745793403942965</v>
      </c>
      <c r="H4419" s="33">
        <v>0.33718871524796468</v>
      </c>
      <c r="I4419" s="33">
        <v>7.1423364207929612E-3</v>
      </c>
      <c r="J4419" s="33">
        <v>0.33441139823836491</v>
      </c>
    </row>
    <row r="4420" spans="1:10">
      <c r="A4420" s="5">
        <v>4418</v>
      </c>
      <c r="B4420" s="33">
        <v>0.13088363151297025</v>
      </c>
      <c r="C4420" s="33">
        <v>0</v>
      </c>
      <c r="D4420" s="33">
        <v>0.53524234991762643</v>
      </c>
      <c r="E4420" s="33">
        <v>0.48405161940465768</v>
      </c>
      <c r="F4420" s="33">
        <v>0</v>
      </c>
      <c r="G4420" s="33">
        <v>0.21745575762845515</v>
      </c>
      <c r="H4420" s="33">
        <v>0.34723948669819443</v>
      </c>
      <c r="I4420" s="33">
        <v>1.2806948064870136E-2</v>
      </c>
      <c r="J4420" s="33">
        <v>0.33442371688350297</v>
      </c>
    </row>
    <row r="4421" spans="1:10">
      <c r="A4421" s="5">
        <v>4419</v>
      </c>
      <c r="B4421" s="33">
        <v>0.12568176832483935</v>
      </c>
      <c r="C4421" s="33">
        <v>0</v>
      </c>
      <c r="D4421" s="33">
        <v>0.53519118444300628</v>
      </c>
      <c r="E4421" s="33">
        <v>0.474542508931803</v>
      </c>
      <c r="F4421" s="33">
        <v>0</v>
      </c>
      <c r="G4421" s="33">
        <v>0.21745355229213373</v>
      </c>
      <c r="H4421" s="33">
        <v>0.34571835844042786</v>
      </c>
      <c r="I4421" s="33">
        <v>2.4875033741382387E-2</v>
      </c>
      <c r="J4421" s="33">
        <v>0.33443593656099058</v>
      </c>
    </row>
    <row r="4422" spans="1:10">
      <c r="A4422" s="5">
        <v>4420</v>
      </c>
      <c r="B4422" s="33">
        <v>0.12167776219310666</v>
      </c>
      <c r="C4422" s="33">
        <v>4.1121720662773691E-4</v>
      </c>
      <c r="D4422" s="33">
        <v>0.53513979853620797</v>
      </c>
      <c r="E4422" s="33">
        <v>0.45435931169246374</v>
      </c>
      <c r="F4422" s="33">
        <v>0</v>
      </c>
      <c r="G4422" s="33">
        <v>0.21745131806023779</v>
      </c>
      <c r="H4422" s="33">
        <v>0.32525204779207251</v>
      </c>
      <c r="I4422" s="33">
        <v>4.1376293748041984E-2</v>
      </c>
      <c r="J4422" s="33">
        <v>0.33444805745621931</v>
      </c>
    </row>
    <row r="4423" spans="1:10">
      <c r="A4423" s="5">
        <v>4421</v>
      </c>
      <c r="B4423" s="33">
        <v>0.11663923627588001</v>
      </c>
      <c r="C4423" s="33">
        <v>5.7621302146525213E-3</v>
      </c>
      <c r="D4423" s="33">
        <v>0.53508819276045916</v>
      </c>
      <c r="E4423" s="33">
        <v>0.42947635211893276</v>
      </c>
      <c r="F4423" s="33">
        <v>0</v>
      </c>
      <c r="G4423" s="33">
        <v>0.21744905496253963</v>
      </c>
      <c r="H4423" s="33">
        <v>0.29531529343652169</v>
      </c>
      <c r="I4423" s="33">
        <v>7.2654801521859436E-2</v>
      </c>
      <c r="J4423" s="33">
        <v>0.3344600797563631</v>
      </c>
    </row>
    <row r="4424" spans="1:10">
      <c r="A4424" s="5">
        <v>4422</v>
      </c>
      <c r="B4424" s="33">
        <v>9.872635085088878E-2</v>
      </c>
      <c r="C4424" s="33">
        <v>2.7653339281342466E-2</v>
      </c>
      <c r="D4424" s="33">
        <v>0.53503636768147356</v>
      </c>
      <c r="E4424" s="33">
        <v>0.41238489150455165</v>
      </c>
      <c r="F4424" s="33">
        <v>7.5686739704717539E-3</v>
      </c>
      <c r="G4424" s="33">
        <v>0.21744676302881139</v>
      </c>
      <c r="H4424" s="33">
        <v>0.25295778285099718</v>
      </c>
      <c r="I4424" s="33">
        <v>0.12191229407905226</v>
      </c>
      <c r="J4424" s="33">
        <v>0.3344720036515399</v>
      </c>
    </row>
    <row r="4425" spans="1:10">
      <c r="A4425" s="5">
        <v>4423</v>
      </c>
      <c r="B4425" s="33">
        <v>0.11685017744251532</v>
      </c>
      <c r="C4425" s="33">
        <v>8.1480551978103083E-2</v>
      </c>
      <c r="D4425" s="33">
        <v>0.53498432386197714</v>
      </c>
      <c r="E4425" s="33">
        <v>0.3944079720802422</v>
      </c>
      <c r="F4425" s="33">
        <v>7.5338633445448444E-2</v>
      </c>
      <c r="G4425" s="33">
        <v>0.21744444228882551</v>
      </c>
      <c r="H4425" s="33">
        <v>0.23772454367956536</v>
      </c>
      <c r="I4425" s="33">
        <v>0.18397673470111522</v>
      </c>
      <c r="J4425" s="33">
        <v>0.33448382932902343</v>
      </c>
    </row>
    <row r="4426" spans="1:10">
      <c r="A4426" s="5">
        <v>4424</v>
      </c>
      <c r="B4426" s="33">
        <v>0.11088737447316756</v>
      </c>
      <c r="C4426" s="33">
        <v>0.12342852404553038</v>
      </c>
      <c r="D4426" s="33">
        <v>0.53493206187376297</v>
      </c>
      <c r="E4426" s="33">
        <v>0.39706042650404727</v>
      </c>
      <c r="F4426" s="33">
        <v>0.25151468382780579</v>
      </c>
      <c r="G4426" s="33">
        <v>0.21744209277235421</v>
      </c>
      <c r="H4426" s="33">
        <v>0.22275497951527892</v>
      </c>
      <c r="I4426" s="33">
        <v>0.24850404995103781</v>
      </c>
      <c r="J4426" s="33">
        <v>0.33449555698321592</v>
      </c>
    </row>
    <row r="4427" spans="1:10">
      <c r="A4427" s="5">
        <v>4425</v>
      </c>
      <c r="B4427" s="33">
        <v>0.10817506232091784</v>
      </c>
      <c r="C4427" s="33">
        <v>0.15120935083957121</v>
      </c>
      <c r="D4427" s="33">
        <v>0.53487958228369537</v>
      </c>
      <c r="E4427" s="33">
        <v>0.42370187999687425</v>
      </c>
      <c r="F4427" s="33">
        <v>0.43285694755795195</v>
      </c>
      <c r="G4427" s="33">
        <v>0.21743971450916982</v>
      </c>
      <c r="H4427" s="33">
        <v>0.22493592126802661</v>
      </c>
      <c r="I4427" s="33">
        <v>0.30785932848245523</v>
      </c>
      <c r="J4427" s="33">
        <v>0.33450718680492081</v>
      </c>
    </row>
    <row r="4428" spans="1:10">
      <c r="A4428" s="5">
        <v>4426</v>
      </c>
      <c r="B4428" s="33">
        <v>0.10862021241556817</v>
      </c>
      <c r="C4428" s="33">
        <v>0.17717939691432796</v>
      </c>
      <c r="D4428" s="33">
        <v>0.53482688565633885</v>
      </c>
      <c r="E4428" s="33">
        <v>0.44800114885077513</v>
      </c>
      <c r="F4428" s="33">
        <v>0.55018457994341818</v>
      </c>
      <c r="G4428" s="33">
        <v>0.21743730752904464</v>
      </c>
      <c r="H4428" s="33">
        <v>0.25160830488262004</v>
      </c>
      <c r="I4428" s="33">
        <v>0.35391508402343053</v>
      </c>
      <c r="J4428" s="33">
        <v>0.33451871898350877</v>
      </c>
    </row>
    <row r="4429" spans="1:10">
      <c r="A4429" s="5">
        <v>4427</v>
      </c>
      <c r="B4429" s="33">
        <v>0.10962168902868716</v>
      </c>
      <c r="C4429" s="33">
        <v>0.19742624608669337</v>
      </c>
      <c r="D4429" s="33">
        <v>0.53477397256853909</v>
      </c>
      <c r="E4429" s="33">
        <v>0.47899578282906019</v>
      </c>
      <c r="F4429" s="33">
        <v>0.61544922921910994</v>
      </c>
      <c r="G4429" s="33">
        <v>0.21743487186175098</v>
      </c>
      <c r="H4429" s="33">
        <v>0.28083215053426547</v>
      </c>
      <c r="I4429" s="33">
        <v>0.38125299239267257</v>
      </c>
      <c r="J4429" s="33">
        <v>0.33453015371714384</v>
      </c>
    </row>
    <row r="4430" spans="1:10">
      <c r="A4430" s="5">
        <v>4428</v>
      </c>
      <c r="B4430" s="33">
        <v>0.11669045761345002</v>
      </c>
      <c r="C4430" s="33">
        <v>0.20405177975560818</v>
      </c>
      <c r="D4430" s="33">
        <v>0.53472084359035277</v>
      </c>
      <c r="E4430" s="33">
        <v>0.50734782827983771</v>
      </c>
      <c r="F4430" s="33">
        <v>0.65543134283106885</v>
      </c>
      <c r="G4430" s="33">
        <v>0.21743240753706111</v>
      </c>
      <c r="H4430" s="33">
        <v>0.30779496046970856</v>
      </c>
      <c r="I4430" s="33">
        <v>0.39011934105296725</v>
      </c>
      <c r="J4430" s="33">
        <v>0.33454149119974563</v>
      </c>
    </row>
    <row r="4431" spans="1:10">
      <c r="A4431" s="5">
        <v>4429</v>
      </c>
      <c r="B4431" s="33">
        <v>0.15613583344217102</v>
      </c>
      <c r="C4431" s="33">
        <v>0.2384436356512509</v>
      </c>
      <c r="D4431" s="33">
        <v>0.53466749929872182</v>
      </c>
      <c r="E4431" s="33">
        <v>0.55065059011608442</v>
      </c>
      <c r="F4431" s="33">
        <v>0.66926592946838415</v>
      </c>
      <c r="G4431" s="33">
        <v>0.21742991458474731</v>
      </c>
      <c r="H4431" s="33">
        <v>0.37181181268594321</v>
      </c>
      <c r="I4431" s="33">
        <v>0.39159706582968301</v>
      </c>
      <c r="J4431" s="33">
        <v>0.33455273162918997</v>
      </c>
    </row>
    <row r="4432" spans="1:10">
      <c r="A4432" s="5">
        <v>4430</v>
      </c>
      <c r="B4432" s="33">
        <v>0.16329173958389945</v>
      </c>
      <c r="C4432" s="33">
        <v>0.21766317108142358</v>
      </c>
      <c r="D4432" s="33">
        <v>0.53461394026360043</v>
      </c>
      <c r="E4432" s="33">
        <v>0.5971920170963021</v>
      </c>
      <c r="F4432" s="33">
        <v>0.66685292017117803</v>
      </c>
      <c r="G4432" s="33">
        <v>0.21742739303458192</v>
      </c>
      <c r="H4432" s="33">
        <v>0.38557010608213149</v>
      </c>
      <c r="I4432" s="33">
        <v>0.36499801984879893</v>
      </c>
      <c r="J4432" s="33">
        <v>0.33456387520024289</v>
      </c>
    </row>
    <row r="4433" spans="1:10">
      <c r="A4433" s="5">
        <v>4431</v>
      </c>
      <c r="B4433" s="33">
        <v>0.16855695425551895</v>
      </c>
      <c r="C4433" s="33">
        <v>0.19331381955432278</v>
      </c>
      <c r="D4433" s="33">
        <v>0.53456016706482157</v>
      </c>
      <c r="E4433" s="33">
        <v>0.63205582306607444</v>
      </c>
      <c r="F4433" s="33">
        <v>0.64830571319057595</v>
      </c>
      <c r="G4433" s="33">
        <v>0.21742484291633726</v>
      </c>
      <c r="H4433" s="33">
        <v>0.39826181046163978</v>
      </c>
      <c r="I4433" s="33">
        <v>0.32436058848911481</v>
      </c>
      <c r="J4433" s="33">
        <v>0.33457492211337875</v>
      </c>
    </row>
    <row r="4434" spans="1:10">
      <c r="A4434" s="5">
        <v>4432</v>
      </c>
      <c r="B4434" s="33">
        <v>0.1697540895654161</v>
      </c>
      <c r="C4434" s="33">
        <v>0.15529175037294296</v>
      </c>
      <c r="D4434" s="33">
        <v>0.53450618028106145</v>
      </c>
      <c r="E4434" s="33">
        <v>0.66129773956234783</v>
      </c>
      <c r="F4434" s="33">
        <v>0.60190473113118559</v>
      </c>
      <c r="G4434" s="33">
        <v>0.21742226425978553</v>
      </c>
      <c r="H4434" s="33">
        <v>0.3967889387568953</v>
      </c>
      <c r="I4434" s="33">
        <v>0.27559567085749398</v>
      </c>
      <c r="J4434" s="33">
        <v>0.33458587256890432</v>
      </c>
    </row>
    <row r="4435" spans="1:10">
      <c r="A4435" s="5">
        <v>4433</v>
      </c>
      <c r="B4435" s="33">
        <v>0.17061072032755917</v>
      </c>
      <c r="C4435" s="33">
        <v>0.10963162693776478</v>
      </c>
      <c r="D4435" s="33">
        <v>0.53445198049153753</v>
      </c>
      <c r="E4435" s="33">
        <v>0.67828177233090881</v>
      </c>
      <c r="F4435" s="33">
        <v>0.51885501660920075</v>
      </c>
      <c r="G4435" s="33">
        <v>0.21741965709469915</v>
      </c>
      <c r="H4435" s="33">
        <v>0.39175414425933314</v>
      </c>
      <c r="I4435" s="33">
        <v>0.20638889381463801</v>
      </c>
      <c r="J4435" s="33">
        <v>0.33459672676763469</v>
      </c>
    </row>
    <row r="4436" spans="1:10">
      <c r="A4436" s="5">
        <v>4434</v>
      </c>
      <c r="B4436" s="33">
        <v>0.16768947677116081</v>
      </c>
      <c r="C4436" s="33">
        <v>6.4030539636211345E-2</v>
      </c>
      <c r="D4436" s="33">
        <v>0.53439756827513629</v>
      </c>
      <c r="E4436" s="33">
        <v>0.67999227336784496</v>
      </c>
      <c r="F4436" s="33">
        <v>0.34609409960376353</v>
      </c>
      <c r="G4436" s="33">
        <v>0.21741702145085032</v>
      </c>
      <c r="H4436" s="33">
        <v>0.38522101978952267</v>
      </c>
      <c r="I4436" s="33">
        <v>0.13816726662292586</v>
      </c>
      <c r="J4436" s="33">
        <v>0.33460748491068459</v>
      </c>
    </row>
    <row r="4437" spans="1:10">
      <c r="A4437" s="5">
        <v>4435</v>
      </c>
      <c r="B4437" s="33">
        <v>0.14335563299640491</v>
      </c>
      <c r="C4437" s="33">
        <v>2.9921141104032056E-2</v>
      </c>
      <c r="D4437" s="33">
        <v>0.53434294421405304</v>
      </c>
      <c r="E4437" s="33">
        <v>0.66104288781234233</v>
      </c>
      <c r="F4437" s="33">
        <v>9.8669664322369566E-2</v>
      </c>
      <c r="G4437" s="33">
        <v>0.2174143573580114</v>
      </c>
      <c r="H4437" s="33">
        <v>0.36139222969116092</v>
      </c>
      <c r="I4437" s="33">
        <v>8.201372510772606E-2</v>
      </c>
      <c r="J4437" s="33">
        <v>0.33461814720118749</v>
      </c>
    </row>
    <row r="4438" spans="1:10">
      <c r="A4438" s="5">
        <v>4436</v>
      </c>
      <c r="B4438" s="33">
        <v>0.15165995636251703</v>
      </c>
      <c r="C4438" s="33">
        <v>1.6578465972646695E-3</v>
      </c>
      <c r="D4438" s="33">
        <v>0.53428810889300116</v>
      </c>
      <c r="E4438" s="33">
        <v>0.60445763467127034</v>
      </c>
      <c r="F4438" s="33">
        <v>9.5808336357922925E-3</v>
      </c>
      <c r="G4438" s="33">
        <v>0.21741166484595464</v>
      </c>
      <c r="H4438" s="33">
        <v>0.35009855902207287</v>
      </c>
      <c r="I4438" s="33">
        <v>4.4578030764259508E-2</v>
      </c>
      <c r="J4438" s="33">
        <v>0.33462871384439058</v>
      </c>
    </row>
    <row r="4439" spans="1:10">
      <c r="A4439" s="5">
        <v>4437</v>
      </c>
      <c r="B4439" s="33">
        <v>0.16776416692639562</v>
      </c>
      <c r="C4439" s="33">
        <v>0</v>
      </c>
      <c r="D4439" s="33">
        <v>0.53423306289623118</v>
      </c>
      <c r="E4439" s="33">
        <v>0.55290073040224963</v>
      </c>
      <c r="F4439" s="33">
        <v>0</v>
      </c>
      <c r="G4439" s="33">
        <v>0.21740894394445234</v>
      </c>
      <c r="H4439" s="33">
        <v>0.3277018912935743</v>
      </c>
      <c r="I4439" s="33">
        <v>1.9210422097305203E-2</v>
      </c>
      <c r="J4439" s="33">
        <v>0.33463918504541079</v>
      </c>
    </row>
    <row r="4440" spans="1:10">
      <c r="A4440" s="5">
        <v>4438</v>
      </c>
      <c r="B4440" s="33">
        <v>0.18798638363216963</v>
      </c>
      <c r="C4440" s="33">
        <v>0</v>
      </c>
      <c r="D4440" s="33">
        <v>0.5341778068109847</v>
      </c>
      <c r="E4440" s="33">
        <v>0.50661185821319388</v>
      </c>
      <c r="F4440" s="33">
        <v>0</v>
      </c>
      <c r="G4440" s="33">
        <v>0.21740619468327688</v>
      </c>
      <c r="H4440" s="33">
        <v>0.32670432726027876</v>
      </c>
      <c r="I4440" s="33">
        <v>5.6646116440771752E-3</v>
      </c>
      <c r="J4440" s="33">
        <v>0.33464956101179216</v>
      </c>
    </row>
    <row r="4441" spans="1:10">
      <c r="A4441" s="5">
        <v>4439</v>
      </c>
      <c r="B4441" s="33">
        <v>0.21367434858825435</v>
      </c>
      <c r="C4441" s="33">
        <v>0</v>
      </c>
      <c r="D4441" s="33">
        <v>0.53412234121895497</v>
      </c>
      <c r="E4441" s="33">
        <v>0.46568269109161725</v>
      </c>
      <c r="F4441" s="33">
        <v>0</v>
      </c>
      <c r="G4441" s="33">
        <v>0.21740341709220046</v>
      </c>
      <c r="H4441" s="33">
        <v>0.33096168628978101</v>
      </c>
      <c r="I4441" s="33">
        <v>2.7091620906456058E-3</v>
      </c>
      <c r="J4441" s="33">
        <v>0.33465984194720882</v>
      </c>
    </row>
    <row r="4442" spans="1:10">
      <c r="A4442" s="5">
        <v>4440</v>
      </c>
      <c r="B4442" s="33">
        <v>0.2355324783636146</v>
      </c>
      <c r="C4442" s="33">
        <v>0</v>
      </c>
      <c r="D4442" s="33">
        <v>0.53406666671431025</v>
      </c>
      <c r="E4442" s="33">
        <v>0.42318632717337867</v>
      </c>
      <c r="F4442" s="33">
        <v>0</v>
      </c>
      <c r="G4442" s="33">
        <v>0.21740061120099541</v>
      </c>
      <c r="H4442" s="33">
        <v>0.32316172584409075</v>
      </c>
      <c r="I4442" s="33">
        <v>3.4480244790034984E-3</v>
      </c>
      <c r="J4442" s="33">
        <v>0.33467002806426499</v>
      </c>
    </row>
    <row r="4443" spans="1:10">
      <c r="A4443" s="5">
        <v>4441</v>
      </c>
      <c r="B4443" s="33">
        <v>0.2625748964793348</v>
      </c>
      <c r="C4443" s="33">
        <v>0</v>
      </c>
      <c r="D4443" s="33">
        <v>0.53401078388499101</v>
      </c>
      <c r="E4443" s="33">
        <v>0.39471779787735861</v>
      </c>
      <c r="F4443" s="33">
        <v>0</v>
      </c>
      <c r="G4443" s="33">
        <v>0.21739777703943405</v>
      </c>
      <c r="H4443" s="33">
        <v>0.31312007239325212</v>
      </c>
      <c r="I4443" s="33">
        <v>7.1423364207929612E-3</v>
      </c>
      <c r="J4443" s="33">
        <v>0.3346801195712204</v>
      </c>
    </row>
    <row r="4444" spans="1:10">
      <c r="A4444" s="5">
        <v>4442</v>
      </c>
      <c r="B4444" s="33">
        <v>0.26692800953941631</v>
      </c>
      <c r="C4444" s="33">
        <v>0</v>
      </c>
      <c r="D4444" s="33">
        <v>0.53395469332329037</v>
      </c>
      <c r="E4444" s="33">
        <v>0.37657995408623118</v>
      </c>
      <c r="F4444" s="33">
        <v>0</v>
      </c>
      <c r="G4444" s="33">
        <v>0.21739491463728863</v>
      </c>
      <c r="H4444" s="33">
        <v>0.30189376907892201</v>
      </c>
      <c r="I4444" s="33">
        <v>1.3299522990442065E-2</v>
      </c>
      <c r="J4444" s="33">
        <v>0.33469011667981136</v>
      </c>
    </row>
    <row r="4445" spans="1:10">
      <c r="A4445" s="5">
        <v>4443</v>
      </c>
      <c r="B4445" s="33">
        <v>0.26630982617130849</v>
      </c>
      <c r="C4445" s="33">
        <v>0</v>
      </c>
      <c r="D4445" s="33">
        <v>0.53389839562094255</v>
      </c>
      <c r="E4445" s="33">
        <v>0.36903627758442908</v>
      </c>
      <c r="F4445" s="33">
        <v>0</v>
      </c>
      <c r="G4445" s="33">
        <v>0.21739202402433147</v>
      </c>
      <c r="H4445" s="33">
        <v>0.29652235424599988</v>
      </c>
      <c r="I4445" s="33">
        <v>2.3889883890238522E-2</v>
      </c>
      <c r="J4445" s="33">
        <v>0.33470001960185719</v>
      </c>
    </row>
    <row r="4446" spans="1:10">
      <c r="A4446" s="5">
        <v>4444</v>
      </c>
      <c r="B4446" s="33">
        <v>0.25097367528775699</v>
      </c>
      <c r="C4446" s="33">
        <v>9.5984610358899967E-4</v>
      </c>
      <c r="D4446" s="33">
        <v>0.53384189137098736</v>
      </c>
      <c r="E4446" s="33">
        <v>0.34886047989930791</v>
      </c>
      <c r="F4446" s="33">
        <v>0</v>
      </c>
      <c r="G4446" s="33">
        <v>0.21738910523033494</v>
      </c>
      <c r="H4446" s="33">
        <v>0.29112801644326292</v>
      </c>
      <c r="I4446" s="33">
        <v>3.9652281508540235E-2</v>
      </c>
      <c r="J4446" s="33">
        <v>0.33470982854985082</v>
      </c>
    </row>
    <row r="4447" spans="1:10">
      <c r="A4447" s="5">
        <v>4445</v>
      </c>
      <c r="B4447" s="33">
        <v>0.23431057854788911</v>
      </c>
      <c r="C4447" s="33">
        <v>6.3290806703249205E-3</v>
      </c>
      <c r="D4447" s="33">
        <v>0.5337851811704587</v>
      </c>
      <c r="E4447" s="33">
        <v>0.3233813309910672</v>
      </c>
      <c r="F4447" s="33">
        <v>0</v>
      </c>
      <c r="G4447" s="33">
        <v>0.21738615828507124</v>
      </c>
      <c r="H4447" s="33">
        <v>0.27583982470953411</v>
      </c>
      <c r="I4447" s="33">
        <v>7.1423364207929621E-2</v>
      </c>
      <c r="J4447" s="33">
        <v>0.33471954373917867</v>
      </c>
    </row>
    <row r="4448" spans="1:10">
      <c r="A4448" s="5">
        <v>4446</v>
      </c>
      <c r="B4448" s="33">
        <v>0.22655071936141502</v>
      </c>
      <c r="C4448" s="33">
        <v>2.7508039142119422E-2</v>
      </c>
      <c r="D4448" s="33">
        <v>0.53372826561129916</v>
      </c>
      <c r="E4448" s="33">
        <v>0.30507734919609775</v>
      </c>
      <c r="F4448" s="33">
        <v>7.0860721110305221E-3</v>
      </c>
      <c r="G4448" s="33">
        <v>0.21738318321831271</v>
      </c>
      <c r="H4448" s="33">
        <v>0.24464098296188486</v>
      </c>
      <c r="I4448" s="33">
        <v>0.12265115646741016</v>
      </c>
      <c r="J4448" s="33">
        <v>0.33472916538201614</v>
      </c>
    </row>
    <row r="4449" spans="1:10">
      <c r="A4449" s="5">
        <v>4447</v>
      </c>
      <c r="B4449" s="33">
        <v>0.2812811973980322</v>
      </c>
      <c r="C4449" s="33">
        <v>6.2493309967128333E-2</v>
      </c>
      <c r="D4449" s="33">
        <v>0.53367114529643589</v>
      </c>
      <c r="E4449" s="33">
        <v>0.29174782646712771</v>
      </c>
      <c r="F4449" s="33">
        <v>7.183383633508017E-2</v>
      </c>
      <c r="G4449" s="33">
        <v>0.21738018005983162</v>
      </c>
      <c r="H4449" s="33">
        <v>0.22760577481025146</v>
      </c>
      <c r="I4449" s="33">
        <v>0.18717847171733279</v>
      </c>
      <c r="J4449" s="33">
        <v>0.33473869369869541</v>
      </c>
    </row>
    <row r="4450" spans="1:10">
      <c r="A4450" s="5">
        <v>4448</v>
      </c>
      <c r="B4450" s="33">
        <v>0.26462829610654559</v>
      </c>
      <c r="C4450" s="33">
        <v>9.7194342166021422E-2</v>
      </c>
      <c r="D4450" s="33">
        <v>0.53361382081962916</v>
      </c>
      <c r="E4450" s="33">
        <v>0.29078289786043016</v>
      </c>
      <c r="F4450" s="33">
        <v>0.24448135508939178</v>
      </c>
      <c r="G4450" s="33">
        <v>0.21737714883940032</v>
      </c>
      <c r="H4450" s="33">
        <v>0.19309641131142061</v>
      </c>
      <c r="I4450" s="33">
        <v>0.2554000989090448</v>
      </c>
      <c r="J4450" s="33">
        <v>0.33474812890351541</v>
      </c>
    </row>
    <row r="4451" spans="1:10">
      <c r="A4451" s="5">
        <v>4449</v>
      </c>
      <c r="B4451" s="33">
        <v>0.2684228739324247</v>
      </c>
      <c r="C4451" s="33">
        <v>0.13515381268847154</v>
      </c>
      <c r="D4451" s="33">
        <v>0.53355629278517036</v>
      </c>
      <c r="E4451" s="33">
        <v>0.28523892292799585</v>
      </c>
      <c r="F4451" s="33">
        <v>0.42467645046512847</v>
      </c>
      <c r="G4451" s="33">
        <v>0.21737408958679102</v>
      </c>
      <c r="H4451" s="33">
        <v>0.19422456922317663</v>
      </c>
      <c r="I4451" s="33">
        <v>0.31327765266374635</v>
      </c>
      <c r="J4451" s="33">
        <v>0.33475747121703192</v>
      </c>
    </row>
    <row r="4452" spans="1:10">
      <c r="A4452" s="5">
        <v>4450</v>
      </c>
      <c r="B4452" s="33">
        <v>0.28571066953057611</v>
      </c>
      <c r="C4452" s="33">
        <v>0.16863697016526041</v>
      </c>
      <c r="D4452" s="33">
        <v>0.53349856179421173</v>
      </c>
      <c r="E4452" s="33">
        <v>0.29074023626690088</v>
      </c>
      <c r="F4452" s="33">
        <v>0.53925351596864279</v>
      </c>
      <c r="G4452" s="33">
        <v>0.21737100233177611</v>
      </c>
      <c r="H4452" s="33">
        <v>0.19841610130489482</v>
      </c>
      <c r="I4452" s="33">
        <v>0.35391508402343053</v>
      </c>
      <c r="J4452" s="33">
        <v>0.3347667208594422</v>
      </c>
    </row>
    <row r="4453" spans="1:10">
      <c r="A4453" s="5">
        <v>4451</v>
      </c>
      <c r="B4453" s="33">
        <v>0.30937992519477442</v>
      </c>
      <c r="C4453" s="33">
        <v>0.1836858404516204</v>
      </c>
      <c r="D4453" s="33">
        <v>0.53344062844676143</v>
      </c>
      <c r="E4453" s="33">
        <v>0.31915604256109698</v>
      </c>
      <c r="F4453" s="33">
        <v>0.60736630736562691</v>
      </c>
      <c r="G4453" s="33">
        <v>0.21736788710412785</v>
      </c>
      <c r="H4453" s="33">
        <v>0.19248040074525335</v>
      </c>
      <c r="I4453" s="33">
        <v>0.38273071716938822</v>
      </c>
      <c r="J4453" s="33">
        <v>0.33477587804949993</v>
      </c>
    </row>
    <row r="4454" spans="1:10">
      <c r="A4454" s="5">
        <v>4452</v>
      </c>
      <c r="B4454" s="33">
        <v>0.34990921569739647</v>
      </c>
      <c r="C4454" s="33">
        <v>0.19403065053889601</v>
      </c>
      <c r="D4454" s="33">
        <v>0.53338249334848353</v>
      </c>
      <c r="E4454" s="33">
        <v>0.37103284984325535</v>
      </c>
      <c r="F4454" s="33">
        <v>0.6492841027526125</v>
      </c>
      <c r="G4454" s="33">
        <v>0.21736474393361849</v>
      </c>
      <c r="H4454" s="33">
        <v>0.19248040074525335</v>
      </c>
      <c r="I4454" s="33">
        <v>0.38987305359018126</v>
      </c>
      <c r="J4454" s="33">
        <v>0.33478494301002537</v>
      </c>
    </row>
    <row r="4455" spans="1:10">
      <c r="A4455" s="5">
        <v>4453</v>
      </c>
      <c r="B4455" s="33">
        <v>0.47036846605999194</v>
      </c>
      <c r="C4455" s="33">
        <v>0.21351053890632576</v>
      </c>
      <c r="D4455" s="33">
        <v>0.53332415710290293</v>
      </c>
      <c r="E4455" s="33">
        <v>0.45271277841926971</v>
      </c>
      <c r="F4455" s="33">
        <v>0.6606713969005209</v>
      </c>
      <c r="G4455" s="33">
        <v>0.21736157285002045</v>
      </c>
      <c r="H4455" s="33">
        <v>0.18536245445061666</v>
      </c>
      <c r="I4455" s="33">
        <v>0.40341886404340926</v>
      </c>
      <c r="J4455" s="33">
        <v>0.33479391596321828</v>
      </c>
    </row>
    <row r="4456" spans="1:10">
      <c r="A4456" s="5">
        <v>4454</v>
      </c>
      <c r="B4456" s="33">
        <v>0.47568968120900501</v>
      </c>
      <c r="C4456" s="33">
        <v>0.21518594366402194</v>
      </c>
      <c r="D4456" s="33">
        <v>0.53326562031984814</v>
      </c>
      <c r="E4456" s="33">
        <v>0.55853436605277984</v>
      </c>
      <c r="F4456" s="33">
        <v>0.65839288320348688</v>
      </c>
      <c r="G4456" s="33">
        <v>0.21735837388310597</v>
      </c>
      <c r="H4456" s="33">
        <v>0.16711661446580264</v>
      </c>
      <c r="I4456" s="33">
        <v>0.3613037079070095</v>
      </c>
      <c r="J4456" s="33">
        <v>0.3348027971350922</v>
      </c>
    </row>
    <row r="4457" spans="1:10">
      <c r="A4457" s="5">
        <v>4455</v>
      </c>
      <c r="B4457" s="33">
        <v>0.51872881134030546</v>
      </c>
      <c r="C4457" s="33">
        <v>0.19007472065384973</v>
      </c>
      <c r="D4457" s="33">
        <v>0.53320688360179758</v>
      </c>
      <c r="E4457" s="33">
        <v>0.66465063568231963</v>
      </c>
      <c r="F4457" s="33">
        <v>0.63476648943991321</v>
      </c>
      <c r="G4457" s="33">
        <v>0.21735514706264727</v>
      </c>
      <c r="H4457" s="33">
        <v>0.15652593613344645</v>
      </c>
      <c r="I4457" s="33">
        <v>0.32953262520762</v>
      </c>
      <c r="J4457" s="33">
        <v>0.33481158674731221</v>
      </c>
    </row>
    <row r="4458" spans="1:10">
      <c r="A4458" s="5">
        <v>4456</v>
      </c>
      <c r="B4458" s="33">
        <v>0.56113052500099003</v>
      </c>
      <c r="C4458" s="33">
        <v>0.15506476661779944</v>
      </c>
      <c r="D4458" s="33">
        <v>0.5331479475617168</v>
      </c>
      <c r="E4458" s="33">
        <v>0.70259260469598139</v>
      </c>
      <c r="F4458" s="33">
        <v>0.58913028628346242</v>
      </c>
      <c r="G4458" s="33">
        <v>0.21735189241841671</v>
      </c>
      <c r="H4458" s="33">
        <v>0.15652593613344645</v>
      </c>
      <c r="I4458" s="33">
        <v>0.28692489414564826</v>
      </c>
      <c r="J4458" s="33">
        <v>0.33482028502856176</v>
      </c>
    </row>
    <row r="4459" spans="1:10">
      <c r="A4459" s="5">
        <v>4457</v>
      </c>
      <c r="B4459" s="33">
        <v>0.58082864480510754</v>
      </c>
      <c r="C4459" s="33">
        <v>0.10399138598175994</v>
      </c>
      <c r="D4459" s="33">
        <v>0.53308881280791542</v>
      </c>
      <c r="E4459" s="33">
        <v>0.70681787629541093</v>
      </c>
      <c r="F4459" s="33">
        <v>0.50492285473254483</v>
      </c>
      <c r="G4459" s="33">
        <v>0.21734860998018662</v>
      </c>
      <c r="H4459" s="33">
        <v>0.17451044644049118</v>
      </c>
      <c r="I4459" s="33">
        <v>0.21771811710279235</v>
      </c>
      <c r="J4459" s="33">
        <v>0.33482889220549228</v>
      </c>
    </row>
    <row r="4460" spans="1:10">
      <c r="A4460" s="5">
        <v>4458</v>
      </c>
      <c r="B4460" s="33">
        <v>0.60154460296112999</v>
      </c>
      <c r="C4460" s="33">
        <v>5.9540739887609995E-2</v>
      </c>
      <c r="D4460" s="33">
        <v>0.53302947995088845</v>
      </c>
      <c r="E4460" s="33">
        <v>0.69954002781206703</v>
      </c>
      <c r="F4460" s="33">
        <v>0.33533445158999187</v>
      </c>
      <c r="G4460" s="33">
        <v>0.21734529977772926</v>
      </c>
      <c r="H4460" s="33">
        <v>0.18546606642233243</v>
      </c>
      <c r="I4460" s="33">
        <v>0.14284672841585921</v>
      </c>
      <c r="J4460" s="33">
        <v>0.33483740850532795</v>
      </c>
    </row>
    <row r="4461" spans="1:10">
      <c r="A4461" s="5">
        <v>4459</v>
      </c>
      <c r="B4461" s="33">
        <v>0.59598772455626192</v>
      </c>
      <c r="C4461" s="33">
        <v>2.5668249288209429E-2</v>
      </c>
      <c r="D4461" s="33">
        <v>0.53296994960368882</v>
      </c>
      <c r="E4461" s="33">
        <v>0.66319185044079698</v>
      </c>
      <c r="F4461" s="33">
        <v>9.4310424575613533E-2</v>
      </c>
      <c r="G4461" s="33">
        <v>0.21734196184081692</v>
      </c>
      <c r="H4461" s="33">
        <v>0.20794894475704406</v>
      </c>
      <c r="I4461" s="33">
        <v>8.6939474363445346E-2</v>
      </c>
      <c r="J4461" s="33">
        <v>0.33484583415789199</v>
      </c>
    </row>
    <row r="4462" spans="1:10">
      <c r="A4462" s="5">
        <v>4460</v>
      </c>
      <c r="B4462" s="33">
        <v>0.59305735300148399</v>
      </c>
      <c r="C4462" s="33">
        <v>1.3965099195377599E-3</v>
      </c>
      <c r="D4462" s="33">
        <v>0.53291022238129182</v>
      </c>
      <c r="E4462" s="33">
        <v>0.57818571005865671</v>
      </c>
      <c r="F4462" s="33">
        <v>9.4357893610968399E-3</v>
      </c>
      <c r="G4462" s="33">
        <v>0.21733859619922194</v>
      </c>
      <c r="H4462" s="33">
        <v>0.21658143835322755</v>
      </c>
      <c r="I4462" s="33">
        <v>4.5070605689831442E-2</v>
      </c>
      <c r="J4462" s="33">
        <v>0.3348541693946514</v>
      </c>
    </row>
    <row r="4463" spans="1:10">
      <c r="A4463" s="5">
        <v>4461</v>
      </c>
      <c r="B4463" s="33">
        <v>0.60195038397859757</v>
      </c>
      <c r="C4463" s="33">
        <v>0</v>
      </c>
      <c r="D4463" s="33">
        <v>0.53285029889611202</v>
      </c>
      <c r="E4463" s="33">
        <v>0.48321375511344072</v>
      </c>
      <c r="F4463" s="33">
        <v>0</v>
      </c>
      <c r="G4463" s="33">
        <v>0.21733520288271657</v>
      </c>
      <c r="H4463" s="33">
        <v>0.22572776026790695</v>
      </c>
      <c r="I4463" s="33">
        <v>1.7240122395017491E-2</v>
      </c>
      <c r="J4463" s="33">
        <v>0.33486241444518416</v>
      </c>
    </row>
    <row r="4464" spans="1:10">
      <c r="A4464" s="5">
        <v>4462</v>
      </c>
      <c r="B4464" s="33">
        <v>0.61042967900634582</v>
      </c>
      <c r="C4464" s="33">
        <v>0</v>
      </c>
      <c r="D4464" s="33">
        <v>0.53279017976879872</v>
      </c>
      <c r="E4464" s="33">
        <v>0.42870923149495627</v>
      </c>
      <c r="F4464" s="33">
        <v>0</v>
      </c>
      <c r="G4464" s="33">
        <v>0.21733178192107314</v>
      </c>
      <c r="H4464" s="33">
        <v>0.23752903559901792</v>
      </c>
      <c r="I4464" s="33">
        <v>5.4183241812912116E-3</v>
      </c>
      <c r="J4464" s="33">
        <v>0.33487056954528927</v>
      </c>
    </row>
    <row r="4465" spans="1:10">
      <c r="A4465" s="5">
        <v>4463</v>
      </c>
      <c r="B4465" s="33">
        <v>0.62563694909434053</v>
      </c>
      <c r="C4465" s="33">
        <v>0</v>
      </c>
      <c r="D4465" s="33">
        <v>0.53272986560833502</v>
      </c>
      <c r="E4465" s="33">
        <v>0.38291653348831239</v>
      </c>
      <c r="F4465" s="33">
        <v>0</v>
      </c>
      <c r="G4465" s="33">
        <v>0.21732833334406393</v>
      </c>
      <c r="H4465" s="33">
        <v>0.23733348976427443</v>
      </c>
      <c r="I4465" s="33">
        <v>2.4628746278596418E-3</v>
      </c>
      <c r="J4465" s="33">
        <v>0.33487863492287501</v>
      </c>
    </row>
    <row r="4466" spans="1:10">
      <c r="A4466" s="5">
        <v>4464</v>
      </c>
      <c r="B4466" s="33">
        <v>0.62544947178296251</v>
      </c>
      <c r="C4466" s="33">
        <v>0</v>
      </c>
      <c r="D4466" s="33">
        <v>0.5326693570422566</v>
      </c>
      <c r="E4466" s="33">
        <v>0.35301788817770585</v>
      </c>
      <c r="F4466" s="33">
        <v>0</v>
      </c>
      <c r="G4466" s="33">
        <v>0.21732485718146122</v>
      </c>
      <c r="H4466" s="33">
        <v>0.24006771231916216</v>
      </c>
      <c r="I4466" s="33">
        <v>3.4480244790034984E-3</v>
      </c>
      <c r="J4466" s="33">
        <v>0.33488661081871646</v>
      </c>
    </row>
    <row r="4467" spans="1:10">
      <c r="A4467" s="5">
        <v>4465</v>
      </c>
      <c r="B4467" s="33">
        <v>0.63116846786441327</v>
      </c>
      <c r="C4467" s="33">
        <v>0</v>
      </c>
      <c r="D4467" s="33">
        <v>0.53260865468274654</v>
      </c>
      <c r="E4467" s="33">
        <v>0.33157935715321474</v>
      </c>
      <c r="F4467" s="33">
        <v>0</v>
      </c>
      <c r="G4467" s="33">
        <v>0.21732135346303733</v>
      </c>
      <c r="H4467" s="33">
        <v>0.25064335207307115</v>
      </c>
      <c r="I4467" s="33">
        <v>7.3886238835789248E-3</v>
      </c>
      <c r="J4467" s="33">
        <v>0.33489449746344568</v>
      </c>
    </row>
    <row r="4468" spans="1:10">
      <c r="A4468" s="5">
        <v>4466</v>
      </c>
      <c r="B4468" s="33">
        <v>0.62569234233689197</v>
      </c>
      <c r="C4468" s="33">
        <v>0</v>
      </c>
      <c r="D4468" s="33">
        <v>0.53254775915421149</v>
      </c>
      <c r="E4468" s="33">
        <v>0.3230195414740229</v>
      </c>
      <c r="F4468" s="33">
        <v>0</v>
      </c>
      <c r="G4468" s="33">
        <v>0.2173178222185646</v>
      </c>
      <c r="H4468" s="33">
        <v>0.24045771797380597</v>
      </c>
      <c r="I4468" s="33">
        <v>1.3053235527656101E-2</v>
      </c>
      <c r="J4468" s="33">
        <v>0.33490229509651542</v>
      </c>
    </row>
    <row r="4469" spans="1:10">
      <c r="A4469" s="5">
        <v>4467</v>
      </c>
      <c r="B4469" s="33">
        <v>0.60723490111285061</v>
      </c>
      <c r="C4469" s="33">
        <v>0</v>
      </c>
      <c r="D4469" s="33">
        <v>0.53248667107815151</v>
      </c>
      <c r="E4469" s="33">
        <v>0.31336287114608791</v>
      </c>
      <c r="F4469" s="33">
        <v>0</v>
      </c>
      <c r="G4469" s="33">
        <v>0.21731426347781524</v>
      </c>
      <c r="H4469" s="33">
        <v>0.22908585308757573</v>
      </c>
      <c r="I4469" s="33">
        <v>2.2904734039094668E-2</v>
      </c>
      <c r="J4469" s="33">
        <v>0.33491000395511056</v>
      </c>
    </row>
    <row r="4470" spans="1:10">
      <c r="A4470" s="5">
        <v>4468</v>
      </c>
      <c r="B4470" s="33">
        <v>0.60738312322407073</v>
      </c>
      <c r="C4470" s="33">
        <v>2.4204814786157386E-3</v>
      </c>
      <c r="D4470" s="33">
        <v>0.53242539107783171</v>
      </c>
      <c r="E4470" s="33">
        <v>0.28401616414226682</v>
      </c>
      <c r="F4470" s="33">
        <v>0</v>
      </c>
      <c r="G4470" s="33">
        <v>0.21731067727056164</v>
      </c>
      <c r="H4470" s="33">
        <v>0.22503493686111764</v>
      </c>
      <c r="I4470" s="33">
        <v>4.8272342706048979E-2</v>
      </c>
      <c r="J4470" s="33">
        <v>0.33491762427803923</v>
      </c>
    </row>
    <row r="4471" spans="1:10">
      <c r="A4471" s="5">
        <v>4469</v>
      </c>
      <c r="B4471" s="33">
        <v>0.6015361497903946</v>
      </c>
      <c r="C4471" s="33">
        <v>8.7131734976115937E-3</v>
      </c>
      <c r="D4471" s="33">
        <v>0.53236391977654351</v>
      </c>
      <c r="E4471" s="33">
        <v>0.26127905603194412</v>
      </c>
      <c r="F4471" s="33">
        <v>0</v>
      </c>
      <c r="G4471" s="33">
        <v>0.21730706362657601</v>
      </c>
      <c r="H4471" s="33">
        <v>0.22602453186906035</v>
      </c>
      <c r="I4471" s="33">
        <v>8.2998874958869928E-2</v>
      </c>
      <c r="J4471" s="33">
        <v>0.33492515630524733</v>
      </c>
    </row>
    <row r="4472" spans="1:10">
      <c r="A4472" s="5">
        <v>4470</v>
      </c>
      <c r="B4472" s="33">
        <v>0.59938139188495265</v>
      </c>
      <c r="C4472" s="33">
        <v>3.5755794155249501E-2</v>
      </c>
      <c r="D4472" s="33">
        <v>0.53230225780075557</v>
      </c>
      <c r="E4472" s="33">
        <v>0.23986527990586817</v>
      </c>
      <c r="F4472" s="33">
        <v>6.1973462824420275E-3</v>
      </c>
      <c r="G4472" s="33">
        <v>0.21730342257563073</v>
      </c>
      <c r="H4472" s="33">
        <v>0.22869138541598702</v>
      </c>
      <c r="I4472" s="33">
        <v>0.14038385378799956</v>
      </c>
      <c r="J4472" s="33">
        <v>0.33493260027748706</v>
      </c>
    </row>
    <row r="4473" spans="1:10">
      <c r="A4473" s="5">
        <v>4471</v>
      </c>
      <c r="B4473" s="33">
        <v>0.54332419113879893</v>
      </c>
      <c r="C4473" s="33">
        <v>9.0322994251065505E-2</v>
      </c>
      <c r="D4473" s="33">
        <v>0.532240405775117</v>
      </c>
      <c r="E4473" s="33">
        <v>0.22371571552604164</v>
      </c>
      <c r="F4473" s="33">
        <v>6.765656122385115E-2</v>
      </c>
      <c r="G4473" s="33">
        <v>0.21729975414749803</v>
      </c>
      <c r="H4473" s="33">
        <v>0.21917530318943299</v>
      </c>
      <c r="I4473" s="33">
        <v>0.22338272874686951</v>
      </c>
      <c r="J4473" s="33">
        <v>0.33493995643622154</v>
      </c>
    </row>
    <row r="4474" spans="1:10">
      <c r="A4474" s="5">
        <v>4472</v>
      </c>
      <c r="B4474" s="33">
        <v>0.51786399465161248</v>
      </c>
      <c r="C4474" s="33">
        <v>0.12858426156006295</v>
      </c>
      <c r="D4474" s="33">
        <v>0.53217836432798549</v>
      </c>
      <c r="E4474" s="33">
        <v>0.21235112385763522</v>
      </c>
      <c r="F4474" s="33">
        <v>0.24704732016718581</v>
      </c>
      <c r="G4474" s="33">
        <v>0.21729605837195021</v>
      </c>
      <c r="H4474" s="33">
        <v>0.22424252544628273</v>
      </c>
      <c r="I4474" s="33">
        <v>0.30859819087081308</v>
      </c>
      <c r="J4474" s="33">
        <v>0.3349472250243169</v>
      </c>
    </row>
    <row r="4475" spans="1:10">
      <c r="A4475" s="5">
        <v>4473</v>
      </c>
      <c r="B4475" s="33">
        <v>0.50165225761100729</v>
      </c>
      <c r="C4475" s="33">
        <v>0.15432223455781199</v>
      </c>
      <c r="D4475" s="33">
        <v>0.53211613408923131</v>
      </c>
      <c r="E4475" s="33">
        <v>0.19509455272751644</v>
      </c>
      <c r="F4475" s="33">
        <v>0.4505048800354422</v>
      </c>
      <c r="G4475" s="33">
        <v>0.21729233527875963</v>
      </c>
      <c r="H4475" s="33">
        <v>0.23056369168391874</v>
      </c>
      <c r="I4475" s="33">
        <v>0.38519359179724794</v>
      </c>
      <c r="J4475" s="33">
        <v>0.33495440628687395</v>
      </c>
    </row>
    <row r="4476" spans="1:10">
      <c r="A4476" s="5">
        <v>4474</v>
      </c>
      <c r="B4476" s="33">
        <v>0.50467084529931661</v>
      </c>
      <c r="C4476" s="33">
        <v>0.17522229819144805</v>
      </c>
      <c r="D4476" s="33">
        <v>0.53205371568917603</v>
      </c>
      <c r="E4476" s="33">
        <v>0.20421834362571689</v>
      </c>
      <c r="F4476" s="33">
        <v>0.57569918644666351</v>
      </c>
      <c r="G4476" s="33">
        <v>0.21728858489769859</v>
      </c>
      <c r="H4476" s="33">
        <v>0.24318362416693423</v>
      </c>
      <c r="I4476" s="33">
        <v>0.44257857062637762</v>
      </c>
      <c r="J4476" s="33">
        <v>0.33496150046911699</v>
      </c>
    </row>
    <row r="4477" spans="1:10">
      <c r="A4477" s="5">
        <v>4475</v>
      </c>
      <c r="B4477" s="33">
        <v>0.51209663764963731</v>
      </c>
      <c r="C4477" s="33">
        <v>0.19154986059618945</v>
      </c>
      <c r="D4477" s="33">
        <v>0.53199110975648145</v>
      </c>
      <c r="E4477" s="33">
        <v>0.22061646023852938</v>
      </c>
      <c r="F4477" s="33">
        <v>0.63583717990402866</v>
      </c>
      <c r="G4477" s="33">
        <v>0.2172848072585393</v>
      </c>
      <c r="H4477" s="33">
        <v>0.25795546650968981</v>
      </c>
      <c r="I4477" s="33">
        <v>0.47164049123512136</v>
      </c>
      <c r="J4477" s="33">
        <v>0.3349685078156458</v>
      </c>
    </row>
    <row r="4478" spans="1:10">
      <c r="A4478" s="5">
        <v>4476</v>
      </c>
      <c r="B4478" s="33">
        <v>0.54225247654713593</v>
      </c>
      <c r="C4478" s="33">
        <v>0.19994469701119505</v>
      </c>
      <c r="D4478" s="33">
        <v>0.53192831692327758</v>
      </c>
      <c r="E4478" s="33">
        <v>0.24514301705310043</v>
      </c>
      <c r="F4478" s="33">
        <v>0.66580860139337072</v>
      </c>
      <c r="G4478" s="33">
        <v>0.21728100239105413</v>
      </c>
      <c r="H4478" s="33">
        <v>0.27857407578371057</v>
      </c>
      <c r="I4478" s="33">
        <v>0.47484222825133882</v>
      </c>
      <c r="J4478" s="33">
        <v>0.33497542857328128</v>
      </c>
    </row>
    <row r="4479" spans="1:10">
      <c r="A4479" s="5">
        <v>4477</v>
      </c>
      <c r="B4479" s="33">
        <v>0.65839829952342177</v>
      </c>
      <c r="C4479" s="33">
        <v>0.21509586266702563</v>
      </c>
      <c r="D4479" s="33">
        <v>0.53186533782442669</v>
      </c>
      <c r="E4479" s="33">
        <v>0.28318486881928523</v>
      </c>
      <c r="F4479" s="33">
        <v>0.6736963727681724</v>
      </c>
      <c r="G4479" s="33">
        <v>0.21727717032501534</v>
      </c>
      <c r="H4479" s="33">
        <v>0.26455220631939663</v>
      </c>
      <c r="I4479" s="33">
        <v>0.47090162884676351</v>
      </c>
      <c r="J4479" s="33">
        <v>0.33498226299165551</v>
      </c>
    </row>
    <row r="4480" spans="1:10">
      <c r="A4480" s="5">
        <v>4478</v>
      </c>
      <c r="B4480" s="33">
        <v>0.70304226202693798</v>
      </c>
      <c r="C4480" s="33">
        <v>0.21223082892357151</v>
      </c>
      <c r="D4480" s="33">
        <v>0.53180217309437039</v>
      </c>
      <c r="E4480" s="33">
        <v>0.33441596706320176</v>
      </c>
      <c r="F4480" s="33">
        <v>0.66478801713324087</v>
      </c>
      <c r="G4480" s="33">
        <v>0.21727331109019526</v>
      </c>
      <c r="H4480" s="33">
        <v>0.25411313535817343</v>
      </c>
      <c r="I4480" s="33">
        <v>0.43937683361016</v>
      </c>
      <c r="J4480" s="33">
        <v>0.33498901131964837</v>
      </c>
    </row>
    <row r="4481" spans="1:10">
      <c r="A4481" s="5">
        <v>4479</v>
      </c>
      <c r="B4481" s="33">
        <v>0.76741606498296777</v>
      </c>
      <c r="C4481" s="33">
        <v>0.2010030214928564</v>
      </c>
      <c r="D4481" s="33">
        <v>0.53173882336859657</v>
      </c>
      <c r="E4481" s="33">
        <v>0.39434588966185885</v>
      </c>
      <c r="F4481" s="33">
        <v>0.6369395163917142</v>
      </c>
      <c r="G4481" s="33">
        <v>0.21726942471636618</v>
      </c>
      <c r="H4481" s="33">
        <v>0.2510294375853504</v>
      </c>
      <c r="I4481" s="33">
        <v>0.38938047866460934</v>
      </c>
      <c r="J4481" s="33">
        <v>0.33499567380778617</v>
      </c>
    </row>
    <row r="4482" spans="1:10">
      <c r="A4482" s="5">
        <v>4480</v>
      </c>
      <c r="B4482" s="33">
        <v>0.81736488100890592</v>
      </c>
      <c r="C4482" s="33">
        <v>0.18754151069594185</v>
      </c>
      <c r="D4482" s="33">
        <v>0.53167528928050534</v>
      </c>
      <c r="E4482" s="33">
        <v>0.43889595528400233</v>
      </c>
      <c r="F4482" s="33">
        <v>0.58886393225174893</v>
      </c>
      <c r="G4482" s="33">
        <v>0.21726551123330032</v>
      </c>
      <c r="H4482" s="33">
        <v>0.25228325551883807</v>
      </c>
      <c r="I4482" s="33">
        <v>0.32534573834025865</v>
      </c>
      <c r="J4482" s="33">
        <v>0.33500225070483935</v>
      </c>
    </row>
    <row r="4483" spans="1:10">
      <c r="A4483" s="5">
        <v>4481</v>
      </c>
      <c r="B4483" s="33">
        <v>0.83085955552120072</v>
      </c>
      <c r="C4483" s="33">
        <v>0.14803386846240071</v>
      </c>
      <c r="D4483" s="33">
        <v>0.53161157147138849</v>
      </c>
      <c r="E4483" s="33">
        <v>0.470218354821065</v>
      </c>
      <c r="F4483" s="33">
        <v>0.50968030694255573</v>
      </c>
      <c r="G4483" s="33">
        <v>0.21726157067077012</v>
      </c>
      <c r="H4483" s="33">
        <v>0.27196326392724773</v>
      </c>
      <c r="I4483" s="33">
        <v>0.24013027621631505</v>
      </c>
      <c r="J4483" s="33">
        <v>0.33500874226569022</v>
      </c>
    </row>
    <row r="4484" spans="1:10">
      <c r="A4484" s="5">
        <v>4482</v>
      </c>
      <c r="B4484" s="33">
        <v>0.82714307500047979</v>
      </c>
      <c r="C4484" s="33">
        <v>9.1107004284246215E-2</v>
      </c>
      <c r="D4484" s="33">
        <v>0.5315476705783494</v>
      </c>
      <c r="E4484" s="33">
        <v>0.47926846531673045</v>
      </c>
      <c r="F4484" s="33">
        <v>0.33984664711733581</v>
      </c>
      <c r="G4484" s="33">
        <v>0.2172576030585478</v>
      </c>
      <c r="H4484" s="33">
        <v>0.28907576278169816</v>
      </c>
      <c r="I4484" s="33">
        <v>0.15589996394351532</v>
      </c>
      <c r="J4484" s="33">
        <v>0.33501514874234267</v>
      </c>
    </row>
    <row r="4485" spans="1:10">
      <c r="A4485" s="5">
        <v>4483</v>
      </c>
      <c r="B4485" s="33">
        <v>0.7749257863348028</v>
      </c>
      <c r="C4485" s="33">
        <v>3.8781904935705595E-2</v>
      </c>
      <c r="D4485" s="33">
        <v>0.53148358723925371</v>
      </c>
      <c r="E4485" s="33">
        <v>0.45232060554894327</v>
      </c>
      <c r="F4485" s="33">
        <v>9.6003486836604063E-2</v>
      </c>
      <c r="G4485" s="33">
        <v>0.21725360842640562</v>
      </c>
      <c r="H4485" s="33">
        <v>0.27243670609386433</v>
      </c>
      <c r="I4485" s="33">
        <v>8.8170911677375174E-2</v>
      </c>
      <c r="J4485" s="33">
        <v>0.33502147038809621</v>
      </c>
    </row>
    <row r="4486" spans="1:10">
      <c r="A4486" s="5">
        <v>4484</v>
      </c>
      <c r="B4486" s="33">
        <v>0.7634981607934892</v>
      </c>
      <c r="C4486" s="33">
        <v>1.7461463316086202E-3</v>
      </c>
      <c r="D4486" s="33">
        <v>0.53141932209845533</v>
      </c>
      <c r="E4486" s="33">
        <v>0.38753603757187344</v>
      </c>
      <c r="F4486" s="33">
        <v>9.2907450864013908E-3</v>
      </c>
      <c r="G4486" s="33">
        <v>0.21724958680411596</v>
      </c>
      <c r="H4486" s="33">
        <v>0.26693278779627982</v>
      </c>
      <c r="I4486" s="33">
        <v>4.7040905392119151E-2</v>
      </c>
      <c r="J4486" s="33">
        <v>0.33502770746017407</v>
      </c>
    </row>
    <row r="4487" spans="1:10">
      <c r="A4487" s="5">
        <v>4485</v>
      </c>
      <c r="B4487" s="33">
        <v>0.76884744117532755</v>
      </c>
      <c r="C4487" s="33">
        <v>0</v>
      </c>
      <c r="D4487" s="33">
        <v>0.53135487579680818</v>
      </c>
      <c r="E4487" s="33">
        <v>0.31499729691221068</v>
      </c>
      <c r="F4487" s="33">
        <v>0</v>
      </c>
      <c r="G4487" s="33">
        <v>0.21724553822145104</v>
      </c>
      <c r="H4487" s="33">
        <v>0.26140211732454766</v>
      </c>
      <c r="I4487" s="33">
        <v>1.7240122395017491E-2</v>
      </c>
      <c r="J4487" s="33">
        <v>0.33503386021438303</v>
      </c>
    </row>
    <row r="4488" spans="1:10">
      <c r="A4488" s="5">
        <v>4486</v>
      </c>
      <c r="B4488" s="33">
        <v>0.7957220189923232</v>
      </c>
      <c r="C4488" s="33">
        <v>0</v>
      </c>
      <c r="D4488" s="33">
        <v>0.53129024897642241</v>
      </c>
      <c r="E4488" s="33">
        <v>0.28491722742047326</v>
      </c>
      <c r="F4488" s="33">
        <v>0</v>
      </c>
      <c r="G4488" s="33">
        <v>0.21724146270818329</v>
      </c>
      <c r="H4488" s="33">
        <v>0.26140211732454766</v>
      </c>
      <c r="I4488" s="33">
        <v>5.6646116440771752E-3</v>
      </c>
      <c r="J4488" s="33">
        <v>0.33503992890735701</v>
      </c>
    </row>
    <row r="4489" spans="1:10">
      <c r="A4489" s="5">
        <v>4487</v>
      </c>
      <c r="B4489" s="33">
        <v>0.82453952675761444</v>
      </c>
      <c r="C4489" s="33">
        <v>0</v>
      </c>
      <c r="D4489" s="33">
        <v>0.53122544228042357</v>
      </c>
      <c r="E4489" s="33">
        <v>0.26678851349575006</v>
      </c>
      <c r="F4489" s="33">
        <v>0</v>
      </c>
      <c r="G4489" s="33">
        <v>0.2172373602940848</v>
      </c>
      <c r="H4489" s="33">
        <v>0.27744342849372156</v>
      </c>
      <c r="I4489" s="33">
        <v>2.9554495534315699E-3</v>
      </c>
      <c r="J4489" s="33">
        <v>0.33504591379675702</v>
      </c>
    </row>
    <row r="4490" spans="1:10">
      <c r="A4490" s="5">
        <v>4488</v>
      </c>
      <c r="B4490" s="33">
        <v>0.83856533520265186</v>
      </c>
      <c r="C4490" s="33">
        <v>0</v>
      </c>
      <c r="D4490" s="33">
        <v>0.53116045635575726</v>
      </c>
      <c r="E4490" s="33">
        <v>0.24860023920105778</v>
      </c>
      <c r="F4490" s="33">
        <v>0</v>
      </c>
      <c r="G4490" s="33">
        <v>0.217233231008928</v>
      </c>
      <c r="H4490" s="33">
        <v>0.29429302978229593</v>
      </c>
      <c r="I4490" s="33">
        <v>3.9405994045754265E-3</v>
      </c>
      <c r="J4490" s="33">
        <v>0.3350518151432606</v>
      </c>
    </row>
    <row r="4491" spans="1:10">
      <c r="A4491" s="5">
        <v>4489</v>
      </c>
      <c r="B4491" s="33">
        <v>0.84305807609228711</v>
      </c>
      <c r="C4491" s="33">
        <v>0</v>
      </c>
      <c r="D4491" s="33">
        <v>0.53109529184616977</v>
      </c>
      <c r="E4491" s="33">
        <v>0.23367892010565511</v>
      </c>
      <c r="F4491" s="33">
        <v>0</v>
      </c>
      <c r="G4491" s="33">
        <v>0.21722907488248527</v>
      </c>
      <c r="H4491" s="33">
        <v>0.2986551068863903</v>
      </c>
      <c r="I4491" s="33">
        <v>7.8811988091508529E-3</v>
      </c>
      <c r="J4491" s="33">
        <v>0.33505763320527832</v>
      </c>
    </row>
    <row r="4492" spans="1:10">
      <c r="A4492" s="5">
        <v>4490</v>
      </c>
      <c r="B4492" s="33">
        <v>0.82274916156606082</v>
      </c>
      <c r="C4492" s="33">
        <v>0</v>
      </c>
      <c r="D4492" s="33">
        <v>0.53102994940323645</v>
      </c>
      <c r="E4492" s="33">
        <v>0.22416078067491066</v>
      </c>
      <c r="F4492" s="33">
        <v>0</v>
      </c>
      <c r="G4492" s="33">
        <v>0.21722489194452871</v>
      </c>
      <c r="H4492" s="33">
        <v>0.29326993250512379</v>
      </c>
      <c r="I4492" s="33">
        <v>1.4038385378799955E-2</v>
      </c>
      <c r="J4492" s="33">
        <v>0.33506336824745292</v>
      </c>
    </row>
    <row r="4493" spans="1:10">
      <c r="A4493" s="5">
        <v>4491</v>
      </c>
      <c r="B4493" s="33">
        <v>0.79989306036961294</v>
      </c>
      <c r="C4493" s="33">
        <v>0</v>
      </c>
      <c r="D4493" s="33">
        <v>0.5309644296711532</v>
      </c>
      <c r="E4493" s="33">
        <v>0.2232195182503563</v>
      </c>
      <c r="F4493" s="33">
        <v>0</v>
      </c>
      <c r="G4493" s="33">
        <v>0.21722068222483074</v>
      </c>
      <c r="H4493" s="33">
        <v>0.30300228965600806</v>
      </c>
      <c r="I4493" s="33">
        <v>2.167329672516485E-2</v>
      </c>
      <c r="J4493" s="33">
        <v>0.33506902052914356</v>
      </c>
    </row>
    <row r="4494" spans="1:10">
      <c r="A4494" s="5">
        <v>4492</v>
      </c>
      <c r="B4494" s="33">
        <v>0.77732691010868904</v>
      </c>
      <c r="C4494" s="33">
        <v>0</v>
      </c>
      <c r="D4494" s="33">
        <v>0.53089873330099779</v>
      </c>
      <c r="E4494" s="33">
        <v>0.20906754577700606</v>
      </c>
      <c r="F4494" s="33">
        <v>0</v>
      </c>
      <c r="G4494" s="33">
        <v>0.21721644575316357</v>
      </c>
      <c r="H4494" s="33">
        <v>0.3073348910067415</v>
      </c>
      <c r="I4494" s="33">
        <v>3.9652281508540235E-2</v>
      </c>
      <c r="J4494" s="33">
        <v>0.33507459031488274</v>
      </c>
    </row>
    <row r="4495" spans="1:10">
      <c r="A4495" s="5">
        <v>4493</v>
      </c>
      <c r="B4495" s="33">
        <v>0.76449723289001714</v>
      </c>
      <c r="C4495" s="33">
        <v>1.8277281610918211E-2</v>
      </c>
      <c r="D4495" s="33">
        <v>0.53083286093827542</v>
      </c>
      <c r="E4495" s="33">
        <v>0.19386884784306796</v>
      </c>
      <c r="F4495" s="33">
        <v>0</v>
      </c>
      <c r="G4495" s="33">
        <v>0.21721218255929969</v>
      </c>
      <c r="H4495" s="33">
        <v>0.2976355420435875</v>
      </c>
      <c r="I4495" s="33">
        <v>7.413252629857521E-2</v>
      </c>
      <c r="J4495" s="33">
        <v>0.33508007786575478</v>
      </c>
    </row>
    <row r="4496" spans="1:10">
      <c r="A4496" s="5">
        <v>4494</v>
      </c>
      <c r="B4496" s="33">
        <v>0.75421309207228426</v>
      </c>
      <c r="C4496" s="33">
        <v>5.8411419365942976E-2</v>
      </c>
      <c r="D4496" s="33">
        <v>0.53076681324093067</v>
      </c>
      <c r="E4496" s="33">
        <v>0.1849846632040332</v>
      </c>
      <c r="F4496" s="33">
        <v>5.7595762897248463E-3</v>
      </c>
      <c r="G4496" s="33">
        <v>0.21720789267301122</v>
      </c>
      <c r="H4496" s="33">
        <v>0.28524194577663003</v>
      </c>
      <c r="I4496" s="33">
        <v>0.12462145616969786</v>
      </c>
      <c r="J4496" s="33">
        <v>0.33508548345163874</v>
      </c>
    </row>
    <row r="4497" spans="1:10">
      <c r="A4497" s="5">
        <v>4495</v>
      </c>
      <c r="B4497" s="33">
        <v>0.69723769340305297</v>
      </c>
      <c r="C4497" s="33">
        <v>0.14009656208298712</v>
      </c>
      <c r="D4497" s="33">
        <v>0.53070059085603161</v>
      </c>
      <c r="E4497" s="33">
        <v>0.17522788149896371</v>
      </c>
      <c r="F4497" s="33">
        <v>6.4629091635662453E-2</v>
      </c>
      <c r="G4497" s="33">
        <v>0.21720357612407046</v>
      </c>
      <c r="H4497" s="33">
        <v>0.28496094940792382</v>
      </c>
      <c r="I4497" s="33">
        <v>0.21008320575642744</v>
      </c>
      <c r="J4497" s="33">
        <v>0.33509080733522423</v>
      </c>
    </row>
    <row r="4498" spans="1:10">
      <c r="A4498" s="5">
        <v>4496</v>
      </c>
      <c r="B4498" s="33">
        <v>0.70411616844425517</v>
      </c>
      <c r="C4498" s="33">
        <v>0.21855711046687115</v>
      </c>
      <c r="D4498" s="33">
        <v>0.53063419443955728</v>
      </c>
      <c r="E4498" s="33">
        <v>0.17853441078914417</v>
      </c>
      <c r="F4498" s="33">
        <v>0.23947864619671411</v>
      </c>
      <c r="G4498" s="33">
        <v>0.21719923294224977</v>
      </c>
      <c r="H4498" s="33">
        <v>0.27631169935773647</v>
      </c>
      <c r="I4498" s="33">
        <v>0.28864890638515001</v>
      </c>
      <c r="J4498" s="33">
        <v>0.33509604978572272</v>
      </c>
    </row>
    <row r="4499" spans="1:10">
      <c r="A4499" s="5">
        <v>4497</v>
      </c>
      <c r="B4499" s="33">
        <v>0.71301284480053728</v>
      </c>
      <c r="C4499" s="33">
        <v>0.2830207513937264</v>
      </c>
      <c r="D4499" s="33">
        <v>0.53056762464589824</v>
      </c>
      <c r="E4499" s="33">
        <v>0.1867886105104046</v>
      </c>
      <c r="F4499" s="33">
        <v>0.44337661322631849</v>
      </c>
      <c r="G4499" s="33">
        <v>0.21719486315732148</v>
      </c>
      <c r="H4499" s="33">
        <v>0.27527332504746044</v>
      </c>
      <c r="I4499" s="33">
        <v>0.3467727476026376</v>
      </c>
      <c r="J4499" s="33">
        <v>0.33510121107118168</v>
      </c>
    </row>
    <row r="4500" spans="1:10">
      <c r="A4500" s="5">
        <v>4498</v>
      </c>
      <c r="B4500" s="33">
        <v>0.73965915991963016</v>
      </c>
      <c r="C4500" s="33">
        <v>0.31500459464932051</v>
      </c>
      <c r="D4500" s="33">
        <v>0.53050088212801094</v>
      </c>
      <c r="E4500" s="33">
        <v>0.19588494772738141</v>
      </c>
      <c r="F4500" s="33">
        <v>0.5710182121269467</v>
      </c>
      <c r="G4500" s="33">
        <v>0.21719046679905785</v>
      </c>
      <c r="H4500" s="33">
        <v>0.27082621268633222</v>
      </c>
      <c r="I4500" s="33">
        <v>0.384947304334462</v>
      </c>
      <c r="J4500" s="33">
        <v>0.33510629145932908</v>
      </c>
    </row>
    <row r="4501" spans="1:10">
      <c r="A4501" s="5">
        <v>4499</v>
      </c>
      <c r="B4501" s="33">
        <v>0.74351623089757979</v>
      </c>
      <c r="C4501" s="33">
        <v>0.35963820186448864</v>
      </c>
      <c r="D4501" s="33">
        <v>0.53043396754410621</v>
      </c>
      <c r="E4501" s="33">
        <v>0.21497627191334795</v>
      </c>
      <c r="F4501" s="33">
        <v>0.63492735672639355</v>
      </c>
      <c r="G4501" s="33">
        <v>0.21718604389723112</v>
      </c>
      <c r="H4501" s="33">
        <v>0.27082621268633222</v>
      </c>
      <c r="I4501" s="33">
        <v>0.41277778762927597</v>
      </c>
      <c r="J4501" s="33">
        <v>0.33511129122190125</v>
      </c>
    </row>
    <row r="4502" spans="1:10">
      <c r="A4502" s="5">
        <v>4500</v>
      </c>
      <c r="B4502" s="33">
        <v>0.74238604238907846</v>
      </c>
      <c r="C4502" s="33">
        <v>0.38140345021503952</v>
      </c>
      <c r="D4502" s="33">
        <v>0.53036688154940625</v>
      </c>
      <c r="E4502" s="33">
        <v>0.25507197296455231</v>
      </c>
      <c r="F4502" s="33">
        <v>0.6659800173543744</v>
      </c>
      <c r="G4502" s="33">
        <v>0.21718159448161364</v>
      </c>
      <c r="H4502" s="33">
        <v>0.27243670609386422</v>
      </c>
      <c r="I4502" s="33">
        <v>0.41967383658728297</v>
      </c>
      <c r="J4502" s="33">
        <v>0.33511621062839791</v>
      </c>
    </row>
    <row r="4503" spans="1:10">
      <c r="A4503" s="5">
        <v>4501</v>
      </c>
      <c r="B4503" s="33">
        <v>0.73995028158966003</v>
      </c>
      <c r="C4503" s="33">
        <v>0.39425017093075815</v>
      </c>
      <c r="D4503" s="33">
        <v>0.53029962480310733</v>
      </c>
      <c r="E4503" s="33">
        <v>0.31384063058574518</v>
      </c>
      <c r="F4503" s="33">
        <v>0.67602499266919214</v>
      </c>
      <c r="G4503" s="33">
        <v>0.21717711858197769</v>
      </c>
      <c r="H4503" s="33">
        <v>0.28552287722864744</v>
      </c>
      <c r="I4503" s="33">
        <v>0.44725803241931095</v>
      </c>
      <c r="J4503" s="33">
        <v>0.33512104995163955</v>
      </c>
    </row>
    <row r="4504" spans="1:10">
      <c r="A4504" s="5">
        <v>4502</v>
      </c>
      <c r="B4504" s="33">
        <v>0.71926077117998177</v>
      </c>
      <c r="C4504" s="33">
        <v>0.37848345179545212</v>
      </c>
      <c r="D4504" s="33">
        <v>0.53023219796549426</v>
      </c>
      <c r="E4504" s="33">
        <v>0.38424105851858914</v>
      </c>
      <c r="F4504" s="33">
        <v>0.66971161096699372</v>
      </c>
      <c r="G4504" s="33">
        <v>0.21717261622809561</v>
      </c>
      <c r="H4504" s="33">
        <v>0.2744230622978549</v>
      </c>
      <c r="I4504" s="33">
        <v>0.42139784882678472</v>
      </c>
      <c r="J4504" s="33">
        <v>0.33512580946603543</v>
      </c>
    </row>
    <row r="4505" spans="1:10">
      <c r="A4505" s="5">
        <v>4503</v>
      </c>
      <c r="B4505" s="33">
        <v>0.69928189642221505</v>
      </c>
      <c r="C4505" s="33">
        <v>0.336561180803439</v>
      </c>
      <c r="D4505" s="33">
        <v>0.53016460169408242</v>
      </c>
      <c r="E4505" s="33">
        <v>0.44721090573047184</v>
      </c>
      <c r="F4505" s="33">
        <v>0.64579249148539841</v>
      </c>
      <c r="G4505" s="33">
        <v>0.21716808744973967</v>
      </c>
      <c r="H4505" s="33">
        <v>0.26607635438229771</v>
      </c>
      <c r="I4505" s="33">
        <v>0.37952898015317071</v>
      </c>
      <c r="J4505" s="33">
        <v>0.33513048944302204</v>
      </c>
    </row>
    <row r="4506" spans="1:10">
      <c r="A4506" s="5">
        <v>4504</v>
      </c>
      <c r="B4506" s="33">
        <v>0.68161391853158337</v>
      </c>
      <c r="C4506" s="33">
        <v>0.27781666532148391</v>
      </c>
      <c r="D4506" s="33">
        <v>0.53009683665125873</v>
      </c>
      <c r="E4506" s="33">
        <v>0.48974099093041829</v>
      </c>
      <c r="F4506" s="33">
        <v>0.5990539518412622</v>
      </c>
      <c r="G4506" s="33">
        <v>0.21716353227668217</v>
      </c>
      <c r="H4506" s="33">
        <v>0.25872231793704131</v>
      </c>
      <c r="I4506" s="33">
        <v>0.31746453953110781</v>
      </c>
      <c r="J4506" s="33">
        <v>0.33513509015907633</v>
      </c>
    </row>
    <row r="4507" spans="1:10">
      <c r="A4507" s="5">
        <v>4505</v>
      </c>
      <c r="B4507" s="33">
        <v>0.66625794237905334</v>
      </c>
      <c r="C4507" s="33">
        <v>0.20774052024278372</v>
      </c>
      <c r="D4507" s="33">
        <v>0.53002890349884602</v>
      </c>
      <c r="E4507" s="33">
        <v>0.5049930035871798</v>
      </c>
      <c r="F4507" s="33">
        <v>0.50180044707364635</v>
      </c>
      <c r="G4507" s="33">
        <v>0.2171589507386954</v>
      </c>
      <c r="H4507" s="33">
        <v>0.2619755203571375</v>
      </c>
      <c r="I4507" s="33">
        <v>0.2364359642745256</v>
      </c>
      <c r="J4507" s="33">
        <v>0.33513961188990826</v>
      </c>
    </row>
    <row r="4508" spans="1:10">
      <c r="A4508" s="5">
        <v>4506</v>
      </c>
      <c r="B4508" s="33">
        <v>0.64308417486124492</v>
      </c>
      <c r="C4508" s="33">
        <v>0.12902499683350308</v>
      </c>
      <c r="D4508" s="33">
        <v>0.529960802900312</v>
      </c>
      <c r="E4508" s="33">
        <v>0.50349213128976678</v>
      </c>
      <c r="F4508" s="33">
        <v>0.32916347699385812</v>
      </c>
      <c r="G4508" s="33">
        <v>0.21715434286555166</v>
      </c>
      <c r="H4508" s="33">
        <v>0.27234203310929384</v>
      </c>
      <c r="I4508" s="33">
        <v>0.15368337677844163</v>
      </c>
      <c r="J4508" s="33">
        <v>0.33514405491286997</v>
      </c>
    </row>
    <row r="4509" spans="1:10">
      <c r="A4509" s="5">
        <v>4507</v>
      </c>
      <c r="B4509" s="33">
        <v>0.58885043827929451</v>
      </c>
      <c r="C4509" s="33">
        <v>5.6317672351009186E-2</v>
      </c>
      <c r="D4509" s="33">
        <v>0.52989253551708237</v>
      </c>
      <c r="E4509" s="33">
        <v>0.49129154178848178</v>
      </c>
      <c r="F4509" s="33">
        <v>8.9001804121760009E-2</v>
      </c>
      <c r="G4509" s="33">
        <v>0.21714970868702327</v>
      </c>
      <c r="H4509" s="33">
        <v>0.28664595574241958</v>
      </c>
      <c r="I4509" s="33">
        <v>9.4820673172596182E-2</v>
      </c>
      <c r="J4509" s="33">
        <v>0.33514841950413066</v>
      </c>
    </row>
    <row r="4510" spans="1:10">
      <c r="A4510" s="5">
        <v>4508</v>
      </c>
      <c r="B4510" s="33">
        <v>0.55114553761156593</v>
      </c>
      <c r="C4510" s="33">
        <v>2.3787490393292602E-3</v>
      </c>
      <c r="D4510" s="33">
        <v>0.52982410201810359</v>
      </c>
      <c r="E4510" s="33">
        <v>0.45445379060103713</v>
      </c>
      <c r="F4510" s="33">
        <v>8.6815591326804917E-3</v>
      </c>
      <c r="G4510" s="33">
        <v>0.21714504823288247</v>
      </c>
      <c r="H4510" s="33">
        <v>0.29522239471260064</v>
      </c>
      <c r="I4510" s="33">
        <v>4.8764917631620892E-2</v>
      </c>
      <c r="J4510" s="33">
        <v>0.3351527059453579</v>
      </c>
    </row>
    <row r="4511" spans="1:10">
      <c r="A4511" s="5">
        <v>4509</v>
      </c>
      <c r="B4511" s="33">
        <v>0.52201043809162595</v>
      </c>
      <c r="C4511" s="33">
        <v>0</v>
      </c>
      <c r="D4511" s="33">
        <v>0.52975550306481545</v>
      </c>
      <c r="E4511" s="33">
        <v>0.40708291027735799</v>
      </c>
      <c r="F4511" s="33">
        <v>0</v>
      </c>
      <c r="G4511" s="33">
        <v>0.21714036153290162</v>
      </c>
      <c r="H4511" s="33">
        <v>0.29401408610468449</v>
      </c>
      <c r="I4511" s="33">
        <v>1.8964134634519243E-2</v>
      </c>
      <c r="J4511" s="33">
        <v>0.33515691451322138</v>
      </c>
    </row>
    <row r="4512" spans="1:10">
      <c r="A4512" s="5">
        <v>4510</v>
      </c>
      <c r="B4512" s="33">
        <v>0.50019522496812729</v>
      </c>
      <c r="C4512" s="33">
        <v>0</v>
      </c>
      <c r="D4512" s="33">
        <v>0.52968673932544674</v>
      </c>
      <c r="E4512" s="33">
        <v>0.3771161541509277</v>
      </c>
      <c r="F4512" s="33">
        <v>0</v>
      </c>
      <c r="G4512" s="33">
        <v>0.21713564861685303</v>
      </c>
      <c r="H4512" s="33">
        <v>0.30254052188423075</v>
      </c>
      <c r="I4512" s="33">
        <v>6.1571865696491051E-3</v>
      </c>
      <c r="J4512" s="33">
        <v>0.33516104548994519</v>
      </c>
    </row>
    <row r="4513" spans="1:10">
      <c r="A4513" s="5">
        <v>4511</v>
      </c>
      <c r="B4513" s="33">
        <v>0.47820776955287791</v>
      </c>
      <c r="C4513" s="33">
        <v>0</v>
      </c>
      <c r="D4513" s="33">
        <v>0.52961781146834475</v>
      </c>
      <c r="E4513" s="33">
        <v>0.35197934040368112</v>
      </c>
      <c r="F4513" s="33">
        <v>0</v>
      </c>
      <c r="G4513" s="33">
        <v>0.21713090951450886</v>
      </c>
      <c r="H4513" s="33">
        <v>0.30944987791115824</v>
      </c>
      <c r="I4513" s="33">
        <v>3.2017370162175339E-3</v>
      </c>
      <c r="J4513" s="33">
        <v>0.33516509915749465</v>
      </c>
    </row>
    <row r="4514" spans="1:10">
      <c r="A4514" s="5">
        <v>4512</v>
      </c>
      <c r="B4514" s="33">
        <v>0.46101519507206729</v>
      </c>
      <c r="C4514" s="33">
        <v>0</v>
      </c>
      <c r="D4514" s="33">
        <v>0.52954872016108268</v>
      </c>
      <c r="E4514" s="33">
        <v>0.33209573187431185</v>
      </c>
      <c r="F4514" s="33">
        <v>0</v>
      </c>
      <c r="G4514" s="33">
        <v>0.21712614425564164</v>
      </c>
      <c r="H4514" s="33">
        <v>0.31101095137520834</v>
      </c>
      <c r="I4514" s="33">
        <v>4.186886867361391E-3</v>
      </c>
      <c r="J4514" s="33">
        <v>0.33516907579784511</v>
      </c>
    </row>
    <row r="4515" spans="1:10">
      <c r="A4515" s="5">
        <v>4513</v>
      </c>
      <c r="B4515" s="33">
        <v>0.44517300251251279</v>
      </c>
      <c r="C4515" s="33">
        <v>0</v>
      </c>
      <c r="D4515" s="33">
        <v>0.52947946607434937</v>
      </c>
      <c r="E4515" s="33">
        <v>0.31891136305987211</v>
      </c>
      <c r="F4515" s="33">
        <v>0</v>
      </c>
      <c r="G4515" s="33">
        <v>0.21712135287002346</v>
      </c>
      <c r="H4515" s="33">
        <v>0.30632216883504509</v>
      </c>
      <c r="I4515" s="33">
        <v>7.8811988091508529E-3</v>
      </c>
      <c r="J4515" s="33">
        <v>0.33517297569545923</v>
      </c>
    </row>
    <row r="4516" spans="1:10">
      <c r="A4516" s="5">
        <v>4514</v>
      </c>
      <c r="B4516" s="33">
        <v>0.41037007569329359</v>
      </c>
      <c r="C4516" s="33">
        <v>0</v>
      </c>
      <c r="D4516" s="33">
        <v>0.52941004987425477</v>
      </c>
      <c r="E4516" s="33">
        <v>0.31133644895834961</v>
      </c>
      <c r="F4516" s="33">
        <v>0</v>
      </c>
      <c r="G4516" s="33">
        <v>0.2171165353874267</v>
      </c>
      <c r="H4516" s="33">
        <v>0.29976642917057272</v>
      </c>
      <c r="I4516" s="33">
        <v>1.354581045322803E-2</v>
      </c>
      <c r="J4516" s="33">
        <v>0.33517679913234089</v>
      </c>
    </row>
    <row r="4517" spans="1:10">
      <c r="A4517" s="5">
        <v>4515</v>
      </c>
      <c r="B4517" s="33">
        <v>0.39509520534060577</v>
      </c>
      <c r="C4517" s="33">
        <v>0</v>
      </c>
      <c r="D4517" s="33">
        <v>0.52934047223523362</v>
      </c>
      <c r="E4517" s="33">
        <v>0.31329749611183427</v>
      </c>
      <c r="F4517" s="33">
        <v>0</v>
      </c>
      <c r="G4517" s="33">
        <v>0.21711169183762369</v>
      </c>
      <c r="H4517" s="33">
        <v>0.28879564557045834</v>
      </c>
      <c r="I4517" s="33">
        <v>2.2412159113522741E-2</v>
      </c>
      <c r="J4517" s="33">
        <v>0.3351805463957418</v>
      </c>
    </row>
    <row r="4518" spans="1:10">
      <c r="A4518" s="5">
        <v>4516</v>
      </c>
      <c r="B4518" s="33">
        <v>0.3836662492573169</v>
      </c>
      <c r="C4518" s="33">
        <v>4.5600323903273796E-4</v>
      </c>
      <c r="D4518" s="33">
        <v>0.52927073382989109</v>
      </c>
      <c r="E4518" s="33">
        <v>0.31764639735523847</v>
      </c>
      <c r="F4518" s="33">
        <v>0</v>
      </c>
      <c r="G4518" s="33">
        <v>0.21710682225038669</v>
      </c>
      <c r="H4518" s="33">
        <v>0.27998587336167852</v>
      </c>
      <c r="I4518" s="33">
        <v>4.0391143896898123E-2</v>
      </c>
      <c r="J4518" s="33">
        <v>0.33518421777266888</v>
      </c>
    </row>
    <row r="4519" spans="1:10">
      <c r="A4519" s="5">
        <v>4517</v>
      </c>
      <c r="B4519" s="33">
        <v>0.37208510220066043</v>
      </c>
      <c r="C4519" s="33">
        <v>2.6798587674249287E-2</v>
      </c>
      <c r="D4519" s="33">
        <v>0.52920083532919882</v>
      </c>
      <c r="E4519" s="33">
        <v>0.31968342323989629</v>
      </c>
      <c r="F4519" s="33">
        <v>0</v>
      </c>
      <c r="G4519" s="33">
        <v>0.217101926655488</v>
      </c>
      <c r="H4519" s="33">
        <v>0.26721812232613484</v>
      </c>
      <c r="I4519" s="33">
        <v>7.6102826000862919E-2</v>
      </c>
      <c r="J4519" s="33">
        <v>0.3351878135490059</v>
      </c>
    </row>
    <row r="4520" spans="1:10">
      <c r="A4520" s="5">
        <v>4518</v>
      </c>
      <c r="B4520" s="33">
        <v>0.34359795208365074</v>
      </c>
      <c r="C4520" s="33">
        <v>7.3473521889149893E-2</v>
      </c>
      <c r="D4520" s="33">
        <v>0.52913077740840209</v>
      </c>
      <c r="E4520" s="33">
        <v>0.32233417783754476</v>
      </c>
      <c r="F4520" s="33">
        <v>6.600833082958466E-3</v>
      </c>
      <c r="G4520" s="33">
        <v>0.21709700508269988</v>
      </c>
      <c r="H4520" s="33">
        <v>0.24706540385963174</v>
      </c>
      <c r="I4520" s="33">
        <v>0.13077864273934695</v>
      </c>
      <c r="J4520" s="33">
        <v>0.33519133401414941</v>
      </c>
    </row>
    <row r="4521" spans="1:10">
      <c r="A4521" s="5">
        <v>4519</v>
      </c>
      <c r="B4521" s="33">
        <v>0.34931216072284776</v>
      </c>
      <c r="C4521" s="33">
        <v>0.16775193709307523</v>
      </c>
      <c r="D4521" s="33">
        <v>0.52906056074040064</v>
      </c>
      <c r="E4521" s="33">
        <v>0.32331452054903564</v>
      </c>
      <c r="F4521" s="33">
        <v>6.8025764832166852E-2</v>
      </c>
      <c r="G4521" s="33">
        <v>0.2170920575617947</v>
      </c>
      <c r="H4521" s="33">
        <v>0.23076056874547751</v>
      </c>
      <c r="I4521" s="33">
        <v>0.20589631888906604</v>
      </c>
      <c r="J4521" s="33">
        <v>0.33519477945602877</v>
      </c>
    </row>
    <row r="4522" spans="1:10">
      <c r="A4522" s="5">
        <v>4520</v>
      </c>
      <c r="B4522" s="33">
        <v>0.33418518197554925</v>
      </c>
      <c r="C4522" s="33">
        <v>0.25823244585583782</v>
      </c>
      <c r="D4522" s="33">
        <v>0.52899018599977488</v>
      </c>
      <c r="E4522" s="33">
        <v>0.3319185459511092</v>
      </c>
      <c r="F4522" s="33">
        <v>0.24215537235700285</v>
      </c>
      <c r="G4522" s="33">
        <v>0.21708708412254468</v>
      </c>
      <c r="H4522" s="33">
        <v>0.22671664389784346</v>
      </c>
      <c r="I4522" s="33">
        <v>0.275103095931922</v>
      </c>
      <c r="J4522" s="33">
        <v>0.3351981501639329</v>
      </c>
    </row>
    <row r="4523" spans="1:10">
      <c r="A4523" s="5">
        <v>4521</v>
      </c>
      <c r="B4523" s="33">
        <v>0.36221011420560617</v>
      </c>
      <c r="C4523" s="33">
        <v>0.33856917274496096</v>
      </c>
      <c r="D4523" s="33">
        <v>0.52891965386659678</v>
      </c>
      <c r="E4523" s="33">
        <v>0.33775835827828143</v>
      </c>
      <c r="F4523" s="33">
        <v>0.43725310766553954</v>
      </c>
      <c r="G4523" s="33">
        <v>0.21708208479472224</v>
      </c>
      <c r="H4523" s="33">
        <v>0.22265572705985776</v>
      </c>
      <c r="I4523" s="33">
        <v>0.33150292490990779</v>
      </c>
      <c r="J4523" s="33">
        <v>0.33520144643150163</v>
      </c>
    </row>
    <row r="4524" spans="1:10">
      <c r="A4524" s="5">
        <v>4522</v>
      </c>
      <c r="B4524" s="33">
        <v>0.39324752687311715</v>
      </c>
      <c r="C4524" s="33">
        <v>0.39548611274548023</v>
      </c>
      <c r="D4524" s="33">
        <v>0.52884896501579259</v>
      </c>
      <c r="E4524" s="33">
        <v>0.36015919714042188</v>
      </c>
      <c r="F4524" s="33">
        <v>0.56832830012350388</v>
      </c>
      <c r="G4524" s="33">
        <v>0.21707705960809956</v>
      </c>
      <c r="H4524" s="33">
        <v>0.22770451680201495</v>
      </c>
      <c r="I4524" s="33">
        <v>0.37484951836023744</v>
      </c>
      <c r="J4524" s="33">
        <v>0.33520466854912712</v>
      </c>
    </row>
    <row r="4525" spans="1:10">
      <c r="A4525" s="5">
        <v>4523</v>
      </c>
      <c r="B4525" s="33">
        <v>0.40923769742635874</v>
      </c>
      <c r="C4525" s="33">
        <v>0.43095486914758852</v>
      </c>
      <c r="D4525" s="33">
        <v>0.52877812012690795</v>
      </c>
      <c r="E4525" s="33">
        <v>0.38606134571574002</v>
      </c>
      <c r="F4525" s="33">
        <v>0.6320422942442695</v>
      </c>
      <c r="G4525" s="33">
        <v>0.21707200859244896</v>
      </c>
      <c r="H4525" s="33">
        <v>0.23105581049282983</v>
      </c>
      <c r="I4525" s="33">
        <v>0.40859090076191457</v>
      </c>
      <c r="J4525" s="33">
        <v>0.33520781681083117</v>
      </c>
    </row>
    <row r="4526" spans="1:10">
      <c r="A4526" s="5">
        <v>4524</v>
      </c>
      <c r="B4526" s="33">
        <v>0.40704506693057824</v>
      </c>
      <c r="C4526" s="33">
        <v>0.44212567617342463</v>
      </c>
      <c r="D4526" s="33">
        <v>0.52870711987536745</v>
      </c>
      <c r="E4526" s="33">
        <v>0.41839839187622085</v>
      </c>
      <c r="F4526" s="33">
        <v>0.66283914951506018</v>
      </c>
      <c r="G4526" s="33">
        <v>0.2170669317775428</v>
      </c>
      <c r="H4526" s="33">
        <v>0.24629019879554714</v>
      </c>
      <c r="I4526" s="33">
        <v>0.42139784882678472</v>
      </c>
      <c r="J4526" s="33">
        <v>0.33521089150759675</v>
      </c>
    </row>
    <row r="4527" spans="1:10">
      <c r="A4527" s="5">
        <v>4525</v>
      </c>
      <c r="B4527" s="33">
        <v>0.36867783165209733</v>
      </c>
      <c r="C4527" s="33">
        <v>0.42923289709483503</v>
      </c>
      <c r="D4527" s="33">
        <v>0.52863596494158605</v>
      </c>
      <c r="E4527" s="33">
        <v>0.47133568687898292</v>
      </c>
      <c r="F4527" s="33">
        <v>0.67122270859245725</v>
      </c>
      <c r="G4527" s="33">
        <v>0.21706182919315326</v>
      </c>
      <c r="H4527" s="33">
        <v>0.26025442473129895</v>
      </c>
      <c r="I4527" s="33">
        <v>0.42706246047086177</v>
      </c>
      <c r="J4527" s="33">
        <v>0.33521389293489462</v>
      </c>
    </row>
    <row r="4528" spans="1:10">
      <c r="A4528" s="5">
        <v>4526</v>
      </c>
      <c r="B4528" s="33">
        <v>0.35394672100705993</v>
      </c>
      <c r="C4528" s="33">
        <v>0.38709687458452524</v>
      </c>
      <c r="D4528" s="33">
        <v>0.52856465601084279</v>
      </c>
      <c r="E4528" s="33">
        <v>0.53626135027160393</v>
      </c>
      <c r="F4528" s="33">
        <v>0.66385182226929751</v>
      </c>
      <c r="G4528" s="33">
        <v>0.21705670086905274</v>
      </c>
      <c r="H4528" s="33">
        <v>0.25776367013192375</v>
      </c>
      <c r="I4528" s="33">
        <v>0.37928269269038473</v>
      </c>
      <c r="J4528" s="33">
        <v>0.33521682139167963</v>
      </c>
    </row>
    <row r="4529" spans="1:10">
      <c r="A4529" s="5">
        <v>4527</v>
      </c>
      <c r="B4529" s="33">
        <v>0.32621942466019055</v>
      </c>
      <c r="C4529" s="33">
        <v>0.31781415478445474</v>
      </c>
      <c r="D4529" s="33">
        <v>0.52849319375833781</v>
      </c>
      <c r="E4529" s="33">
        <v>0.597210265551821</v>
      </c>
      <c r="F4529" s="33">
        <v>0.63945537526552254</v>
      </c>
      <c r="G4529" s="33">
        <v>0.21705154683501351</v>
      </c>
      <c r="H4529" s="33">
        <v>0.25757184027276314</v>
      </c>
      <c r="I4529" s="33">
        <v>0.32633088819140255</v>
      </c>
      <c r="J4529" s="33">
        <v>0.33521967716983347</v>
      </c>
    </row>
    <row r="4530" spans="1:10">
      <c r="A4530" s="5">
        <v>4528</v>
      </c>
      <c r="B4530" s="33">
        <v>0.30320246584959804</v>
      </c>
      <c r="C4530" s="33">
        <v>0.24995542724198863</v>
      </c>
      <c r="D4530" s="33">
        <v>0.52842157887065611</v>
      </c>
      <c r="E4530" s="33">
        <v>0.63513233397322755</v>
      </c>
      <c r="F4530" s="33">
        <v>0.58659860439786904</v>
      </c>
      <c r="G4530" s="33">
        <v>0.21704636712080788</v>
      </c>
      <c r="H4530" s="33">
        <v>0.25411313535817343</v>
      </c>
      <c r="I4530" s="33">
        <v>0.2598332732391922</v>
      </c>
      <c r="J4530" s="33">
        <v>0.3352224605698802</v>
      </c>
    </row>
    <row r="4531" spans="1:10">
      <c r="A4531" s="5">
        <v>4529</v>
      </c>
      <c r="B4531" s="33">
        <v>0.27468190873364629</v>
      </c>
      <c r="C4531" s="33">
        <v>0.17513934224506153</v>
      </c>
      <c r="D4531" s="33">
        <v>0.52834981202822995</v>
      </c>
      <c r="E4531" s="33">
        <v>0.66089104237699303</v>
      </c>
      <c r="F4531" s="33">
        <v>0.4969190479379868</v>
      </c>
      <c r="G4531" s="33">
        <v>0.21704116175620811</v>
      </c>
      <c r="H4531" s="33">
        <v>0.26130652147900574</v>
      </c>
      <c r="I4531" s="33">
        <v>0.1879173341056907</v>
      </c>
      <c r="J4531" s="33">
        <v>0.3352251718885636</v>
      </c>
    </row>
    <row r="4532" spans="1:10">
      <c r="A4532" s="5">
        <v>4530</v>
      </c>
      <c r="B4532" s="33">
        <v>0.23355929278663193</v>
      </c>
      <c r="C4532" s="33">
        <v>9.9509983614234535E-2</v>
      </c>
      <c r="D4532" s="33">
        <v>0.52827789391443192</v>
      </c>
      <c r="E4532" s="33">
        <v>0.68127395390655621</v>
      </c>
      <c r="F4532" s="33">
        <v>0.31605674889865093</v>
      </c>
      <c r="G4532" s="33">
        <v>0.21703593077098657</v>
      </c>
      <c r="H4532" s="33">
        <v>0.26398011998717841</v>
      </c>
      <c r="I4532" s="33">
        <v>0.11747911974890492</v>
      </c>
      <c r="J4532" s="33">
        <v>0.33522781142470337</v>
      </c>
    </row>
    <row r="4533" spans="1:10">
      <c r="A4533" s="5">
        <v>4531</v>
      </c>
      <c r="B4533" s="33">
        <v>0.15688815149061974</v>
      </c>
      <c r="C4533" s="33">
        <v>4.0073829290933942E-2</v>
      </c>
      <c r="D4533" s="33">
        <v>0.52820582521611836</v>
      </c>
      <c r="E4533" s="33">
        <v>0.68133713354048808</v>
      </c>
      <c r="F4533" s="33">
        <v>8.1140404433266519E-2</v>
      </c>
      <c r="G4533" s="33">
        <v>0.21703067419491551</v>
      </c>
      <c r="H4533" s="33">
        <v>0.24706540385963174</v>
      </c>
      <c r="I4533" s="33">
        <v>6.9945639431213832E-2</v>
      </c>
      <c r="J4533" s="33">
        <v>0.33523037947984885</v>
      </c>
    </row>
    <row r="4534" spans="1:10">
      <c r="A4534" s="5">
        <v>4532</v>
      </c>
      <c r="B4534" s="33">
        <v>0.12445302773493459</v>
      </c>
      <c r="C4534" s="33">
        <v>2.1851003423962725E-3</v>
      </c>
      <c r="D4534" s="33">
        <v>0.5281336066161082</v>
      </c>
      <c r="E4534" s="33">
        <v>0.64825526232324648</v>
      </c>
      <c r="F4534" s="33">
        <v>7.3603376486364681E-3</v>
      </c>
      <c r="G4534" s="33">
        <v>0.21702539205776719</v>
      </c>
      <c r="H4534" s="33">
        <v>0.24871082487871415</v>
      </c>
      <c r="I4534" s="33">
        <v>3.546539464117883E-2</v>
      </c>
      <c r="J4534" s="33">
        <v>0.33523287635318705</v>
      </c>
    </row>
    <row r="4535" spans="1:10">
      <c r="A4535" s="5">
        <v>4533</v>
      </c>
      <c r="B4535" s="33">
        <v>0.11175273501330231</v>
      </c>
      <c r="C4535" s="33">
        <v>0</v>
      </c>
      <c r="D4535" s="33">
        <v>0.52806123880343658</v>
      </c>
      <c r="E4535" s="33">
        <v>0.60025412547089674</v>
      </c>
      <c r="F4535" s="33">
        <v>0</v>
      </c>
      <c r="G4535" s="33">
        <v>0.21702008438931397</v>
      </c>
      <c r="H4535" s="33">
        <v>0.24871082487871415</v>
      </c>
      <c r="I4535" s="33">
        <v>1.477724776715785E-2</v>
      </c>
      <c r="J4535" s="33">
        <v>0.33523530234879872</v>
      </c>
    </row>
    <row r="4536" spans="1:10">
      <c r="A4536" s="5">
        <v>4534</v>
      </c>
      <c r="B4536" s="33">
        <v>0.11636814184215932</v>
      </c>
      <c r="C4536" s="33">
        <v>0</v>
      </c>
      <c r="D4536" s="33">
        <v>0.52798872246049688</v>
      </c>
      <c r="E4536" s="33">
        <v>0.56923334035755047</v>
      </c>
      <c r="F4536" s="33">
        <v>0</v>
      </c>
      <c r="G4536" s="33">
        <v>0.21701475121932812</v>
      </c>
      <c r="H4536" s="33">
        <v>0.25881813685610261</v>
      </c>
      <c r="I4536" s="33">
        <v>6.6497614952210323E-3</v>
      </c>
      <c r="J4536" s="33">
        <v>0.33523765776617298</v>
      </c>
    </row>
    <row r="4537" spans="1:10">
      <c r="A4537" s="5">
        <v>4535</v>
      </c>
      <c r="B4537" s="33">
        <v>0.12046633460093158</v>
      </c>
      <c r="C4537" s="33">
        <v>0</v>
      </c>
      <c r="D4537" s="33">
        <v>0.52791605827913668</v>
      </c>
      <c r="E4537" s="33">
        <v>0.55183074849033131</v>
      </c>
      <c r="F4537" s="33">
        <v>0</v>
      </c>
      <c r="G4537" s="33">
        <v>0.21700939257758192</v>
      </c>
      <c r="H4537" s="33">
        <v>0.25718807996362292</v>
      </c>
      <c r="I4537" s="33">
        <v>3.4480244790034984E-3</v>
      </c>
      <c r="J4537" s="33">
        <v>0.33523994291188042</v>
      </c>
    </row>
    <row r="4538" spans="1:10">
      <c r="A4538" s="5">
        <v>4536</v>
      </c>
      <c r="B4538" s="33">
        <v>0.10183360540983637</v>
      </c>
      <c r="C4538" s="33">
        <v>0</v>
      </c>
      <c r="D4538" s="33">
        <v>0.52784324694643658</v>
      </c>
      <c r="E4538" s="33">
        <v>0.53761292296788776</v>
      </c>
      <c r="F4538" s="33">
        <v>0</v>
      </c>
      <c r="G4538" s="33">
        <v>0.21700400849384774</v>
      </c>
      <c r="H4538" s="33">
        <v>0.25718807996362292</v>
      </c>
      <c r="I4538" s="33">
        <v>5.172036718505248E-3</v>
      </c>
      <c r="J4538" s="33">
        <v>0.3352421580895556</v>
      </c>
    </row>
    <row r="4539" spans="1:10">
      <c r="A4539" s="5">
        <v>4537</v>
      </c>
      <c r="B4539" s="33">
        <v>6.1576709793945208E-2</v>
      </c>
      <c r="C4539" s="33">
        <v>0</v>
      </c>
      <c r="D4539" s="33">
        <v>0.52777028915241742</v>
      </c>
      <c r="E4539" s="33">
        <v>0.52762558492589562</v>
      </c>
      <c r="F4539" s="33">
        <v>0</v>
      </c>
      <c r="G4539" s="33">
        <v>0.21699859899789778</v>
      </c>
      <c r="H4539" s="33">
        <v>0.25853065511992018</v>
      </c>
      <c r="I4539" s="33">
        <v>8.6200611975087455E-3</v>
      </c>
      <c r="J4539" s="33">
        <v>0.33524430360494578</v>
      </c>
    </row>
    <row r="4540" spans="1:10">
      <c r="A4540" s="5">
        <v>4538</v>
      </c>
      <c r="B4540" s="33">
        <v>6.4061317227282977E-2</v>
      </c>
      <c r="C4540" s="33">
        <v>0</v>
      </c>
      <c r="D4540" s="33">
        <v>0.52769718558524381</v>
      </c>
      <c r="E4540" s="33">
        <v>0.5204553772130881</v>
      </c>
      <c r="F4540" s="33">
        <v>0</v>
      </c>
      <c r="G4540" s="33">
        <v>0.21699316411950439</v>
      </c>
      <c r="H4540" s="33">
        <v>0.25112593719536153</v>
      </c>
      <c r="I4540" s="33">
        <v>1.4530960304371884E-2</v>
      </c>
      <c r="J4540" s="33">
        <v>0.33524637976339405</v>
      </c>
    </row>
    <row r="4541" spans="1:10">
      <c r="A4541" s="5">
        <v>4539</v>
      </c>
      <c r="B4541" s="33">
        <v>6.0453857884164408E-2</v>
      </c>
      <c r="C4541" s="33">
        <v>0</v>
      </c>
      <c r="D4541" s="33">
        <v>0.52762393693563159</v>
      </c>
      <c r="E4541" s="33">
        <v>0.52168820217775802</v>
      </c>
      <c r="F4541" s="33">
        <v>0</v>
      </c>
      <c r="G4541" s="33">
        <v>0.21698770388843991</v>
      </c>
      <c r="H4541" s="33">
        <v>0.23801773511100735</v>
      </c>
      <c r="I4541" s="33">
        <v>2.191958418795081E-2</v>
      </c>
      <c r="J4541" s="33">
        <v>0.33524838687176778</v>
      </c>
    </row>
    <row r="4542" spans="1:10">
      <c r="A4542" s="5">
        <v>4540</v>
      </c>
      <c r="B4542" s="33">
        <v>4.7668945716624493E-2</v>
      </c>
      <c r="C4542" s="33">
        <v>1.1400080975818448E-3</v>
      </c>
      <c r="D4542" s="33">
        <v>0.5275505438965441</v>
      </c>
      <c r="E4542" s="33">
        <v>0.51944831165064109</v>
      </c>
      <c r="F4542" s="33">
        <v>0</v>
      </c>
      <c r="G4542" s="33">
        <v>0.21698221833447656</v>
      </c>
      <c r="H4542" s="33">
        <v>0.23801773511100735</v>
      </c>
      <c r="I4542" s="33">
        <v>3.4233957327249022E-2</v>
      </c>
      <c r="J4542" s="33">
        <v>0.33525032523929871</v>
      </c>
    </row>
    <row r="4543" spans="1:10">
      <c r="A4543" s="5">
        <v>4541</v>
      </c>
      <c r="B4543" s="33">
        <v>3.5232283024157159E-2</v>
      </c>
      <c r="C4543" s="33">
        <v>8.4472564302069016E-3</v>
      </c>
      <c r="D4543" s="33">
        <v>0.52747700716060053</v>
      </c>
      <c r="E4543" s="33">
        <v>0.50752925890626222</v>
      </c>
      <c r="F4543" s="33">
        <v>0</v>
      </c>
      <c r="G4543" s="33">
        <v>0.21697670748738665</v>
      </c>
      <c r="H4543" s="33">
        <v>0.22602453186906035</v>
      </c>
      <c r="I4543" s="33">
        <v>6.5266177638280506E-2</v>
      </c>
      <c r="J4543" s="33">
        <v>0.33525219517521537</v>
      </c>
    </row>
    <row r="4544" spans="1:10">
      <c r="A4544" s="5">
        <v>4542</v>
      </c>
      <c r="B4544" s="33">
        <v>2.6347720244476458E-2</v>
      </c>
      <c r="C4544" s="33">
        <v>3.2623062081738326E-2</v>
      </c>
      <c r="D4544" s="33">
        <v>0.52740332741760432</v>
      </c>
      <c r="E4544" s="33">
        <v>0.4834999152370138</v>
      </c>
      <c r="F4544" s="33">
        <v>5.3587266578392339E-3</v>
      </c>
      <c r="G4544" s="33">
        <v>0.21697117137694252</v>
      </c>
      <c r="H4544" s="33">
        <v>0.21217510467924572</v>
      </c>
      <c r="I4544" s="33">
        <v>0.11279965795597158</v>
      </c>
      <c r="J4544" s="33">
        <v>0.33525399698704844</v>
      </c>
    </row>
    <row r="4545" spans="1:10">
      <c r="A4545" s="5">
        <v>4543</v>
      </c>
      <c r="B4545" s="33">
        <v>1.6653342774826222E-2</v>
      </c>
      <c r="C4545" s="33">
        <v>8.0200841995348826E-2</v>
      </c>
      <c r="D4545" s="33">
        <v>0.52732950536256928</v>
      </c>
      <c r="E4545" s="33">
        <v>0.45157694964563339</v>
      </c>
      <c r="F4545" s="33">
        <v>5.6269267075942785E-2</v>
      </c>
      <c r="G4545" s="33">
        <v>0.21696561003291642</v>
      </c>
      <c r="H4545" s="33">
        <v>0.18763879882956125</v>
      </c>
      <c r="I4545" s="33">
        <v>0.17732697320589419</v>
      </c>
      <c r="J4545" s="33">
        <v>0.33525573098638201</v>
      </c>
    </row>
    <row r="4546" spans="1:10">
      <c r="A4546" s="5">
        <v>4544</v>
      </c>
      <c r="B4546" s="33">
        <v>1.75167946527485E-2</v>
      </c>
      <c r="C4546" s="33">
        <v>0.12272899675529546</v>
      </c>
      <c r="D4546" s="33">
        <v>0.52725554169292255</v>
      </c>
      <c r="E4546" s="33">
        <v>0.4205158160580329</v>
      </c>
      <c r="F4546" s="33">
        <v>0.21053835764202522</v>
      </c>
      <c r="G4546" s="33">
        <v>0.2169600234850807</v>
      </c>
      <c r="H4546" s="33">
        <v>0.18276771009284004</v>
      </c>
      <c r="I4546" s="33">
        <v>0.23249536486995015</v>
      </c>
      <c r="J4546" s="33">
        <v>0.33525739748698707</v>
      </c>
    </row>
    <row r="4547" spans="1:10">
      <c r="A4547" s="5">
        <v>4545</v>
      </c>
      <c r="B4547" s="33">
        <v>1.7242192535173281E-2</v>
      </c>
      <c r="C4547" s="33">
        <v>0.16147960236153625</v>
      </c>
      <c r="D4547" s="33">
        <v>0.52718143709865761</v>
      </c>
      <c r="E4547" s="33">
        <v>0.40539739553754617</v>
      </c>
      <c r="F4547" s="33">
        <v>0.41283820048134878</v>
      </c>
      <c r="G4547" s="33">
        <v>0.21695441176320762</v>
      </c>
      <c r="H4547" s="33">
        <v>0.17964255612294283</v>
      </c>
      <c r="I4547" s="33">
        <v>0.28470830698057459</v>
      </c>
      <c r="J4547" s="33">
        <v>0.33525899679746479</v>
      </c>
    </row>
    <row r="4548" spans="1:10">
      <c r="A4548" s="5">
        <v>4546</v>
      </c>
      <c r="B4548" s="33">
        <v>1.8667375069138313E-2</v>
      </c>
      <c r="C4548" s="33">
        <v>0.18523528449317755</v>
      </c>
      <c r="D4548" s="33">
        <v>0.52710719228051173</v>
      </c>
      <c r="E4548" s="33">
        <v>0.39035075223062399</v>
      </c>
      <c r="F4548" s="33">
        <v>0.54221769350969173</v>
      </c>
      <c r="G4548" s="33">
        <v>0.21694877489706946</v>
      </c>
      <c r="H4548" s="33">
        <v>0.18453306860463931</v>
      </c>
      <c r="I4548" s="33">
        <v>0.32239028878682713</v>
      </c>
      <c r="J4548" s="33">
        <v>0.33526052923478639</v>
      </c>
    </row>
    <row r="4549" spans="1:10">
      <c r="A4549" s="5">
        <v>4547</v>
      </c>
      <c r="B4549" s="33">
        <v>1.6596907269935721E-2</v>
      </c>
      <c r="C4549" s="33">
        <v>0.19563302352784084</v>
      </c>
      <c r="D4549" s="33">
        <v>0.52703280792930574</v>
      </c>
      <c r="E4549" s="33">
        <v>0.39041239662969585</v>
      </c>
      <c r="F4549" s="33">
        <v>0.61004830786317743</v>
      </c>
      <c r="G4549" s="33">
        <v>0.21694311291643861</v>
      </c>
      <c r="H4549" s="33">
        <v>0.19052663703611789</v>
      </c>
      <c r="I4549" s="33">
        <v>0.34307843566084806</v>
      </c>
      <c r="J4549" s="33">
        <v>0.33526199510850324</v>
      </c>
    </row>
    <row r="4550" spans="1:10">
      <c r="A4550" s="5">
        <v>4548</v>
      </c>
      <c r="B4550" s="33">
        <v>1.5345653401886592E-2</v>
      </c>
      <c r="C4550" s="33">
        <v>0.19241657210966351</v>
      </c>
      <c r="D4550" s="33">
        <v>0.52695828474580519</v>
      </c>
      <c r="E4550" s="33">
        <v>0.41076052698391463</v>
      </c>
      <c r="F4550" s="33">
        <v>0.63690259603088262</v>
      </c>
      <c r="G4550" s="33">
        <v>0.21693742585108725</v>
      </c>
      <c r="H4550" s="33">
        <v>0.19535119210714724</v>
      </c>
      <c r="I4550" s="33">
        <v>0.34652646013985161</v>
      </c>
      <c r="J4550" s="33">
        <v>0.33526339473696631</v>
      </c>
    </row>
    <row r="4551" spans="1:10">
      <c r="A4551" s="5">
        <v>4549</v>
      </c>
      <c r="B4551" s="33">
        <v>1.5151620806424661E-2</v>
      </c>
      <c r="C4551" s="33">
        <v>0.21261023786854799</v>
      </c>
      <c r="D4551" s="33">
        <v>0.5268836234285198</v>
      </c>
      <c r="E4551" s="33">
        <v>0.44430049398188698</v>
      </c>
      <c r="F4551" s="33">
        <v>0.64336893351366886</v>
      </c>
      <c r="G4551" s="33">
        <v>0.21693171373078776</v>
      </c>
      <c r="H4551" s="33">
        <v>0.18058143205811147</v>
      </c>
      <c r="I4551" s="33">
        <v>0.31623310221717799</v>
      </c>
      <c r="J4551" s="33">
        <v>0.33526472843567579</v>
      </c>
    </row>
    <row r="4552" spans="1:10">
      <c r="A4552" s="5">
        <v>4550</v>
      </c>
      <c r="B4552" s="33">
        <v>2.0577678097567647E-2</v>
      </c>
      <c r="C4552" s="33">
        <v>0.18951260505394837</v>
      </c>
      <c r="D4552" s="33">
        <v>0.52680882467526868</v>
      </c>
      <c r="E4552" s="33">
        <v>0.48389111589070433</v>
      </c>
      <c r="F4552" s="33">
        <v>0.62616931970341916</v>
      </c>
      <c r="G4552" s="33">
        <v>0.2169259765853124</v>
      </c>
      <c r="H4552" s="33">
        <v>0.18836173012021307</v>
      </c>
      <c r="I4552" s="33">
        <v>0.29455980549201316</v>
      </c>
      <c r="J4552" s="33">
        <v>0.33526599652095318</v>
      </c>
    </row>
    <row r="4553" spans="1:10">
      <c r="A4553" s="5">
        <v>4551</v>
      </c>
      <c r="B4553" s="33">
        <v>2.8254414153413312E-2</v>
      </c>
      <c r="C4553" s="33">
        <v>0.15533882660018686</v>
      </c>
      <c r="D4553" s="33">
        <v>0.5267338891813913</v>
      </c>
      <c r="E4553" s="33">
        <v>0.51777917276855046</v>
      </c>
      <c r="F4553" s="33">
        <v>0.59739517277247234</v>
      </c>
      <c r="G4553" s="33">
        <v>0.21692021444443346</v>
      </c>
      <c r="H4553" s="33">
        <v>0.19606734066437775</v>
      </c>
      <c r="I4553" s="33">
        <v>0.2598332732391922</v>
      </c>
      <c r="J4553" s="33">
        <v>0.3352671993076809</v>
      </c>
    </row>
    <row r="4554" spans="1:10">
      <c r="A4554" s="5">
        <v>4552</v>
      </c>
      <c r="B4554" s="33">
        <v>3.0841453088568851E-2</v>
      </c>
      <c r="C4554" s="33">
        <v>0.1153092744094715</v>
      </c>
      <c r="D4554" s="33">
        <v>0.52665881765198841</v>
      </c>
      <c r="E4554" s="33">
        <v>0.5498795910111326</v>
      </c>
      <c r="F4554" s="33">
        <v>0.53616275433331428</v>
      </c>
      <c r="G4554" s="33">
        <v>0.21691442733792335</v>
      </c>
      <c r="H4554" s="33">
        <v>0.19432705271962705</v>
      </c>
      <c r="I4554" s="33">
        <v>0.21180721799592922</v>
      </c>
      <c r="J4554" s="33">
        <v>0.33526833711750026</v>
      </c>
    </row>
    <row r="4555" spans="1:10">
      <c r="A4555" s="5">
        <v>4553</v>
      </c>
      <c r="B4555" s="33">
        <v>3.2478182330539264E-2</v>
      </c>
      <c r="C4555" s="33">
        <v>8.0242828900728522E-2</v>
      </c>
      <c r="D4555" s="33">
        <v>0.52658361078789595</v>
      </c>
      <c r="E4555" s="33">
        <v>0.57916168644048716</v>
      </c>
      <c r="F4555" s="33">
        <v>0.43403576193593141</v>
      </c>
      <c r="G4555" s="33">
        <v>0.21690861529555416</v>
      </c>
      <c r="H4555" s="33">
        <v>0.19739570685266319</v>
      </c>
      <c r="I4555" s="33">
        <v>0.15368337677844163</v>
      </c>
      <c r="J4555" s="33">
        <v>0.33526941027006102</v>
      </c>
    </row>
    <row r="4556" spans="1:10">
      <c r="A4556" s="5">
        <v>4554</v>
      </c>
      <c r="B4556" s="33">
        <v>3.3408908755749415E-2</v>
      </c>
      <c r="C4556" s="33">
        <v>4.7707557621147735E-2</v>
      </c>
      <c r="D4556" s="33">
        <v>0.52650826928389649</v>
      </c>
      <c r="E4556" s="33">
        <v>0.6026660851907123</v>
      </c>
      <c r="F4556" s="33">
        <v>0.25163335641619289</v>
      </c>
      <c r="G4556" s="33">
        <v>0.21690277834709837</v>
      </c>
      <c r="H4556" s="33">
        <v>0.19565818819647621</v>
      </c>
      <c r="I4556" s="33">
        <v>9.7776122726027773E-2</v>
      </c>
      <c r="J4556" s="33">
        <v>0.33527041908081473</v>
      </c>
    </row>
    <row r="4557" spans="1:10">
      <c r="A4557" s="5">
        <v>4555</v>
      </c>
      <c r="B4557" s="33">
        <v>1.2904437212068524E-2</v>
      </c>
      <c r="C4557" s="33">
        <v>2.0425484369798998E-2</v>
      </c>
      <c r="D4557" s="33">
        <v>0.52643279384894848</v>
      </c>
      <c r="E4557" s="33">
        <v>0.60879975761161209</v>
      </c>
      <c r="F4557" s="33">
        <v>6.0000860688562127E-2</v>
      </c>
      <c r="G4557" s="33">
        <v>0.21689691652232818</v>
      </c>
      <c r="H4557" s="33">
        <v>0.1969872027392974</v>
      </c>
      <c r="I4557" s="33">
        <v>5.6153541515199822E-2</v>
      </c>
      <c r="J4557" s="33">
        <v>0.33527136387542378</v>
      </c>
    </row>
    <row r="4558" spans="1:10">
      <c r="A4558" s="5">
        <v>4556</v>
      </c>
      <c r="B4558" s="33">
        <v>2.0815967149205885E-2</v>
      </c>
      <c r="C4558" s="33">
        <v>9.0742608838769161E-4</v>
      </c>
      <c r="D4558" s="33">
        <v>0.52635718517971619</v>
      </c>
      <c r="E4558" s="33">
        <v>0.57925544325788658</v>
      </c>
      <c r="F4558" s="33">
        <v>5.7674877956173255E-3</v>
      </c>
      <c r="G4558" s="33">
        <v>0.21689102985101588</v>
      </c>
      <c r="H4558" s="33">
        <v>0.19872197947805681</v>
      </c>
      <c r="I4558" s="33">
        <v>2.8323058220385878E-2</v>
      </c>
      <c r="J4558" s="33">
        <v>0.33527224497158753</v>
      </c>
    </row>
    <row r="4559" spans="1:10">
      <c r="A4559" s="5">
        <v>4557</v>
      </c>
      <c r="B4559" s="33">
        <v>2.7904075833256856E-2</v>
      </c>
      <c r="C4559" s="33">
        <v>0</v>
      </c>
      <c r="D4559" s="33">
        <v>0.52628144398400667</v>
      </c>
      <c r="E4559" s="33">
        <v>0.51759835219629946</v>
      </c>
      <c r="F4559" s="33">
        <v>0</v>
      </c>
      <c r="G4559" s="33">
        <v>0.21688511836293387</v>
      </c>
      <c r="H4559" s="33">
        <v>0.20218094253412622</v>
      </c>
      <c r="I4559" s="33">
        <v>9.851498511438567E-3</v>
      </c>
      <c r="J4559" s="33">
        <v>0.33527306269507945</v>
      </c>
    </row>
    <row r="4560" spans="1:10">
      <c r="A4560" s="5">
        <v>4558</v>
      </c>
      <c r="B4560" s="33">
        <v>3.294634884190531E-2</v>
      </c>
      <c r="C4560" s="33">
        <v>0</v>
      </c>
      <c r="D4560" s="33">
        <v>0.52620557096260623</v>
      </c>
      <c r="E4560" s="33">
        <v>0.48591870505997981</v>
      </c>
      <c r="F4560" s="33">
        <v>0</v>
      </c>
      <c r="G4560" s="33">
        <v>0.21687918208785434</v>
      </c>
      <c r="H4560" s="33">
        <v>0.20562607916689202</v>
      </c>
      <c r="I4560" s="33">
        <v>3.9405994045754265E-3</v>
      </c>
      <c r="J4560" s="33">
        <v>0.33527381736679984</v>
      </c>
    </row>
    <row r="4561" spans="1:10">
      <c r="A4561" s="5">
        <v>4559</v>
      </c>
      <c r="B4561" s="33">
        <v>2.8978122615489092E-2</v>
      </c>
      <c r="C4561" s="33">
        <v>0</v>
      </c>
      <c r="D4561" s="33">
        <v>0.52612956682215839</v>
      </c>
      <c r="E4561" s="33">
        <v>0.46885817048783113</v>
      </c>
      <c r="F4561" s="33">
        <v>0</v>
      </c>
      <c r="G4561" s="33">
        <v>0.21687322105554965</v>
      </c>
      <c r="H4561" s="33">
        <v>0.21317841477149785</v>
      </c>
      <c r="I4561" s="33">
        <v>1.7240122395017492E-3</v>
      </c>
      <c r="J4561" s="33">
        <v>0.3352745093127481</v>
      </c>
    </row>
    <row r="4562" spans="1:10">
      <c r="A4562" s="5">
        <v>4560</v>
      </c>
      <c r="B4562" s="33">
        <v>2.6736188083263071E-2</v>
      </c>
      <c r="C4562" s="33">
        <v>0</v>
      </c>
      <c r="D4562" s="33">
        <v>0.52605343226422463</v>
      </c>
      <c r="E4562" s="33">
        <v>0.44967101890564304</v>
      </c>
      <c r="F4562" s="33">
        <v>0</v>
      </c>
      <c r="G4562" s="33">
        <v>0.21686723529579205</v>
      </c>
      <c r="H4562" s="33">
        <v>0.2161817368433592</v>
      </c>
      <c r="I4562" s="33">
        <v>2.2165871650736768E-3</v>
      </c>
      <c r="J4562" s="33">
        <v>0.33527513885557908</v>
      </c>
    </row>
    <row r="4563" spans="1:10">
      <c r="A4563" s="5">
        <v>4561</v>
      </c>
      <c r="B4563" s="33">
        <v>2.9333454635524163E-2</v>
      </c>
      <c r="C4563" s="33">
        <v>0</v>
      </c>
      <c r="D4563" s="33">
        <v>0.52597716799896566</v>
      </c>
      <c r="E4563" s="33">
        <v>0.42863418150251509</v>
      </c>
      <c r="F4563" s="33">
        <v>0</v>
      </c>
      <c r="G4563" s="33">
        <v>0.21686122483835393</v>
      </c>
      <c r="H4563" s="33">
        <v>0.19299377492982664</v>
      </c>
      <c r="I4563" s="33">
        <v>4.679461792933319E-3</v>
      </c>
      <c r="J4563" s="33">
        <v>0.33527570632387893</v>
      </c>
    </row>
    <row r="4564" spans="1:10">
      <c r="A4564" s="5">
        <v>4562</v>
      </c>
      <c r="B4564" s="33">
        <v>3.3304193429112408E-2</v>
      </c>
      <c r="C4564" s="33">
        <v>0</v>
      </c>
      <c r="D4564" s="33">
        <v>0.52590077472897945</v>
      </c>
      <c r="E4564" s="33">
        <v>0.41013563779991136</v>
      </c>
      <c r="F4564" s="33">
        <v>0</v>
      </c>
      <c r="G4564" s="33">
        <v>0.21685518971300752</v>
      </c>
      <c r="H4564" s="33">
        <v>0.19052663703611789</v>
      </c>
      <c r="I4564" s="33">
        <v>9.3589235858666381E-3</v>
      </c>
      <c r="J4564" s="33">
        <v>0.33527621204164104</v>
      </c>
    </row>
    <row r="4565" spans="1:10">
      <c r="A4565" s="5">
        <v>4563</v>
      </c>
      <c r="B4565" s="33">
        <v>3.1624258915975256E-2</v>
      </c>
      <c r="C4565" s="33">
        <v>0</v>
      </c>
      <c r="D4565" s="33">
        <v>0.52582425316197123</v>
      </c>
      <c r="E4565" s="33">
        <v>0.39208163334856355</v>
      </c>
      <c r="F4565" s="33">
        <v>0</v>
      </c>
      <c r="G4565" s="33">
        <v>0.21684912994952502</v>
      </c>
      <c r="H4565" s="33">
        <v>0.19401956416231492</v>
      </c>
      <c r="I4565" s="33">
        <v>1.65012600066596E-2</v>
      </c>
      <c r="J4565" s="33">
        <v>0.33527665633712994</v>
      </c>
    </row>
    <row r="4566" spans="1:10">
      <c r="A4566" s="5">
        <v>4564</v>
      </c>
      <c r="B4566" s="33">
        <v>2.7630723803699461E-2</v>
      </c>
      <c r="C4566" s="33">
        <v>0</v>
      </c>
      <c r="D4566" s="33">
        <v>0.52574760400615406</v>
      </c>
      <c r="E4566" s="33">
        <v>0.35535671991170054</v>
      </c>
      <c r="F4566" s="33">
        <v>0</v>
      </c>
      <c r="G4566" s="33">
        <v>0.21684304557767894</v>
      </c>
      <c r="H4566" s="33">
        <v>0.19268578891452542</v>
      </c>
      <c r="I4566" s="33">
        <v>2.8569345683171845E-2</v>
      </c>
      <c r="J4566" s="33">
        <v>0.33527703953893362</v>
      </c>
    </row>
    <row r="4567" spans="1:10">
      <c r="A4567" s="5">
        <v>4565</v>
      </c>
      <c r="B4567" s="33">
        <v>2.5510462904751407E-2</v>
      </c>
      <c r="C4567" s="33">
        <v>1.0825242071256529E-2</v>
      </c>
      <c r="D4567" s="33">
        <v>0.52567082796754905</v>
      </c>
      <c r="E4567" s="33">
        <v>0.32023113496441558</v>
      </c>
      <c r="F4567" s="33">
        <v>0</v>
      </c>
      <c r="G4567" s="33">
        <v>0.21683693662724143</v>
      </c>
      <c r="H4567" s="33">
        <v>0.20035147128268233</v>
      </c>
      <c r="I4567" s="33">
        <v>5.5907254052413854E-2</v>
      </c>
      <c r="J4567" s="33">
        <v>0.3352773619747299</v>
      </c>
    </row>
    <row r="4568" spans="1:10">
      <c r="A4568" s="5">
        <v>4566</v>
      </c>
      <c r="B4568" s="33">
        <v>1.9701187174972851E-2</v>
      </c>
      <c r="C4568" s="33">
        <v>3.831928557824938E-2</v>
      </c>
      <c r="D4568" s="33">
        <v>0.52559392575877262</v>
      </c>
      <c r="E4568" s="33">
        <v>0.29496388484260683</v>
      </c>
      <c r="F4568" s="33">
        <v>5.8123196623413743E-3</v>
      </c>
      <c r="G4568" s="33">
        <v>0.21683080312798481</v>
      </c>
      <c r="H4568" s="33">
        <v>0.19688504567078571</v>
      </c>
      <c r="I4568" s="33">
        <v>9.3342948395880407E-2</v>
      </c>
      <c r="J4568" s="33">
        <v>0.33527762397703875</v>
      </c>
    </row>
    <row r="4569" spans="1:10">
      <c r="A4569" s="5">
        <v>4567</v>
      </c>
      <c r="B4569" s="33">
        <v>2.0716787022119144E-2</v>
      </c>
      <c r="C4569" s="33">
        <v>8.3420347006644691E-2</v>
      </c>
      <c r="D4569" s="33">
        <v>0.52551689808417335</v>
      </c>
      <c r="E4569" s="33">
        <v>0.26986855549725924</v>
      </c>
      <c r="F4569" s="33">
        <v>6.3961887972063369E-2</v>
      </c>
      <c r="G4569" s="33">
        <v>0.21682464510968139</v>
      </c>
      <c r="H4569" s="33">
        <v>0.17366920615339149</v>
      </c>
      <c r="I4569" s="33">
        <v>0.13102493020213293</v>
      </c>
      <c r="J4569" s="33">
        <v>0.335277825873249</v>
      </c>
    </row>
    <row r="4570" spans="1:10">
      <c r="A4570" s="5">
        <v>4568</v>
      </c>
      <c r="B4570" s="33">
        <v>2.200298711808843E-2</v>
      </c>
      <c r="C4570" s="33">
        <v>0.13117548978722277</v>
      </c>
      <c r="D4570" s="33">
        <v>0.52543974565547635</v>
      </c>
      <c r="E4570" s="33">
        <v>0.25316597878054165</v>
      </c>
      <c r="F4570" s="33">
        <v>0.23659094654595916</v>
      </c>
      <c r="G4570" s="33">
        <v>0.2168184626021035</v>
      </c>
      <c r="H4570" s="33">
        <v>0.167541160862415</v>
      </c>
      <c r="I4570" s="33">
        <v>0.17338637380131877</v>
      </c>
      <c r="J4570" s="33">
        <v>0.33527796799589282</v>
      </c>
    </row>
    <row r="4571" spans="1:10">
      <c r="A4571" s="5">
        <v>4569</v>
      </c>
      <c r="B4571" s="33">
        <v>2.5730832502980694E-2</v>
      </c>
      <c r="C4571" s="33">
        <v>0.18247356398356687</v>
      </c>
      <c r="D4571" s="33">
        <v>0.52536246918440199</v>
      </c>
      <c r="E4571" s="33">
        <v>0.24390681444154116</v>
      </c>
      <c r="F4571" s="33">
        <v>0.42855308835244327</v>
      </c>
      <c r="G4571" s="33">
        <v>0.2168122556350234</v>
      </c>
      <c r="H4571" s="33">
        <v>0.16435084991874907</v>
      </c>
      <c r="I4571" s="33">
        <v>0.21328494277264498</v>
      </c>
      <c r="J4571" s="33">
        <v>0.33527805067834365</v>
      </c>
    </row>
    <row r="4572" spans="1:10">
      <c r="A4572" s="5">
        <v>4570</v>
      </c>
      <c r="B4572" s="33">
        <v>2.8213944511330226E-2</v>
      </c>
      <c r="C4572" s="33">
        <v>0.2286993655439514</v>
      </c>
      <c r="D4572" s="33">
        <v>0.52528506937980168</v>
      </c>
      <c r="E4572" s="33">
        <v>0.24892305668703546</v>
      </c>
      <c r="F4572" s="33">
        <v>0.55419835059953593</v>
      </c>
      <c r="G4572" s="33">
        <v>0.21680602423821341</v>
      </c>
      <c r="H4572" s="33">
        <v>0.16732891924744905</v>
      </c>
      <c r="I4572" s="33">
        <v>0.24628746278596417</v>
      </c>
      <c r="J4572" s="33">
        <v>0.33527807425187811</v>
      </c>
    </row>
    <row r="4573" spans="1:10">
      <c r="A4573" s="5">
        <v>4571</v>
      </c>
      <c r="B4573" s="33">
        <v>3.2459669588280712E-2</v>
      </c>
      <c r="C4573" s="33">
        <v>0.24288406897776943</v>
      </c>
      <c r="D4573" s="33">
        <v>0.52520754695510674</v>
      </c>
      <c r="E4573" s="33">
        <v>0.27056301283528283</v>
      </c>
      <c r="F4573" s="33">
        <v>0.61633531787906759</v>
      </c>
      <c r="G4573" s="33">
        <v>0.21679976844144583</v>
      </c>
      <c r="H4573" s="33">
        <v>0.16232279776340103</v>
      </c>
      <c r="I4573" s="33">
        <v>0.26303501025540976</v>
      </c>
      <c r="J4573" s="33">
        <v>0.33527803905214254</v>
      </c>
    </row>
    <row r="4574" spans="1:10">
      <c r="A4574" s="5">
        <v>4572</v>
      </c>
      <c r="B4574" s="33">
        <v>3.858228352290425E-2</v>
      </c>
      <c r="C4574" s="33">
        <v>0.25495034218561224</v>
      </c>
      <c r="D4574" s="33">
        <v>0.52512990261967996</v>
      </c>
      <c r="E4574" s="33">
        <v>0.3182143933391931</v>
      </c>
      <c r="F4574" s="33">
        <v>0.64458730542111065</v>
      </c>
      <c r="G4574" s="33">
        <v>0.21679348827449291</v>
      </c>
      <c r="H4574" s="33">
        <v>0.16669181493034763</v>
      </c>
      <c r="I4574" s="33">
        <v>0.25934069831362022</v>
      </c>
      <c r="J4574" s="33">
        <v>0.33527794541146833</v>
      </c>
    </row>
    <row r="4575" spans="1:10">
      <c r="A4575" s="5">
        <v>4573</v>
      </c>
      <c r="B4575" s="33">
        <v>2.7975866516941634E-2</v>
      </c>
      <c r="C4575" s="33">
        <v>0.2748322869803142</v>
      </c>
      <c r="D4575" s="33">
        <v>0.52505213708659537</v>
      </c>
      <c r="E4575" s="33">
        <v>0.38331004223218546</v>
      </c>
      <c r="F4575" s="33">
        <v>0.65387805050751213</v>
      </c>
      <c r="G4575" s="33">
        <v>0.21678718376712694</v>
      </c>
      <c r="H4575" s="33">
        <v>0.15544694994278563</v>
      </c>
      <c r="I4575" s="33">
        <v>0.23618967681173964</v>
      </c>
      <c r="J4575" s="33">
        <v>0.33527779366589139</v>
      </c>
    </row>
    <row r="4576" spans="1:10">
      <c r="A4576" s="5">
        <v>4574</v>
      </c>
      <c r="B4576" s="33">
        <v>3.2529103598470249E-2</v>
      </c>
      <c r="C4576" s="33">
        <v>0.26323830284146965</v>
      </c>
      <c r="D4576" s="33">
        <v>0.52497425107254225</v>
      </c>
      <c r="E4576" s="33">
        <v>0.45531548355487683</v>
      </c>
      <c r="F4576" s="33">
        <v>0.64564217287344128</v>
      </c>
      <c r="G4576" s="33">
        <v>0.21678085494912031</v>
      </c>
      <c r="H4576" s="33">
        <v>0.14915354680651824</v>
      </c>
      <c r="I4576" s="33">
        <v>0.20515745650070813</v>
      </c>
      <c r="J4576" s="33">
        <v>0.33527758415369241</v>
      </c>
    </row>
    <row r="4577" spans="1:10">
      <c r="A4577" s="5">
        <v>4575</v>
      </c>
      <c r="B4577" s="33">
        <v>3.9064891563690161E-2</v>
      </c>
      <c r="C4577" s="33">
        <v>0.24062415560396933</v>
      </c>
      <c r="D4577" s="33">
        <v>0.52489624528539103</v>
      </c>
      <c r="E4577" s="33">
        <v>0.5260035116290378</v>
      </c>
      <c r="F4577" s="33">
        <v>0.61391439707596884</v>
      </c>
      <c r="G4577" s="33">
        <v>0.2167745018502453</v>
      </c>
      <c r="H4577" s="33">
        <v>0.14915354680651824</v>
      </c>
      <c r="I4577" s="33">
        <v>0.18249900992439946</v>
      </c>
      <c r="J4577" s="33">
        <v>0.33527731720831272</v>
      </c>
    </row>
    <row r="4578" spans="1:10">
      <c r="A4578" s="5">
        <v>4576</v>
      </c>
      <c r="B4578" s="33">
        <v>4.6429865751391651E-2</v>
      </c>
      <c r="C4578" s="33">
        <v>0.1934799859131891</v>
      </c>
      <c r="D4578" s="33">
        <v>0.52481812044367337</v>
      </c>
      <c r="E4578" s="33">
        <v>0.56623324822960985</v>
      </c>
      <c r="F4578" s="33">
        <v>0.56009242248943303</v>
      </c>
      <c r="G4578" s="33">
        <v>0.21676812450027411</v>
      </c>
      <c r="H4578" s="33">
        <v>0.14279720647909219</v>
      </c>
      <c r="I4578" s="33">
        <v>0.14407816572978904</v>
      </c>
      <c r="J4578" s="33">
        <v>0.33527699316991988</v>
      </c>
    </row>
    <row r="4579" spans="1:10">
      <c r="A4579" s="5">
        <v>4577</v>
      </c>
      <c r="B4579" s="33">
        <v>4.8497041890269259E-2</v>
      </c>
      <c r="C4579" s="33">
        <v>0.13902475089838556</v>
      </c>
      <c r="D4579" s="33">
        <v>0.52473987725987659</v>
      </c>
      <c r="E4579" s="33">
        <v>0.59678689539911089</v>
      </c>
      <c r="F4579" s="33">
        <v>0.4601701030674209</v>
      </c>
      <c r="G4579" s="33">
        <v>0.21676172292897908</v>
      </c>
      <c r="H4579" s="33">
        <v>0.14092162408472314</v>
      </c>
      <c r="I4579" s="33">
        <v>0.10319444690731899</v>
      </c>
      <c r="J4579" s="33">
        <v>0.3352766123759694</v>
      </c>
    </row>
    <row r="4580" spans="1:10">
      <c r="A4580" s="5">
        <v>4578</v>
      </c>
      <c r="B4580" s="33">
        <v>5.3482505442375254E-2</v>
      </c>
      <c r="C4580" s="33">
        <v>8.063852367567044E-2</v>
      </c>
      <c r="D4580" s="33">
        <v>0.52466151644835513</v>
      </c>
      <c r="E4580" s="33">
        <v>0.62482519361236466</v>
      </c>
      <c r="F4580" s="33">
        <v>0.27673656461302937</v>
      </c>
      <c r="G4580" s="33">
        <v>0.21675529716613265</v>
      </c>
      <c r="H4580" s="33">
        <v>0.13904016762186788</v>
      </c>
      <c r="I4580" s="33">
        <v>6.772905226614015E-2</v>
      </c>
      <c r="J4580" s="33">
        <v>0.33527617516498054</v>
      </c>
    </row>
    <row r="4581" spans="1:10">
      <c r="A4581" s="5">
        <v>4579</v>
      </c>
      <c r="B4581" s="33">
        <v>3.7935961203912884E-2</v>
      </c>
      <c r="C4581" s="33">
        <v>3.5291902467327239E-2</v>
      </c>
      <c r="D4581" s="33">
        <v>0.52458303872774226</v>
      </c>
      <c r="E4581" s="33">
        <v>0.63423439522128067</v>
      </c>
      <c r="F4581" s="33">
        <v>7.9602935121494731E-2</v>
      </c>
      <c r="G4581" s="33">
        <v>0.21674884724150695</v>
      </c>
      <c r="H4581" s="33">
        <v>0.1237620070418147</v>
      </c>
      <c r="I4581" s="33">
        <v>4.088371882247005E-2</v>
      </c>
      <c r="J4581" s="33">
        <v>0.3352756818790954</v>
      </c>
    </row>
    <row r="4582" spans="1:10">
      <c r="A4582" s="5">
        <v>4580</v>
      </c>
      <c r="B4582" s="33">
        <v>4.5323963858136265E-2</v>
      </c>
      <c r="C4582" s="33">
        <v>1.5178902459990411E-3</v>
      </c>
      <c r="D4582" s="33">
        <v>0.52450444481159797</v>
      </c>
      <c r="E4582" s="33">
        <v>0.59093792479738116</v>
      </c>
      <c r="F4582" s="33">
        <v>7.1520013268011814E-3</v>
      </c>
      <c r="G4582" s="33">
        <v>0.21674237318487424</v>
      </c>
      <c r="H4582" s="33">
        <v>0.11165823491321866</v>
      </c>
      <c r="I4582" s="33">
        <v>1.7978984783375385E-2</v>
      </c>
      <c r="J4582" s="33">
        <v>0.33527513285694699</v>
      </c>
    </row>
    <row r="4583" spans="1:10">
      <c r="A4583" s="5">
        <v>4581</v>
      </c>
      <c r="B4583" s="33">
        <v>5.5465110830668525E-2</v>
      </c>
      <c r="C4583" s="33">
        <v>0</v>
      </c>
      <c r="D4583" s="33">
        <v>0.52442573541628357</v>
      </c>
      <c r="E4583" s="33">
        <v>0.51929562152890418</v>
      </c>
      <c r="F4583" s="33">
        <v>0</v>
      </c>
      <c r="G4583" s="33">
        <v>0.216735875026007</v>
      </c>
      <c r="H4583" s="33">
        <v>0.10814413224066931</v>
      </c>
      <c r="I4583" s="33">
        <v>3.4480244790034984E-3</v>
      </c>
      <c r="J4583" s="33">
        <v>0.33527452844013894</v>
      </c>
    </row>
    <row r="4584" spans="1:10">
      <c r="A4584" s="5">
        <v>4582</v>
      </c>
      <c r="B4584" s="33">
        <v>6.9236295505723633E-2</v>
      </c>
      <c r="C4584" s="33">
        <v>0</v>
      </c>
      <c r="D4584" s="33">
        <v>0.5243469112596687</v>
      </c>
      <c r="E4584" s="33">
        <v>0.4993702328004137</v>
      </c>
      <c r="F4584" s="33">
        <v>0</v>
      </c>
      <c r="G4584" s="33">
        <v>0.21672935279467739</v>
      </c>
      <c r="H4584" s="33">
        <v>0.10258391550884967</v>
      </c>
      <c r="I4584" s="33">
        <v>9.8514985114385662E-4</v>
      </c>
      <c r="J4584" s="33">
        <v>0.33527386897186012</v>
      </c>
    </row>
    <row r="4585" spans="1:10">
      <c r="A4585" s="5">
        <v>4583</v>
      </c>
      <c r="B4585" s="33">
        <v>8.1663778351496463E-2</v>
      </c>
      <c r="C4585" s="33">
        <v>0</v>
      </c>
      <c r="D4585" s="33">
        <v>0.52426797305896711</v>
      </c>
      <c r="E4585" s="33">
        <v>0.4953926667238126</v>
      </c>
      <c r="F4585" s="33">
        <v>0</v>
      </c>
      <c r="G4585" s="33">
        <v>0.21672280652065776</v>
      </c>
      <c r="H4585" s="33">
        <v>9.4896168562757177E-2</v>
      </c>
      <c r="I4585" s="33">
        <v>2.4628746278596415E-4</v>
      </c>
      <c r="J4585" s="33">
        <v>0.33527315479416053</v>
      </c>
    </row>
    <row r="4586" spans="1:10">
      <c r="A4586" s="5">
        <v>4584</v>
      </c>
      <c r="B4586" s="33">
        <v>8.8093841313131124E-2</v>
      </c>
      <c r="C4586" s="33">
        <v>0</v>
      </c>
      <c r="D4586" s="33">
        <v>0.52418892153436392</v>
      </c>
      <c r="E4586" s="33">
        <v>0.48545417626536896</v>
      </c>
      <c r="F4586" s="33">
        <v>0</v>
      </c>
      <c r="G4586" s="33">
        <v>0.21671623623372041</v>
      </c>
      <c r="H4586" s="33">
        <v>9.4168074582882566E-2</v>
      </c>
      <c r="I4586" s="33">
        <v>4.9257492557192831E-4</v>
      </c>
      <c r="J4586" s="33">
        <v>0.33527238625260963</v>
      </c>
    </row>
    <row r="4587" spans="1:10">
      <c r="A4587" s="5">
        <v>4585</v>
      </c>
      <c r="B4587" s="33">
        <v>9.1493588442345009E-2</v>
      </c>
      <c r="C4587" s="33">
        <v>0</v>
      </c>
      <c r="D4587" s="33">
        <v>0.52410975740235866</v>
      </c>
      <c r="E4587" s="33">
        <v>0.46941046636852451</v>
      </c>
      <c r="F4587" s="33">
        <v>0</v>
      </c>
      <c r="G4587" s="33">
        <v>0.21670964196363762</v>
      </c>
      <c r="H4587" s="33">
        <v>9.4896168562757177E-2</v>
      </c>
      <c r="I4587" s="33">
        <v>2.7091620906456058E-3</v>
      </c>
      <c r="J4587" s="33">
        <v>0.33527156369054462</v>
      </c>
    </row>
    <row r="4588" spans="1:10">
      <c r="A4588" s="5">
        <v>4586</v>
      </c>
      <c r="B4588" s="33">
        <v>0.10201527777903249</v>
      </c>
      <c r="C4588" s="33">
        <v>0</v>
      </c>
      <c r="D4588" s="33">
        <v>0.52403048138073194</v>
      </c>
      <c r="E4588" s="33">
        <v>0.45058259792354305</v>
      </c>
      <c r="F4588" s="33">
        <v>0</v>
      </c>
      <c r="G4588" s="33">
        <v>0.21670302374018166</v>
      </c>
      <c r="H4588" s="33">
        <v>8.1197516699589717E-2</v>
      </c>
      <c r="I4588" s="33">
        <v>6.8960489580069968E-3</v>
      </c>
      <c r="J4588" s="33">
        <v>0.33527068745214583</v>
      </c>
    </row>
    <row r="4589" spans="1:10">
      <c r="A4589" s="5">
        <v>4587</v>
      </c>
      <c r="B4589" s="33">
        <v>0.11298751689895141</v>
      </c>
      <c r="C4589" s="33">
        <v>0</v>
      </c>
      <c r="D4589" s="33">
        <v>0.5239510941926373</v>
      </c>
      <c r="E4589" s="33">
        <v>0.43718637938631305</v>
      </c>
      <c r="F4589" s="33">
        <v>0</v>
      </c>
      <c r="G4589" s="33">
        <v>0.21669638159312488</v>
      </c>
      <c r="H4589" s="33">
        <v>8.1197516699589717E-2</v>
      </c>
      <c r="I4589" s="33">
        <v>1.4530960304371888E-2</v>
      </c>
      <c r="J4589" s="33">
        <v>0.33526975788596891</v>
      </c>
    </row>
    <row r="4590" spans="1:10">
      <c r="A4590" s="5">
        <v>4588</v>
      </c>
      <c r="B4590" s="33">
        <v>0.12301047095378455</v>
      </c>
      <c r="C4590" s="33">
        <v>5.7000404879092241E-4</v>
      </c>
      <c r="D4590" s="33">
        <v>0.52387159655499549</v>
      </c>
      <c r="E4590" s="33">
        <v>0.41163963754332489</v>
      </c>
      <c r="F4590" s="33">
        <v>0</v>
      </c>
      <c r="G4590" s="33">
        <v>0.21668971555223959</v>
      </c>
      <c r="H4590" s="33">
        <v>8.8417666002934714E-2</v>
      </c>
      <c r="I4590" s="33">
        <v>2.6352758518098162E-2</v>
      </c>
      <c r="J4590" s="33">
        <v>0.33526877533705107</v>
      </c>
    </row>
    <row r="4591" spans="1:10">
      <c r="A4591" s="5">
        <v>4589</v>
      </c>
      <c r="B4591" s="33">
        <v>0.14267374777041758</v>
      </c>
      <c r="C4591" s="33">
        <v>2.2568343340722375E-2</v>
      </c>
      <c r="D4591" s="33">
        <v>0.52379198918657688</v>
      </c>
      <c r="E4591" s="33">
        <v>0.38450010921505667</v>
      </c>
      <c r="F4591" s="33">
        <v>0</v>
      </c>
      <c r="G4591" s="33">
        <v>0.21668302564729802</v>
      </c>
      <c r="H4591" s="33">
        <v>8.2578083124900559E-2</v>
      </c>
      <c r="I4591" s="33">
        <v>5.8123841217487551E-2</v>
      </c>
      <c r="J4591" s="33">
        <v>0.33526774015169403</v>
      </c>
    </row>
    <row r="4592" spans="1:10">
      <c r="A4592" s="5">
        <v>4590</v>
      </c>
      <c r="B4592" s="33">
        <v>0.14981751846818464</v>
      </c>
      <c r="C4592" s="33">
        <v>5.6861211926106242E-2</v>
      </c>
      <c r="D4592" s="33">
        <v>0.52371227281228439</v>
      </c>
      <c r="E4592" s="33">
        <v>0.3685784919116617</v>
      </c>
      <c r="F4592" s="33">
        <v>5.3745496696241922E-3</v>
      </c>
      <c r="G4592" s="33">
        <v>0.21667631190807249</v>
      </c>
      <c r="H4592" s="33">
        <v>7.446559160164426E-2</v>
      </c>
      <c r="I4592" s="33">
        <v>0.10541103407239265</v>
      </c>
      <c r="J4592" s="33">
        <v>0.33526665268082745</v>
      </c>
    </row>
    <row r="4593" spans="1:10">
      <c r="A4593" s="5">
        <v>4591</v>
      </c>
      <c r="B4593" s="33">
        <v>0.22448988774424611</v>
      </c>
      <c r="C4593" s="33">
        <v>0.12406647054120847</v>
      </c>
      <c r="D4593" s="33">
        <v>0.52363244815130228</v>
      </c>
      <c r="E4593" s="33">
        <v>0.34787531109531444</v>
      </c>
      <c r="F4593" s="33">
        <v>5.6248169726896176E-2</v>
      </c>
      <c r="G4593" s="33">
        <v>0.21666957436433537</v>
      </c>
      <c r="H4593" s="33">
        <v>6.6403521489557207E-2</v>
      </c>
      <c r="I4593" s="33">
        <v>0.1724012239501749</v>
      </c>
      <c r="J4593" s="33">
        <v>0.33526551327203857</v>
      </c>
    </row>
    <row r="4594" spans="1:10">
      <c r="A4594" s="5">
        <v>4592</v>
      </c>
      <c r="B4594" s="33">
        <v>0.26486022360959827</v>
      </c>
      <c r="C4594" s="33">
        <v>0.18924337992733192</v>
      </c>
      <c r="D4594" s="33">
        <v>0.52355251592483798</v>
      </c>
      <c r="E4594" s="33">
        <v>0.34075508139535021</v>
      </c>
      <c r="F4594" s="33">
        <v>0.21018233987686366</v>
      </c>
      <c r="G4594" s="33">
        <v>0.21666281304585891</v>
      </c>
      <c r="H4594" s="33">
        <v>6.0136370478860848E-2</v>
      </c>
      <c r="I4594" s="33">
        <v>0.23668225173731153</v>
      </c>
      <c r="J4594" s="33">
        <v>0.33526432227505143</v>
      </c>
    </row>
    <row r="4595" spans="1:10">
      <c r="A4595" s="5">
        <v>4593</v>
      </c>
      <c r="B4595" s="33">
        <v>0.31717839671348119</v>
      </c>
      <c r="C4595" s="33">
        <v>0.23951213877664063</v>
      </c>
      <c r="D4595" s="33">
        <v>0.52347247685459042</v>
      </c>
      <c r="E4595" s="33">
        <v>0.35857606741175196</v>
      </c>
      <c r="F4595" s="33">
        <v>0.41096317358483114</v>
      </c>
      <c r="G4595" s="33">
        <v>0.21665602798241532</v>
      </c>
      <c r="H4595" s="33">
        <v>5.1343929471501862E-2</v>
      </c>
      <c r="I4595" s="33">
        <v>0.29505238041758508</v>
      </c>
      <c r="J4595" s="33">
        <v>0.33526308003964045</v>
      </c>
    </row>
    <row r="4596" spans="1:10">
      <c r="A4596" s="5">
        <v>4594</v>
      </c>
      <c r="B4596" s="33">
        <v>0.36689456651937774</v>
      </c>
      <c r="C4596" s="33">
        <v>0.27457145923477377</v>
      </c>
      <c r="D4596" s="33">
        <v>0.52339233166349086</v>
      </c>
      <c r="E4596" s="33">
        <v>0.41423388460786265</v>
      </c>
      <c r="F4596" s="33">
        <v>0.54257371127485321</v>
      </c>
      <c r="G4596" s="33">
        <v>0.216649219203777</v>
      </c>
      <c r="H4596" s="33">
        <v>4.8950190312125073E-2</v>
      </c>
      <c r="I4596" s="33">
        <v>0.34603388521427964</v>
      </c>
      <c r="J4596" s="33">
        <v>0.33526178691776887</v>
      </c>
    </row>
    <row r="4597" spans="1:10">
      <c r="A4597" s="5">
        <v>4595</v>
      </c>
      <c r="B4597" s="33">
        <v>0.41551682124220085</v>
      </c>
      <c r="C4597" s="33">
        <v>0.28644993646582734</v>
      </c>
      <c r="D4597" s="33">
        <v>0.5233120810756734</v>
      </c>
      <c r="E4597" s="33">
        <v>0.45982298259214877</v>
      </c>
      <c r="F4597" s="33">
        <v>0.60596860799128893</v>
      </c>
      <c r="G4597" s="33">
        <v>0.21664238673971625</v>
      </c>
      <c r="H4597" s="33">
        <v>5.9325491535958966E-2</v>
      </c>
      <c r="I4597" s="33">
        <v>0.38273071716938828</v>
      </c>
      <c r="J4597" s="33">
        <v>0.33526044326182508</v>
      </c>
    </row>
    <row r="4598" spans="1:10">
      <c r="A4598" s="5">
        <v>4596</v>
      </c>
      <c r="B4598" s="33">
        <v>0.44200168914215149</v>
      </c>
      <c r="C4598" s="33">
        <v>0.2899422291290446</v>
      </c>
      <c r="D4598" s="33">
        <v>0.52323172581317945</v>
      </c>
      <c r="E4598" s="33">
        <v>0.49365952178458472</v>
      </c>
      <c r="F4598" s="33">
        <v>0.63261192266852806</v>
      </c>
      <c r="G4598" s="33">
        <v>0.21663553062000535</v>
      </c>
      <c r="H4598" s="33">
        <v>6.7061910402339428E-2</v>
      </c>
      <c r="I4598" s="33">
        <v>0.39332107806918482</v>
      </c>
      <c r="J4598" s="33">
        <v>0.33525904942377832</v>
      </c>
    </row>
    <row r="4599" spans="1:10">
      <c r="A4599" s="5">
        <v>4597</v>
      </c>
      <c r="B4599" s="33">
        <v>0.46512778122651444</v>
      </c>
      <c r="C4599" s="33">
        <v>0.3011079468330165</v>
      </c>
      <c r="D4599" s="33">
        <v>0.52315126659861111</v>
      </c>
      <c r="E4599" s="33">
        <v>0.52857949350324174</v>
      </c>
      <c r="F4599" s="33">
        <v>0.63742211825115536</v>
      </c>
      <c r="G4599" s="33">
        <v>0.2166286508744166</v>
      </c>
      <c r="H4599" s="33">
        <v>7.2921806076636647E-2</v>
      </c>
      <c r="I4599" s="33">
        <v>0.41253150016648998</v>
      </c>
      <c r="J4599" s="33">
        <v>0.33525760575600583</v>
      </c>
    </row>
    <row r="4600" spans="1:10">
      <c r="A4600" s="5">
        <v>4598</v>
      </c>
      <c r="B4600" s="33">
        <v>0.47891332549318505</v>
      </c>
      <c r="C4600" s="33">
        <v>0.2778097947369671</v>
      </c>
      <c r="D4600" s="33">
        <v>0.52307070415642509</v>
      </c>
      <c r="E4600" s="33">
        <v>0.57655234344536843</v>
      </c>
      <c r="F4600" s="33">
        <v>0.62670993927273866</v>
      </c>
      <c r="G4600" s="33">
        <v>0.21662174753272223</v>
      </c>
      <c r="H4600" s="33">
        <v>7.7276618976939757E-2</v>
      </c>
      <c r="I4600" s="33">
        <v>0.38248442970660235</v>
      </c>
      <c r="J4600" s="33">
        <v>0.33525611261313493</v>
      </c>
    </row>
    <row r="4601" spans="1:10">
      <c r="A4601" s="5">
        <v>4599</v>
      </c>
      <c r="B4601" s="33">
        <v>0.49081075921361828</v>
      </c>
      <c r="C4601" s="33">
        <v>0.24694814695243009</v>
      </c>
      <c r="D4601" s="33">
        <v>0.52299003921161014</v>
      </c>
      <c r="E4601" s="33">
        <v>0.63665221342589917</v>
      </c>
      <c r="F4601" s="33">
        <v>0.58700472836701634</v>
      </c>
      <c r="G4601" s="33">
        <v>0.21661482062469459</v>
      </c>
      <c r="H4601" s="33">
        <v>8.5074477144979274E-2</v>
      </c>
      <c r="I4601" s="33">
        <v>0.33002520013319192</v>
      </c>
      <c r="J4601" s="33">
        <v>0.33525457035022421</v>
      </c>
    </row>
    <row r="4602" spans="1:10">
      <c r="A4602" s="5">
        <v>4600</v>
      </c>
      <c r="B4602" s="33">
        <v>0.48708912755037231</v>
      </c>
      <c r="C4602" s="33">
        <v>0.19569384092411815</v>
      </c>
      <c r="D4602" s="33">
        <v>0.52290927249076036</v>
      </c>
      <c r="E4602" s="33">
        <v>0.66488226673387429</v>
      </c>
      <c r="F4602" s="33">
        <v>0.52167678704418485</v>
      </c>
      <c r="G4602" s="33">
        <v>0.21660787018010602</v>
      </c>
      <c r="H4602" s="33">
        <v>8.7182963411998535E-2</v>
      </c>
      <c r="I4602" s="33">
        <v>0.26525159742048338</v>
      </c>
      <c r="J4602" s="33">
        <v>0.3352529793238847</v>
      </c>
    </row>
    <row r="4603" spans="1:10">
      <c r="A4603" s="5">
        <v>4601</v>
      </c>
      <c r="B4603" s="33">
        <v>0.46116322931916709</v>
      </c>
      <c r="C4603" s="33">
        <v>0.13148441162437999</v>
      </c>
      <c r="D4603" s="33">
        <v>0.52282840471569292</v>
      </c>
      <c r="E4603" s="33">
        <v>0.68926974655740736</v>
      </c>
      <c r="F4603" s="33">
        <v>0.41537779387283458</v>
      </c>
      <c r="G4603" s="33">
        <v>0.21660089622872883</v>
      </c>
      <c r="H4603" s="33">
        <v>8.9279554266686947E-2</v>
      </c>
      <c r="I4603" s="33">
        <v>0.20121685709613274</v>
      </c>
      <c r="J4603" s="33">
        <v>0.33525133988781969</v>
      </c>
    </row>
    <row r="4604" spans="1:10">
      <c r="A4604" s="5">
        <v>4602</v>
      </c>
      <c r="B4604" s="33">
        <v>0.42448843779945761</v>
      </c>
      <c r="C4604" s="33">
        <v>6.9707169243545253E-2</v>
      </c>
      <c r="D4604" s="33">
        <v>0.52274743661460454</v>
      </c>
      <c r="E4604" s="33">
        <v>0.69989262512233796</v>
      </c>
      <c r="F4604" s="33">
        <v>0.22814673259005305</v>
      </c>
      <c r="G4604" s="33">
        <v>0.21659389880033522</v>
      </c>
      <c r="H4604" s="33">
        <v>8.9279554266686947E-2</v>
      </c>
      <c r="I4604" s="33">
        <v>0.13127121766491889</v>
      </c>
      <c r="J4604" s="33">
        <v>0.33524965240096882</v>
      </c>
    </row>
    <row r="4605" spans="1:10">
      <c r="A4605" s="5">
        <v>4603</v>
      </c>
      <c r="B4605" s="33">
        <v>0.42009187886610938</v>
      </c>
      <c r="C4605" s="33">
        <v>3.0567484980786045E-2</v>
      </c>
      <c r="D4605" s="33">
        <v>0.52266636890939722</v>
      </c>
      <c r="E4605" s="33">
        <v>0.67970731576310983</v>
      </c>
      <c r="F4605" s="33">
        <v>5.1630487454319154E-2</v>
      </c>
      <c r="G4605" s="33">
        <v>0.21658687792469755</v>
      </c>
      <c r="H4605" s="33">
        <v>0.11002159868040348</v>
      </c>
      <c r="I4605" s="33">
        <v>7.5856538538076973E-2</v>
      </c>
      <c r="J4605" s="33">
        <v>0.33524791721807945</v>
      </c>
    </row>
    <row r="4606" spans="1:10">
      <c r="A4606" s="5">
        <v>4604</v>
      </c>
      <c r="B4606" s="33">
        <v>0.40043129274516143</v>
      </c>
      <c r="C4606" s="33">
        <v>3.1324776074179709E-4</v>
      </c>
      <c r="D4606" s="33">
        <v>0.52258520232844274</v>
      </c>
      <c r="E4606" s="33">
        <v>0.61535609066710073</v>
      </c>
      <c r="F4606" s="33">
        <v>5.4483903912873324E-3</v>
      </c>
      <c r="G4606" s="33">
        <v>0.21657983363158806</v>
      </c>
      <c r="H4606" s="33">
        <v>0.11549404217051162</v>
      </c>
      <c r="I4606" s="33">
        <v>3.8174556731824447E-2</v>
      </c>
      <c r="J4606" s="33">
        <v>0.33524613469892728</v>
      </c>
    </row>
    <row r="4607" spans="1:10">
      <c r="A4607" s="5">
        <v>4605</v>
      </c>
      <c r="B4607" s="33">
        <v>0.39373929181311618</v>
      </c>
      <c r="C4607" s="33">
        <v>0</v>
      </c>
      <c r="D4607" s="33">
        <v>0.52250393760006586</v>
      </c>
      <c r="E4607" s="33">
        <v>0.54072920362207078</v>
      </c>
      <c r="F4607" s="33">
        <v>0</v>
      </c>
      <c r="G4607" s="33">
        <v>0.21657276595077912</v>
      </c>
      <c r="H4607" s="33">
        <v>0.13089132087256242</v>
      </c>
      <c r="I4607" s="33">
        <v>1.1575510750940316E-2</v>
      </c>
      <c r="J4607" s="33">
        <v>0.33524430520375142</v>
      </c>
    </row>
    <row r="4608" spans="1:10">
      <c r="A4608" s="5">
        <v>4606</v>
      </c>
      <c r="B4608" s="33">
        <v>0.39468445571633398</v>
      </c>
      <c r="C4608" s="33">
        <v>0</v>
      </c>
      <c r="D4608" s="33">
        <v>0.52242257545113313</v>
      </c>
      <c r="E4608" s="33">
        <v>0.51247955289398095</v>
      </c>
      <c r="F4608" s="33">
        <v>0</v>
      </c>
      <c r="G4608" s="33">
        <v>0.21656567491204298</v>
      </c>
      <c r="H4608" s="33">
        <v>0.14444734426407749</v>
      </c>
      <c r="I4608" s="33">
        <v>3.4480244790034984E-3</v>
      </c>
      <c r="J4608" s="33">
        <v>0.3352424290917328</v>
      </c>
    </row>
    <row r="4609" spans="1:10">
      <c r="A4609" s="5">
        <v>4607</v>
      </c>
      <c r="B4609" s="33">
        <v>0.38618331066239742</v>
      </c>
      <c r="C4609" s="33">
        <v>0</v>
      </c>
      <c r="D4609" s="33">
        <v>0.52234111660474969</v>
      </c>
      <c r="E4609" s="33">
        <v>0.50015754438774074</v>
      </c>
      <c r="F4609" s="33">
        <v>0</v>
      </c>
      <c r="G4609" s="33">
        <v>0.21655856054515199</v>
      </c>
      <c r="H4609" s="33">
        <v>0.15587875457535175</v>
      </c>
      <c r="I4609" s="33">
        <v>1.2314373139298209E-3</v>
      </c>
      <c r="J4609" s="33">
        <v>0.33524050672080291</v>
      </c>
    </row>
    <row r="4610" spans="1:10">
      <c r="A4610" s="5">
        <v>4608</v>
      </c>
      <c r="B4610" s="33">
        <v>0.37556018347500852</v>
      </c>
      <c r="C4610" s="33">
        <v>0</v>
      </c>
      <c r="D4610" s="33">
        <v>0.52225956179163158</v>
      </c>
      <c r="E4610" s="33">
        <v>0.48464529055708883</v>
      </c>
      <c r="F4610" s="33">
        <v>0</v>
      </c>
      <c r="G4610" s="33">
        <v>0.21655142287987847</v>
      </c>
      <c r="H4610" s="33">
        <v>0.16275024783886102</v>
      </c>
      <c r="I4610" s="33">
        <v>2.2165871650736768E-3</v>
      </c>
      <c r="J4610" s="33">
        <v>0.33523853845394225</v>
      </c>
    </row>
    <row r="4611" spans="1:10">
      <c r="A4611" s="5">
        <v>4609</v>
      </c>
      <c r="B4611" s="33">
        <v>0.44316012467943156</v>
      </c>
      <c r="C4611" s="33">
        <v>0</v>
      </c>
      <c r="D4611" s="33">
        <v>0.52217791174065076</v>
      </c>
      <c r="E4611" s="33">
        <v>0.48113459586500895</v>
      </c>
      <c r="F4611" s="33">
        <v>0</v>
      </c>
      <c r="G4611" s="33">
        <v>0.21654426194599458</v>
      </c>
      <c r="H4611" s="33">
        <v>0.22305267467441084</v>
      </c>
      <c r="I4611" s="33">
        <v>5.9108991068631397E-3</v>
      </c>
      <c r="J4611" s="33">
        <v>0.33523652465349568</v>
      </c>
    </row>
    <row r="4612" spans="1:10">
      <c r="A4612" s="5">
        <v>4610</v>
      </c>
      <c r="B4612" s="33">
        <v>0.43594206272021263</v>
      </c>
      <c r="C4612" s="33">
        <v>0</v>
      </c>
      <c r="D4612" s="33">
        <v>0.52209616717731855</v>
      </c>
      <c r="E4612" s="33">
        <v>0.48444050044532283</v>
      </c>
      <c r="F4612" s="33">
        <v>0</v>
      </c>
      <c r="G4612" s="33">
        <v>0.21653707777327269</v>
      </c>
      <c r="H4612" s="33">
        <v>0.20329704189272113</v>
      </c>
      <c r="I4612" s="33">
        <v>1.231437313929821E-2</v>
      </c>
      <c r="J4612" s="33">
        <v>0.33523446568036952</v>
      </c>
    </row>
    <row r="4613" spans="1:10">
      <c r="A4613" s="5">
        <v>4611</v>
      </c>
      <c r="B4613" s="33">
        <v>0.40963590857932725</v>
      </c>
      <c r="C4613" s="33">
        <v>0</v>
      </c>
      <c r="D4613" s="33">
        <v>0.5220143288289657</v>
      </c>
      <c r="E4613" s="33">
        <v>0.47903975317361625</v>
      </c>
      <c r="F4613" s="33">
        <v>0</v>
      </c>
      <c r="G4613" s="33">
        <v>0.21652987039148519</v>
      </c>
      <c r="H4613" s="33">
        <v>0.18307953363373661</v>
      </c>
      <c r="I4613" s="33">
        <v>2.0441859411235025E-2</v>
      </c>
      <c r="J4613" s="33">
        <v>0.33523236189630456</v>
      </c>
    </row>
    <row r="4614" spans="1:10">
      <c r="A4614" s="5">
        <v>4612</v>
      </c>
      <c r="B4614" s="33">
        <v>0.37749024649932938</v>
      </c>
      <c r="C4614" s="33">
        <v>0</v>
      </c>
      <c r="D4614" s="33">
        <v>0.52193239742725828</v>
      </c>
      <c r="E4614" s="33">
        <v>0.4439269516281581</v>
      </c>
      <c r="F4614" s="33">
        <v>0</v>
      </c>
      <c r="G4614" s="33">
        <v>0.21652263983040423</v>
      </c>
      <c r="H4614" s="33">
        <v>0.17092853072116854</v>
      </c>
      <c r="I4614" s="33">
        <v>3.3248807476105161E-2</v>
      </c>
      <c r="J4614" s="33">
        <v>0.33523021366709288</v>
      </c>
    </row>
    <row r="4615" spans="1:10">
      <c r="A4615" s="5">
        <v>4613</v>
      </c>
      <c r="B4615" s="33">
        <v>0.35375352080008005</v>
      </c>
      <c r="C4615" s="33">
        <v>7.5665492816062848E-3</v>
      </c>
      <c r="D4615" s="33">
        <v>0.52185037370065601</v>
      </c>
      <c r="E4615" s="33">
        <v>0.40035869255668571</v>
      </c>
      <c r="F4615" s="33">
        <v>0</v>
      </c>
      <c r="G4615" s="33">
        <v>0.21651538611980223</v>
      </c>
      <c r="H4615" s="33">
        <v>0.16157412378885352</v>
      </c>
      <c r="I4615" s="33">
        <v>6.5019890175494546E-2</v>
      </c>
      <c r="J4615" s="33">
        <v>0.33522802135686558</v>
      </c>
    </row>
    <row r="4616" spans="1:10">
      <c r="A4616" s="5">
        <v>4614</v>
      </c>
      <c r="B4616" s="33">
        <v>0.3442457140573868</v>
      </c>
      <c r="C4616" s="33">
        <v>3.4528249721603337E-2</v>
      </c>
      <c r="D4616" s="33">
        <v>0.52176825837845509</v>
      </c>
      <c r="E4616" s="33">
        <v>0.35956675155719703</v>
      </c>
      <c r="F4616" s="33">
        <v>2.8956111566473815E-3</v>
      </c>
      <c r="G4616" s="33">
        <v>0.21650810928945141</v>
      </c>
      <c r="H4616" s="33">
        <v>0.13537071684175708</v>
      </c>
      <c r="I4616" s="33">
        <v>0.11427738273268737</v>
      </c>
      <c r="J4616" s="33">
        <v>0.33522578533050129</v>
      </c>
    </row>
    <row r="4617" spans="1:10">
      <c r="A4617" s="5">
        <v>4615</v>
      </c>
      <c r="B4617" s="33">
        <v>0.37022961288372186</v>
      </c>
      <c r="C4617" s="33">
        <v>7.7011872915238186E-2</v>
      </c>
      <c r="D4617" s="33">
        <v>0.52168605218847541</v>
      </c>
      <c r="E4617" s="33">
        <v>0.31203873999410114</v>
      </c>
      <c r="F4617" s="33">
        <v>3.9119759469678737E-2</v>
      </c>
      <c r="G4617" s="33">
        <v>0.21650080936912403</v>
      </c>
      <c r="H4617" s="33">
        <v>0.10412877417728043</v>
      </c>
      <c r="I4617" s="33">
        <v>0.1879173341056907</v>
      </c>
      <c r="J4617" s="33">
        <v>0.33522350595242623</v>
      </c>
    </row>
    <row r="4618" spans="1:10">
      <c r="A4618" s="5">
        <v>4616</v>
      </c>
      <c r="B4618" s="33">
        <v>0.34420804658573811</v>
      </c>
      <c r="C4618" s="33">
        <v>0.12035177451252546</v>
      </c>
      <c r="D4618" s="33">
        <v>0.5216037558630402</v>
      </c>
      <c r="E4618" s="33">
        <v>0.26714694491859958</v>
      </c>
      <c r="F4618" s="33">
        <v>0.17808536047107562</v>
      </c>
      <c r="G4618" s="33">
        <v>0.21649348638859253</v>
      </c>
      <c r="H4618" s="33">
        <v>8.5695880152252074E-2</v>
      </c>
      <c r="I4618" s="33">
        <v>0.2539223741323291</v>
      </c>
      <c r="J4618" s="33">
        <v>0.33522118359070746</v>
      </c>
    </row>
    <row r="4619" spans="1:10">
      <c r="A4619" s="5">
        <v>4617</v>
      </c>
      <c r="B4619" s="33">
        <v>0.32678948523054874</v>
      </c>
      <c r="C4619" s="33">
        <v>0.16539965252743982</v>
      </c>
      <c r="D4619" s="33">
        <v>0.52152137012852506</v>
      </c>
      <c r="E4619" s="33">
        <v>0.25547916666090803</v>
      </c>
      <c r="F4619" s="33">
        <v>0.39010316971499448</v>
      </c>
      <c r="G4619" s="33">
        <v>0.21648614037762906</v>
      </c>
      <c r="H4619" s="33">
        <v>8.1951229497321004E-2</v>
      </c>
      <c r="I4619" s="33">
        <v>0.31647938967996397</v>
      </c>
      <c r="J4619" s="33">
        <v>0.3352188186098633</v>
      </c>
    </row>
    <row r="4620" spans="1:10">
      <c r="A4620" s="5">
        <v>4618</v>
      </c>
      <c r="B4620" s="33">
        <v>0.32106844747261681</v>
      </c>
      <c r="C4620" s="33">
        <v>0.20673512470851013</v>
      </c>
      <c r="D4620" s="33">
        <v>0.52143889572140334</v>
      </c>
      <c r="E4620" s="33">
        <v>0.25221671819945152</v>
      </c>
      <c r="F4620" s="33">
        <v>0.53355986889468865</v>
      </c>
      <c r="G4620" s="33">
        <v>0.21647877136600607</v>
      </c>
      <c r="H4620" s="33">
        <v>8.9893994880627617E-2</v>
      </c>
      <c r="I4620" s="33">
        <v>0.36105742044422351</v>
      </c>
      <c r="J4620" s="33">
        <v>0.33521641138152714</v>
      </c>
    </row>
    <row r="4621" spans="1:10">
      <c r="A4621" s="5">
        <v>4619</v>
      </c>
      <c r="B4621" s="33">
        <v>0.32467421711902983</v>
      </c>
      <c r="C4621" s="33">
        <v>0.24415792624037988</v>
      </c>
      <c r="D4621" s="33">
        <v>0.52135633336648013</v>
      </c>
      <c r="E4621" s="33">
        <v>0.25191287610599428</v>
      </c>
      <c r="F4621" s="33">
        <v>0.59954182803796507</v>
      </c>
      <c r="G4621" s="33">
        <v>0.21647137938349573</v>
      </c>
      <c r="H4621" s="33">
        <v>9.5622954506530494E-2</v>
      </c>
      <c r="I4621" s="33">
        <v>0.38913419120182335</v>
      </c>
      <c r="J4621" s="33">
        <v>0.33521396227007311</v>
      </c>
    </row>
    <row r="4622" spans="1:10">
      <c r="A4622" s="5">
        <v>4620</v>
      </c>
      <c r="B4622" s="33">
        <v>0.33985191967618805</v>
      </c>
      <c r="C4622" s="33">
        <v>0.27357140748845754</v>
      </c>
      <c r="D4622" s="33">
        <v>0.52127368379980143</v>
      </c>
      <c r="E4622" s="33">
        <v>0.26176516613919582</v>
      </c>
      <c r="F4622" s="33">
        <v>0.63575279050784228</v>
      </c>
      <c r="G4622" s="33">
        <v>0.2164639644598704</v>
      </c>
      <c r="H4622" s="33">
        <v>9.9237763800484227E-2</v>
      </c>
      <c r="I4622" s="33">
        <v>0.39307479060639883</v>
      </c>
      <c r="J4622" s="33">
        <v>0.3352114716479403</v>
      </c>
    </row>
    <row r="4623" spans="1:10">
      <c r="A4623" s="5">
        <v>4621</v>
      </c>
      <c r="B4623" s="33">
        <v>0.42549952441484895</v>
      </c>
      <c r="C4623" s="33">
        <v>0.28114457288848727</v>
      </c>
      <c r="D4623" s="33">
        <v>0.5211909477487211</v>
      </c>
      <c r="E4623" s="33">
        <v>0.290054324234501</v>
      </c>
      <c r="F4623" s="33">
        <v>0.6484217486103323</v>
      </c>
      <c r="G4623" s="33">
        <v>0.21645652662490228</v>
      </c>
      <c r="H4623" s="33">
        <v>0.11975959357572373</v>
      </c>
      <c r="I4623" s="33">
        <v>0.38125299239267257</v>
      </c>
      <c r="J4623" s="33">
        <v>0.33520893988207418</v>
      </c>
    </row>
    <row r="4624" spans="1:10">
      <c r="A4624" s="5">
        <v>4622</v>
      </c>
      <c r="B4624" s="33">
        <v>0.42952910994017535</v>
      </c>
      <c r="C4624" s="33">
        <v>0.28710315092709804</v>
      </c>
      <c r="D4624" s="33">
        <v>0.52110812594197942</v>
      </c>
      <c r="E4624" s="33">
        <v>0.3448380046159884</v>
      </c>
      <c r="F4624" s="33">
        <v>0.63335032988515938</v>
      </c>
      <c r="G4624" s="33">
        <v>0.21644906590836388</v>
      </c>
      <c r="H4624" s="33">
        <v>0.11826501018659472</v>
      </c>
      <c r="I4624" s="33">
        <v>0.32756232550533237</v>
      </c>
      <c r="J4624" s="33">
        <v>0.33520636734106352</v>
      </c>
    </row>
    <row r="4625" spans="1:10">
      <c r="A4625" s="5">
        <v>4623</v>
      </c>
      <c r="B4625" s="33">
        <v>0.42188629384437981</v>
      </c>
      <c r="C4625" s="33">
        <v>0.26716089766830531</v>
      </c>
      <c r="D4625" s="33">
        <v>0.52102521911722299</v>
      </c>
      <c r="E4625" s="33">
        <v>0.42674792228474184</v>
      </c>
      <c r="F4625" s="33">
        <v>0.59227642846003836</v>
      </c>
      <c r="G4625" s="33">
        <v>0.21644158234002725</v>
      </c>
      <c r="H4625" s="33">
        <v>0.1187253514803555</v>
      </c>
      <c r="I4625" s="33">
        <v>0.281999144889929</v>
      </c>
      <c r="J4625" s="33">
        <v>0.33520375439968159</v>
      </c>
    </row>
    <row r="4626" spans="1:10">
      <c r="A4626" s="5">
        <v>4624</v>
      </c>
      <c r="B4626" s="33">
        <v>0.37741346547578486</v>
      </c>
      <c r="C4626" s="33">
        <v>0.21397366719596841</v>
      </c>
      <c r="D4626" s="33">
        <v>0.52094222800441947</v>
      </c>
      <c r="E4626" s="33">
        <v>0.5171582220857287</v>
      </c>
      <c r="F4626" s="33">
        <v>0.53105983303266524</v>
      </c>
      <c r="G4626" s="33">
        <v>0.21643407594966485</v>
      </c>
      <c r="H4626" s="33">
        <v>0.12580856593165779</v>
      </c>
      <c r="I4626" s="33">
        <v>0.23889883890238525</v>
      </c>
      <c r="J4626" s="33">
        <v>0.33520110142839554</v>
      </c>
    </row>
    <row r="4627" spans="1:10">
      <c r="A4627" s="5">
        <v>4625</v>
      </c>
      <c r="B4627" s="33">
        <v>0.34492387393053625</v>
      </c>
      <c r="C4627" s="33">
        <v>0.16537293358765279</v>
      </c>
      <c r="D4627" s="33">
        <v>0.52085915333563404</v>
      </c>
      <c r="E4627" s="33">
        <v>0.60392925606033465</v>
      </c>
      <c r="F4627" s="33">
        <v>0.43323406267216014</v>
      </c>
      <c r="G4627" s="33">
        <v>0.21642654676704889</v>
      </c>
      <c r="H4627" s="33">
        <v>0.12580856593165779</v>
      </c>
      <c r="I4627" s="33">
        <v>0.18594703440340291</v>
      </c>
      <c r="J4627" s="33">
        <v>0.33519840879913321</v>
      </c>
    </row>
    <row r="4628" spans="1:10">
      <c r="A4628" s="5">
        <v>4626</v>
      </c>
      <c r="B4628" s="33">
        <v>0.29469603363591984</v>
      </c>
      <c r="C4628" s="33">
        <v>9.8132813117780757E-2</v>
      </c>
      <c r="D4628" s="33">
        <v>0.52077599583867684</v>
      </c>
      <c r="E4628" s="33">
        <v>0.66123527627677869</v>
      </c>
      <c r="F4628" s="33">
        <v>0.26704496989474241</v>
      </c>
      <c r="G4628" s="33">
        <v>0.21641899482195179</v>
      </c>
      <c r="H4628" s="33">
        <v>0.11653496364762683</v>
      </c>
      <c r="I4628" s="33">
        <v>0.12240486900462418</v>
      </c>
      <c r="J4628" s="33">
        <v>0.33519567688157448</v>
      </c>
    </row>
    <row r="4629" spans="1:10">
      <c r="A4629" s="5">
        <v>4627</v>
      </c>
      <c r="B4629" s="33">
        <v>0.28064545655001555</v>
      </c>
      <c r="C4629" s="33">
        <v>4.3631519740106213E-2</v>
      </c>
      <c r="D4629" s="33">
        <v>0.52069275625225075</v>
      </c>
      <c r="E4629" s="33">
        <v>0.66952973436716234</v>
      </c>
      <c r="F4629" s="33">
        <v>6.7574808996295532E-2</v>
      </c>
      <c r="G4629" s="33">
        <v>0.21641142014414569</v>
      </c>
      <c r="H4629" s="33">
        <v>0.10978732859299925</v>
      </c>
      <c r="I4629" s="33">
        <v>6.9945639431213832E-2</v>
      </c>
      <c r="J4629" s="33">
        <v>0.33519290605371865</v>
      </c>
    </row>
    <row r="4630" spans="1:10">
      <c r="A4630" s="5">
        <v>4628</v>
      </c>
      <c r="B4630" s="33">
        <v>0.23664411583450901</v>
      </c>
      <c r="C4630" s="33">
        <v>1.1143070221676114E-3</v>
      </c>
      <c r="D4630" s="33">
        <v>0.52060943530592263</v>
      </c>
      <c r="E4630" s="33">
        <v>0.60096826900794131</v>
      </c>
      <c r="F4630" s="33">
        <v>6.5269923612953267E-3</v>
      </c>
      <c r="G4630" s="33">
        <v>0.21640382276340303</v>
      </c>
      <c r="H4630" s="33">
        <v>0.10978732859299925</v>
      </c>
      <c r="I4630" s="33">
        <v>3.3495094938891128E-2</v>
      </c>
      <c r="J4630" s="33">
        <v>0.33519009668739236</v>
      </c>
    </row>
    <row r="4631" spans="1:10">
      <c r="A4631" s="5">
        <v>4629</v>
      </c>
      <c r="B4631" s="33">
        <v>0.21961063875696674</v>
      </c>
      <c r="C4631" s="33">
        <v>0</v>
      </c>
      <c r="D4631" s="33">
        <v>0.52052603373090656</v>
      </c>
      <c r="E4631" s="33">
        <v>0.51492669639345834</v>
      </c>
      <c r="F4631" s="33">
        <v>0</v>
      </c>
      <c r="G4631" s="33">
        <v>0.216396202709496</v>
      </c>
      <c r="H4631" s="33">
        <v>0.1077912585054026</v>
      </c>
      <c r="I4631" s="33">
        <v>8.6200611975087455E-3</v>
      </c>
      <c r="J4631" s="33">
        <v>0.33518724915585441</v>
      </c>
    </row>
    <row r="4632" spans="1:10">
      <c r="A4632" s="5">
        <v>4630</v>
      </c>
      <c r="B4632" s="33">
        <v>0.22059296337090115</v>
      </c>
      <c r="C4632" s="33">
        <v>0</v>
      </c>
      <c r="D4632" s="33">
        <v>0.52044255226617686</v>
      </c>
      <c r="E4632" s="33">
        <v>0.45460421686924379</v>
      </c>
      <c r="F4632" s="33">
        <v>0</v>
      </c>
      <c r="G4632" s="33">
        <v>0.21638856001219697</v>
      </c>
      <c r="H4632" s="33">
        <v>0.1106067630308647</v>
      </c>
      <c r="I4632" s="33">
        <v>1.2314373139298209E-3</v>
      </c>
      <c r="J4632" s="33">
        <v>0.33518436383847822</v>
      </c>
    </row>
    <row r="4633" spans="1:10">
      <c r="A4633" s="5">
        <v>4631</v>
      </c>
      <c r="B4633" s="33">
        <v>0.23614217710317756</v>
      </c>
      <c r="C4633" s="33">
        <v>0</v>
      </c>
      <c r="D4633" s="33">
        <v>0.52035899163850374</v>
      </c>
      <c r="E4633" s="33">
        <v>0.40187800026187903</v>
      </c>
      <c r="F4633" s="33">
        <v>0</v>
      </c>
      <c r="G4633" s="33">
        <v>0.21638089470127814</v>
      </c>
      <c r="H4633" s="33">
        <v>0.11340555365375721</v>
      </c>
      <c r="I4633" s="33">
        <v>2.4628746278596415E-4</v>
      </c>
      <c r="J4633" s="33">
        <v>0.33518144110699527</v>
      </c>
    </row>
    <row r="4634" spans="1:10">
      <c r="A4634" s="5">
        <v>4632</v>
      </c>
      <c r="B4634" s="33">
        <v>0.25811238684712345</v>
      </c>
      <c r="C4634" s="33">
        <v>0</v>
      </c>
      <c r="D4634" s="33">
        <v>0.52027535258399682</v>
      </c>
      <c r="E4634" s="33">
        <v>0.34811187417887846</v>
      </c>
      <c r="F4634" s="33">
        <v>0</v>
      </c>
      <c r="G4634" s="33">
        <v>0.2163732068065119</v>
      </c>
      <c r="H4634" s="33">
        <v>0.11618823306066911</v>
      </c>
      <c r="I4634" s="33">
        <v>4.9257492557192831E-4</v>
      </c>
      <c r="J4634" s="33">
        <v>0.33517848133945349</v>
      </c>
    </row>
    <row r="4635" spans="1:10">
      <c r="A4635" s="5">
        <v>4633</v>
      </c>
      <c r="B4635" s="33">
        <v>0.29928879420381976</v>
      </c>
      <c r="C4635" s="33">
        <v>0</v>
      </c>
      <c r="D4635" s="33">
        <v>0.52019163583689165</v>
      </c>
      <c r="E4635" s="33">
        <v>0.30269843919921974</v>
      </c>
      <c r="F4635" s="33">
        <v>0</v>
      </c>
      <c r="G4635" s="33">
        <v>0.21636549635767055</v>
      </c>
      <c r="H4635" s="33">
        <v>0.12546801808162705</v>
      </c>
      <c r="I4635" s="33">
        <v>2.2165871650736768E-3</v>
      </c>
      <c r="J4635" s="33">
        <v>0.33517548491353405</v>
      </c>
    </row>
    <row r="4636" spans="1:10">
      <c r="A4636" s="5">
        <v>4634</v>
      </c>
      <c r="B4636" s="33">
        <v>0.29391194868682424</v>
      </c>
      <c r="C4636" s="33">
        <v>0</v>
      </c>
      <c r="D4636" s="33">
        <v>0.52010784212851358</v>
      </c>
      <c r="E4636" s="33">
        <v>0.27079322477956902</v>
      </c>
      <c r="F4636" s="33">
        <v>0</v>
      </c>
      <c r="G4636" s="33">
        <v>0.21635776338452636</v>
      </c>
      <c r="H4636" s="33">
        <v>0.13201449804771803</v>
      </c>
      <c r="I4636" s="33">
        <v>6.4034740324350678E-3</v>
      </c>
      <c r="J4636" s="33">
        <v>0.33517245220525071</v>
      </c>
    </row>
    <row r="4637" spans="1:10">
      <c r="A4637" s="5">
        <v>4635</v>
      </c>
      <c r="B4637" s="33">
        <v>0.27385523516914168</v>
      </c>
      <c r="C4637" s="33">
        <v>0</v>
      </c>
      <c r="D4637" s="33">
        <v>0.52002397219321073</v>
      </c>
      <c r="E4637" s="33">
        <v>0.24713261269602624</v>
      </c>
      <c r="F4637" s="33">
        <v>0</v>
      </c>
      <c r="G4637" s="33">
        <v>0.21635000791685161</v>
      </c>
      <c r="H4637" s="33">
        <v>0.13010375067032867</v>
      </c>
      <c r="I4637" s="33">
        <v>1.3792097916013992E-2</v>
      </c>
      <c r="J4637" s="33">
        <v>0.33516938359333542</v>
      </c>
    </row>
    <row r="4638" spans="1:10">
      <c r="A4638" s="5">
        <v>4636</v>
      </c>
      <c r="B4638" s="33">
        <v>0.26553126516837833</v>
      </c>
      <c r="C4638" s="33">
        <v>3.4200242927455351E-4</v>
      </c>
      <c r="D4638" s="33">
        <v>0.51994002676834039</v>
      </c>
      <c r="E4638" s="33">
        <v>0.22081749057954422</v>
      </c>
      <c r="F4638" s="33">
        <v>0</v>
      </c>
      <c r="G4638" s="33">
        <v>0.21634222998441863</v>
      </c>
      <c r="H4638" s="33">
        <v>0.11964478152621222</v>
      </c>
      <c r="I4638" s="33">
        <v>3.2509945087747273E-2</v>
      </c>
      <c r="J4638" s="33">
        <v>0.33516627945887623</v>
      </c>
    </row>
    <row r="4639" spans="1:10">
      <c r="A4639" s="5">
        <v>4637</v>
      </c>
      <c r="B4639" s="33">
        <v>0.26089115773468641</v>
      </c>
      <c r="C4639" s="33">
        <v>1.2925096272427375E-2</v>
      </c>
      <c r="D4639" s="33">
        <v>0.51985600658299558</v>
      </c>
      <c r="E4639" s="33">
        <v>0.19635744843125172</v>
      </c>
      <c r="F4639" s="33">
        <v>0</v>
      </c>
      <c r="G4639" s="33">
        <v>0.21633442961699972</v>
      </c>
      <c r="H4639" s="33">
        <v>0.11572554760997511</v>
      </c>
      <c r="I4639" s="33">
        <v>6.2557015547634903E-2</v>
      </c>
      <c r="J4639" s="33">
        <v>0.33516314017801396</v>
      </c>
    </row>
    <row r="4640" spans="1:10">
      <c r="A4640" s="5">
        <v>4638</v>
      </c>
      <c r="B4640" s="33">
        <v>0.24325934580036185</v>
      </c>
      <c r="C4640" s="33">
        <v>4.7381841021838629E-2</v>
      </c>
      <c r="D4640" s="33">
        <v>0.51977191237592968</v>
      </c>
      <c r="E4640" s="33">
        <v>0.17429465478044034</v>
      </c>
      <c r="F4640" s="33">
        <v>4.5913105862687527E-3</v>
      </c>
      <c r="G4640" s="33">
        <v>0.21632660684436714</v>
      </c>
      <c r="H4640" s="33">
        <v>0.10294090305164068</v>
      </c>
      <c r="I4640" s="33">
        <v>0.10861277108861019</v>
      </c>
      <c r="J4640" s="33">
        <v>0.33515996613360527</v>
      </c>
    </row>
    <row r="4641" spans="1:10">
      <c r="A4641" s="5">
        <v>4639</v>
      </c>
      <c r="B4641" s="33">
        <v>0.28281397224860216</v>
      </c>
      <c r="C4641" s="33">
        <v>0.11187169195629446</v>
      </c>
      <c r="D4641" s="33">
        <v>0.51968774487730784</v>
      </c>
      <c r="E4641" s="33">
        <v>0.15047668479735282</v>
      </c>
      <c r="F4641" s="33">
        <v>5.5791939553763215E-2</v>
      </c>
      <c r="G4641" s="33">
        <v>0.21631876169629322</v>
      </c>
      <c r="H4641" s="33">
        <v>9.9597533009438147E-2</v>
      </c>
      <c r="I4641" s="33">
        <v>0.18939505888240646</v>
      </c>
      <c r="J4641" s="33">
        <v>0.33515675770362863</v>
      </c>
    </row>
    <row r="4642" spans="1:10">
      <c r="A4642" s="5">
        <v>4640</v>
      </c>
      <c r="B4642" s="33">
        <v>0.22092977206588882</v>
      </c>
      <c r="C4642" s="33">
        <v>0.17802778686909085</v>
      </c>
      <c r="D4642" s="33">
        <v>0.51960350482490136</v>
      </c>
      <c r="E4642" s="33">
        <v>0.12646872158897507</v>
      </c>
      <c r="F4642" s="33">
        <v>0.22760875018936449</v>
      </c>
      <c r="G4642" s="33">
        <v>0.2163108942025502</v>
      </c>
      <c r="H4642" s="33">
        <v>0.10472151760553963</v>
      </c>
      <c r="I4642" s="33">
        <v>0.25416866159511503</v>
      </c>
      <c r="J4642" s="33">
        <v>0.33515351527158826</v>
      </c>
    </row>
    <row r="4643" spans="1:10">
      <c r="A4643" s="5">
        <v>4641</v>
      </c>
      <c r="B4643" s="33">
        <v>0.19222185715232323</v>
      </c>
      <c r="C4643" s="33">
        <v>0.23977958264060459</v>
      </c>
      <c r="D4643" s="33">
        <v>0.51951919295213089</v>
      </c>
      <c r="E4643" s="33">
        <v>0.11118617003552494</v>
      </c>
      <c r="F4643" s="33">
        <v>0.43253785015362195</v>
      </c>
      <c r="G4643" s="33">
        <v>0.21630300439291048</v>
      </c>
      <c r="H4643" s="33">
        <v>0.11503070426379099</v>
      </c>
      <c r="I4643" s="33">
        <v>0.30982962818474291</v>
      </c>
      <c r="J4643" s="33">
        <v>0.33515023921846182</v>
      </c>
    </row>
    <row r="4644" spans="1:10">
      <c r="A4644" s="5">
        <v>4642</v>
      </c>
      <c r="B4644" s="33">
        <v>0.18757421199408361</v>
      </c>
      <c r="C4644" s="33">
        <v>0.28790548251898995</v>
      </c>
      <c r="D4644" s="33">
        <v>0.51943480999182512</v>
      </c>
      <c r="E4644" s="33">
        <v>0.10660626526043301</v>
      </c>
      <c r="F4644" s="33">
        <v>0.5581752008948222</v>
      </c>
      <c r="G4644" s="33">
        <v>0.21629509229714625</v>
      </c>
      <c r="H4644" s="33">
        <v>0.14213589979343189</v>
      </c>
      <c r="I4644" s="33">
        <v>0.3613037079070095</v>
      </c>
      <c r="J4644" s="33">
        <v>0.33514692992531575</v>
      </c>
    </row>
    <row r="4645" spans="1:10">
      <c r="A4645" s="5">
        <v>4643</v>
      </c>
      <c r="B4645" s="33">
        <v>0.19043998727095676</v>
      </c>
      <c r="C4645" s="33">
        <v>0.3254234543697202</v>
      </c>
      <c r="D4645" s="33">
        <v>0.51935035668373131</v>
      </c>
      <c r="E4645" s="33">
        <v>0.12420134006765325</v>
      </c>
      <c r="F4645" s="33">
        <v>0.62375367323758213</v>
      </c>
      <c r="G4645" s="33">
        <v>0.21628715794502992</v>
      </c>
      <c r="H4645" s="33">
        <v>0.16690424639954707</v>
      </c>
      <c r="I4645" s="33">
        <v>0.4019411392666935</v>
      </c>
      <c r="J4645" s="33">
        <v>0.33514358777843462</v>
      </c>
    </row>
    <row r="4646" spans="1:10">
      <c r="A4646" s="5">
        <v>4644</v>
      </c>
      <c r="B4646" s="33">
        <v>0.1930505546282717</v>
      </c>
      <c r="C4646" s="33">
        <v>0.33926259284895888</v>
      </c>
      <c r="D4646" s="33">
        <v>0.51926583375773205</v>
      </c>
      <c r="E4646" s="33">
        <v>0.16041223735265364</v>
      </c>
      <c r="F4646" s="33">
        <v>0.65625413944388666</v>
      </c>
      <c r="G4646" s="33">
        <v>0.21627920136633375</v>
      </c>
      <c r="H4646" s="33">
        <v>0.19432705271962702</v>
      </c>
      <c r="I4646" s="33">
        <v>0.41474808733156371</v>
      </c>
      <c r="J4646" s="33">
        <v>0.33514021315805381</v>
      </c>
    </row>
    <row r="4647" spans="1:10">
      <c r="A4647" s="5">
        <v>4645</v>
      </c>
      <c r="B4647" s="33">
        <v>0.22435194762229876</v>
      </c>
      <c r="C4647" s="33">
        <v>0.37755846754663297</v>
      </c>
      <c r="D4647" s="33">
        <v>0.51918124195030491</v>
      </c>
      <c r="E4647" s="33">
        <v>0.22019261903770579</v>
      </c>
      <c r="F4647" s="33">
        <v>0.66401796389303958</v>
      </c>
      <c r="G4647" s="33">
        <v>0.21627122259082993</v>
      </c>
      <c r="H4647" s="33">
        <v>0.20370253970116689</v>
      </c>
      <c r="I4647" s="33">
        <v>0.39726167747376018</v>
      </c>
      <c r="J4647" s="33">
        <v>0.33513680644935834</v>
      </c>
    </row>
    <row r="4648" spans="1:10">
      <c r="A4648" s="5">
        <v>4646</v>
      </c>
      <c r="B4648" s="33">
        <v>0.17422936922222132</v>
      </c>
      <c r="C4648" s="33">
        <v>0.37300479680863585</v>
      </c>
      <c r="D4648" s="33">
        <v>0.5190965819996749</v>
      </c>
      <c r="E4648" s="33">
        <v>0.29384856350271543</v>
      </c>
      <c r="F4648" s="33">
        <v>0.65262012107060796</v>
      </c>
      <c r="G4648" s="33">
        <v>0.21626322164829095</v>
      </c>
      <c r="H4648" s="33">
        <v>0.20258696366311549</v>
      </c>
      <c r="I4648" s="33">
        <v>0.37928269269038473</v>
      </c>
      <c r="J4648" s="33">
        <v>0.33513336803894583</v>
      </c>
    </row>
    <row r="4649" spans="1:10">
      <c r="A4649" s="5">
        <v>4647</v>
      </c>
      <c r="B4649" s="33">
        <v>0.13391447520244154</v>
      </c>
      <c r="C4649" s="33">
        <v>0.34740550783168633</v>
      </c>
      <c r="D4649" s="33">
        <v>0.5190118546359016</v>
      </c>
      <c r="E4649" s="33">
        <v>0.36627186395411537</v>
      </c>
      <c r="F4649" s="33">
        <v>0.62036491154697027</v>
      </c>
      <c r="G4649" s="33">
        <v>0.21625519856848893</v>
      </c>
      <c r="H4649" s="33">
        <v>0.20603049624671332</v>
      </c>
      <c r="I4649" s="33">
        <v>0.34012298610741654</v>
      </c>
      <c r="J4649" s="33">
        <v>0.33512989830851803</v>
      </c>
    </row>
    <row r="4650" spans="1:10">
      <c r="A4650" s="5">
        <v>4648</v>
      </c>
      <c r="B4650" s="33">
        <v>9.9693772733291622E-2</v>
      </c>
      <c r="C4650" s="33">
        <v>0.29013562335988446</v>
      </c>
      <c r="D4650" s="33">
        <v>0.51892706059707161</v>
      </c>
      <c r="E4650" s="33">
        <v>0.40147622223221563</v>
      </c>
      <c r="F4650" s="33">
        <v>0.55833870534993357</v>
      </c>
      <c r="G4650" s="33">
        <v>0.21624715338119629</v>
      </c>
      <c r="H4650" s="33">
        <v>0.20014795525374224</v>
      </c>
      <c r="I4650" s="33">
        <v>0.2844620195177886</v>
      </c>
      <c r="J4650" s="33">
        <v>0.33512639764611996</v>
      </c>
    </row>
    <row r="4651" spans="1:10">
      <c r="A4651" s="5">
        <v>4649</v>
      </c>
      <c r="B4651" s="33">
        <v>7.4734178741868634E-2</v>
      </c>
      <c r="C4651" s="33">
        <v>0.21457268037938529</v>
      </c>
      <c r="D4651" s="33">
        <v>0.51884220062041775</v>
      </c>
      <c r="E4651" s="33">
        <v>0.39822462298287065</v>
      </c>
      <c r="F4651" s="33">
        <v>0.45491950032344558</v>
      </c>
      <c r="G4651" s="33">
        <v>0.21623908611618523</v>
      </c>
      <c r="H4651" s="33">
        <v>0.18763879882956125</v>
      </c>
      <c r="I4651" s="33">
        <v>0.2108220681447853</v>
      </c>
      <c r="J4651" s="33">
        <v>0.3351228664394274</v>
      </c>
    </row>
    <row r="4652" spans="1:10">
      <c r="A4652" s="5">
        <v>4650</v>
      </c>
      <c r="B4652" s="33">
        <v>5.2164857715867152E-2</v>
      </c>
      <c r="C4652" s="33">
        <v>0.1274467981234132</v>
      </c>
      <c r="D4652" s="33">
        <v>0.51875727543545114</v>
      </c>
      <c r="E4652" s="33">
        <v>0.38238009362769682</v>
      </c>
      <c r="F4652" s="33">
        <v>0.26127220776186338</v>
      </c>
      <c r="G4652" s="33">
        <v>0.21623099680322813</v>
      </c>
      <c r="H4652" s="33">
        <v>0.18763879882956125</v>
      </c>
      <c r="I4652" s="33">
        <v>0.13619696692063818</v>
      </c>
      <c r="J4652" s="33">
        <v>0.33511930507088289</v>
      </c>
    </row>
    <row r="4653" spans="1:10">
      <c r="A4653" s="5">
        <v>4651</v>
      </c>
      <c r="B4653" s="33">
        <v>6.7875522356669923E-2</v>
      </c>
      <c r="C4653" s="33">
        <v>5.4622164771949401E-2</v>
      </c>
      <c r="D4653" s="33">
        <v>0.51867228578403468</v>
      </c>
      <c r="E4653" s="33">
        <v>0.34726334214855042</v>
      </c>
      <c r="F4653" s="33">
        <v>6.2321569083689368E-2</v>
      </c>
      <c r="G4653" s="33">
        <v>0.21622288547209723</v>
      </c>
      <c r="H4653" s="33">
        <v>0.17061163773370056</v>
      </c>
      <c r="I4653" s="33">
        <v>8.0536000331010285E-2</v>
      </c>
      <c r="J4653" s="33">
        <v>0.33511571393304784</v>
      </c>
    </row>
    <row r="4654" spans="1:10">
      <c r="A4654" s="5">
        <v>4652</v>
      </c>
      <c r="B4654" s="33">
        <v>3.5131115708098681E-2</v>
      </c>
      <c r="C4654" s="33">
        <v>1.4746310101533015E-3</v>
      </c>
      <c r="D4654" s="33">
        <v>0.51858723239592175</v>
      </c>
      <c r="E4654" s="33">
        <v>0.29679030682600838</v>
      </c>
      <c r="F4654" s="33">
        <v>6.0839480313164924E-3</v>
      </c>
      <c r="G4654" s="33">
        <v>0.21621475215256489</v>
      </c>
      <c r="H4654" s="33">
        <v>0.17377441338192687</v>
      </c>
      <c r="I4654" s="33">
        <v>3.9405994045754268E-2</v>
      </c>
      <c r="J4654" s="33">
        <v>0.33511209340955012</v>
      </c>
    </row>
    <row r="4655" spans="1:10">
      <c r="A4655" s="5">
        <v>4653</v>
      </c>
      <c r="B4655" s="33">
        <v>2.6225873228882673E-2</v>
      </c>
      <c r="C4655" s="33">
        <v>0</v>
      </c>
      <c r="D4655" s="33">
        <v>0.51850211601054119</v>
      </c>
      <c r="E4655" s="33">
        <v>0.24187727978902671</v>
      </c>
      <c r="F4655" s="33">
        <v>0</v>
      </c>
      <c r="G4655" s="33">
        <v>0.2162065968744033</v>
      </c>
      <c r="H4655" s="33">
        <v>0.17377441338192687</v>
      </c>
      <c r="I4655" s="33">
        <v>9.1126361230806745E-3</v>
      </c>
      <c r="J4655" s="33">
        <v>0.33510844389201994</v>
      </c>
    </row>
    <row r="4656" spans="1:10">
      <c r="A4656" s="5">
        <v>4654</v>
      </c>
      <c r="B4656" s="33">
        <v>2.9835142815154751E-2</v>
      </c>
      <c r="C4656" s="33">
        <v>0</v>
      </c>
      <c r="D4656" s="33">
        <v>0.51841693736265149</v>
      </c>
      <c r="E4656" s="33">
        <v>0.22122927582683399</v>
      </c>
      <c r="F4656" s="33">
        <v>0</v>
      </c>
      <c r="G4656" s="33">
        <v>0.21619841966738487</v>
      </c>
      <c r="H4656" s="33">
        <v>0.16881329060530992</v>
      </c>
      <c r="I4656" s="33">
        <v>1.9702997022877132E-3</v>
      </c>
      <c r="J4656" s="33">
        <v>0.33510476576872306</v>
      </c>
    </row>
    <row r="4657" spans="1:10">
      <c r="A4657" s="5">
        <v>4655</v>
      </c>
      <c r="B4657" s="33">
        <v>4.2003218215679226E-2</v>
      </c>
      <c r="C4657" s="33">
        <v>0</v>
      </c>
      <c r="D4657" s="33">
        <v>0.5183316971868045</v>
      </c>
      <c r="E4657" s="33">
        <v>0.21030609134366787</v>
      </c>
      <c r="F4657" s="33">
        <v>0</v>
      </c>
      <c r="G4657" s="33">
        <v>0.2161902205612819</v>
      </c>
      <c r="H4657" s="33">
        <v>0.16381772383108617</v>
      </c>
      <c r="I4657" s="33">
        <v>7.3886238835789246E-4</v>
      </c>
      <c r="J4657" s="33">
        <v>0.33510105942898349</v>
      </c>
    </row>
    <row r="4658" spans="1:10">
      <c r="A4658" s="5">
        <v>4656</v>
      </c>
      <c r="B4658" s="33">
        <v>5.9996458770259269E-2</v>
      </c>
      <c r="C4658" s="33">
        <v>0</v>
      </c>
      <c r="D4658" s="33">
        <v>0.51824639621843738</v>
      </c>
      <c r="E4658" s="33">
        <v>0.19044696682641246</v>
      </c>
      <c r="F4658" s="33">
        <v>0</v>
      </c>
      <c r="G4658" s="33">
        <v>0.21618199958586656</v>
      </c>
      <c r="H4658" s="33">
        <v>0.15067825893175846</v>
      </c>
      <c r="I4658" s="33">
        <v>1.4777247767157849E-3</v>
      </c>
      <c r="J4658" s="33">
        <v>0.33509732526243563</v>
      </c>
    </row>
    <row r="4659" spans="1:10">
      <c r="A4659" s="5">
        <v>4657</v>
      </c>
      <c r="B4659" s="33">
        <v>0.10943135181376414</v>
      </c>
      <c r="C4659" s="33">
        <v>0</v>
      </c>
      <c r="D4659" s="33">
        <v>0.51816103519348444</v>
      </c>
      <c r="E4659" s="33">
        <v>0.1805809022750107</v>
      </c>
      <c r="F4659" s="33">
        <v>0</v>
      </c>
      <c r="G4659" s="33">
        <v>0.2161737567709113</v>
      </c>
      <c r="H4659" s="33">
        <v>0.12671563940143279</v>
      </c>
      <c r="I4659" s="33">
        <v>4.186886867361391E-3</v>
      </c>
      <c r="J4659" s="33">
        <v>0.33509356366030235</v>
      </c>
    </row>
    <row r="4660" spans="1:10">
      <c r="A4660" s="5">
        <v>4658</v>
      </c>
      <c r="B4660" s="33">
        <v>0.13168324682324817</v>
      </c>
      <c r="C4660" s="33">
        <v>0</v>
      </c>
      <c r="D4660" s="33">
        <v>0.51807561484985287</v>
      </c>
      <c r="E4660" s="33">
        <v>0.17858718309593971</v>
      </c>
      <c r="F4660" s="33">
        <v>0</v>
      </c>
      <c r="G4660" s="33">
        <v>0.2161654921461883</v>
      </c>
      <c r="H4660" s="33">
        <v>0.12671563940143279</v>
      </c>
      <c r="I4660" s="33">
        <v>8.3737737347227819E-3</v>
      </c>
      <c r="J4660" s="33">
        <v>0.33508977501560167</v>
      </c>
    </row>
    <row r="4661" spans="1:10">
      <c r="A4661" s="5">
        <v>4659</v>
      </c>
      <c r="B4661" s="33">
        <v>0.15011580468293356</v>
      </c>
      <c r="C4661" s="33">
        <v>0</v>
      </c>
      <c r="D4661" s="33">
        <v>0.51799013592048582</v>
      </c>
      <c r="E4661" s="33">
        <v>0.18142442188505142</v>
      </c>
      <c r="F4661" s="33">
        <v>0</v>
      </c>
      <c r="G4661" s="33">
        <v>0.21615720574146996</v>
      </c>
      <c r="H4661" s="33">
        <v>0.12136426831317457</v>
      </c>
      <c r="I4661" s="33">
        <v>1.3792097916013994E-2</v>
      </c>
      <c r="J4661" s="33">
        <v>0.3350859597181241</v>
      </c>
    </row>
    <row r="4662" spans="1:10">
      <c r="A4662" s="5">
        <v>4660</v>
      </c>
      <c r="B4662" s="33">
        <v>0.17954486369867731</v>
      </c>
      <c r="C4662" s="33">
        <v>7.9800566830729152E-4</v>
      </c>
      <c r="D4662" s="33">
        <v>0.51790459914078801</v>
      </c>
      <c r="E4662" s="33">
        <v>0.17295771519540326</v>
      </c>
      <c r="F4662" s="33">
        <v>0</v>
      </c>
      <c r="G4662" s="33">
        <v>0.21614889758652853</v>
      </c>
      <c r="H4662" s="33">
        <v>0.11468291341362427</v>
      </c>
      <c r="I4662" s="33">
        <v>3.2263657624961306E-2</v>
      </c>
      <c r="J4662" s="33">
        <v>0.33508211815982109</v>
      </c>
    </row>
    <row r="4663" spans="1:10">
      <c r="A4663" s="5">
        <v>4661</v>
      </c>
      <c r="B4663" s="33">
        <v>0.20857322148029003</v>
      </c>
      <c r="C4663" s="33">
        <v>3.3055908906288928E-2</v>
      </c>
      <c r="D4663" s="33">
        <v>0.51781900524809343</v>
      </c>
      <c r="E4663" s="33">
        <v>0.15894964666017553</v>
      </c>
      <c r="F4663" s="33">
        <v>0</v>
      </c>
      <c r="G4663" s="33">
        <v>0.21614056771113621</v>
      </c>
      <c r="H4663" s="33">
        <v>0.11119120209950753</v>
      </c>
      <c r="I4663" s="33">
        <v>6.3049590473206824E-2</v>
      </c>
      <c r="J4663" s="33">
        <v>0.33507825073521535</v>
      </c>
    </row>
    <row r="4664" spans="1:10">
      <c r="A4664" s="5">
        <v>4662</v>
      </c>
      <c r="B4664" s="33">
        <v>0.22246393265722031</v>
      </c>
      <c r="C4664" s="33">
        <v>8.0713336707074243E-2</v>
      </c>
      <c r="D4664" s="33">
        <v>0.5177333549751485</v>
      </c>
      <c r="E4664" s="33">
        <v>0.14917995568622222</v>
      </c>
      <c r="F4664" s="33">
        <v>3.8634520441606685E-3</v>
      </c>
      <c r="G4664" s="33">
        <v>0.21613221614506545</v>
      </c>
      <c r="H4664" s="33">
        <v>0.10767357372913368</v>
      </c>
      <c r="I4664" s="33">
        <v>0.10688875884910844</v>
      </c>
      <c r="J4664" s="33">
        <v>0.33507435783504091</v>
      </c>
    </row>
    <row r="4665" spans="1:10">
      <c r="A4665" s="5">
        <v>4663</v>
      </c>
      <c r="B4665" s="33">
        <v>0.28544971755045084</v>
      </c>
      <c r="C4665" s="33">
        <v>0.16105082699447698</v>
      </c>
      <c r="D4665" s="33">
        <v>0.51764764905876304</v>
      </c>
      <c r="E4665" s="33">
        <v>0.14364822045366823</v>
      </c>
      <c r="F4665" s="33">
        <v>4.5158875634271192E-2</v>
      </c>
      <c r="G4665" s="33">
        <v>0.21612384291808853</v>
      </c>
      <c r="H4665" s="33">
        <v>0.10103358004559525</v>
      </c>
      <c r="I4665" s="33">
        <v>0.17634182335475035</v>
      </c>
      <c r="J4665" s="33">
        <v>0.33507043985484641</v>
      </c>
    </row>
    <row r="4666" spans="1:10">
      <c r="A4666" s="5">
        <v>4664</v>
      </c>
      <c r="B4666" s="33">
        <v>0.22407611988001608</v>
      </c>
      <c r="C4666" s="33">
        <v>0.24934750774530931</v>
      </c>
      <c r="D4666" s="33">
        <v>0.51756188823676375</v>
      </c>
      <c r="E4666" s="33">
        <v>0.15251718855180485</v>
      </c>
      <c r="F4666" s="33">
        <v>0.18889511468883299</v>
      </c>
      <c r="G4666" s="33">
        <v>0.21611544805997765</v>
      </c>
      <c r="H4666" s="33">
        <v>0.10151119701447447</v>
      </c>
      <c r="I4666" s="33">
        <v>0.23249536486995021</v>
      </c>
      <c r="J4666" s="33">
        <v>0.33506649718995862</v>
      </c>
    </row>
    <row r="4667" spans="1:10">
      <c r="A4667" s="5">
        <v>4665</v>
      </c>
      <c r="B4667" s="33">
        <v>0.18622267242171314</v>
      </c>
      <c r="C4667" s="33">
        <v>0.3295926268408767</v>
      </c>
      <c r="D4667" s="33">
        <v>0.51747607324206168</v>
      </c>
      <c r="E4667" s="33">
        <v>0.17152543685437141</v>
      </c>
      <c r="F4667" s="33">
        <v>0.37394260034529031</v>
      </c>
      <c r="G4667" s="33">
        <v>0.21610703160050518</v>
      </c>
      <c r="H4667" s="33">
        <v>0.10955294118670865</v>
      </c>
      <c r="I4667" s="33">
        <v>0.28323058220385877</v>
      </c>
      <c r="J4667" s="33">
        <v>0.33506253023375726</v>
      </c>
    </row>
    <row r="4668" spans="1:10">
      <c r="A4668" s="5">
        <v>4666</v>
      </c>
      <c r="B4668" s="33">
        <v>0.20228519655957392</v>
      </c>
      <c r="C4668" s="33">
        <v>0.38722665229206255</v>
      </c>
      <c r="D4668" s="33">
        <v>0.51739020480999809</v>
      </c>
      <c r="E4668" s="33">
        <v>0.18795086510269993</v>
      </c>
      <c r="F4668" s="33">
        <v>0.50138377442997584</v>
      </c>
      <c r="G4668" s="33">
        <v>0.21609859356944341</v>
      </c>
      <c r="H4668" s="33">
        <v>0.11398658786430389</v>
      </c>
      <c r="I4668" s="33">
        <v>0.31672567714274991</v>
      </c>
      <c r="J4668" s="33">
        <v>0.3350585393815036</v>
      </c>
    </row>
    <row r="4669" spans="1:10">
      <c r="A4669" s="5">
        <v>4667</v>
      </c>
      <c r="B4669" s="33">
        <v>0.2339522644415751</v>
      </c>
      <c r="C4669" s="33">
        <v>0.42054542467263761</v>
      </c>
      <c r="D4669" s="33">
        <v>0.51730428367829495</v>
      </c>
      <c r="E4669" s="33">
        <v>0.20292769376869188</v>
      </c>
      <c r="F4669" s="33">
        <v>0.56327548502684044</v>
      </c>
      <c r="G4669" s="33">
        <v>0.21609013399656468</v>
      </c>
      <c r="H4669" s="33">
        <v>0.1237620070418147</v>
      </c>
      <c r="I4669" s="33">
        <v>0.32904005028204814</v>
      </c>
      <c r="J4669" s="33">
        <v>0.33505452503056171</v>
      </c>
    </row>
    <row r="4670" spans="1:10">
      <c r="A4670" s="5">
        <v>4668</v>
      </c>
      <c r="B4670" s="33">
        <v>0.27310448674875032</v>
      </c>
      <c r="C4670" s="33">
        <v>0.43507772878978079</v>
      </c>
      <c r="D4670" s="33">
        <v>0.51721831057895284</v>
      </c>
      <c r="E4670" s="33">
        <v>0.22645669071197175</v>
      </c>
      <c r="F4670" s="33">
        <v>0.60519591758245683</v>
      </c>
      <c r="G4670" s="33">
        <v>0.21608165291164114</v>
      </c>
      <c r="H4670" s="33">
        <v>0.12807340353808636</v>
      </c>
      <c r="I4670" s="33">
        <v>0.31968112669618148</v>
      </c>
      <c r="J4670" s="33">
        <v>0.33505048757535427</v>
      </c>
    </row>
    <row r="4671" spans="1:10">
      <c r="A4671" s="5">
        <v>4669</v>
      </c>
      <c r="B4671" s="33">
        <v>0.40130976250551004</v>
      </c>
      <c r="C4671" s="33">
        <v>0.4364269080159815</v>
      </c>
      <c r="D4671" s="33">
        <v>0.51713228624952912</v>
      </c>
      <c r="E4671" s="33">
        <v>0.25687471681290985</v>
      </c>
      <c r="F4671" s="33">
        <v>0.61424668032345309</v>
      </c>
      <c r="G4671" s="33">
        <v>0.21607315034444524</v>
      </c>
      <c r="H4671" s="33">
        <v>0.1492625757036182</v>
      </c>
      <c r="I4671" s="33">
        <v>0.31179992788703065</v>
      </c>
      <c r="J4671" s="33">
        <v>0.3350464274141367</v>
      </c>
    </row>
    <row r="4672" spans="1:10">
      <c r="A4672" s="5">
        <v>4670</v>
      </c>
      <c r="B4672" s="33">
        <v>0.41147183464394133</v>
      </c>
      <c r="C4672" s="33">
        <v>0.40983850933472382</v>
      </c>
      <c r="D4672" s="33">
        <v>0.51704621142456242</v>
      </c>
      <c r="E4672" s="33">
        <v>0.30067905698240899</v>
      </c>
      <c r="F4672" s="33">
        <v>0.5966514912185793</v>
      </c>
      <c r="G4672" s="33">
        <v>0.21606462632474924</v>
      </c>
      <c r="H4672" s="33">
        <v>0.15230787385870867</v>
      </c>
      <c r="I4672" s="33">
        <v>0.27953627026206934</v>
      </c>
      <c r="J4672" s="33">
        <v>0.33504234494397589</v>
      </c>
    </row>
    <row r="4673" spans="1:10">
      <c r="A4673" s="5">
        <v>4671</v>
      </c>
      <c r="B4673" s="33">
        <v>0.40360498245280296</v>
      </c>
      <c r="C4673" s="33">
        <v>0.36361652476573741</v>
      </c>
      <c r="D4673" s="33">
        <v>0.51696008683905526</v>
      </c>
      <c r="E4673" s="33">
        <v>0.34837654160296694</v>
      </c>
      <c r="F4673" s="33">
        <v>0.55449107631755767</v>
      </c>
      <c r="G4673" s="33">
        <v>0.21605608088232539</v>
      </c>
      <c r="H4673" s="33">
        <v>0.15350032826550034</v>
      </c>
      <c r="I4673" s="33">
        <v>0.2440708756208905</v>
      </c>
      <c r="J4673" s="33">
        <v>0.33503824056234871</v>
      </c>
    </row>
    <row r="4674" spans="1:10">
      <c r="A4674" s="5">
        <v>4672</v>
      </c>
      <c r="B4674" s="33">
        <v>0.38175663521123826</v>
      </c>
      <c r="C4674" s="33">
        <v>0.30185785840970708</v>
      </c>
      <c r="D4674" s="33">
        <v>0.51687391322844878</v>
      </c>
      <c r="E4674" s="33">
        <v>0.3838811634545698</v>
      </c>
      <c r="F4674" s="33">
        <v>0.48008863773605259</v>
      </c>
      <c r="G4674" s="33">
        <v>0.21604751404694603</v>
      </c>
      <c r="H4674" s="33">
        <v>0.16232279776340106</v>
      </c>
      <c r="I4674" s="33">
        <v>0.2026945818728485</v>
      </c>
      <c r="J4674" s="33">
        <v>0.33503411466809579</v>
      </c>
    </row>
    <row r="4675" spans="1:10">
      <c r="A4675" s="5">
        <v>4673</v>
      </c>
      <c r="B4675" s="33">
        <v>0.35516703627889873</v>
      </c>
      <c r="C4675" s="33">
        <v>0.22390013502600645</v>
      </c>
      <c r="D4675" s="33">
        <v>0.51678769132761004</v>
      </c>
      <c r="E4675" s="33">
        <v>0.41121509333460277</v>
      </c>
      <c r="F4675" s="33">
        <v>0.37944637127782499</v>
      </c>
      <c r="G4675" s="33">
        <v>0.21603892584838344</v>
      </c>
      <c r="H4675" s="33">
        <v>0.16966012850284332</v>
      </c>
      <c r="I4675" s="33">
        <v>0.15245193946451183</v>
      </c>
      <c r="J4675" s="33">
        <v>0.33502996765995302</v>
      </c>
    </row>
    <row r="4676" spans="1:10">
      <c r="A4676" s="5">
        <v>4674</v>
      </c>
      <c r="B4676" s="33">
        <v>0.31367133397953806</v>
      </c>
      <c r="C4676" s="33">
        <v>0.13412755093455467</v>
      </c>
      <c r="D4676" s="33">
        <v>0.51670142187028456</v>
      </c>
      <c r="E4676" s="33">
        <v>0.42324521906836104</v>
      </c>
      <c r="F4676" s="33">
        <v>0.21468398672968433</v>
      </c>
      <c r="G4676" s="33">
        <v>0.21603031631640995</v>
      </c>
      <c r="H4676" s="33">
        <v>0.17755202618634261</v>
      </c>
      <c r="I4676" s="33">
        <v>9.6052110486526024E-2</v>
      </c>
      <c r="J4676" s="33">
        <v>0.33502579993654463</v>
      </c>
    </row>
    <row r="4677" spans="1:10">
      <c r="A4677" s="5">
        <v>4675</v>
      </c>
      <c r="B4677" s="33">
        <v>0.23449847774415411</v>
      </c>
      <c r="C4677" s="33">
        <v>5.4766447046799595E-2</v>
      </c>
      <c r="D4677" s="33">
        <v>0.51661510559072021</v>
      </c>
      <c r="E4677" s="33">
        <v>0.42006491400493273</v>
      </c>
      <c r="F4677" s="33">
        <v>4.8368309857986916E-2</v>
      </c>
      <c r="G4677" s="33">
        <v>0.21602168548079781</v>
      </c>
      <c r="H4677" s="33">
        <v>0.17440534350470233</v>
      </c>
      <c r="I4677" s="33">
        <v>5.5168391664055974E-2</v>
      </c>
      <c r="J4677" s="33">
        <v>0.33502161189734037</v>
      </c>
    </row>
    <row r="4678" spans="1:10">
      <c r="A4678" s="5">
        <v>4676</v>
      </c>
      <c r="B4678" s="33">
        <v>0.18543990389172921</v>
      </c>
      <c r="C4678" s="33">
        <v>1.7542892465913481E-3</v>
      </c>
      <c r="D4678" s="33">
        <v>0.51652874322545816</v>
      </c>
      <c r="E4678" s="33">
        <v>0.39777257989542464</v>
      </c>
      <c r="F4678" s="33">
        <v>4.6625141393010659E-3</v>
      </c>
      <c r="G4678" s="33">
        <v>0.2160130333713193</v>
      </c>
      <c r="H4678" s="33">
        <v>0.1718783846799288</v>
      </c>
      <c r="I4678" s="33">
        <v>2.6106471055312202E-2</v>
      </c>
      <c r="J4678" s="33">
        <v>0.33501740394349039</v>
      </c>
    </row>
    <row r="4679" spans="1:10">
      <c r="A4679" s="5">
        <v>4677</v>
      </c>
      <c r="B4679" s="33">
        <v>0.15826024369741748</v>
      </c>
      <c r="C4679" s="33">
        <v>0</v>
      </c>
      <c r="D4679" s="33">
        <v>0.51644233550828644</v>
      </c>
      <c r="E4679" s="33">
        <v>0.346531043460653</v>
      </c>
      <c r="F4679" s="33">
        <v>0</v>
      </c>
      <c r="G4679" s="33">
        <v>0.21600436001774687</v>
      </c>
      <c r="H4679" s="33">
        <v>0.17545570635372987</v>
      </c>
      <c r="I4679" s="33">
        <v>8.8663486602947074E-3</v>
      </c>
      <c r="J4679" s="33">
        <v>0.33501317647575724</v>
      </c>
    </row>
    <row r="4680" spans="1:10">
      <c r="A4680" s="5">
        <v>4678</v>
      </c>
      <c r="B4680" s="33">
        <v>0.13277468470177617</v>
      </c>
      <c r="C4680" s="33">
        <v>0</v>
      </c>
      <c r="D4680" s="33">
        <v>0.51635588317432302</v>
      </c>
      <c r="E4680" s="33">
        <v>0.30273058705424932</v>
      </c>
      <c r="F4680" s="33">
        <v>0</v>
      </c>
      <c r="G4680" s="33">
        <v>0.21599566544985266</v>
      </c>
      <c r="H4680" s="33">
        <v>0.18639796458685956</v>
      </c>
      <c r="I4680" s="33">
        <v>1.7240122395017492E-3</v>
      </c>
      <c r="J4680" s="33">
        <v>0.33500892989568387</v>
      </c>
    </row>
    <row r="4681" spans="1:10">
      <c r="A4681" s="5">
        <v>4679</v>
      </c>
      <c r="B4681" s="33">
        <v>0.10786664657210177</v>
      </c>
      <c r="C4681" s="33">
        <v>0</v>
      </c>
      <c r="D4681" s="33">
        <v>0.51626938695657709</v>
      </c>
      <c r="E4681" s="33">
        <v>0.27107918074493537</v>
      </c>
      <c r="F4681" s="33">
        <v>0</v>
      </c>
      <c r="G4681" s="33">
        <v>0.21598694969740898</v>
      </c>
      <c r="H4681" s="33">
        <v>0.19545353670272728</v>
      </c>
      <c r="I4681" s="33">
        <v>4.9257492557192831E-4</v>
      </c>
      <c r="J4681" s="33">
        <v>0.33500466460378858</v>
      </c>
    </row>
    <row r="4682" spans="1:10">
      <c r="A4682" s="5">
        <v>4680</v>
      </c>
      <c r="B4682" s="33">
        <v>8.9321074238483261E-2</v>
      </c>
      <c r="C4682" s="33">
        <v>0</v>
      </c>
      <c r="D4682" s="33">
        <v>0.51618284758975386</v>
      </c>
      <c r="E4682" s="33">
        <v>0.25687341734518365</v>
      </c>
      <c r="F4682" s="33">
        <v>0</v>
      </c>
      <c r="G4682" s="33">
        <v>0.21597821279018814</v>
      </c>
      <c r="H4682" s="33">
        <v>0.2112711732520452</v>
      </c>
      <c r="I4682" s="33">
        <v>7.3886238835789246E-4</v>
      </c>
      <c r="J4682" s="33">
        <v>0.33500038100271085</v>
      </c>
    </row>
    <row r="4683" spans="1:10">
      <c r="A4683" s="5">
        <v>4681</v>
      </c>
      <c r="B4683" s="33">
        <v>7.6707396773346773E-2</v>
      </c>
      <c r="C4683" s="33">
        <v>0</v>
      </c>
      <c r="D4683" s="33">
        <v>0.51609626580924861</v>
      </c>
      <c r="E4683" s="33">
        <v>0.25579452822036286</v>
      </c>
      <c r="F4683" s="33">
        <v>0</v>
      </c>
      <c r="G4683" s="33">
        <v>0.2159694547579625</v>
      </c>
      <c r="H4683" s="33">
        <v>0.24182157203626087</v>
      </c>
      <c r="I4683" s="33">
        <v>2.9554495534315699E-3</v>
      </c>
      <c r="J4683" s="33">
        <v>0.33499607949608468</v>
      </c>
    </row>
    <row r="4684" spans="1:10">
      <c r="A4684" s="5">
        <v>4682</v>
      </c>
      <c r="B4684" s="33">
        <v>5.2307806627855141E-2</v>
      </c>
      <c r="C4684" s="33">
        <v>0</v>
      </c>
      <c r="D4684" s="33">
        <v>0.51600964234271585</v>
      </c>
      <c r="E4684" s="33">
        <v>0.26206238540199311</v>
      </c>
      <c r="F4684" s="33">
        <v>0</v>
      </c>
      <c r="G4684" s="33">
        <v>0.21596067563050436</v>
      </c>
      <c r="H4684" s="33">
        <v>0.23713790612962615</v>
      </c>
      <c r="I4684" s="33">
        <v>9.1126361230806745E-3</v>
      </c>
      <c r="J4684" s="33">
        <v>0.33499176048233031</v>
      </c>
    </row>
    <row r="4685" spans="1:10">
      <c r="A4685" s="5">
        <v>4683</v>
      </c>
      <c r="B4685" s="33">
        <v>4.3123955089044881E-2</v>
      </c>
      <c r="C4685" s="33">
        <v>0</v>
      </c>
      <c r="D4685" s="33">
        <v>0.51592297793412589</v>
      </c>
      <c r="E4685" s="33">
        <v>0.26809995193772868</v>
      </c>
      <c r="F4685" s="33">
        <v>0</v>
      </c>
      <c r="G4685" s="33">
        <v>0.21595187543758596</v>
      </c>
      <c r="H4685" s="33">
        <v>0.22444068979564602</v>
      </c>
      <c r="I4685" s="33">
        <v>1.6993834932231531E-2</v>
      </c>
      <c r="J4685" s="33">
        <v>0.33498742437242762</v>
      </c>
    </row>
    <row r="4686" spans="1:10">
      <c r="A4686" s="5">
        <v>4684</v>
      </c>
      <c r="B4686" s="33">
        <v>4.155955852592428E-2</v>
      </c>
      <c r="C4686" s="33">
        <v>0</v>
      </c>
      <c r="D4686" s="33">
        <v>0.51583627330811599</v>
      </c>
      <c r="E4686" s="33">
        <v>0.26906767392033681</v>
      </c>
      <c r="F4686" s="33">
        <v>0</v>
      </c>
      <c r="G4686" s="33">
        <v>0.21594305420897958</v>
      </c>
      <c r="H4686" s="33">
        <v>0.21157258434684845</v>
      </c>
      <c r="I4686" s="33">
        <v>2.7830483294813951E-2</v>
      </c>
      <c r="J4686" s="33">
        <v>0.33498307156396689</v>
      </c>
    </row>
    <row r="4687" spans="1:10">
      <c r="A4687" s="5">
        <v>4685</v>
      </c>
      <c r="B4687" s="33">
        <v>3.8438461810649138E-2</v>
      </c>
      <c r="C4687" s="33">
        <v>3.5629070040830803E-2</v>
      </c>
      <c r="D4687" s="33">
        <v>0.51574952920148587</v>
      </c>
      <c r="E4687" s="33">
        <v>0.27000059181626967</v>
      </c>
      <c r="F4687" s="33">
        <v>0</v>
      </c>
      <c r="G4687" s="33">
        <v>0.21593421197445758</v>
      </c>
      <c r="H4687" s="33">
        <v>0.19851807297786539</v>
      </c>
      <c r="I4687" s="33">
        <v>5.7877553754701584E-2</v>
      </c>
      <c r="J4687" s="33">
        <v>0.3349787024635551</v>
      </c>
    </row>
    <row r="4688" spans="1:10">
      <c r="A4688" s="5">
        <v>4686</v>
      </c>
      <c r="B4688" s="33">
        <v>3.4316926500640825E-2</v>
      </c>
      <c r="C4688" s="33">
        <v>8.0569054432224035E-2</v>
      </c>
      <c r="D4688" s="33">
        <v>0.51566274634753073</v>
      </c>
      <c r="E4688" s="33">
        <v>0.27334127990281903</v>
      </c>
      <c r="F4688" s="33">
        <v>3.7737883107125713E-3</v>
      </c>
      <c r="G4688" s="33">
        <v>0.21592534876379221</v>
      </c>
      <c r="H4688" s="33">
        <v>0.18245576170985081</v>
      </c>
      <c r="I4688" s="33">
        <v>0.10491845914682074</v>
      </c>
      <c r="J4688" s="33">
        <v>0.33497431747601786</v>
      </c>
    </row>
    <row r="4689" spans="1:10">
      <c r="A4689" s="5">
        <v>4687</v>
      </c>
      <c r="B4689" s="33">
        <v>3.9867146412010709E-2</v>
      </c>
      <c r="C4689" s="33">
        <v>0.1609149421007027</v>
      </c>
      <c r="D4689" s="33">
        <v>0.51557592547886455</v>
      </c>
      <c r="E4689" s="33">
        <v>0.27371148498060088</v>
      </c>
      <c r="F4689" s="33">
        <v>4.6261212121956614E-2</v>
      </c>
      <c r="G4689" s="33">
        <v>0.21591646460675579</v>
      </c>
      <c r="H4689" s="33">
        <v>0.17356398397287717</v>
      </c>
      <c r="I4689" s="33">
        <v>0.16402745021545209</v>
      </c>
      <c r="J4689" s="33">
        <v>0.33496991700650414</v>
      </c>
    </row>
    <row r="4690" spans="1:10">
      <c r="A4690" s="5">
        <v>4688</v>
      </c>
      <c r="B4690" s="33">
        <v>3.2753816099732325E-2</v>
      </c>
      <c r="C4690" s="33">
        <v>0.24992540024298984</v>
      </c>
      <c r="D4690" s="33">
        <v>0.51548906732770228</v>
      </c>
      <c r="E4690" s="33">
        <v>0.27155075668295886</v>
      </c>
      <c r="F4690" s="33">
        <v>0.19885042627020263</v>
      </c>
      <c r="G4690" s="33">
        <v>0.21590755953312057</v>
      </c>
      <c r="H4690" s="33">
        <v>0.15512291176867601</v>
      </c>
      <c r="I4690" s="33">
        <v>0.22510674098637123</v>
      </c>
      <c r="J4690" s="33">
        <v>0.33496550146008153</v>
      </c>
    </row>
    <row r="4691" spans="1:10">
      <c r="A4691" s="5">
        <v>4689</v>
      </c>
      <c r="B4691" s="33">
        <v>3.5149932988288703E-2</v>
      </c>
      <c r="C4691" s="33">
        <v>0.32972494920934609</v>
      </c>
      <c r="D4691" s="33">
        <v>0.51540217262923049</v>
      </c>
      <c r="E4691" s="33">
        <v>0.28621850151301081</v>
      </c>
      <c r="F4691" s="33">
        <v>0.4024794020994627</v>
      </c>
      <c r="G4691" s="33">
        <v>0.21589863357265901</v>
      </c>
      <c r="H4691" s="33">
        <v>0.15328368042880061</v>
      </c>
      <c r="I4691" s="33">
        <v>0.27978255772485533</v>
      </c>
      <c r="J4691" s="33">
        <v>0.33496107124469993</v>
      </c>
    </row>
    <row r="4692" spans="1:10">
      <c r="A4692" s="5">
        <v>4690</v>
      </c>
      <c r="B4692" s="33">
        <v>3.744197968745442E-2</v>
      </c>
      <c r="C4692" s="33">
        <v>0.38957511986629972</v>
      </c>
      <c r="D4692" s="33">
        <v>0.51531524211259849</v>
      </c>
      <c r="E4692" s="33">
        <v>0.30313828930288461</v>
      </c>
      <c r="F4692" s="33">
        <v>0.54114172870831445</v>
      </c>
      <c r="G4692" s="33">
        <v>0.2158896867551432</v>
      </c>
      <c r="H4692" s="33">
        <v>0.15512291176867601</v>
      </c>
      <c r="I4692" s="33">
        <v>0.32312915117518493</v>
      </c>
      <c r="J4692" s="33">
        <v>0.33495662676451382</v>
      </c>
    </row>
    <row r="4693" spans="1:10">
      <c r="A4693" s="5">
        <v>4691</v>
      </c>
      <c r="B4693" s="33">
        <v>3.5935038770922932E-2</v>
      </c>
      <c r="C4693" s="33">
        <v>0.42234220975679504</v>
      </c>
      <c r="D4693" s="33">
        <v>0.51522827651377867</v>
      </c>
      <c r="E4693" s="33">
        <v>0.31588511795392088</v>
      </c>
      <c r="F4693" s="33">
        <v>0.6004621998901235</v>
      </c>
      <c r="G4693" s="33">
        <v>0.21588071911034559</v>
      </c>
      <c r="H4693" s="33">
        <v>0.15953788623037132</v>
      </c>
      <c r="I4693" s="33">
        <v>0.35095963446999889</v>
      </c>
      <c r="J4693" s="33">
        <v>0.3349521684290685</v>
      </c>
    </row>
    <row r="4694" spans="1:10">
      <c r="A4694" s="5">
        <v>4692</v>
      </c>
      <c r="B4694" s="33">
        <v>4.024413060137759E-2</v>
      </c>
      <c r="C4694" s="33">
        <v>0.43789365057724527</v>
      </c>
      <c r="D4694" s="33">
        <v>0.51514127656138786</v>
      </c>
      <c r="E4694" s="33">
        <v>0.3463694554154525</v>
      </c>
      <c r="F4694" s="33">
        <v>0.63256972797043476</v>
      </c>
      <c r="G4694" s="33">
        <v>0.21587173066803833</v>
      </c>
      <c r="H4694" s="33">
        <v>0.17251093686786356</v>
      </c>
      <c r="I4694" s="33">
        <v>0.37017005656730412</v>
      </c>
      <c r="J4694" s="33">
        <v>0.33494769664322777</v>
      </c>
    </row>
    <row r="4695" spans="1:10">
      <c r="A4695" s="5">
        <v>4693</v>
      </c>
      <c r="B4695" s="33">
        <v>4.6011710705948124E-2</v>
      </c>
      <c r="C4695" s="33">
        <v>0.4394820279310635</v>
      </c>
      <c r="D4695" s="33">
        <v>0.51505424298578595</v>
      </c>
      <c r="E4695" s="33">
        <v>0.38814312731958861</v>
      </c>
      <c r="F4695" s="33">
        <v>0.63761199439257488</v>
      </c>
      <c r="G4695" s="33">
        <v>0.21586272145799393</v>
      </c>
      <c r="H4695" s="33">
        <v>0.19309641131142061</v>
      </c>
      <c r="I4695" s="33">
        <v>0.38617874164839183</v>
      </c>
      <c r="J4695" s="33">
        <v>0.3349432118138635</v>
      </c>
    </row>
    <row r="4696" spans="1:10">
      <c r="A4696" s="5">
        <v>4694</v>
      </c>
      <c r="B4696" s="33">
        <v>6.5775286271648956E-2</v>
      </c>
      <c r="C4696" s="33">
        <v>0.41743508561532894</v>
      </c>
      <c r="D4696" s="33">
        <v>0.51496717652442037</v>
      </c>
      <c r="E4696" s="33">
        <v>0.44509753304894772</v>
      </c>
      <c r="F4696" s="33">
        <v>0.61825517664230911</v>
      </c>
      <c r="G4696" s="33">
        <v>0.21585369150998446</v>
      </c>
      <c r="H4696" s="33">
        <v>0.20794894475704406</v>
      </c>
      <c r="I4696" s="33">
        <v>0.37164778134401993</v>
      </c>
      <c r="J4696" s="33">
        <v>0.33493871435338823</v>
      </c>
    </row>
    <row r="4697" spans="1:10">
      <c r="A4697" s="5">
        <v>4695</v>
      </c>
      <c r="B4697" s="33">
        <v>7.4580297573576593E-2</v>
      </c>
      <c r="C4697" s="33">
        <v>0.37667521573710017</v>
      </c>
      <c r="D4697" s="33">
        <v>0.51488007790517687</v>
      </c>
      <c r="E4697" s="33">
        <v>0.50391873932403197</v>
      </c>
      <c r="F4697" s="33">
        <v>0.58409856853584563</v>
      </c>
      <c r="G4697" s="33">
        <v>0.21584464085378233</v>
      </c>
      <c r="H4697" s="33">
        <v>0.20865469432920708</v>
      </c>
      <c r="I4697" s="33">
        <v>0.3381526864051288</v>
      </c>
      <c r="J4697" s="33">
        <v>0.33493420466768115</v>
      </c>
    </row>
    <row r="4698" spans="1:10">
      <c r="A4698" s="5">
        <v>4696</v>
      </c>
      <c r="B4698" s="33">
        <v>8.1694570919204026E-2</v>
      </c>
      <c r="C4698" s="33">
        <v>0.31322231413247609</v>
      </c>
      <c r="D4698" s="33">
        <v>0.51479294785752794</v>
      </c>
      <c r="E4698" s="33">
        <v>0.53245388925890114</v>
      </c>
      <c r="F4698" s="33">
        <v>0.5244168052516136</v>
      </c>
      <c r="G4698" s="33">
        <v>0.21583556951915986</v>
      </c>
      <c r="H4698" s="33">
        <v>0.21987241931464543</v>
      </c>
      <c r="I4698" s="33">
        <v>0.28249171981550092</v>
      </c>
      <c r="J4698" s="33">
        <v>0.3349296831648339</v>
      </c>
    </row>
    <row r="4699" spans="1:10">
      <c r="A4699" s="5">
        <v>4697</v>
      </c>
      <c r="B4699" s="33">
        <v>8.7426180495827052E-2</v>
      </c>
      <c r="C4699" s="33">
        <v>0.22859350764917596</v>
      </c>
      <c r="D4699" s="33">
        <v>0.51470578711363646</v>
      </c>
      <c r="E4699" s="33">
        <v>0.55666758042085451</v>
      </c>
      <c r="F4699" s="33">
        <v>0.42885899991361914</v>
      </c>
      <c r="G4699" s="33">
        <v>0.21582647753588929</v>
      </c>
      <c r="H4699" s="33">
        <v>0.22760577481025146</v>
      </c>
      <c r="I4699" s="33">
        <v>0.21229979292150111</v>
      </c>
      <c r="J4699" s="33">
        <v>0.33492515025498665</v>
      </c>
    </row>
    <row r="4700" spans="1:10">
      <c r="A4700" s="5">
        <v>4698</v>
      </c>
      <c r="B4700" s="33">
        <v>8.3130466404361017E-2</v>
      </c>
      <c r="C4700" s="33">
        <v>0.13572356227116925</v>
      </c>
      <c r="D4700" s="33">
        <v>0.5146185964083333</v>
      </c>
      <c r="E4700" s="33">
        <v>0.57616467469089072</v>
      </c>
      <c r="F4700" s="33">
        <v>0.2420182395881999</v>
      </c>
      <c r="G4700" s="33">
        <v>0.21581736493374298</v>
      </c>
      <c r="H4700" s="33">
        <v>0.22681547656413947</v>
      </c>
      <c r="I4700" s="33">
        <v>0.13767469169735394</v>
      </c>
      <c r="J4700" s="33">
        <v>0.33492060635077758</v>
      </c>
    </row>
    <row r="4701" spans="1:10">
      <c r="A4701" s="5">
        <v>4699</v>
      </c>
      <c r="B4701" s="33">
        <v>7.5033884934450346E-2</v>
      </c>
      <c r="C4701" s="33">
        <v>5.2920804472745782E-2</v>
      </c>
      <c r="D4701" s="33">
        <v>0.5145313764669458</v>
      </c>
      <c r="E4701" s="33">
        <v>0.59258501957644116</v>
      </c>
      <c r="F4701" s="33">
        <v>5.5697001483053454E-2</v>
      </c>
      <c r="G4701" s="33">
        <v>0.2158082317424932</v>
      </c>
      <c r="H4701" s="33">
        <v>0.23752903559901786</v>
      </c>
      <c r="I4701" s="33">
        <v>7.413252629857521E-2</v>
      </c>
      <c r="J4701" s="33">
        <v>0.33491605185921158</v>
      </c>
    </row>
    <row r="4702" spans="1:10">
      <c r="A4702" s="5">
        <v>4700</v>
      </c>
      <c r="B4702" s="33">
        <v>0.10422702850983467</v>
      </c>
      <c r="C4702" s="33">
        <v>7.1072379833618136E-4</v>
      </c>
      <c r="D4702" s="33">
        <v>0.51444412801983941</v>
      </c>
      <c r="E4702" s="33">
        <v>0.59536306172152009</v>
      </c>
      <c r="F4702" s="33">
        <v>5.4035585245632836E-3</v>
      </c>
      <c r="G4702" s="33">
        <v>0.21579907799191217</v>
      </c>
      <c r="H4702" s="33">
        <v>0.21937453223009404</v>
      </c>
      <c r="I4702" s="33">
        <v>3.4480244790034982E-2</v>
      </c>
      <c r="J4702" s="33">
        <v>0.33491148719064168</v>
      </c>
    </row>
    <row r="4703" spans="1:10">
      <c r="A4703" s="5">
        <v>4701</v>
      </c>
      <c r="B4703" s="33">
        <v>0.15404289765672832</v>
      </c>
      <c r="C4703" s="33">
        <v>0</v>
      </c>
      <c r="D4703" s="33">
        <v>0.51435685180051238</v>
      </c>
      <c r="E4703" s="33">
        <v>0.56583568554463093</v>
      </c>
      <c r="F4703" s="33">
        <v>0</v>
      </c>
      <c r="G4703" s="33">
        <v>0.21578990371177237</v>
      </c>
      <c r="H4703" s="33">
        <v>0.21317841477149785</v>
      </c>
      <c r="I4703" s="33">
        <v>8.1274862719368183E-3</v>
      </c>
      <c r="J4703" s="33">
        <v>0.33490691275882933</v>
      </c>
    </row>
    <row r="4704" spans="1:10">
      <c r="A4704" s="5">
        <v>4702</v>
      </c>
      <c r="B4704" s="33">
        <v>0.21863264995365694</v>
      </c>
      <c r="C4704" s="33">
        <v>0</v>
      </c>
      <c r="D4704" s="33">
        <v>0.51426954853503304</v>
      </c>
      <c r="E4704" s="33">
        <v>0.55238525957515816</v>
      </c>
      <c r="F4704" s="33">
        <v>0</v>
      </c>
      <c r="G4704" s="33">
        <v>0.21578070893184589</v>
      </c>
      <c r="H4704" s="33">
        <v>0.21448106493678706</v>
      </c>
      <c r="I4704" s="33">
        <v>1.7240122395017492E-3</v>
      </c>
      <c r="J4704" s="33">
        <v>0.33490232897260724</v>
      </c>
    </row>
    <row r="4705" spans="1:10">
      <c r="A4705" s="5">
        <v>4703</v>
      </c>
      <c r="B4705" s="33">
        <v>0.26208698752002996</v>
      </c>
      <c r="C4705" s="33">
        <v>0</v>
      </c>
      <c r="D4705" s="33">
        <v>0.51418221895475402</v>
      </c>
      <c r="E4705" s="33">
        <v>0.54184372172811324</v>
      </c>
      <c r="F4705" s="33">
        <v>0</v>
      </c>
      <c r="G4705" s="33">
        <v>0.21577149368190515</v>
      </c>
      <c r="H4705" s="33">
        <v>0.20996388982192501</v>
      </c>
      <c r="I4705" s="33">
        <v>7.3886238835789246E-4</v>
      </c>
      <c r="J4705" s="33">
        <v>0.33489773624519642</v>
      </c>
    </row>
    <row r="4706" spans="1:10">
      <c r="A4706" s="5">
        <v>4704</v>
      </c>
      <c r="B4706" s="33">
        <v>0.27916922935146088</v>
      </c>
      <c r="C4706" s="33">
        <v>0</v>
      </c>
      <c r="D4706" s="33">
        <v>0.51409486378665181</v>
      </c>
      <c r="E4706" s="33">
        <v>0.52251972841528005</v>
      </c>
      <c r="F4706" s="33">
        <v>0</v>
      </c>
      <c r="G4706" s="33">
        <v>0.21576225799172238</v>
      </c>
      <c r="H4706" s="33">
        <v>0.19780401276157708</v>
      </c>
      <c r="I4706" s="33">
        <v>9.8514985114385662E-4</v>
      </c>
      <c r="J4706" s="33">
        <v>0.33489313498757961</v>
      </c>
    </row>
    <row r="4707" spans="1:10">
      <c r="A4707" s="5">
        <v>4705</v>
      </c>
      <c r="B4707" s="33">
        <v>0.2526051657056812</v>
      </c>
      <c r="C4707" s="33">
        <v>0</v>
      </c>
      <c r="D4707" s="33">
        <v>0.51400748376256189</v>
      </c>
      <c r="E4707" s="33">
        <v>0.49848829507707859</v>
      </c>
      <c r="F4707" s="33">
        <v>0</v>
      </c>
      <c r="G4707" s="33">
        <v>0.21575300189107002</v>
      </c>
      <c r="H4707" s="33">
        <v>0.20309422184469117</v>
      </c>
      <c r="I4707" s="33">
        <v>3.4480244790034984E-3</v>
      </c>
      <c r="J4707" s="33">
        <v>0.33488852561382165</v>
      </c>
    </row>
    <row r="4708" spans="1:10">
      <c r="A4708" s="5">
        <v>4706</v>
      </c>
      <c r="B4708" s="33">
        <v>0.24888630319340407</v>
      </c>
      <c r="C4708" s="33">
        <v>0</v>
      </c>
      <c r="D4708" s="33">
        <v>0.51392007960646657</v>
      </c>
      <c r="E4708" s="33">
        <v>0.46702724346817692</v>
      </c>
      <c r="F4708" s="33">
        <v>0</v>
      </c>
      <c r="G4708" s="33">
        <v>0.2157437254097202</v>
      </c>
      <c r="H4708" s="33">
        <v>0.19432705271962702</v>
      </c>
      <c r="I4708" s="33">
        <v>8.3737737347227819E-3</v>
      </c>
      <c r="J4708" s="33">
        <v>0.33488390853414657</v>
      </c>
    </row>
    <row r="4709" spans="1:10">
      <c r="A4709" s="5">
        <v>4707</v>
      </c>
      <c r="B4709" s="33">
        <v>0.22514189130085557</v>
      </c>
      <c r="C4709" s="33">
        <v>0</v>
      </c>
      <c r="D4709" s="33">
        <v>0.51383265205081641</v>
      </c>
      <c r="E4709" s="33">
        <v>0.42857404860192216</v>
      </c>
      <c r="F4709" s="33">
        <v>0</v>
      </c>
      <c r="G4709" s="33">
        <v>0.21573442857744535</v>
      </c>
      <c r="H4709" s="33">
        <v>0.18370280743686562</v>
      </c>
      <c r="I4709" s="33">
        <v>1.5269822692729779E-2</v>
      </c>
      <c r="J4709" s="33">
        <v>0.33487928416486207</v>
      </c>
    </row>
    <row r="4710" spans="1:10">
      <c r="A4710" s="5">
        <v>4708</v>
      </c>
      <c r="B4710" s="33">
        <v>0.19300041090359923</v>
      </c>
      <c r="C4710" s="33">
        <v>0</v>
      </c>
      <c r="D4710" s="33">
        <v>0.51374520182132299</v>
      </c>
      <c r="E4710" s="33">
        <v>0.37946648007813377</v>
      </c>
      <c r="F4710" s="33">
        <v>0</v>
      </c>
      <c r="G4710" s="33">
        <v>0.21572511142401762</v>
      </c>
      <c r="H4710" s="33">
        <v>0.17650459630048146</v>
      </c>
      <c r="I4710" s="33">
        <v>3.30025200133192E-2</v>
      </c>
      <c r="J4710" s="33">
        <v>0.33487465291774321</v>
      </c>
    </row>
    <row r="4711" spans="1:10">
      <c r="A4711" s="5">
        <v>4709</v>
      </c>
      <c r="B4711" s="33">
        <v>0.15224542294895965</v>
      </c>
      <c r="C4711" s="33">
        <v>3.2679299088337783E-2</v>
      </c>
      <c r="D4711" s="33">
        <v>0.5136577296454411</v>
      </c>
      <c r="E4711" s="33">
        <v>0.33316542581612524</v>
      </c>
      <c r="F4711" s="33">
        <v>0</v>
      </c>
      <c r="G4711" s="33">
        <v>0.21571577397920944</v>
      </c>
      <c r="H4711" s="33">
        <v>0.17849347518005845</v>
      </c>
      <c r="I4711" s="33">
        <v>6.3542165398778758E-2</v>
      </c>
      <c r="J4711" s="33">
        <v>0.33487001520728199</v>
      </c>
    </row>
    <row r="4712" spans="1:10">
      <c r="A4712" s="5">
        <v>4710</v>
      </c>
      <c r="B4712" s="33">
        <v>0.11334082511546859</v>
      </c>
      <c r="C4712" s="33">
        <v>7.9253973662513549E-2</v>
      </c>
      <c r="D4712" s="33">
        <v>0.51357023625415354</v>
      </c>
      <c r="E4712" s="33">
        <v>0.30348297053066903</v>
      </c>
      <c r="F4712" s="33">
        <v>4.3987972762184269E-3</v>
      </c>
      <c r="G4712" s="33">
        <v>0.21570641627279305</v>
      </c>
      <c r="H4712" s="33">
        <v>0.18047716914501505</v>
      </c>
      <c r="I4712" s="33">
        <v>0.10590360899796461</v>
      </c>
      <c r="J4712" s="33">
        <v>0.334865371449939</v>
      </c>
    </row>
    <row r="4713" spans="1:10">
      <c r="A4713" s="5">
        <v>4711</v>
      </c>
      <c r="B4713" s="33">
        <v>8.6946682029891947E-2</v>
      </c>
      <c r="C4713" s="33">
        <v>0.15857817996675314</v>
      </c>
      <c r="D4713" s="33">
        <v>0.51348272236638071</v>
      </c>
      <c r="E4713" s="33">
        <v>0.28084090520778299</v>
      </c>
      <c r="F4713" s="33">
        <v>5.3969656029862173E-2</v>
      </c>
      <c r="G4713" s="33">
        <v>0.21569703833454074</v>
      </c>
      <c r="H4713" s="33">
        <v>0.19330164569935901</v>
      </c>
      <c r="I4713" s="33">
        <v>0.17560296096639247</v>
      </c>
      <c r="J4713" s="33">
        <v>0.33486072205522915</v>
      </c>
    </row>
    <row r="4714" spans="1:10">
      <c r="A4714" s="5">
        <v>4712</v>
      </c>
      <c r="B4714" s="33">
        <v>4.2886086256113488E-2</v>
      </c>
      <c r="C4714" s="33">
        <v>0.24802657425545505</v>
      </c>
      <c r="D4714" s="33">
        <v>0.51339518871601852</v>
      </c>
      <c r="E4714" s="33">
        <v>0.26077732444025231</v>
      </c>
      <c r="F4714" s="33">
        <v>0.21465761504337605</v>
      </c>
      <c r="G4714" s="33">
        <v>0.21568764019422479</v>
      </c>
      <c r="H4714" s="33">
        <v>0.18929025824939763</v>
      </c>
      <c r="I4714" s="33">
        <v>0.23889883890238522</v>
      </c>
      <c r="J4714" s="33">
        <v>0.33485606744341923</v>
      </c>
    </row>
    <row r="4715" spans="1:10">
      <c r="A4715" s="5">
        <v>4713</v>
      </c>
      <c r="B4715" s="33">
        <v>2.5942754388796566E-2</v>
      </c>
      <c r="C4715" s="33">
        <v>0.32926869150422017</v>
      </c>
      <c r="D4715" s="33">
        <v>0.51330763602506424</v>
      </c>
      <c r="E4715" s="33">
        <v>0.25803349688935245</v>
      </c>
      <c r="F4715" s="33">
        <v>0.42129560028040902</v>
      </c>
      <c r="G4715" s="33">
        <v>0.21567822188161759</v>
      </c>
      <c r="H4715" s="33">
        <v>0.19780401276157708</v>
      </c>
      <c r="I4715" s="33">
        <v>0.29825411743380259</v>
      </c>
      <c r="J4715" s="33">
        <v>0.33485140802683472</v>
      </c>
    </row>
    <row r="4716" spans="1:10">
      <c r="A4716" s="5">
        <v>4714</v>
      </c>
      <c r="B4716" s="33">
        <v>2.282832238016267E-2</v>
      </c>
      <c r="C4716" s="33">
        <v>0.39057110015512464</v>
      </c>
      <c r="D4716" s="33">
        <v>0.51322006502339579</v>
      </c>
      <c r="E4716" s="33">
        <v>0.26940852935904336</v>
      </c>
      <c r="F4716" s="33">
        <v>0.56132398024002894</v>
      </c>
      <c r="G4716" s="33">
        <v>0.21566878342649135</v>
      </c>
      <c r="H4716" s="33">
        <v>0.20146994477962649</v>
      </c>
      <c r="I4716" s="33">
        <v>0.34603388521427964</v>
      </c>
      <c r="J4716" s="33">
        <v>0.33484674422405597</v>
      </c>
    </row>
    <row r="4717" spans="1:10">
      <c r="A4717" s="5">
        <v>4715</v>
      </c>
      <c r="B4717" s="33">
        <v>2.4744458342892878E-2</v>
      </c>
      <c r="C4717" s="33">
        <v>0.42745723269641389</v>
      </c>
      <c r="D4717" s="33">
        <v>0.5131324764337285</v>
      </c>
      <c r="E4717" s="33">
        <v>0.27784713218668222</v>
      </c>
      <c r="F4717" s="33">
        <v>0.62538608062006373</v>
      </c>
      <c r="G4717" s="33">
        <v>0.21565932485861844</v>
      </c>
      <c r="H4717" s="33">
        <v>0.2109696612569622</v>
      </c>
      <c r="I4717" s="33">
        <v>0.37140149388123395</v>
      </c>
      <c r="J4717" s="33">
        <v>0.33484207644925079</v>
      </c>
    </row>
    <row r="4718" spans="1:10">
      <c r="A4718" s="5">
        <v>4716</v>
      </c>
      <c r="B4718" s="33">
        <v>2.92066095141084E-2</v>
      </c>
      <c r="C4718" s="33">
        <v>0.44381202297312888</v>
      </c>
      <c r="D4718" s="33">
        <v>0.51304487098240892</v>
      </c>
      <c r="E4718" s="33">
        <v>0.2838812296705005</v>
      </c>
      <c r="F4718" s="33">
        <v>0.65442130724546232</v>
      </c>
      <c r="G4718" s="33">
        <v>0.21564984620777108</v>
      </c>
      <c r="H4718" s="33">
        <v>0.2173803229778003</v>
      </c>
      <c r="I4718" s="33">
        <v>0.38396215448331811</v>
      </c>
      <c r="J4718" s="33">
        <v>0.33483740511973353</v>
      </c>
    </row>
    <row r="4719" spans="1:10">
      <c r="A4719" s="5">
        <v>4717</v>
      </c>
      <c r="B4719" s="33">
        <v>2.3222808152935814E-2</v>
      </c>
      <c r="C4719" s="33">
        <v>0.44337383236062083</v>
      </c>
      <c r="D4719" s="33">
        <v>0.51295724939074483</v>
      </c>
      <c r="E4719" s="33">
        <v>0.3002097153723432</v>
      </c>
      <c r="F4719" s="33">
        <v>0.65864605139204624</v>
      </c>
      <c r="G4719" s="33">
        <v>0.21564034750372166</v>
      </c>
      <c r="H4719" s="33">
        <v>0.22136449815077017</v>
      </c>
      <c r="I4719" s="33">
        <v>0.4164720995710654</v>
      </c>
      <c r="J4719" s="33">
        <v>0.33483273065023161</v>
      </c>
    </row>
    <row r="4720" spans="1:10">
      <c r="A4720" s="5">
        <v>4718</v>
      </c>
      <c r="B4720" s="33">
        <v>2.8409658533627032E-2</v>
      </c>
      <c r="C4720" s="33">
        <v>0.42250226892942416</v>
      </c>
      <c r="D4720" s="33">
        <v>0.51286961238684314</v>
      </c>
      <c r="E4720" s="33">
        <v>0.31653206081843382</v>
      </c>
      <c r="F4720" s="33">
        <v>0.64072912771421175</v>
      </c>
      <c r="G4720" s="33">
        <v>0.21563082877624234</v>
      </c>
      <c r="H4720" s="33">
        <v>0.22364778566961149</v>
      </c>
      <c r="I4720" s="33">
        <v>0.3856861667228198</v>
      </c>
      <c r="J4720" s="33">
        <v>0.33482805346002653</v>
      </c>
    </row>
    <row r="4721" spans="1:10">
      <c r="A4721" s="5">
        <v>4719</v>
      </c>
      <c r="B4721" s="33">
        <v>3.6797298522311693E-2</v>
      </c>
      <c r="C4721" s="33">
        <v>0.38079044139649598</v>
      </c>
      <c r="D4721" s="33">
        <v>0.51278196069151016</v>
      </c>
      <c r="E4721" s="33">
        <v>0.33058040768761882</v>
      </c>
      <c r="F4721" s="33">
        <v>0.59861354467991412</v>
      </c>
      <c r="G4721" s="33">
        <v>0.21562129005510552</v>
      </c>
      <c r="H4721" s="33">
        <v>0.22997282365111932</v>
      </c>
      <c r="I4721" s="33">
        <v>0.34381729804920597</v>
      </c>
      <c r="J4721" s="33">
        <v>0.33482337396452233</v>
      </c>
    </row>
    <row r="4722" spans="1:10">
      <c r="A4722" s="5">
        <v>4720</v>
      </c>
      <c r="B4722" s="33">
        <v>4.0905607367240533E-2</v>
      </c>
      <c r="C4722" s="33">
        <v>0.31594102987233419</v>
      </c>
      <c r="D4722" s="33">
        <v>0.51269429503351138</v>
      </c>
      <c r="E4722" s="33">
        <v>0.33444739751529751</v>
      </c>
      <c r="F4722" s="33">
        <v>0.53495756826902663</v>
      </c>
      <c r="G4722" s="33">
        <v>0.21561173137008355</v>
      </c>
      <c r="H4722" s="33">
        <v>0.23056369168391874</v>
      </c>
      <c r="I4722" s="33">
        <v>0.28347686966664476</v>
      </c>
      <c r="J4722" s="33">
        <v>0.33481869258491376</v>
      </c>
    </row>
    <row r="4723" spans="1:10">
      <c r="A4723" s="5">
        <v>4721</v>
      </c>
      <c r="B4723" s="33">
        <v>4.5447947665041767E-2</v>
      </c>
      <c r="C4723" s="33">
        <v>0.23059386560790163</v>
      </c>
      <c r="D4723" s="33">
        <v>0.51260661613089298</v>
      </c>
      <c r="E4723" s="33">
        <v>0.33602425394403879</v>
      </c>
      <c r="F4723" s="33">
        <v>0.41622168783469904</v>
      </c>
      <c r="G4723" s="33">
        <v>0.21560215275094857</v>
      </c>
      <c r="H4723" s="33">
        <v>0.22186133319395759</v>
      </c>
      <c r="I4723" s="33">
        <v>0.20466488157513621</v>
      </c>
      <c r="J4723" s="33">
        <v>0.33481400973630021</v>
      </c>
    </row>
    <row r="4724" spans="1:10">
      <c r="A4724" s="5">
        <v>4722</v>
      </c>
      <c r="B4724" s="33">
        <v>5.1869006396553723E-2</v>
      </c>
      <c r="C4724" s="33">
        <v>0.13411050170630956</v>
      </c>
      <c r="D4724" s="33">
        <v>0.51251892471002625</v>
      </c>
      <c r="E4724" s="33">
        <v>0.33986235698395534</v>
      </c>
      <c r="F4724" s="33">
        <v>0.24480572683098342</v>
      </c>
      <c r="G4724" s="33">
        <v>0.21559255422747298</v>
      </c>
      <c r="H4724" s="33">
        <v>0.21887637994410328</v>
      </c>
      <c r="I4724" s="33">
        <v>0.12831576811148732</v>
      </c>
      <c r="J4724" s="33">
        <v>0.33480932583895978</v>
      </c>
    </row>
    <row r="4725" spans="1:10">
      <c r="A4725" s="5">
        <v>4723</v>
      </c>
      <c r="B4725" s="33">
        <v>1.5572003189151414E-2</v>
      </c>
      <c r="C4725" s="33">
        <v>4.9274050890949925E-2</v>
      </c>
      <c r="D4725" s="33">
        <v>0.51243122149233744</v>
      </c>
      <c r="E4725" s="33">
        <v>0.35153149433583469</v>
      </c>
      <c r="F4725" s="33">
        <v>5.9705497801909591E-2</v>
      </c>
      <c r="G4725" s="33">
        <v>0.21558293582942908</v>
      </c>
      <c r="H4725" s="33">
        <v>0.24532038670345888</v>
      </c>
      <c r="I4725" s="33">
        <v>6.7482764803354189E-2</v>
      </c>
      <c r="J4725" s="33">
        <v>0.33480464131110915</v>
      </c>
    </row>
    <row r="4726" spans="1:10">
      <c r="A4726" s="5">
        <v>4724</v>
      </c>
      <c r="B4726" s="33">
        <v>1.9975028600316934E-2</v>
      </c>
      <c r="C4726" s="33">
        <v>1.1290660555738046E-3</v>
      </c>
      <c r="D4726" s="33">
        <v>0.51234350719877464</v>
      </c>
      <c r="E4726" s="33">
        <v>0.36303674603994746</v>
      </c>
      <c r="F4726" s="33">
        <v>5.4536647285489846E-3</v>
      </c>
      <c r="G4726" s="33">
        <v>0.21557329758658916</v>
      </c>
      <c r="H4726" s="33">
        <v>0.2447380677117677</v>
      </c>
      <c r="I4726" s="33">
        <v>3.0539645385459557E-2</v>
      </c>
      <c r="J4726" s="33">
        <v>0.33479995657106115</v>
      </c>
    </row>
    <row r="4727" spans="1:10">
      <c r="A4727" s="5">
        <v>4725</v>
      </c>
      <c r="B4727" s="33">
        <v>3.2939385773252589E-2</v>
      </c>
      <c r="C4727" s="33">
        <v>0</v>
      </c>
      <c r="D4727" s="33">
        <v>0.51225578255188653</v>
      </c>
      <c r="E4727" s="33">
        <v>0.34704705416059778</v>
      </c>
      <c r="F4727" s="33">
        <v>0</v>
      </c>
      <c r="G4727" s="33">
        <v>0.21556363952872551</v>
      </c>
      <c r="H4727" s="33">
        <v>0.2474527924301754</v>
      </c>
      <c r="I4727" s="33">
        <v>4.9257492557192835E-3</v>
      </c>
      <c r="J4727" s="33">
        <v>0.33479527203920706</v>
      </c>
    </row>
    <row r="4728" spans="1:10">
      <c r="A4728" s="5">
        <v>4726</v>
      </c>
      <c r="B4728" s="33">
        <v>5.886919296404839E-2</v>
      </c>
      <c r="C4728" s="33">
        <v>0</v>
      </c>
      <c r="D4728" s="33">
        <v>0.5121680482725639</v>
      </c>
      <c r="E4728" s="33">
        <v>0.33348631776024934</v>
      </c>
      <c r="F4728" s="33">
        <v>0</v>
      </c>
      <c r="G4728" s="33">
        <v>0.21555396168561039</v>
      </c>
      <c r="H4728" s="33">
        <v>0.25247602073533232</v>
      </c>
      <c r="I4728" s="33">
        <v>4.9257492557192831E-4</v>
      </c>
      <c r="J4728" s="33">
        <v>0.33479058813451607</v>
      </c>
    </row>
    <row r="4729" spans="1:10">
      <c r="A4729" s="5">
        <v>4727</v>
      </c>
      <c r="B4729" s="33">
        <v>8.7593707399779411E-2</v>
      </c>
      <c r="C4729" s="33">
        <v>0</v>
      </c>
      <c r="D4729" s="33">
        <v>0.51208030508338798</v>
      </c>
      <c r="E4729" s="33">
        <v>0.32470794340205034</v>
      </c>
      <c r="F4729" s="33">
        <v>0</v>
      </c>
      <c r="G4729" s="33">
        <v>0.21554426408701616</v>
      </c>
      <c r="H4729" s="33">
        <v>0.25025712700862363</v>
      </c>
      <c r="I4729" s="33">
        <v>0</v>
      </c>
      <c r="J4729" s="33">
        <v>0.33478590527843505</v>
      </c>
    </row>
    <row r="4730" spans="1:10">
      <c r="A4730" s="5">
        <v>4728</v>
      </c>
      <c r="B4730" s="33">
        <v>0.11070254666184075</v>
      </c>
      <c r="C4730" s="33">
        <v>0</v>
      </c>
      <c r="D4730" s="33">
        <v>0.51199255370096619</v>
      </c>
      <c r="E4730" s="33">
        <v>0.31305661115074229</v>
      </c>
      <c r="F4730" s="33">
        <v>0</v>
      </c>
      <c r="G4730" s="33">
        <v>0.21553454676271505</v>
      </c>
      <c r="H4730" s="33">
        <v>0.23948242495760105</v>
      </c>
      <c r="I4730" s="33">
        <v>4.9257492557192831E-4</v>
      </c>
      <c r="J4730" s="33">
        <v>0.33478122388871479</v>
      </c>
    </row>
    <row r="4731" spans="1:10">
      <c r="A4731" s="5">
        <v>4729</v>
      </c>
      <c r="B4731" s="33">
        <v>9.1505051159443088E-2</v>
      </c>
      <c r="C4731" s="33">
        <v>0</v>
      </c>
      <c r="D4731" s="33">
        <v>0.51190479484826445</v>
      </c>
      <c r="E4731" s="33">
        <v>0.30629917391285616</v>
      </c>
      <c r="F4731" s="33">
        <v>0</v>
      </c>
      <c r="G4731" s="33">
        <v>0.21552480974247945</v>
      </c>
      <c r="H4731" s="33">
        <v>0.22434161275335643</v>
      </c>
      <c r="I4731" s="33">
        <v>2.7091620906456058E-3</v>
      </c>
      <c r="J4731" s="33">
        <v>0.33477654438828897</v>
      </c>
    </row>
    <row r="4732" spans="1:10">
      <c r="A4732" s="5">
        <v>4730</v>
      </c>
      <c r="B4732" s="33">
        <v>9.798462588624697E-2</v>
      </c>
      <c r="C4732" s="33">
        <v>0</v>
      </c>
      <c r="D4732" s="33">
        <v>0.51181702924499961</v>
      </c>
      <c r="E4732" s="33">
        <v>0.30420090630541236</v>
      </c>
      <c r="F4732" s="33">
        <v>0</v>
      </c>
      <c r="G4732" s="33">
        <v>0.21551505305608157</v>
      </c>
      <c r="H4732" s="33">
        <v>0.21797903468617275</v>
      </c>
      <c r="I4732" s="33">
        <v>7.3886238835789248E-3</v>
      </c>
      <c r="J4732" s="33">
        <v>0.33477186719792512</v>
      </c>
    </row>
    <row r="4733" spans="1:10">
      <c r="A4733" s="5">
        <v>4731</v>
      </c>
      <c r="B4733" s="33">
        <v>0.12315670312720466</v>
      </c>
      <c r="C4733" s="33">
        <v>0</v>
      </c>
      <c r="D4733" s="33">
        <v>0.51172925760788335</v>
      </c>
      <c r="E4733" s="33">
        <v>0.30662201224313157</v>
      </c>
      <c r="F4733" s="33">
        <v>0</v>
      </c>
      <c r="G4733" s="33">
        <v>0.21550527673329378</v>
      </c>
      <c r="H4733" s="33">
        <v>0.21568186602283207</v>
      </c>
      <c r="I4733" s="33">
        <v>1.354581045322803E-2</v>
      </c>
      <c r="J4733" s="33">
        <v>0.3347671927375771</v>
      </c>
    </row>
    <row r="4734" spans="1:10">
      <c r="A4734" s="5">
        <v>4732</v>
      </c>
      <c r="B4734" s="33">
        <v>0.16646294504300357</v>
      </c>
      <c r="C4734" s="33">
        <v>0</v>
      </c>
      <c r="D4734" s="33">
        <v>0.51164148065575532</v>
      </c>
      <c r="E4734" s="33">
        <v>0.2978326088161623</v>
      </c>
      <c r="F4734" s="33">
        <v>0</v>
      </c>
      <c r="G4734" s="33">
        <v>0.21549548080388831</v>
      </c>
      <c r="H4734" s="33">
        <v>0.20925917711422198</v>
      </c>
      <c r="I4734" s="33">
        <v>2.4875033741382387E-2</v>
      </c>
      <c r="J4734" s="33">
        <v>0.33476252142861512</v>
      </c>
    </row>
    <row r="4735" spans="1:10">
      <c r="A4735" s="5">
        <v>4733</v>
      </c>
      <c r="B4735" s="33">
        <v>0.2335940635404285</v>
      </c>
      <c r="C4735" s="33">
        <v>2.7134737383380007E-2</v>
      </c>
      <c r="D4735" s="33">
        <v>0.51155369910829285</v>
      </c>
      <c r="E4735" s="33">
        <v>0.28850983426214921</v>
      </c>
      <c r="F4735" s="33">
        <v>0</v>
      </c>
      <c r="G4735" s="33">
        <v>0.21548566529763749</v>
      </c>
      <c r="H4735" s="33">
        <v>0.19627184179235416</v>
      </c>
      <c r="I4735" s="33">
        <v>5.1720367185052477E-2</v>
      </c>
      <c r="J4735" s="33">
        <v>0.33475785369386968</v>
      </c>
    </row>
    <row r="4736" spans="1:10">
      <c r="A4736" s="5">
        <v>4734</v>
      </c>
      <c r="B4736" s="33">
        <v>0.28936915027936067</v>
      </c>
      <c r="C4736" s="33">
        <v>7.3018536514490001E-2</v>
      </c>
      <c r="D4736" s="33">
        <v>0.51146591368125383</v>
      </c>
      <c r="E4736" s="33">
        <v>0.28115302557525612</v>
      </c>
      <c r="F4736" s="33">
        <v>4.3882486016951217E-3</v>
      </c>
      <c r="G4736" s="33">
        <v>0.2154758302443136</v>
      </c>
      <c r="H4736" s="33">
        <v>0.18681179068776563</v>
      </c>
      <c r="I4736" s="33">
        <v>9.2111511081950592E-2</v>
      </c>
      <c r="J4736" s="33">
        <v>0.33475318995451209</v>
      </c>
    </row>
    <row r="4737" spans="1:10">
      <c r="A4737" s="5">
        <v>4735</v>
      </c>
      <c r="B4737" s="33">
        <v>0.30365387039563413</v>
      </c>
      <c r="C4737" s="33">
        <v>0.14512481208482131</v>
      </c>
      <c r="D4737" s="33">
        <v>0.51137812509388225</v>
      </c>
      <c r="E4737" s="33">
        <v>0.26865345905690635</v>
      </c>
      <c r="F4737" s="33">
        <v>5.7867391266223582E-2</v>
      </c>
      <c r="G4737" s="33">
        <v>0.21546597567368905</v>
      </c>
      <c r="H4737" s="33">
        <v>0.18825849411830506</v>
      </c>
      <c r="I4737" s="33">
        <v>0.17166236156181705</v>
      </c>
      <c r="J4737" s="33">
        <v>0.33474853063426868</v>
      </c>
    </row>
    <row r="4738" spans="1:10">
      <c r="A4738" s="5">
        <v>4736</v>
      </c>
      <c r="B4738" s="33">
        <v>0.3101981506897763</v>
      </c>
      <c r="C4738" s="33">
        <v>0.23100253815359723</v>
      </c>
      <c r="D4738" s="33">
        <v>0.51129033406420665</v>
      </c>
      <c r="E4738" s="33">
        <v>0.2515734297783741</v>
      </c>
      <c r="F4738" s="33">
        <v>0.23660676955774415</v>
      </c>
      <c r="G4738" s="33">
        <v>0.21545610161553594</v>
      </c>
      <c r="H4738" s="33">
        <v>0.17377441338192687</v>
      </c>
      <c r="I4738" s="33">
        <v>0.22338272874686951</v>
      </c>
      <c r="J4738" s="33">
        <v>0.33474387615639245</v>
      </c>
    </row>
    <row r="4739" spans="1:10">
      <c r="A4739" s="5">
        <v>4737</v>
      </c>
      <c r="B4739" s="33">
        <v>0.3038410787638185</v>
      </c>
      <c r="C4739" s="33">
        <v>0.30742379526649449</v>
      </c>
      <c r="D4739" s="33">
        <v>0.5112025413007919</v>
      </c>
      <c r="E4739" s="33">
        <v>0.247407236067268</v>
      </c>
      <c r="F4739" s="33">
        <v>0.45071321635727751</v>
      </c>
      <c r="G4739" s="33">
        <v>0.2154462080996267</v>
      </c>
      <c r="H4739" s="33">
        <v>0.1767141986752308</v>
      </c>
      <c r="I4739" s="33">
        <v>0.26599045980884128</v>
      </c>
      <c r="J4739" s="33">
        <v>0.33473922693897223</v>
      </c>
    </row>
    <row r="4740" spans="1:10">
      <c r="A4740" s="5">
        <v>4738</v>
      </c>
      <c r="B4740" s="33">
        <v>0.31197619138689259</v>
      </c>
      <c r="C4740" s="33">
        <v>0.36802820342372322</v>
      </c>
      <c r="D4740" s="33">
        <v>0.51111474752644181</v>
      </c>
      <c r="E4740" s="33">
        <v>0.25959992697818651</v>
      </c>
      <c r="F4740" s="33">
        <v>0.57597872632153124</v>
      </c>
      <c r="G4740" s="33">
        <v>0.21543629515573368</v>
      </c>
      <c r="H4740" s="33">
        <v>0.18494787058197229</v>
      </c>
      <c r="I4740" s="33">
        <v>0.29628381773151491</v>
      </c>
      <c r="J4740" s="33">
        <v>0.33473458340947604</v>
      </c>
    </row>
    <row r="4741" spans="1:10">
      <c r="A4741" s="5">
        <v>4739</v>
      </c>
      <c r="B4741" s="33">
        <v>0.32473748502726313</v>
      </c>
      <c r="C4741" s="33">
        <v>0.4080610636736503</v>
      </c>
      <c r="D4741" s="33">
        <v>0.511026953454771</v>
      </c>
      <c r="E4741" s="33">
        <v>0.27737353395290515</v>
      </c>
      <c r="F4741" s="33">
        <v>0.63565521526850166</v>
      </c>
      <c r="G4741" s="33">
        <v>0.21542636281362901</v>
      </c>
      <c r="H4741" s="33">
        <v>0.2066367730560105</v>
      </c>
      <c r="I4741" s="33">
        <v>0.31844968938225166</v>
      </c>
      <c r="J4741" s="33">
        <v>0.33472994599075451</v>
      </c>
    </row>
    <row r="4742" spans="1:10">
      <c r="A4742" s="5">
        <v>4740</v>
      </c>
      <c r="B4742" s="33">
        <v>0.33916832073131253</v>
      </c>
      <c r="C4742" s="33">
        <v>0.42628745206592644</v>
      </c>
      <c r="D4742" s="33">
        <v>0.51093915980010507</v>
      </c>
      <c r="E4742" s="33">
        <v>0.29905565510801196</v>
      </c>
      <c r="F4742" s="33">
        <v>0.65848782127419669</v>
      </c>
      <c r="G4742" s="33">
        <v>0.21541641110308507</v>
      </c>
      <c r="H4742" s="33">
        <v>0.22612343542200863</v>
      </c>
      <c r="I4742" s="33">
        <v>0.31697196460553584</v>
      </c>
      <c r="J4742" s="33">
        <v>0.33472531510605996</v>
      </c>
    </row>
    <row r="4743" spans="1:10">
      <c r="A4743" s="5">
        <v>4741</v>
      </c>
      <c r="B4743" s="33">
        <v>0.36992373681233048</v>
      </c>
      <c r="C4743" s="33">
        <v>0.4403660431388759</v>
      </c>
      <c r="D4743" s="33">
        <v>0.51085136727651759</v>
      </c>
      <c r="E4743" s="33">
        <v>0.32977166446489381</v>
      </c>
      <c r="F4743" s="33">
        <v>0.65720615731961507</v>
      </c>
      <c r="G4743" s="33">
        <v>0.21540644005387419</v>
      </c>
      <c r="H4743" s="33">
        <v>0.23085899250109207</v>
      </c>
      <c r="I4743" s="33">
        <v>0.33298064968662361</v>
      </c>
      <c r="J4743" s="33">
        <v>0.33472069117963082</v>
      </c>
    </row>
    <row r="4744" spans="1:10">
      <c r="A4744" s="5">
        <v>4742</v>
      </c>
      <c r="B4744" s="33">
        <v>0.35035525470077816</v>
      </c>
      <c r="C4744" s="33">
        <v>0.41841554347246801</v>
      </c>
      <c r="D4744" s="33">
        <v>0.51076357659671812</v>
      </c>
      <c r="E4744" s="33">
        <v>0.37319029685198085</v>
      </c>
      <c r="F4744" s="33">
        <v>0.6338065600582925</v>
      </c>
      <c r="G4744" s="33">
        <v>0.21539644969576865</v>
      </c>
      <c r="H4744" s="33">
        <v>0.23967755798798426</v>
      </c>
      <c r="I4744" s="33">
        <v>0.29603753026872892</v>
      </c>
      <c r="J4744" s="33">
        <v>0.33471607463449204</v>
      </c>
    </row>
    <row r="4745" spans="1:10">
      <c r="A4745" s="5">
        <v>4743</v>
      </c>
      <c r="B4745" s="33">
        <v>0.32501291614103961</v>
      </c>
      <c r="C4745" s="33">
        <v>0.3779763008716841</v>
      </c>
      <c r="D4745" s="33">
        <v>0.51067578847457673</v>
      </c>
      <c r="E4745" s="33">
        <v>0.42802647610424482</v>
      </c>
      <c r="F4745" s="33">
        <v>0.60643011250168355</v>
      </c>
      <c r="G4745" s="33">
        <v>0.21538644005854077</v>
      </c>
      <c r="H4745" s="33">
        <v>0.25401690310805952</v>
      </c>
      <c r="I4745" s="33">
        <v>0.25022806219053961</v>
      </c>
      <c r="J4745" s="33">
        <v>0.3347114658959825</v>
      </c>
    </row>
    <row r="4746" spans="1:10">
      <c r="A4746" s="5">
        <v>4744</v>
      </c>
      <c r="B4746" s="33">
        <v>0.27814151343391214</v>
      </c>
      <c r="C4746" s="33">
        <v>0.31192988084506129</v>
      </c>
      <c r="D4746" s="33">
        <v>0.51058800362372336</v>
      </c>
      <c r="E4746" s="33">
        <v>0.46964133046250561</v>
      </c>
      <c r="F4746" s="33">
        <v>0.54294291488316904</v>
      </c>
      <c r="G4746" s="33">
        <v>0.21537641117196277</v>
      </c>
      <c r="H4746" s="33">
        <v>0.25112593719536158</v>
      </c>
      <c r="I4746" s="33">
        <v>0.19161164604748016</v>
      </c>
      <c r="J4746" s="33">
        <v>0.33470686538939454</v>
      </c>
    </row>
    <row r="4747" spans="1:10">
      <c r="A4747" s="5">
        <v>4745</v>
      </c>
      <c r="B4747" s="33">
        <v>0.22376589739731662</v>
      </c>
      <c r="C4747" s="33">
        <v>0.226763387506808</v>
      </c>
      <c r="D4747" s="33">
        <v>0.51050022275440532</v>
      </c>
      <c r="E4747" s="33">
        <v>0.50797627866031725</v>
      </c>
      <c r="F4747" s="33">
        <v>0.43709751471632086</v>
      </c>
      <c r="G4747" s="33">
        <v>0.21536636306580695</v>
      </c>
      <c r="H4747" s="33">
        <v>0.24987076207548137</v>
      </c>
      <c r="I4747" s="33">
        <v>0.13299522990442064</v>
      </c>
      <c r="J4747" s="33">
        <v>0.33470227353874621</v>
      </c>
    </row>
    <row r="4748" spans="1:10">
      <c r="A4748" s="5">
        <v>4746</v>
      </c>
      <c r="B4748" s="33">
        <v>0.16695268588138087</v>
      </c>
      <c r="C4748" s="33">
        <v>0.13253561105543143</v>
      </c>
      <c r="D4748" s="33">
        <v>0.5104124465794887</v>
      </c>
      <c r="E4748" s="33">
        <v>0.54876346796275843</v>
      </c>
      <c r="F4748" s="33">
        <v>0.25595567580211742</v>
      </c>
      <c r="G4748" s="33">
        <v>0.21535629576984572</v>
      </c>
      <c r="H4748" s="33">
        <v>0.25478652204199487</v>
      </c>
      <c r="I4748" s="33">
        <v>8.4230312272799729E-2</v>
      </c>
      <c r="J4748" s="33">
        <v>0.33469769076963002</v>
      </c>
    </row>
    <row r="4749" spans="1:10">
      <c r="A4749" s="5">
        <v>4747</v>
      </c>
      <c r="B4749" s="33">
        <v>0.10580437657495791</v>
      </c>
      <c r="C4749" s="33">
        <v>5.1681300132718724E-2</v>
      </c>
      <c r="D4749" s="33">
        <v>0.51032467580751606</v>
      </c>
      <c r="E4749" s="33">
        <v>0.56834649094124134</v>
      </c>
      <c r="F4749" s="33">
        <v>6.2864825821639589E-2</v>
      </c>
      <c r="G4749" s="33">
        <v>0.21534620931385126</v>
      </c>
      <c r="H4749" s="33">
        <v>0.24609630813856037</v>
      </c>
      <c r="I4749" s="33">
        <v>4.654833046654723E-2</v>
      </c>
      <c r="J4749" s="33">
        <v>0.33469311750642927</v>
      </c>
    </row>
    <row r="4750" spans="1:10">
      <c r="A4750" s="5">
        <v>4748</v>
      </c>
      <c r="B4750" s="33">
        <v>6.9658613238041928E-2</v>
      </c>
      <c r="C4750" s="33">
        <v>8.0971110859496198E-4</v>
      </c>
      <c r="D4750" s="33">
        <v>0.51023691115102476</v>
      </c>
      <c r="E4750" s="33">
        <v>0.54438973750577013</v>
      </c>
      <c r="F4750" s="33">
        <v>5.8492400231729422E-3</v>
      </c>
      <c r="G4750" s="33">
        <v>0.21533610372759596</v>
      </c>
      <c r="H4750" s="33">
        <v>0.25266875143522149</v>
      </c>
      <c r="I4750" s="33">
        <v>2.0441859411235021E-2</v>
      </c>
      <c r="J4750" s="33">
        <v>0.33468855417598981</v>
      </c>
    </row>
    <row r="4751" spans="1:10">
      <c r="A4751" s="5">
        <v>4749</v>
      </c>
      <c r="B4751" s="33">
        <v>4.2227854884016612E-2</v>
      </c>
      <c r="C4751" s="33">
        <v>0</v>
      </c>
      <c r="D4751" s="33">
        <v>0.51014915331855115</v>
      </c>
      <c r="E4751" s="33">
        <v>0.48644165169206821</v>
      </c>
      <c r="F4751" s="33">
        <v>0</v>
      </c>
      <c r="G4751" s="33">
        <v>0.21532597904085207</v>
      </c>
      <c r="H4751" s="33">
        <v>0.25430557422035416</v>
      </c>
      <c r="I4751" s="33">
        <v>6.4034740324350678E-3</v>
      </c>
      <c r="J4751" s="33">
        <v>0.3346840012033182</v>
      </c>
    </row>
    <row r="4752" spans="1:10">
      <c r="A4752" s="5">
        <v>4750</v>
      </c>
      <c r="B4752" s="33">
        <v>2.346276341952119E-2</v>
      </c>
      <c r="C4752" s="33">
        <v>0</v>
      </c>
      <c r="D4752" s="33">
        <v>0.51006140302136771</v>
      </c>
      <c r="E4752" s="33">
        <v>0.43401211616463753</v>
      </c>
      <c r="F4752" s="33">
        <v>0</v>
      </c>
      <c r="G4752" s="33">
        <v>0.21531583528339185</v>
      </c>
      <c r="H4752" s="33">
        <v>0.27044694685861526</v>
      </c>
      <c r="I4752" s="33">
        <v>7.3886238835789246E-4</v>
      </c>
      <c r="J4752" s="33">
        <v>0.33467945901610557</v>
      </c>
    </row>
    <row r="4753" spans="1:10">
      <c r="A4753" s="5">
        <v>4751</v>
      </c>
      <c r="B4753" s="33">
        <v>1.2768769590361998E-2</v>
      </c>
      <c r="C4753" s="33">
        <v>0</v>
      </c>
      <c r="D4753" s="33">
        <v>0.50997366096662611</v>
      </c>
      <c r="E4753" s="33">
        <v>0.38920381374255808</v>
      </c>
      <c r="F4753" s="33">
        <v>0</v>
      </c>
      <c r="G4753" s="33">
        <v>0.21530567248498772</v>
      </c>
      <c r="H4753" s="33">
        <v>0.27489550665797263</v>
      </c>
      <c r="I4753" s="33">
        <v>0</v>
      </c>
      <c r="J4753" s="33">
        <v>0.33467492803947302</v>
      </c>
    </row>
    <row r="4754" spans="1:10">
      <c r="A4754" s="5">
        <v>4752</v>
      </c>
      <c r="B4754" s="33">
        <v>9.2746853615688022E-3</v>
      </c>
      <c r="C4754" s="33">
        <v>0</v>
      </c>
      <c r="D4754" s="33">
        <v>0.50988592786173448</v>
      </c>
      <c r="E4754" s="33">
        <v>0.34849493352931349</v>
      </c>
      <c r="F4754" s="33">
        <v>0</v>
      </c>
      <c r="G4754" s="33">
        <v>0.21529549067541182</v>
      </c>
      <c r="H4754" s="33">
        <v>0.28158389498818664</v>
      </c>
      <c r="I4754" s="33">
        <v>2.4628746278596415E-4</v>
      </c>
      <c r="J4754" s="33">
        <v>0.33467040869966486</v>
      </c>
    </row>
    <row r="4755" spans="1:10">
      <c r="A4755" s="5">
        <v>4753</v>
      </c>
      <c r="B4755" s="33">
        <v>2.7123594360509123E-2</v>
      </c>
      <c r="C4755" s="33">
        <v>0</v>
      </c>
      <c r="D4755" s="33">
        <v>0.50979820441524981</v>
      </c>
      <c r="E4755" s="33">
        <v>0.31098029785372039</v>
      </c>
      <c r="F4755" s="33">
        <v>0</v>
      </c>
      <c r="G4755" s="33">
        <v>0.21528528988443657</v>
      </c>
      <c r="H4755" s="33">
        <v>0.26293053867186988</v>
      </c>
      <c r="I4755" s="33">
        <v>1.9702997022877132E-3</v>
      </c>
      <c r="J4755" s="33">
        <v>0.33466590142420388</v>
      </c>
    </row>
    <row r="4756" spans="1:10">
      <c r="A4756" s="5">
        <v>4754</v>
      </c>
      <c r="B4756" s="33">
        <v>3.7099130777910556E-2</v>
      </c>
      <c r="C4756" s="33">
        <v>0</v>
      </c>
      <c r="D4756" s="33">
        <v>0.509710491333771</v>
      </c>
      <c r="E4756" s="33">
        <v>0.28420167997528695</v>
      </c>
      <c r="F4756" s="33">
        <v>0</v>
      </c>
      <c r="G4756" s="33">
        <v>0.21527507014183422</v>
      </c>
      <c r="H4756" s="33">
        <v>0.26683766038914453</v>
      </c>
      <c r="I4756" s="33">
        <v>8.1274862719368183E-3</v>
      </c>
      <c r="J4756" s="33">
        <v>0.33466140663975963</v>
      </c>
    </row>
    <row r="4757" spans="1:10">
      <c r="A4757" s="5">
        <v>4755</v>
      </c>
      <c r="B4757" s="33">
        <v>5.488166165964331E-2</v>
      </c>
      <c r="C4757" s="33">
        <v>0</v>
      </c>
      <c r="D4757" s="33">
        <v>0.50962278932408822</v>
      </c>
      <c r="E4757" s="33">
        <v>0.27382777361132388</v>
      </c>
      <c r="F4757" s="33">
        <v>0</v>
      </c>
      <c r="G4757" s="33">
        <v>0.21526483147737713</v>
      </c>
      <c r="H4757" s="33">
        <v>0.27073140791541456</v>
      </c>
      <c r="I4757" s="33">
        <v>1.6254972543873637E-2</v>
      </c>
      <c r="J4757" s="33">
        <v>0.33465692477429093</v>
      </c>
    </row>
    <row r="4758" spans="1:10">
      <c r="A4758" s="5">
        <v>4756</v>
      </c>
      <c r="B4758" s="33">
        <v>8.2137128183922645E-2</v>
      </c>
      <c r="C4758" s="33">
        <v>0</v>
      </c>
      <c r="D4758" s="33">
        <v>0.50953509909334682</v>
      </c>
      <c r="E4758" s="33">
        <v>0.27962418025956554</v>
      </c>
      <c r="F4758" s="33">
        <v>0</v>
      </c>
      <c r="G4758" s="33">
        <v>0.21525457392083747</v>
      </c>
      <c r="H4758" s="33">
        <v>0.28130204605007803</v>
      </c>
      <c r="I4758" s="33">
        <v>2.5613896129740278E-2</v>
      </c>
      <c r="J4758" s="33">
        <v>0.33465245625552631</v>
      </c>
    </row>
    <row r="4759" spans="1:10">
      <c r="A4759" s="5">
        <v>4757</v>
      </c>
      <c r="B4759" s="33">
        <v>0.10635390546336762</v>
      </c>
      <c r="C4759" s="33">
        <v>2.1303646857467506E-2</v>
      </c>
      <c r="D4759" s="33">
        <v>0.509447421339421</v>
      </c>
      <c r="E4759" s="33">
        <v>0.29053515141140629</v>
      </c>
      <c r="F4759" s="33">
        <v>0</v>
      </c>
      <c r="G4759" s="33">
        <v>0.21524429750198762</v>
      </c>
      <c r="H4759" s="33">
        <v>0.28963580632731395</v>
      </c>
      <c r="I4759" s="33">
        <v>5.1227792259480542E-2</v>
      </c>
      <c r="J4759" s="33">
        <v>0.33464800150687213</v>
      </c>
    </row>
    <row r="4760" spans="1:10">
      <c r="A4760" s="5">
        <v>4758</v>
      </c>
      <c r="B4760" s="33">
        <v>0.11093508229836804</v>
      </c>
      <c r="C4760" s="33">
        <v>6.0526287066613234E-2</v>
      </c>
      <c r="D4760" s="33">
        <v>0.50935975677443057</v>
      </c>
      <c r="E4760" s="33">
        <v>0.29944102760570218</v>
      </c>
      <c r="F4760" s="33">
        <v>3.839717526483231E-3</v>
      </c>
      <c r="G4760" s="33">
        <v>0.21523400225059983</v>
      </c>
      <c r="H4760" s="33">
        <v>0.31073560160748082</v>
      </c>
      <c r="I4760" s="33">
        <v>9.3096660933094461E-2</v>
      </c>
      <c r="J4760" s="33">
        <v>0.33464356096115172</v>
      </c>
    </row>
    <row r="4761" spans="1:10">
      <c r="A4761" s="5">
        <v>4759</v>
      </c>
      <c r="B4761" s="33">
        <v>0.10637755428343709</v>
      </c>
      <c r="C4761" s="33">
        <v>0.13406851480092991</v>
      </c>
      <c r="D4761" s="33">
        <v>0.50927210610080809</v>
      </c>
      <c r="E4761" s="33">
        <v>0.30091459651614438</v>
      </c>
      <c r="F4761" s="33">
        <v>5.2598328341832444E-2</v>
      </c>
      <c r="G4761" s="33">
        <v>0.21522368819644652</v>
      </c>
      <c r="H4761" s="33">
        <v>0.34616591178642314</v>
      </c>
      <c r="I4761" s="33">
        <v>0.14752619020879254</v>
      </c>
      <c r="J4761" s="33">
        <v>0.33463913504520615</v>
      </c>
    </row>
    <row r="4762" spans="1:10">
      <c r="A4762" s="5">
        <v>4760</v>
      </c>
      <c r="B4762" s="33">
        <v>7.7285370704186299E-2</v>
      </c>
      <c r="C4762" s="33">
        <v>0.21246086627183361</v>
      </c>
      <c r="D4762" s="33">
        <v>0.50918447001977474</v>
      </c>
      <c r="E4762" s="33">
        <v>0.29855439339001738</v>
      </c>
      <c r="F4762" s="33">
        <v>0.22628225436805879</v>
      </c>
      <c r="G4762" s="33">
        <v>0.21521335536929986</v>
      </c>
      <c r="H4762" s="33">
        <v>0.37207581837942488</v>
      </c>
      <c r="I4762" s="33">
        <v>0.19949284485663099</v>
      </c>
      <c r="J4762" s="33">
        <v>0.33463472418594886</v>
      </c>
    </row>
    <row r="4763" spans="1:10">
      <c r="A4763" s="5">
        <v>4761</v>
      </c>
      <c r="B4763" s="33">
        <v>7.7285370704186299E-2</v>
      </c>
      <c r="C4763" s="33">
        <v>0.28837726265580171</v>
      </c>
      <c r="D4763" s="33">
        <v>0.50909684923549214</v>
      </c>
      <c r="E4763" s="33">
        <v>0.2938536148548121</v>
      </c>
      <c r="F4763" s="33">
        <v>0.44279116179027495</v>
      </c>
      <c r="G4763" s="33">
        <v>0.21520300379893217</v>
      </c>
      <c r="H4763" s="33">
        <v>0.38896982803325286</v>
      </c>
      <c r="I4763" s="33">
        <v>0.24283943830696064</v>
      </c>
      <c r="J4763" s="33">
        <v>0.33463032881340127</v>
      </c>
    </row>
    <row r="4764" spans="1:10">
      <c r="A4764" s="5">
        <v>4762</v>
      </c>
      <c r="B4764" s="33">
        <v>9.8196844883015777E-2</v>
      </c>
      <c r="C4764" s="33">
        <v>0.33936590608280215</v>
      </c>
      <c r="D4764" s="33">
        <v>0.50900924444812412</v>
      </c>
      <c r="E4764" s="33">
        <v>0.28861611051391323</v>
      </c>
      <c r="F4764" s="33">
        <v>0.57236316812866828</v>
      </c>
      <c r="G4764" s="33">
        <v>0.21519263351511581</v>
      </c>
      <c r="H4764" s="33">
        <v>0.40422690251573901</v>
      </c>
      <c r="I4764" s="33">
        <v>0.27485680846913607</v>
      </c>
      <c r="J4764" s="33">
        <v>0.33462594935439838</v>
      </c>
    </row>
    <row r="4765" spans="1:10">
      <c r="A4765" s="5">
        <v>4763</v>
      </c>
      <c r="B4765" s="33">
        <v>0.11165419300131642</v>
      </c>
      <c r="C4765" s="33">
        <v>0.3722788050447069</v>
      </c>
      <c r="D4765" s="33">
        <v>0.5089216563588268</v>
      </c>
      <c r="E4765" s="33">
        <v>0.29395640321052718</v>
      </c>
      <c r="F4765" s="33">
        <v>0.63381974590144663</v>
      </c>
      <c r="G4765" s="33">
        <v>0.21518224454762302</v>
      </c>
      <c r="H4765" s="33">
        <v>0.42575561595041139</v>
      </c>
      <c r="I4765" s="33">
        <v>0.29061920608743774</v>
      </c>
      <c r="J4765" s="33">
        <v>0.33462158623788851</v>
      </c>
    </row>
    <row r="4766" spans="1:10">
      <c r="A4766" s="5">
        <v>4764</v>
      </c>
      <c r="B4766" s="33">
        <v>0.12007520596825857</v>
      </c>
      <c r="C4766" s="33">
        <v>0.38965629455003381</v>
      </c>
      <c r="D4766" s="33">
        <v>0.50883408567040522</v>
      </c>
      <c r="E4766" s="33">
        <v>0.32601397796162007</v>
      </c>
      <c r="F4766" s="33">
        <v>0.65837706019170195</v>
      </c>
      <c r="G4766" s="33">
        <v>0.21517183692622607</v>
      </c>
      <c r="H4766" s="33">
        <v>0.44703182261091384</v>
      </c>
      <c r="I4766" s="33">
        <v>0.29357465564086926</v>
      </c>
      <c r="J4766" s="33">
        <v>0.33461723989443942</v>
      </c>
    </row>
    <row r="4767" spans="1:10">
      <c r="A4767" s="5">
        <v>4765</v>
      </c>
      <c r="B4767" s="33">
        <v>0.15018880824484648</v>
      </c>
      <c r="C4767" s="33">
        <v>0.40226229034157557</v>
      </c>
      <c r="D4767" s="33">
        <v>0.5087465330825649</v>
      </c>
      <c r="E4767" s="33">
        <v>0.38550348453224742</v>
      </c>
      <c r="F4767" s="33">
        <v>0.65108792609609789</v>
      </c>
      <c r="G4767" s="33">
        <v>0.21516141068069733</v>
      </c>
      <c r="H4767" s="33">
        <v>0.43358240616903043</v>
      </c>
      <c r="I4767" s="33">
        <v>0.28569345683171843</v>
      </c>
      <c r="J4767" s="33">
        <v>0.33461291075280786</v>
      </c>
    </row>
    <row r="4768" spans="1:10">
      <c r="A4768" s="5">
        <v>4766</v>
      </c>
      <c r="B4768" s="33">
        <v>0.17186306128264248</v>
      </c>
      <c r="C4768" s="33">
        <v>0.38064921271476437</v>
      </c>
      <c r="D4768" s="33">
        <v>0.50865899929147806</v>
      </c>
      <c r="E4768" s="33">
        <v>0.46386346204845069</v>
      </c>
      <c r="F4768" s="33">
        <v>0.62764613413668191</v>
      </c>
      <c r="G4768" s="33">
        <v>0.21515096584080909</v>
      </c>
      <c r="H4768" s="33">
        <v>0.4366360312264167</v>
      </c>
      <c r="I4768" s="33">
        <v>0.26303501025540976</v>
      </c>
      <c r="J4768" s="33">
        <v>0.33460859924050534</v>
      </c>
    </row>
    <row r="4769" spans="1:10">
      <c r="A4769" s="5">
        <v>4767</v>
      </c>
      <c r="B4769" s="33">
        <v>0.1763726090007994</v>
      </c>
      <c r="C4769" s="33">
        <v>0.3468861425354442</v>
      </c>
      <c r="D4769" s="33">
        <v>0.50857148499964444</v>
      </c>
      <c r="E4769" s="33">
        <v>0.53412979722840659</v>
      </c>
      <c r="F4769" s="33">
        <v>0.57669603618911591</v>
      </c>
      <c r="G4769" s="33">
        <v>0.21514050243633359</v>
      </c>
      <c r="H4769" s="33">
        <v>0.45921472497601129</v>
      </c>
      <c r="I4769" s="33">
        <v>0.22707704068865892</v>
      </c>
      <c r="J4769" s="33">
        <v>0.3346043057892723</v>
      </c>
    </row>
    <row r="4770" spans="1:10">
      <c r="A4770" s="5">
        <v>4768</v>
      </c>
      <c r="B4770" s="33">
        <v>0.15852340226362974</v>
      </c>
      <c r="C4770" s="33">
        <v>0.29510661849074632</v>
      </c>
      <c r="D4770" s="33">
        <v>0.50848399090270979</v>
      </c>
      <c r="E4770" s="33">
        <v>0.57568732690050906</v>
      </c>
      <c r="F4770" s="33">
        <v>0.50345922614243621</v>
      </c>
      <c r="G4770" s="33">
        <v>0.21513002049704319</v>
      </c>
      <c r="H4770" s="33">
        <v>0.49359375801653399</v>
      </c>
      <c r="I4770" s="33">
        <v>0.1847155970894731</v>
      </c>
      <c r="J4770" s="33">
        <v>0.33460003082758211</v>
      </c>
    </row>
    <row r="4771" spans="1:10">
      <c r="A4771" s="5">
        <v>4769</v>
      </c>
      <c r="B4771" s="33">
        <v>0.13958077527463084</v>
      </c>
      <c r="C4771" s="33">
        <v>0.21754102735668268</v>
      </c>
      <c r="D4771" s="33">
        <v>0.50839651769883265</v>
      </c>
      <c r="E4771" s="33">
        <v>0.59470020011613767</v>
      </c>
      <c r="F4771" s="33">
        <v>0.39737911796744446</v>
      </c>
      <c r="G4771" s="33">
        <v>0.21511952005271018</v>
      </c>
      <c r="H4771" s="33">
        <v>0.51937820266170442</v>
      </c>
      <c r="I4771" s="33">
        <v>0.13792097916013993</v>
      </c>
      <c r="J4771" s="33">
        <v>0.33459577478559716</v>
      </c>
    </row>
    <row r="4772" spans="1:10">
      <c r="A4772" s="5">
        <v>4770</v>
      </c>
      <c r="B4772" s="33">
        <v>0.12705710346280089</v>
      </c>
      <c r="C4772" s="33">
        <v>0.12438938801349227</v>
      </c>
      <c r="D4772" s="33">
        <v>0.50830906608317206</v>
      </c>
      <c r="E4772" s="33">
        <v>0.60525569498790033</v>
      </c>
      <c r="F4772" s="33">
        <v>0.22300952809720323</v>
      </c>
      <c r="G4772" s="33">
        <v>0.21510900113310685</v>
      </c>
      <c r="H4772" s="33">
        <v>0.52563507955998567</v>
      </c>
      <c r="I4772" s="33">
        <v>8.6939474363445346E-2</v>
      </c>
      <c r="J4772" s="33">
        <v>0.33459153809270448</v>
      </c>
    </row>
    <row r="4773" spans="1:10">
      <c r="A4773" s="5">
        <v>4771</v>
      </c>
      <c r="B4773" s="33">
        <v>9.8997149181538374E-2</v>
      </c>
      <c r="C4773" s="33">
        <v>4.8553148448885343E-2</v>
      </c>
      <c r="D4773" s="33">
        <v>0.50822163675269261</v>
      </c>
      <c r="E4773" s="33">
        <v>0.60776164565586488</v>
      </c>
      <c r="F4773" s="33">
        <v>5.2796115989144424E-2</v>
      </c>
      <c r="G4773" s="33">
        <v>0.21509846376800545</v>
      </c>
      <c r="H4773" s="33">
        <v>0.48277790887789895</v>
      </c>
      <c r="I4773" s="33">
        <v>4.654833046654723E-2</v>
      </c>
      <c r="J4773" s="33">
        <v>0.33458732117945583</v>
      </c>
    </row>
    <row r="4774" spans="1:10">
      <c r="A4774" s="5">
        <v>4772</v>
      </c>
      <c r="B4774" s="33">
        <v>9.5364493220101196E-2</v>
      </c>
      <c r="C4774" s="33">
        <v>6.3387503818669079E-4</v>
      </c>
      <c r="D4774" s="33">
        <v>0.50813423040375283</v>
      </c>
      <c r="E4774" s="33">
        <v>0.59010403583619242</v>
      </c>
      <c r="F4774" s="33">
        <v>4.884036304290483E-3</v>
      </c>
      <c r="G4774" s="33">
        <v>0.21508790798717839</v>
      </c>
      <c r="H4774" s="33">
        <v>0.46924001257046116</v>
      </c>
      <c r="I4774" s="33">
        <v>1.7732697320589422E-2</v>
      </c>
      <c r="J4774" s="33">
        <v>0.33458312447731625</v>
      </c>
    </row>
    <row r="4775" spans="1:10">
      <c r="A4775" s="5">
        <v>4773</v>
      </c>
      <c r="B4775" s="33">
        <v>8.7519873828835124E-2</v>
      </c>
      <c r="C4775" s="33">
        <v>0</v>
      </c>
      <c r="D4775" s="33">
        <v>0.50804684772701114</v>
      </c>
      <c r="E4775" s="33">
        <v>0.53753972309231568</v>
      </c>
      <c r="F4775" s="33">
        <v>0</v>
      </c>
      <c r="G4775" s="33">
        <v>0.21507733382039776</v>
      </c>
      <c r="H4775" s="33">
        <v>0.47065618236342355</v>
      </c>
      <c r="I4775" s="33">
        <v>2.4628746278596418E-3</v>
      </c>
      <c r="J4775" s="33">
        <v>0.33457894841372321</v>
      </c>
    </row>
    <row r="4776" spans="1:10">
      <c r="A4776" s="5">
        <v>4774</v>
      </c>
      <c r="B4776" s="33">
        <v>7.5218230731372987E-2</v>
      </c>
      <c r="C4776" s="33">
        <v>0</v>
      </c>
      <c r="D4776" s="33">
        <v>0.50795948942179137</v>
      </c>
      <c r="E4776" s="33">
        <v>0.49044775651340977</v>
      </c>
      <c r="F4776" s="33">
        <v>0</v>
      </c>
      <c r="G4776" s="33">
        <v>0.21506674129743611</v>
      </c>
      <c r="H4776" s="33">
        <v>0.47348552986647019</v>
      </c>
      <c r="I4776" s="33">
        <v>0</v>
      </c>
      <c r="J4776" s="33">
        <v>0.3345747934233449</v>
      </c>
    </row>
    <row r="4777" spans="1:10">
      <c r="A4777" s="5">
        <v>4775</v>
      </c>
      <c r="B4777" s="33">
        <v>7.3077928796517283E-2</v>
      </c>
      <c r="C4777" s="33">
        <v>0</v>
      </c>
      <c r="D4777" s="33">
        <v>0.50787215617535197</v>
      </c>
      <c r="E4777" s="33">
        <v>0.44265704055798105</v>
      </c>
      <c r="F4777" s="33">
        <v>0</v>
      </c>
      <c r="G4777" s="33">
        <v>0.21505613044806557</v>
      </c>
      <c r="H4777" s="33">
        <v>0.47298652201275637</v>
      </c>
      <c r="I4777" s="33">
        <v>0</v>
      </c>
      <c r="J4777" s="33">
        <v>0.33457065993325247</v>
      </c>
    </row>
    <row r="4778" spans="1:10">
      <c r="A4778" s="5">
        <v>4776</v>
      </c>
      <c r="B4778" s="33">
        <v>6.2081527868057061E-2</v>
      </c>
      <c r="C4778" s="33">
        <v>0</v>
      </c>
      <c r="D4778" s="33">
        <v>0.5077848486834603</v>
      </c>
      <c r="E4778" s="33">
        <v>0.40122146425217387</v>
      </c>
      <c r="F4778" s="33">
        <v>0</v>
      </c>
      <c r="G4778" s="33">
        <v>0.21504550130205852</v>
      </c>
      <c r="H4778" s="33">
        <v>0.4676560471129953</v>
      </c>
      <c r="I4778" s="33">
        <v>0</v>
      </c>
      <c r="J4778" s="33">
        <v>0.33456654837632421</v>
      </c>
    </row>
    <row r="4779" spans="1:10">
      <c r="A4779" s="5">
        <v>4777</v>
      </c>
      <c r="B4779" s="33">
        <v>3.5623397731129137E-2</v>
      </c>
      <c r="C4779" s="33">
        <v>0</v>
      </c>
      <c r="D4779" s="33">
        <v>0.5076975676341059</v>
      </c>
      <c r="E4779" s="33">
        <v>0.37350304682511837</v>
      </c>
      <c r="F4779" s="33">
        <v>0</v>
      </c>
      <c r="G4779" s="33">
        <v>0.21503485388918719</v>
      </c>
      <c r="H4779" s="33">
        <v>0.41420902064600568</v>
      </c>
      <c r="I4779" s="33">
        <v>7.3886238835789246E-4</v>
      </c>
      <c r="J4779" s="33">
        <v>0.33456245918139998</v>
      </c>
    </row>
    <row r="4780" spans="1:10">
      <c r="A4780" s="5">
        <v>4778</v>
      </c>
      <c r="B4780" s="33">
        <v>3.48514545606705E-2</v>
      </c>
      <c r="C4780" s="33">
        <v>0</v>
      </c>
      <c r="D4780" s="33">
        <v>0.50761031372138732</v>
      </c>
      <c r="E4780" s="33">
        <v>0.357469684174128</v>
      </c>
      <c r="F4780" s="33">
        <v>0</v>
      </c>
      <c r="G4780" s="33">
        <v>0.21502418823922395</v>
      </c>
      <c r="H4780" s="33">
        <v>0.39609537894782465</v>
      </c>
      <c r="I4780" s="33">
        <v>2.9554495534315699E-3</v>
      </c>
      <c r="J4780" s="33">
        <v>0.33455839278173416</v>
      </c>
    </row>
    <row r="4781" spans="1:10">
      <c r="A4781" s="5">
        <v>4779</v>
      </c>
      <c r="B4781" s="33">
        <v>3.1612751646834615E-2</v>
      </c>
      <c r="C4781" s="33">
        <v>0</v>
      </c>
      <c r="D4781" s="33">
        <v>0.50752308763399656</v>
      </c>
      <c r="E4781" s="33">
        <v>0.35187871993781389</v>
      </c>
      <c r="F4781" s="33">
        <v>0</v>
      </c>
      <c r="G4781" s="33">
        <v>0.21501350438194103</v>
      </c>
      <c r="H4781" s="33">
        <v>0.38548284146163297</v>
      </c>
      <c r="I4781" s="33">
        <v>7.6349113463648893E-3</v>
      </c>
      <c r="J4781" s="33">
        <v>0.33455434960772146</v>
      </c>
    </row>
    <row r="4782" spans="1:10">
      <c r="A4782" s="5">
        <v>4780</v>
      </c>
      <c r="B4782" s="33">
        <v>3.1923750671265232E-2</v>
      </c>
      <c r="C4782" s="33">
        <v>0</v>
      </c>
      <c r="D4782" s="33">
        <v>0.50743589006397449</v>
      </c>
      <c r="E4782" s="33">
        <v>0.36633332289610854</v>
      </c>
      <c r="F4782" s="33">
        <v>0</v>
      </c>
      <c r="G4782" s="33">
        <v>0.21500280234711075</v>
      </c>
      <c r="H4782" s="33">
        <v>0.37743446894245636</v>
      </c>
      <c r="I4782" s="33">
        <v>1.6747547469445564E-2</v>
      </c>
      <c r="J4782" s="33">
        <v>0.33455033009288665</v>
      </c>
    </row>
    <row r="4783" spans="1:10">
      <c r="A4783" s="5">
        <v>4781</v>
      </c>
      <c r="B4783" s="33">
        <v>2.9125126177879986E-2</v>
      </c>
      <c r="C4783" s="33">
        <v>2.7175451958293642E-2</v>
      </c>
      <c r="D4783" s="33">
        <v>0.50734872169577039</v>
      </c>
      <c r="E4783" s="33">
        <v>0.38896358782850821</v>
      </c>
      <c r="F4783" s="33">
        <v>0</v>
      </c>
      <c r="G4783" s="33">
        <v>0.21499208216450544</v>
      </c>
      <c r="H4783" s="33">
        <v>0.37953789412690653</v>
      </c>
      <c r="I4783" s="33">
        <v>3.9898568971326195E-2</v>
      </c>
      <c r="J4783" s="33">
        <v>0.33454633466568512</v>
      </c>
    </row>
    <row r="4784" spans="1:10">
      <c r="A4784" s="5">
        <v>4782</v>
      </c>
      <c r="B4784" s="33">
        <v>2.2720782594523807E-2</v>
      </c>
      <c r="C4784" s="33">
        <v>7.4617601444223108E-2</v>
      </c>
      <c r="D4784" s="33">
        <v>0.50726158322200188</v>
      </c>
      <c r="E4784" s="33">
        <v>0.4076502848148511</v>
      </c>
      <c r="F4784" s="33">
        <v>3.3070094630562987E-3</v>
      </c>
      <c r="G4784" s="33">
        <v>0.21498134386389739</v>
      </c>
      <c r="H4784" s="33">
        <v>0.37769754719881998</v>
      </c>
      <c r="I4784" s="33">
        <v>7.363995137300329E-2</v>
      </c>
      <c r="J4784" s="33">
        <v>0.33454236376116814</v>
      </c>
    </row>
    <row r="4785" spans="1:10">
      <c r="A4785" s="5">
        <v>4783</v>
      </c>
      <c r="B4785" s="33">
        <v>1.8253401945129692E-2</v>
      </c>
      <c r="C4785" s="33">
        <v>0.14843490702530002</v>
      </c>
      <c r="D4785" s="33">
        <v>0.50717447532174509</v>
      </c>
      <c r="E4785" s="33">
        <v>0.41352803031770352</v>
      </c>
      <c r="F4785" s="33">
        <v>5.2360983165058064E-2</v>
      </c>
      <c r="G4785" s="33">
        <v>0.21497058747505884</v>
      </c>
      <c r="H4785" s="33">
        <v>0.35179354261700552</v>
      </c>
      <c r="I4785" s="33">
        <v>0.11797169467447682</v>
      </c>
      <c r="J4785" s="33">
        <v>0.33453841780563692</v>
      </c>
    </row>
    <row r="4786" spans="1:10">
      <c r="A4786" s="5">
        <v>4784</v>
      </c>
      <c r="B4786" s="33">
        <v>1.3453898072076628E-2</v>
      </c>
      <c r="C4786" s="33">
        <v>0.23533635018706073</v>
      </c>
      <c r="D4786" s="33">
        <v>0.50708739868877317</v>
      </c>
      <c r="E4786" s="33">
        <v>0.419171267445962</v>
      </c>
      <c r="F4786" s="33">
        <v>0.22612929858747088</v>
      </c>
      <c r="G4786" s="33">
        <v>0.21495981302776215</v>
      </c>
      <c r="H4786" s="33">
        <v>0.33736880476609771</v>
      </c>
      <c r="I4786" s="33">
        <v>0.16722918723166968</v>
      </c>
      <c r="J4786" s="33">
        <v>0.33453449723624457</v>
      </c>
    </row>
    <row r="4787" spans="1:10">
      <c r="A4787" s="5">
        <v>4785</v>
      </c>
      <c r="B4787" s="33">
        <v>1.3453898072076628E-2</v>
      </c>
      <c r="C4787" s="33">
        <v>0.31500713931025259</v>
      </c>
      <c r="D4787" s="33">
        <v>0.50700035400572885</v>
      </c>
      <c r="E4787" s="33">
        <v>0.44154740411877741</v>
      </c>
      <c r="F4787" s="33">
        <v>0.44563402957430581</v>
      </c>
      <c r="G4787" s="33">
        <v>0.21494902055177961</v>
      </c>
      <c r="H4787" s="33">
        <v>0.31851528932552547</v>
      </c>
      <c r="I4787" s="33">
        <v>0.2260918908375151</v>
      </c>
      <c r="J4787" s="33">
        <v>0.33453060248284627</v>
      </c>
    </row>
    <row r="4788" spans="1:10">
      <c r="A4788" s="5">
        <v>4786</v>
      </c>
      <c r="B4788" s="33">
        <v>1.7120435380759882E-2</v>
      </c>
      <c r="C4788" s="33">
        <v>0.37455067832488792</v>
      </c>
      <c r="D4788" s="33">
        <v>0.50691334195649607</v>
      </c>
      <c r="E4788" s="33">
        <v>0.44145650764626226</v>
      </c>
      <c r="F4788" s="33">
        <v>0.5723288849364675</v>
      </c>
      <c r="G4788" s="33">
        <v>0.21493821007688349</v>
      </c>
      <c r="H4788" s="33">
        <v>0.31110272192288402</v>
      </c>
      <c r="I4788" s="33">
        <v>0.27436423354356404</v>
      </c>
      <c r="J4788" s="33">
        <v>0.33452673397740018</v>
      </c>
    </row>
    <row r="4789" spans="1:10">
      <c r="A4789" s="5">
        <v>4787</v>
      </c>
      <c r="B4789" s="33">
        <v>1.241856612192988E-2</v>
      </c>
      <c r="C4789" s="33">
        <v>0.40466114220226845</v>
      </c>
      <c r="D4789" s="33">
        <v>0.50682636322748409</v>
      </c>
      <c r="E4789" s="33">
        <v>0.42382289691100261</v>
      </c>
      <c r="F4789" s="33">
        <v>0.63515679039727557</v>
      </c>
      <c r="G4789" s="33">
        <v>0.21492738163284614</v>
      </c>
      <c r="H4789" s="33">
        <v>0.31110272192288402</v>
      </c>
      <c r="I4789" s="33">
        <v>0.30638160370573947</v>
      </c>
      <c r="J4789" s="33">
        <v>0.33452289215374698</v>
      </c>
    </row>
    <row r="4790" spans="1:10">
      <c r="A4790" s="5">
        <v>4788</v>
      </c>
      <c r="B4790" s="33">
        <v>1.1008735707899928E-2</v>
      </c>
      <c r="C4790" s="33">
        <v>0.41492426867362348</v>
      </c>
      <c r="D4790" s="33">
        <v>0.50673941849728743</v>
      </c>
      <c r="E4790" s="33">
        <v>0.41072287720029621</v>
      </c>
      <c r="F4790" s="33">
        <v>0.6630685831859422</v>
      </c>
      <c r="G4790" s="33">
        <v>0.21491653524943982</v>
      </c>
      <c r="H4790" s="33">
        <v>0.31796760744194497</v>
      </c>
      <c r="I4790" s="33">
        <v>0.31894226430782358</v>
      </c>
      <c r="J4790" s="33">
        <v>0.33451907744079967</v>
      </c>
    </row>
    <row r="4791" spans="1:10">
      <c r="A4791" s="5">
        <v>4789</v>
      </c>
      <c r="B4791" s="33">
        <v>1.0823938406874234E-2</v>
      </c>
      <c r="C4791" s="33">
        <v>0.40796691121916251</v>
      </c>
      <c r="D4791" s="33">
        <v>0.50665250845236065</v>
      </c>
      <c r="E4791" s="33">
        <v>0.41134935089834884</v>
      </c>
      <c r="F4791" s="33">
        <v>0.66527589332994375</v>
      </c>
      <c r="G4791" s="33">
        <v>0.21490567095643681</v>
      </c>
      <c r="H4791" s="33">
        <v>0.33240806568522691</v>
      </c>
      <c r="I4791" s="33">
        <v>0.33667496162841304</v>
      </c>
      <c r="J4791" s="33">
        <v>0.33451529027420063</v>
      </c>
    </row>
    <row r="4792" spans="1:10">
      <c r="A4792" s="5">
        <v>4790</v>
      </c>
      <c r="B4792" s="33">
        <v>8.5094991300098365E-3</v>
      </c>
      <c r="C4792" s="33">
        <v>0.38111081420784776</v>
      </c>
      <c r="D4792" s="33">
        <v>0.50656563377148456</v>
      </c>
      <c r="E4792" s="33">
        <v>0.43256114185363792</v>
      </c>
      <c r="F4792" s="33">
        <v>0.65231157234080117</v>
      </c>
      <c r="G4792" s="33">
        <v>0.21489478878360943</v>
      </c>
      <c r="H4792" s="33">
        <v>0.33700860316527198</v>
      </c>
      <c r="I4792" s="33">
        <v>0.31081477803588681</v>
      </c>
      <c r="J4792" s="33">
        <v>0.33451153108474757</v>
      </c>
    </row>
    <row r="4793" spans="1:10">
      <c r="A4793" s="5">
        <v>4791</v>
      </c>
      <c r="B4793" s="33">
        <v>9.5165563321470761E-3</v>
      </c>
      <c r="C4793" s="33">
        <v>0.3409804934442211</v>
      </c>
      <c r="D4793" s="33">
        <v>0.50647879513716831</v>
      </c>
      <c r="E4793" s="33">
        <v>0.47703732023073525</v>
      </c>
      <c r="F4793" s="33">
        <v>0.62026997347626056</v>
      </c>
      <c r="G4793" s="33">
        <v>0.21488388876072995</v>
      </c>
      <c r="H4793" s="33">
        <v>0.32960435780062619</v>
      </c>
      <c r="I4793" s="33">
        <v>0.27288650876684828</v>
      </c>
      <c r="J4793" s="33">
        <v>0.33450780030569688</v>
      </c>
    </row>
    <row r="4794" spans="1:10">
      <c r="A4794" s="5">
        <v>4792</v>
      </c>
      <c r="B4794" s="33">
        <v>8.6924628996812928E-3</v>
      </c>
      <c r="C4794" s="33">
        <v>0.2846343208907724</v>
      </c>
      <c r="D4794" s="33">
        <v>0.50639199322694117</v>
      </c>
      <c r="E4794" s="33">
        <v>0.54147428766343886</v>
      </c>
      <c r="F4794" s="33">
        <v>0.55143459787442994</v>
      </c>
      <c r="G4794" s="33">
        <v>0.21487297091757071</v>
      </c>
      <c r="H4794" s="33">
        <v>0.33267909735604401</v>
      </c>
      <c r="I4794" s="33">
        <v>0.21919584187950814</v>
      </c>
      <c r="J4794" s="33">
        <v>0.33450409836855161</v>
      </c>
    </row>
    <row r="4795" spans="1:10">
      <c r="A4795" s="5">
        <v>4793</v>
      </c>
      <c r="B4795" s="33">
        <v>1.2206388701332218E-2</v>
      </c>
      <c r="C4795" s="33">
        <v>0.19971720432386511</v>
      </c>
      <c r="D4795" s="33">
        <v>0.50630522872409411</v>
      </c>
      <c r="E4795" s="33">
        <v>0.6044583186440512</v>
      </c>
      <c r="F4795" s="33">
        <v>0.45306820794460545</v>
      </c>
      <c r="G4795" s="33">
        <v>0.21486203528390405</v>
      </c>
      <c r="H4795" s="33">
        <v>0.32842694514201015</v>
      </c>
      <c r="I4795" s="33">
        <v>0.15811655110858899</v>
      </c>
      <c r="J4795" s="33">
        <v>0.33450042570915028</v>
      </c>
    </row>
    <row r="4796" spans="1:10">
      <c r="A4796" s="5">
        <v>4794</v>
      </c>
      <c r="B4796" s="33">
        <v>1.3084506962673988E-2</v>
      </c>
      <c r="C4796" s="33">
        <v>0.11533115849348757</v>
      </c>
      <c r="D4796" s="33">
        <v>0.50621850230185073</v>
      </c>
      <c r="E4796" s="33">
        <v>0.66803665661505918</v>
      </c>
      <c r="F4796" s="33">
        <v>0.28099559195181406</v>
      </c>
      <c r="G4796" s="33">
        <v>0.21485108188950219</v>
      </c>
      <c r="H4796" s="33">
        <v>0.32006585738201287</v>
      </c>
      <c r="I4796" s="33">
        <v>0.10294815944453302</v>
      </c>
      <c r="J4796" s="33">
        <v>0.33449678275685069</v>
      </c>
    </row>
    <row r="4797" spans="1:10">
      <c r="A4797" s="5">
        <v>4795</v>
      </c>
      <c r="B4797" s="33">
        <v>7.1299120767472635E-3</v>
      </c>
      <c r="C4797" s="33">
        <v>4.6110019487973886E-2</v>
      </c>
      <c r="D4797" s="33">
        <v>0.50613181463807522</v>
      </c>
      <c r="E4797" s="33">
        <v>0.72880747530449219</v>
      </c>
      <c r="F4797" s="33">
        <v>6.7864897545686434E-2</v>
      </c>
      <c r="G4797" s="33">
        <v>0.21484011076413739</v>
      </c>
      <c r="H4797" s="33">
        <v>0.29698630142069188</v>
      </c>
      <c r="I4797" s="33">
        <v>5.5414679126841934E-2</v>
      </c>
      <c r="J4797" s="33">
        <v>0.33449316994479139</v>
      </c>
    </row>
    <row r="4798" spans="1:10">
      <c r="A4798" s="5">
        <v>4796</v>
      </c>
      <c r="B4798" s="33">
        <v>1.3071079789188689E-2</v>
      </c>
      <c r="C4798" s="33">
        <v>5.8807114140884895E-4</v>
      </c>
      <c r="D4798" s="33">
        <v>0.50604516641473707</v>
      </c>
      <c r="E4798" s="33">
        <v>0.73711764757215237</v>
      </c>
      <c r="F4798" s="33">
        <v>5.8149568309722004E-3</v>
      </c>
      <c r="G4798" s="33">
        <v>0.214829121937582</v>
      </c>
      <c r="H4798" s="33">
        <v>0.25305410943979872</v>
      </c>
      <c r="I4798" s="33">
        <v>2.191958418795081E-2</v>
      </c>
      <c r="J4798" s="33">
        <v>0.3344895877098637</v>
      </c>
    </row>
    <row r="4799" spans="1:10">
      <c r="A4799" s="5">
        <v>4797</v>
      </c>
      <c r="B4799" s="33">
        <v>3.1529924833730308E-2</v>
      </c>
      <c r="C4799" s="33">
        <v>0</v>
      </c>
      <c r="D4799" s="33">
        <v>0.5059585583017242</v>
      </c>
      <c r="E4799" s="33">
        <v>0.72767237624144177</v>
      </c>
      <c r="F4799" s="33">
        <v>0</v>
      </c>
      <c r="G4799" s="33">
        <v>0.21481811543960841</v>
      </c>
      <c r="H4799" s="33">
        <v>0.22928302717414797</v>
      </c>
      <c r="I4799" s="33">
        <v>1.7240122395017492E-3</v>
      </c>
      <c r="J4799" s="33">
        <v>0.33448603648149894</v>
      </c>
    </row>
    <row r="4800" spans="1:10">
      <c r="A4800" s="5">
        <v>4798</v>
      </c>
      <c r="B4800" s="33">
        <v>5.5444436047450384E-2</v>
      </c>
      <c r="C4800" s="33">
        <v>0</v>
      </c>
      <c r="D4800" s="33">
        <v>0.50587199097404645</v>
      </c>
      <c r="E4800" s="33">
        <v>0.74045748620363416</v>
      </c>
      <c r="F4800" s="33">
        <v>0</v>
      </c>
      <c r="G4800" s="33">
        <v>0.21480709129998876</v>
      </c>
      <c r="H4800" s="33">
        <v>0.21997196498507604</v>
      </c>
      <c r="I4800" s="33">
        <v>0</v>
      </c>
      <c r="J4800" s="33">
        <v>0.33448251669263906</v>
      </c>
    </row>
    <row r="4801" spans="1:10">
      <c r="A4801" s="5">
        <v>4799</v>
      </c>
      <c r="B4801" s="33">
        <v>7.9686919882358431E-2</v>
      </c>
      <c r="C4801" s="33">
        <v>0</v>
      </c>
      <c r="D4801" s="33">
        <v>0.50578546510621136</v>
      </c>
      <c r="E4801" s="33">
        <v>0.756628515480265</v>
      </c>
      <c r="F4801" s="33">
        <v>0</v>
      </c>
      <c r="G4801" s="33">
        <v>0.21479604954849543</v>
      </c>
      <c r="H4801" s="33">
        <v>0.21056748794111702</v>
      </c>
      <c r="I4801" s="33">
        <v>0</v>
      </c>
      <c r="J4801" s="33">
        <v>0.33447902877689639</v>
      </c>
    </row>
    <row r="4802" spans="1:10">
      <c r="A4802" s="5">
        <v>4800</v>
      </c>
      <c r="B4802" s="33">
        <v>0.10367979024755797</v>
      </c>
      <c r="C4802" s="33">
        <v>0</v>
      </c>
      <c r="D4802" s="33">
        <v>0.50569898137506242</v>
      </c>
      <c r="E4802" s="33">
        <v>0.76068769795558011</v>
      </c>
      <c r="F4802" s="33">
        <v>0</v>
      </c>
      <c r="G4802" s="33">
        <v>0.21478499021490077</v>
      </c>
      <c r="H4802" s="33">
        <v>0.20582831100554905</v>
      </c>
      <c r="I4802" s="33">
        <v>0</v>
      </c>
      <c r="J4802" s="33">
        <v>0.33447557317024285</v>
      </c>
    </row>
    <row r="4803" spans="1:10">
      <c r="A4803" s="5">
        <v>4801</v>
      </c>
      <c r="B4803" s="33">
        <v>4.6783913637524703E-2</v>
      </c>
      <c r="C4803" s="33">
        <v>0</v>
      </c>
      <c r="D4803" s="33">
        <v>0.50561254044713544</v>
      </c>
      <c r="E4803" s="33">
        <v>0.75468199507130695</v>
      </c>
      <c r="F4803" s="33">
        <v>0</v>
      </c>
      <c r="G4803" s="33">
        <v>0.21477391332897691</v>
      </c>
      <c r="H4803" s="33">
        <v>0.18681179068776563</v>
      </c>
      <c r="I4803" s="33">
        <v>2.4628746278596415E-4</v>
      </c>
      <c r="J4803" s="33">
        <v>0.33447215030212102</v>
      </c>
    </row>
    <row r="4804" spans="1:10">
      <c r="A4804" s="5">
        <v>4802</v>
      </c>
      <c r="B4804" s="33">
        <v>4.7982272121354773E-2</v>
      </c>
      <c r="C4804" s="33">
        <v>0</v>
      </c>
      <c r="D4804" s="33">
        <v>0.50552614299456899</v>
      </c>
      <c r="E4804" s="33">
        <v>0.743291741655004</v>
      </c>
      <c r="F4804" s="33">
        <v>0</v>
      </c>
      <c r="G4804" s="33">
        <v>0.21476281892049637</v>
      </c>
      <c r="H4804" s="33">
        <v>0.17901599914665181</v>
      </c>
      <c r="I4804" s="33">
        <v>2.7091620906456058E-3</v>
      </c>
      <c r="J4804" s="33">
        <v>0.33446876060674458</v>
      </c>
    </row>
    <row r="4805" spans="1:10">
      <c r="A4805" s="5">
        <v>4803</v>
      </c>
      <c r="B4805" s="33">
        <v>5.0978464182179273E-2</v>
      </c>
      <c r="C4805" s="33">
        <v>0</v>
      </c>
      <c r="D4805" s="33">
        <v>0.50543978969136327</v>
      </c>
      <c r="E4805" s="33">
        <v>0.73733369801384707</v>
      </c>
      <c r="F4805" s="33">
        <v>0</v>
      </c>
      <c r="G4805" s="33">
        <v>0.21475170701923124</v>
      </c>
      <c r="H4805" s="33">
        <v>0.17723794977117999</v>
      </c>
      <c r="I4805" s="33">
        <v>7.3886238835789248E-3</v>
      </c>
      <c r="J4805" s="33">
        <v>0.33446540451968676</v>
      </c>
    </row>
    <row r="4806" spans="1:10">
      <c r="A4806" s="5">
        <v>4804</v>
      </c>
      <c r="B4806" s="33">
        <v>5.5095789271940504E-2</v>
      </c>
      <c r="C4806" s="33">
        <v>0</v>
      </c>
      <c r="D4806" s="33">
        <v>0.50535348120313084</v>
      </c>
      <c r="E4806" s="33">
        <v>0.70853948870555983</v>
      </c>
      <c r="F4806" s="33">
        <v>0</v>
      </c>
      <c r="G4806" s="33">
        <v>0.21474057765495391</v>
      </c>
      <c r="H4806" s="33">
        <v>0.18037289210117843</v>
      </c>
      <c r="I4806" s="33">
        <v>1.8964134634519243E-2</v>
      </c>
      <c r="J4806" s="33">
        <v>0.33446208247171405</v>
      </c>
    </row>
    <row r="4807" spans="1:10">
      <c r="A4807" s="5">
        <v>4805</v>
      </c>
      <c r="B4807" s="33">
        <v>6.441029286552899E-2</v>
      </c>
      <c r="C4807" s="33">
        <v>2.2535771680791461E-2</v>
      </c>
      <c r="D4807" s="33">
        <v>0.50526721820216725</v>
      </c>
      <c r="E4807" s="33">
        <v>0.67750825558591188</v>
      </c>
      <c r="F4807" s="33">
        <v>0</v>
      </c>
      <c r="G4807" s="33">
        <v>0.21472943085743676</v>
      </c>
      <c r="H4807" s="33">
        <v>0.1792249085436787</v>
      </c>
      <c r="I4807" s="33">
        <v>4.8272342706048979E-2</v>
      </c>
      <c r="J4807" s="33">
        <v>0.33445879489907621</v>
      </c>
    </row>
    <row r="4808" spans="1:10">
      <c r="A4808" s="5">
        <v>4806</v>
      </c>
      <c r="B4808" s="33">
        <v>7.3916065101810924E-2</v>
      </c>
      <c r="C4808" s="33">
        <v>6.5580238143861672E-2</v>
      </c>
      <c r="D4808" s="33">
        <v>0.50518100135307953</v>
      </c>
      <c r="E4808" s="33">
        <v>0.64886039602598877</v>
      </c>
      <c r="F4808" s="33">
        <v>4.0084963188561197E-3</v>
      </c>
      <c r="G4808" s="33">
        <v>0.21471826665645194</v>
      </c>
      <c r="H4808" s="33">
        <v>0.17880703254755798</v>
      </c>
      <c r="I4808" s="33">
        <v>8.6446899437873426E-2</v>
      </c>
      <c r="J4808" s="33">
        <v>0.33445554223335394</v>
      </c>
    </row>
    <row r="4809" spans="1:10">
      <c r="A4809" s="5">
        <v>4807</v>
      </c>
      <c r="B4809" s="33">
        <v>5.6277848826457318E-2</v>
      </c>
      <c r="C4809" s="33">
        <v>0.15154448268432905</v>
      </c>
      <c r="D4809" s="33">
        <v>0.50509483132318422</v>
      </c>
      <c r="E4809" s="33">
        <v>0.61492470484390904</v>
      </c>
      <c r="F4809" s="33">
        <v>6.0124807614210976E-2</v>
      </c>
      <c r="G4809" s="33">
        <v>0.2147070850817718</v>
      </c>
      <c r="H4809" s="33">
        <v>0.14675014454615909</v>
      </c>
      <c r="I4809" s="33">
        <v>0.15836283857137495</v>
      </c>
      <c r="J4809" s="33">
        <v>0.33445232490826271</v>
      </c>
    </row>
    <row r="4810" spans="1:10">
      <c r="A4810" s="5">
        <v>4808</v>
      </c>
      <c r="B4810" s="33">
        <v>4.799732243523195E-2</v>
      </c>
      <c r="C4810" s="33">
        <v>0.24226876996438709</v>
      </c>
      <c r="D4810" s="33">
        <v>0.50500870877889115</v>
      </c>
      <c r="E4810" s="33">
        <v>0.58462913337195366</v>
      </c>
      <c r="F4810" s="33">
        <v>0.24041484106065741</v>
      </c>
      <c r="G4810" s="33">
        <v>0.21469588616316868</v>
      </c>
      <c r="H4810" s="33">
        <v>0.15447435836931622</v>
      </c>
      <c r="I4810" s="33">
        <v>0.22387530367244143</v>
      </c>
      <c r="J4810" s="33">
        <v>0.33444914335773163</v>
      </c>
    </row>
    <row r="4811" spans="1:10">
      <c r="A4811" s="5">
        <v>4809</v>
      </c>
      <c r="B4811" s="33">
        <v>4.2306047280793499E-2</v>
      </c>
      <c r="C4811" s="33">
        <v>0.32023641752572296</v>
      </c>
      <c r="D4811" s="33">
        <v>0.50492263438509555</v>
      </c>
      <c r="E4811" s="33">
        <v>0.56469722930555821</v>
      </c>
      <c r="F4811" s="33">
        <v>0.44945792408900409</v>
      </c>
      <c r="G4811" s="33">
        <v>0.21468466993041482</v>
      </c>
      <c r="H4811" s="33">
        <v>0.16392438156924868</v>
      </c>
      <c r="I4811" s="33">
        <v>0.28520088190614645</v>
      </c>
      <c r="J4811" s="33">
        <v>0.33444599801557096</v>
      </c>
    </row>
    <row r="4812" spans="1:10">
      <c r="A4812" s="5">
        <v>4810</v>
      </c>
      <c r="B4812" s="33">
        <v>3.4511316047270736E-2</v>
      </c>
      <c r="C4812" s="33">
        <v>0.37763429844240953</v>
      </c>
      <c r="D4812" s="33">
        <v>0.50483660880155634</v>
      </c>
      <c r="E4812" s="33">
        <v>0.57094310590205388</v>
      </c>
      <c r="F4812" s="33">
        <v>0.57526405362257726</v>
      </c>
      <c r="G4812" s="33">
        <v>0.2146734364132826</v>
      </c>
      <c r="H4812" s="33">
        <v>0.18110253508130003</v>
      </c>
      <c r="I4812" s="33">
        <v>0.34529502282592178</v>
      </c>
      <c r="J4812" s="33">
        <v>0.3344428893125892</v>
      </c>
    </row>
    <row r="4813" spans="1:10">
      <c r="A4813" s="5">
        <v>4811</v>
      </c>
      <c r="B4813" s="33">
        <v>2.8849338290364263E-2</v>
      </c>
      <c r="C4813" s="33">
        <v>0.40920005390685926</v>
      </c>
      <c r="D4813" s="33">
        <v>0.5047506327012492</v>
      </c>
      <c r="E4813" s="33">
        <v>0.56725179238557522</v>
      </c>
      <c r="F4813" s="33">
        <v>0.63720323325479666</v>
      </c>
      <c r="G4813" s="33">
        <v>0.21466218564154416</v>
      </c>
      <c r="H4813" s="33">
        <v>0.20268843911283554</v>
      </c>
      <c r="I4813" s="33">
        <v>0.38002155507874275</v>
      </c>
      <c r="J4813" s="33">
        <v>0.33443981768918779</v>
      </c>
    </row>
    <row r="4814" spans="1:10">
      <c r="A4814" s="5">
        <v>4812</v>
      </c>
      <c r="B4814" s="33">
        <v>2.9762391614838325E-2</v>
      </c>
      <c r="C4814" s="33">
        <v>0.4260724282171639</v>
      </c>
      <c r="D4814" s="33">
        <v>0.50466470673560926</v>
      </c>
      <c r="E4814" s="33">
        <v>0.57343880706734507</v>
      </c>
      <c r="F4814" s="33">
        <v>0.66487768086668897</v>
      </c>
      <c r="G4814" s="33">
        <v>0.21465091764497202</v>
      </c>
      <c r="H4814" s="33">
        <v>0.23115420474126711</v>
      </c>
      <c r="I4814" s="33">
        <v>0.39701539001097425</v>
      </c>
      <c r="J4814" s="33">
        <v>0.33443678357175277</v>
      </c>
    </row>
    <row r="4815" spans="1:10">
      <c r="A4815" s="5">
        <v>4813</v>
      </c>
      <c r="B4815" s="33">
        <v>7.2288172446676638E-2</v>
      </c>
      <c r="C4815" s="33">
        <v>0.37284702783084545</v>
      </c>
      <c r="D4815" s="33">
        <v>0.50457883157128791</v>
      </c>
      <c r="E4815" s="33">
        <v>0.58425321920979578</v>
      </c>
      <c r="F4815" s="33">
        <v>0.67199276183265866</v>
      </c>
      <c r="G4815" s="33">
        <v>0.21463963245333828</v>
      </c>
      <c r="H4815" s="33">
        <v>0.19729359942953101</v>
      </c>
      <c r="I4815" s="33">
        <v>0.38667131657396375</v>
      </c>
      <c r="J4815" s="33">
        <v>0.33443378739738927</v>
      </c>
    </row>
    <row r="4816" spans="1:10">
      <c r="A4816" s="5">
        <v>4814</v>
      </c>
      <c r="B4816" s="33">
        <v>7.7047435724238333E-2</v>
      </c>
      <c r="C4816" s="33">
        <v>0.34846688590646618</v>
      </c>
      <c r="D4816" s="33">
        <v>0.5044930078680806</v>
      </c>
      <c r="E4816" s="33">
        <v>0.61620151110830901</v>
      </c>
      <c r="F4816" s="33">
        <v>0.65884647620798897</v>
      </c>
      <c r="G4816" s="33">
        <v>0.21462833009641541</v>
      </c>
      <c r="H4816" s="33">
        <v>0.20966193813279899</v>
      </c>
      <c r="I4816" s="33">
        <v>0.36869233179058836</v>
      </c>
      <c r="J4816" s="33">
        <v>0.33443082960020459</v>
      </c>
    </row>
    <row r="4817" spans="1:10">
      <c r="A4817" s="5">
        <v>4815</v>
      </c>
      <c r="B4817" s="33">
        <v>8.2383829454105384E-2</v>
      </c>
      <c r="C4817" s="33">
        <v>0.30867093358931785</v>
      </c>
      <c r="D4817" s="33">
        <v>0.50440723628375483</v>
      </c>
      <c r="E4817" s="33">
        <v>0.66791620993700029</v>
      </c>
      <c r="F4817" s="33">
        <v>0.62592406302075221</v>
      </c>
      <c r="G4817" s="33">
        <v>0.21461701060397551</v>
      </c>
      <c r="H4817" s="33">
        <v>0.21438092708240697</v>
      </c>
      <c r="I4817" s="33">
        <v>0.33593609924005507</v>
      </c>
      <c r="J4817" s="33">
        <v>0.3344279106125409</v>
      </c>
    </row>
    <row r="4818" spans="1:10">
      <c r="A4818" s="5">
        <v>4816</v>
      </c>
      <c r="B4818" s="33">
        <v>9.2423026713274695E-2</v>
      </c>
      <c r="C4818" s="33">
        <v>0.24757922286359141</v>
      </c>
      <c r="D4818" s="33">
        <v>0.50432151747815612</v>
      </c>
      <c r="E4818" s="33">
        <v>0.71885963407638032</v>
      </c>
      <c r="F4818" s="33">
        <v>0.57687800082464302</v>
      </c>
      <c r="G4818" s="33">
        <v>0.214605674005791</v>
      </c>
      <c r="H4818" s="33">
        <v>0.22651894823719015</v>
      </c>
      <c r="I4818" s="33">
        <v>0.28298429474107284</v>
      </c>
      <c r="J4818" s="33">
        <v>0.33442503086907038</v>
      </c>
    </row>
    <row r="4819" spans="1:10">
      <c r="A4819" s="5">
        <v>4817</v>
      </c>
      <c r="B4819" s="33">
        <v>0.11386821571819392</v>
      </c>
      <c r="C4819" s="33">
        <v>0.17523247683517648</v>
      </c>
      <c r="D4819" s="33">
        <v>0.50423585210818744</v>
      </c>
      <c r="E4819" s="33">
        <v>0.77356911356248426</v>
      </c>
      <c r="F4819" s="33">
        <v>0.47655219460211456</v>
      </c>
      <c r="G4819" s="33">
        <v>0.2145943203316342</v>
      </c>
      <c r="H4819" s="33">
        <v>0.23223589447529636</v>
      </c>
      <c r="I4819" s="33">
        <v>0.2115609305331432</v>
      </c>
      <c r="J4819" s="33">
        <v>0.33442219080370544</v>
      </c>
    </row>
    <row r="4820" spans="1:10">
      <c r="A4820" s="5">
        <v>4818</v>
      </c>
      <c r="B4820" s="33">
        <v>0.14260151356531567</v>
      </c>
      <c r="C4820" s="33">
        <v>0.10213836389100302</v>
      </c>
      <c r="D4820" s="33">
        <v>0.50415024083027382</v>
      </c>
      <c r="E4820" s="33">
        <v>0.81673034266794631</v>
      </c>
      <c r="F4820" s="33">
        <v>0.29633072754006951</v>
      </c>
      <c r="G4820" s="33">
        <v>0.21458294961127738</v>
      </c>
      <c r="H4820" s="33">
        <v>0.2368444597025928</v>
      </c>
      <c r="I4820" s="33">
        <v>0.13767469169735394</v>
      </c>
      <c r="J4820" s="33">
        <v>0.33441939084983519</v>
      </c>
    </row>
    <row r="4821" spans="1:10">
      <c r="A4821" s="5">
        <v>4819</v>
      </c>
      <c r="B4821" s="33">
        <v>0.19662767168730283</v>
      </c>
      <c r="C4821" s="33">
        <v>3.2707799290777329E-2</v>
      </c>
      <c r="D4821" s="33">
        <v>0.50406468429798079</v>
      </c>
      <c r="E4821" s="33">
        <v>0.81953224215436049</v>
      </c>
      <c r="F4821" s="33">
        <v>7.809974900192368E-2</v>
      </c>
      <c r="G4821" s="33">
        <v>0.21457156187449281</v>
      </c>
      <c r="H4821" s="33">
        <v>0.21327868480168388</v>
      </c>
      <c r="I4821" s="33">
        <v>7.363995137300329E-2</v>
      </c>
      <c r="J4821" s="33">
        <v>0.33441663144012423</v>
      </c>
    </row>
    <row r="4822" spans="1:10">
      <c r="A4822" s="5">
        <v>4820</v>
      </c>
      <c r="B4822" s="33">
        <v>0.21571778622960971</v>
      </c>
      <c r="C4822" s="33">
        <v>4.5803896777841976E-5</v>
      </c>
      <c r="D4822" s="33">
        <v>0.50397918316643608</v>
      </c>
      <c r="E4822" s="33">
        <v>0.78161879363109621</v>
      </c>
      <c r="F4822" s="33">
        <v>6.7537888635463969E-3</v>
      </c>
      <c r="G4822" s="33">
        <v>0.21456015715105281</v>
      </c>
      <c r="H4822" s="33">
        <v>0.19790605833983754</v>
      </c>
      <c r="I4822" s="33">
        <v>2.9554495534315699E-2</v>
      </c>
      <c r="J4822" s="33">
        <v>0.33441391300869489</v>
      </c>
    </row>
    <row r="4823" spans="1:10">
      <c r="A4823" s="5">
        <v>4821</v>
      </c>
      <c r="B4823" s="33">
        <v>0.24579012268162936</v>
      </c>
      <c r="C4823" s="33">
        <v>0</v>
      </c>
      <c r="D4823" s="33">
        <v>0.50389373808991644</v>
      </c>
      <c r="E4823" s="33">
        <v>0.73987749097379518</v>
      </c>
      <c r="F4823" s="33">
        <v>0</v>
      </c>
      <c r="G4823" s="33">
        <v>0.21454873547072967</v>
      </c>
      <c r="H4823" s="33">
        <v>0.20552494575246588</v>
      </c>
      <c r="I4823" s="33">
        <v>1.9702997022877132E-3</v>
      </c>
      <c r="J4823" s="33">
        <v>0.33441123599014316</v>
      </c>
    </row>
    <row r="4824" spans="1:10">
      <c r="A4824" s="5">
        <v>4822</v>
      </c>
      <c r="B4824" s="33">
        <v>0.29297890325294357</v>
      </c>
      <c r="C4824" s="33">
        <v>0</v>
      </c>
      <c r="D4824" s="33">
        <v>0.50380834972055011</v>
      </c>
      <c r="E4824" s="33">
        <v>0.73041763997696507</v>
      </c>
      <c r="F4824" s="33">
        <v>0</v>
      </c>
      <c r="G4824" s="33">
        <v>0.21453729686329565</v>
      </c>
      <c r="H4824" s="33">
        <v>0.22186133319395754</v>
      </c>
      <c r="I4824" s="33">
        <v>0</v>
      </c>
      <c r="J4824" s="33">
        <v>0.33440860081779894</v>
      </c>
    </row>
    <row r="4825" spans="1:10">
      <c r="A4825" s="5">
        <v>4823</v>
      </c>
      <c r="B4825" s="33">
        <v>0.31410742830571237</v>
      </c>
      <c r="C4825" s="33">
        <v>0</v>
      </c>
      <c r="D4825" s="33">
        <v>0.50372301870952818</v>
      </c>
      <c r="E4825" s="33">
        <v>0.7304231818728949</v>
      </c>
      <c r="F4825" s="33">
        <v>0</v>
      </c>
      <c r="G4825" s="33">
        <v>0.21452584135852309</v>
      </c>
      <c r="H4825" s="33">
        <v>0.23223589447529636</v>
      </c>
      <c r="I4825" s="33">
        <v>0</v>
      </c>
      <c r="J4825" s="33">
        <v>0.33440600792501513</v>
      </c>
    </row>
    <row r="4826" spans="1:10">
      <c r="A4826" s="5">
        <v>4824</v>
      </c>
      <c r="B4826" s="33">
        <v>0.323710626719317</v>
      </c>
      <c r="C4826" s="33">
        <v>0</v>
      </c>
      <c r="D4826" s="33">
        <v>0.50363774570675457</v>
      </c>
      <c r="E4826" s="33">
        <v>0.72750620557681189</v>
      </c>
      <c r="F4826" s="33">
        <v>0</v>
      </c>
      <c r="G4826" s="33">
        <v>0.21451436898618434</v>
      </c>
      <c r="H4826" s="33">
        <v>0.2368444597025928</v>
      </c>
      <c r="I4826" s="33">
        <v>0</v>
      </c>
      <c r="J4826" s="33">
        <v>0.3344034577456515</v>
      </c>
    </row>
    <row r="4827" spans="1:10">
      <c r="A4827" s="5">
        <v>4825</v>
      </c>
      <c r="B4827" s="33">
        <v>0.34134029105706243</v>
      </c>
      <c r="C4827" s="33">
        <v>0</v>
      </c>
      <c r="D4827" s="33">
        <v>0.50355253136312417</v>
      </c>
      <c r="E4827" s="33">
        <v>0.72346705853536841</v>
      </c>
      <c r="F4827" s="33">
        <v>0</v>
      </c>
      <c r="G4827" s="33">
        <v>0.21450287977605165</v>
      </c>
      <c r="H4827" s="33">
        <v>0.21987241931464538</v>
      </c>
      <c r="I4827" s="33">
        <v>4.9257492557192831E-4</v>
      </c>
      <c r="J4827" s="33">
        <v>0.33440095071400189</v>
      </c>
    </row>
    <row r="4828" spans="1:10">
      <c r="A4828" s="5">
        <v>4826</v>
      </c>
      <c r="B4828" s="33">
        <v>0.29382809536284255</v>
      </c>
      <c r="C4828" s="33">
        <v>0</v>
      </c>
      <c r="D4828" s="33">
        <v>0.50346737632396898</v>
      </c>
      <c r="E4828" s="33">
        <v>0.71724703946495905</v>
      </c>
      <c r="F4828" s="33">
        <v>0</v>
      </c>
      <c r="G4828" s="33">
        <v>0.21449137375789726</v>
      </c>
      <c r="H4828" s="33">
        <v>0.23194100560033612</v>
      </c>
      <c r="I4828" s="33">
        <v>3.4480244790034984E-3</v>
      </c>
      <c r="J4828" s="33">
        <v>0.33439848726160076</v>
      </c>
    </row>
    <row r="4829" spans="1:10">
      <c r="A4829" s="5">
        <v>4827</v>
      </c>
      <c r="B4829" s="33">
        <v>0.24614507309350248</v>
      </c>
      <c r="C4829" s="33">
        <v>0</v>
      </c>
      <c r="D4829" s="33">
        <v>0.50338228124001838</v>
      </c>
      <c r="E4829" s="33">
        <v>0.71048218050462364</v>
      </c>
      <c r="F4829" s="33">
        <v>0</v>
      </c>
      <c r="G4829" s="33">
        <v>0.21447985096149352</v>
      </c>
      <c r="H4829" s="33">
        <v>0.23635519267423097</v>
      </c>
      <c r="I4829" s="33">
        <v>8.1274862719368183E-3</v>
      </c>
      <c r="J4829" s="33">
        <v>0.33439606782448561</v>
      </c>
    </row>
    <row r="4830" spans="1:10">
      <c r="A4830" s="5">
        <v>4828</v>
      </c>
      <c r="B4830" s="33">
        <v>0.22431401715618915</v>
      </c>
      <c r="C4830" s="33">
        <v>0</v>
      </c>
      <c r="D4830" s="33">
        <v>0.5032972467550787</v>
      </c>
      <c r="E4830" s="33">
        <v>0.69419260067744137</v>
      </c>
      <c r="F4830" s="33">
        <v>0</v>
      </c>
      <c r="G4830" s="33">
        <v>0.21446831141661277</v>
      </c>
      <c r="H4830" s="33">
        <v>0.23400338949068392</v>
      </c>
      <c r="I4830" s="33">
        <v>2.7584195832027987E-2</v>
      </c>
      <c r="J4830" s="33">
        <v>0.33439369283454445</v>
      </c>
    </row>
    <row r="4831" spans="1:10">
      <c r="A4831" s="5">
        <v>4829</v>
      </c>
      <c r="B4831" s="33">
        <v>0.22268426084237936</v>
      </c>
      <c r="C4831" s="33">
        <v>1.8158954877575455E-2</v>
      </c>
      <c r="D4831" s="33">
        <v>0.50321227351438169</v>
      </c>
      <c r="E4831" s="33">
        <v>0.67569106115045185</v>
      </c>
      <c r="F4831" s="33">
        <v>0</v>
      </c>
      <c r="G4831" s="33">
        <v>0.21445675515302723</v>
      </c>
      <c r="H4831" s="33">
        <v>0.21548184161486009</v>
      </c>
      <c r="I4831" s="33">
        <v>6.5019890175494546E-2</v>
      </c>
      <c r="J4831" s="33">
        <v>0.33439136272504877</v>
      </c>
    </row>
    <row r="4832" spans="1:10">
      <c r="A4832" s="5">
        <v>4830</v>
      </c>
      <c r="B4832" s="33">
        <v>0.21212225392686748</v>
      </c>
      <c r="C4832" s="33">
        <v>5.636703877309196E-2</v>
      </c>
      <c r="D4832" s="33">
        <v>0.50312736216472809</v>
      </c>
      <c r="E4832" s="33">
        <v>0.65590829542269979</v>
      </c>
      <c r="F4832" s="33">
        <v>3.8766378873148002E-3</v>
      </c>
      <c r="G4832" s="33">
        <v>0.21444518220050926</v>
      </c>
      <c r="H4832" s="33">
        <v>0.20724263289517145</v>
      </c>
      <c r="I4832" s="33">
        <v>0.11058307079089792</v>
      </c>
      <c r="J4832" s="33">
        <v>0.33438907793163647</v>
      </c>
    </row>
    <row r="4833" spans="1:10">
      <c r="A4833" s="5">
        <v>4831</v>
      </c>
      <c r="B4833" s="33">
        <v>0.14765070807793679</v>
      </c>
      <c r="C4833" s="33">
        <v>0.12345397065485143</v>
      </c>
      <c r="D4833" s="33">
        <v>0.50304251334696404</v>
      </c>
      <c r="E4833" s="33">
        <v>0.63337144584973437</v>
      </c>
      <c r="F4833" s="33">
        <v>6.0106347433795178E-2</v>
      </c>
      <c r="G4833" s="33">
        <v>0.21443359258883107</v>
      </c>
      <c r="H4833" s="33">
        <v>0.18588037866191512</v>
      </c>
      <c r="I4833" s="33">
        <v>0.18964134634519236</v>
      </c>
      <c r="J4833" s="33">
        <v>0.33438683888569942</v>
      </c>
    </row>
    <row r="4834" spans="1:10">
      <c r="A4834" s="5">
        <v>4832</v>
      </c>
      <c r="B4834" s="33">
        <v>0.12662793719217311</v>
      </c>
      <c r="C4834" s="33">
        <v>0.20624654980954649</v>
      </c>
      <c r="D4834" s="33">
        <v>0.50295772770162794</v>
      </c>
      <c r="E4834" s="33">
        <v>0.62524456754750368</v>
      </c>
      <c r="F4834" s="33">
        <v>0.24586059428331392</v>
      </c>
      <c r="G4834" s="33">
        <v>0.2144219863477651</v>
      </c>
      <c r="H4834" s="33">
        <v>0.18898086782738327</v>
      </c>
      <c r="I4834" s="33">
        <v>0.26796075951112902</v>
      </c>
      <c r="J4834" s="33">
        <v>0.3343846460199138</v>
      </c>
    </row>
    <row r="4835" spans="1:10">
      <c r="A4835" s="5">
        <v>4833</v>
      </c>
      <c r="B4835" s="33">
        <v>0.10727108948180487</v>
      </c>
      <c r="C4835" s="33">
        <v>0.27972490655446741</v>
      </c>
      <c r="D4835" s="33">
        <v>0.50287300587276218</v>
      </c>
      <c r="E4835" s="33">
        <v>0.62797977323181497</v>
      </c>
      <c r="F4835" s="33">
        <v>0.45888052760694681</v>
      </c>
      <c r="G4835" s="33">
        <v>0.21441036350708353</v>
      </c>
      <c r="H4835" s="33">
        <v>0.19073251698978114</v>
      </c>
      <c r="I4835" s="33">
        <v>0.33101034998433587</v>
      </c>
      <c r="J4835" s="33">
        <v>0.33438249976918638</v>
      </c>
    </row>
    <row r="4836" spans="1:10">
      <c r="A4836" s="5">
        <v>4834</v>
      </c>
      <c r="B4836" s="33">
        <v>9.2721775230123885E-2</v>
      </c>
      <c r="C4836" s="33">
        <v>0.33669935589205219</v>
      </c>
      <c r="D4836" s="33">
        <v>0.50278834849802423</v>
      </c>
      <c r="E4836" s="33">
        <v>0.64068420737545217</v>
      </c>
      <c r="F4836" s="33">
        <v>0.58394033841799609</v>
      </c>
      <c r="G4836" s="33">
        <v>0.21439872409655869</v>
      </c>
      <c r="H4836" s="33">
        <v>0.19309641131142061</v>
      </c>
      <c r="I4836" s="33">
        <v>0.37903640522759885</v>
      </c>
      <c r="J4836" s="33">
        <v>0.33438040056577789</v>
      </c>
    </row>
    <row r="4837" spans="1:10">
      <c r="A4837" s="5">
        <v>4835</v>
      </c>
      <c r="B4837" s="33">
        <v>7.5934484562375726E-2</v>
      </c>
      <c r="C4837" s="33">
        <v>0.36003567790208302</v>
      </c>
      <c r="D4837" s="33">
        <v>0.50270375621717156</v>
      </c>
      <c r="E4837" s="33">
        <v>0.65789756158331236</v>
      </c>
      <c r="F4837" s="33">
        <v>0.64099811891455594</v>
      </c>
      <c r="G4837" s="33">
        <v>0.21438706814596289</v>
      </c>
      <c r="H4837" s="33">
        <v>0.20197786024833497</v>
      </c>
      <c r="I4837" s="33">
        <v>0.41031491300141626</v>
      </c>
      <c r="J4837" s="33">
        <v>0.33437834884297912</v>
      </c>
    </row>
    <row r="4838" spans="1:10">
      <c r="A4838" s="5">
        <v>4836</v>
      </c>
      <c r="B4838" s="33">
        <v>5.5842704632043869E-2</v>
      </c>
      <c r="C4838" s="33">
        <v>0.349440982111275</v>
      </c>
      <c r="D4838" s="33">
        <v>0.50261922967033923</v>
      </c>
      <c r="E4838" s="33">
        <v>0.67707144856230361</v>
      </c>
      <c r="F4838" s="33">
        <v>0.66813458412575955</v>
      </c>
      <c r="G4838" s="33">
        <v>0.21437539568506844</v>
      </c>
      <c r="H4838" s="33">
        <v>0.2043104317337317</v>
      </c>
      <c r="I4838" s="33">
        <v>0.42312186106628641</v>
      </c>
      <c r="J4838" s="33">
        <v>0.33437634503559593</v>
      </c>
    </row>
    <row r="4839" spans="1:10">
      <c r="A4839" s="5">
        <v>4837</v>
      </c>
      <c r="B4839" s="33">
        <v>3.8196612645316597E-2</v>
      </c>
      <c r="C4839" s="33">
        <v>0.32952544779226933</v>
      </c>
      <c r="D4839" s="33">
        <v>0.50253476949128317</v>
      </c>
      <c r="E4839" s="33">
        <v>0.70920670535513297</v>
      </c>
      <c r="F4839" s="33">
        <v>0.67585885104545007</v>
      </c>
      <c r="G4839" s="33">
        <v>0.21436370674364758</v>
      </c>
      <c r="H4839" s="33">
        <v>0.18619097072274746</v>
      </c>
      <c r="I4839" s="33">
        <v>0.40834461329912863</v>
      </c>
      <c r="J4839" s="33">
        <v>0.33437438957492233</v>
      </c>
    </row>
    <row r="4840" spans="1:10">
      <c r="A4840" s="5">
        <v>4838</v>
      </c>
      <c r="B4840" s="33">
        <v>2.8955520315290313E-2</v>
      </c>
      <c r="C4840" s="33">
        <v>0.29770242710758399</v>
      </c>
      <c r="D4840" s="33">
        <v>0.50245037631637779</v>
      </c>
      <c r="E4840" s="33">
        <v>0.75365201087695333</v>
      </c>
      <c r="F4840" s="33">
        <v>0.67145214226333916</v>
      </c>
      <c r="G4840" s="33">
        <v>0.21435200135147264</v>
      </c>
      <c r="H4840" s="33">
        <v>0.18753546963490511</v>
      </c>
      <c r="I4840" s="33">
        <v>0.38938047866460934</v>
      </c>
      <c r="J4840" s="33">
        <v>0.33437248289414562</v>
      </c>
    </row>
    <row r="4841" spans="1:10">
      <c r="A4841" s="5">
        <v>4839</v>
      </c>
      <c r="B4841" s="33">
        <v>1.5466685335613396E-2</v>
      </c>
      <c r="C4841" s="33">
        <v>0.24343982292534061</v>
      </c>
      <c r="D4841" s="33">
        <v>0.502366050779118</v>
      </c>
      <c r="E4841" s="33">
        <v>0.80263200427952264</v>
      </c>
      <c r="F4841" s="33">
        <v>0.64915224432107121</v>
      </c>
      <c r="G4841" s="33">
        <v>0.21434027953831597</v>
      </c>
      <c r="H4841" s="33">
        <v>0.18401425831932849</v>
      </c>
      <c r="I4841" s="33">
        <v>0.3516984968583568</v>
      </c>
      <c r="J4841" s="33">
        <v>0.33437062542580048</v>
      </c>
    </row>
    <row r="4842" spans="1:10">
      <c r="A4842" s="5">
        <v>4840</v>
      </c>
      <c r="B4842" s="33">
        <v>9.4250319351254063E-3</v>
      </c>
      <c r="C4842" s="33">
        <v>0.17796162568485624</v>
      </c>
      <c r="D4842" s="33">
        <v>0.50228179351461733</v>
      </c>
      <c r="E4842" s="33">
        <v>0.81809087459457464</v>
      </c>
      <c r="F4842" s="33">
        <v>0.60262995250466278</v>
      </c>
      <c r="G4842" s="33">
        <v>0.2143285413339498</v>
      </c>
      <c r="H4842" s="33">
        <v>0.17556066141549964</v>
      </c>
      <c r="I4842" s="33">
        <v>0.28938776877350791</v>
      </c>
      <c r="J4842" s="33">
        <v>0.33436881760339771</v>
      </c>
    </row>
    <row r="4843" spans="1:10">
      <c r="A4843" s="5">
        <v>4841</v>
      </c>
      <c r="B4843" s="33">
        <v>4.9385065815579577E-3</v>
      </c>
      <c r="C4843" s="33">
        <v>0.11645589862547681</v>
      </c>
      <c r="D4843" s="33">
        <v>0.50219760515617284</v>
      </c>
      <c r="E4843" s="33">
        <v>0.82126647087861904</v>
      </c>
      <c r="F4843" s="33">
        <v>0.51244142249903091</v>
      </c>
      <c r="G4843" s="33">
        <v>0.21431678676814647</v>
      </c>
      <c r="H4843" s="33">
        <v>0.17451044644049118</v>
      </c>
      <c r="I4843" s="33">
        <v>0.21574781740050464</v>
      </c>
      <c r="J4843" s="33">
        <v>0.33436705986070309</v>
      </c>
    </row>
    <row r="4844" spans="1:10">
      <c r="A4844" s="5">
        <v>4842</v>
      </c>
      <c r="B4844" s="33">
        <v>2.926260409736055E-3</v>
      </c>
      <c r="C4844" s="33">
        <v>6.0210494644939334E-2</v>
      </c>
      <c r="D4844" s="33">
        <v>0.50211348633024588</v>
      </c>
      <c r="E4844" s="33">
        <v>0.82164024200105268</v>
      </c>
      <c r="F4844" s="33">
        <v>0.32582482150723185</v>
      </c>
      <c r="G4844" s="33">
        <v>0.21430501587067827</v>
      </c>
      <c r="H4844" s="33">
        <v>0.17208929598927361</v>
      </c>
      <c r="I4844" s="33">
        <v>0.13693582930899609</v>
      </c>
      <c r="J4844" s="33">
        <v>0.33436535262712846</v>
      </c>
    </row>
    <row r="4845" spans="1:10">
      <c r="A4845" s="5">
        <v>4843</v>
      </c>
      <c r="B4845" s="33">
        <v>1.9941457048071173E-3</v>
      </c>
      <c r="C4845" s="33">
        <v>2.4768966114804461E-2</v>
      </c>
      <c r="D4845" s="33">
        <v>0.50202943767266983</v>
      </c>
      <c r="E4845" s="33">
        <v>0.80660408935539407</v>
      </c>
      <c r="F4845" s="33">
        <v>8.3416280961669684E-2</v>
      </c>
      <c r="G4845" s="33">
        <v>0.21429322867131742</v>
      </c>
      <c r="H4845" s="33">
        <v>0.18151916436398774</v>
      </c>
      <c r="I4845" s="33">
        <v>7.3393663910217316E-2</v>
      </c>
      <c r="J4845" s="33">
        <v>0.33436369633901353</v>
      </c>
    </row>
    <row r="4846" spans="1:10">
      <c r="A4846" s="5">
        <v>4844</v>
      </c>
      <c r="B4846" s="33">
        <v>5.9010066282232905E-3</v>
      </c>
      <c r="C4846" s="33">
        <v>2.7482338066705186E-4</v>
      </c>
      <c r="D4846" s="33">
        <v>0.50194545980675109</v>
      </c>
      <c r="E4846" s="33">
        <v>0.76837968421379077</v>
      </c>
      <c r="F4846" s="33">
        <v>6.7986207302704457E-3</v>
      </c>
      <c r="G4846" s="33">
        <v>0.21428142519983631</v>
      </c>
      <c r="H4846" s="33">
        <v>0.18224772660961633</v>
      </c>
      <c r="I4846" s="33">
        <v>3.0785932848245521E-2</v>
      </c>
      <c r="J4846" s="33">
        <v>0.33436209142498768</v>
      </c>
    </row>
    <row r="4847" spans="1:10">
      <c r="A4847" s="5">
        <v>4845</v>
      </c>
      <c r="B4847" s="33">
        <v>1.4144355258415202E-2</v>
      </c>
      <c r="C4847" s="33">
        <v>0</v>
      </c>
      <c r="D4847" s="33">
        <v>0.50186155336551985</v>
      </c>
      <c r="E4847" s="33">
        <v>0.72061432524117353</v>
      </c>
      <c r="F4847" s="33">
        <v>0</v>
      </c>
      <c r="G4847" s="33">
        <v>0.21426960548600721</v>
      </c>
      <c r="H4847" s="33">
        <v>0.18763879882956125</v>
      </c>
      <c r="I4847" s="33">
        <v>3.9405994045754265E-3</v>
      </c>
      <c r="J4847" s="33">
        <v>0.3343605383213516</v>
      </c>
    </row>
    <row r="4848" spans="1:10">
      <c r="A4848" s="5">
        <v>4846</v>
      </c>
      <c r="B4848" s="33">
        <v>2.535643737845562E-2</v>
      </c>
      <c r="C4848" s="33">
        <v>0</v>
      </c>
      <c r="D4848" s="33">
        <v>0.50177771897357659</v>
      </c>
      <c r="E4848" s="33">
        <v>0.70179847136755802</v>
      </c>
      <c r="F4848" s="33">
        <v>0</v>
      </c>
      <c r="G4848" s="33">
        <v>0.21425776955960243</v>
      </c>
      <c r="H4848" s="33">
        <v>0.1995371155566204</v>
      </c>
      <c r="I4848" s="33">
        <v>0</v>
      </c>
      <c r="J4848" s="33">
        <v>0.33435903745845391</v>
      </c>
    </row>
    <row r="4849" spans="1:10">
      <c r="A4849" s="5">
        <v>4847</v>
      </c>
      <c r="B4849" s="33">
        <v>3.7265712153592784E-2</v>
      </c>
      <c r="C4849" s="33">
        <v>0</v>
      </c>
      <c r="D4849" s="33">
        <v>0.50169395725445576</v>
      </c>
      <c r="E4849" s="33">
        <v>0.68871647455653295</v>
      </c>
      <c r="F4849" s="33">
        <v>0</v>
      </c>
      <c r="G4849" s="33">
        <v>0.21424591745039426</v>
      </c>
      <c r="H4849" s="33">
        <v>0.19299377492982664</v>
      </c>
      <c r="I4849" s="33">
        <v>0</v>
      </c>
      <c r="J4849" s="33">
        <v>0.33435758926745063</v>
      </c>
    </row>
    <row r="4850" spans="1:10">
      <c r="A4850" s="5">
        <v>4848</v>
      </c>
      <c r="B4850" s="33">
        <v>5.0643431455062789E-2</v>
      </c>
      <c r="C4850" s="33">
        <v>0</v>
      </c>
      <c r="D4850" s="33">
        <v>0.50161026883676496</v>
      </c>
      <c r="E4850" s="33">
        <v>0.66892641281919607</v>
      </c>
      <c r="F4850" s="33">
        <v>0</v>
      </c>
      <c r="G4850" s="33">
        <v>0.214234049188155</v>
      </c>
      <c r="H4850" s="33">
        <v>0.19299377492982664</v>
      </c>
      <c r="I4850" s="33">
        <v>0</v>
      </c>
      <c r="J4850" s="33">
        <v>0.33435619418304574</v>
      </c>
    </row>
    <row r="4851" spans="1:10">
      <c r="A4851" s="5">
        <v>4849</v>
      </c>
      <c r="B4851" s="33">
        <v>4.3187759845580306E-2</v>
      </c>
      <c r="C4851" s="33">
        <v>0</v>
      </c>
      <c r="D4851" s="33">
        <v>0.50152665434109489</v>
      </c>
      <c r="E4851" s="33">
        <v>0.64782458465239079</v>
      </c>
      <c r="F4851" s="33">
        <v>0</v>
      </c>
      <c r="G4851" s="33">
        <v>0.21422216480265696</v>
      </c>
      <c r="H4851" s="33">
        <v>0.18567324964933879</v>
      </c>
      <c r="I4851" s="33">
        <v>4.9257492557192831E-4</v>
      </c>
      <c r="J4851" s="33">
        <v>0.33435485263552284</v>
      </c>
    </row>
    <row r="4852" spans="1:10">
      <c r="A4852" s="5">
        <v>4850</v>
      </c>
      <c r="B4852" s="33">
        <v>3.2976525648104646E-2</v>
      </c>
      <c r="C4852" s="33">
        <v>0</v>
      </c>
      <c r="D4852" s="33">
        <v>0.50144311438793687</v>
      </c>
      <c r="E4852" s="33">
        <v>0.63460367936806572</v>
      </c>
      <c r="F4852" s="33">
        <v>0</v>
      </c>
      <c r="G4852" s="33">
        <v>0.21421026432367238</v>
      </c>
      <c r="H4852" s="33">
        <v>0.19227496115483592</v>
      </c>
      <c r="I4852" s="33">
        <v>3.2017370162175339E-3</v>
      </c>
      <c r="J4852" s="33">
        <v>0.33435356505555414</v>
      </c>
    </row>
    <row r="4853" spans="1:10">
      <c r="A4853" s="5">
        <v>4851</v>
      </c>
      <c r="B4853" s="33">
        <v>3.1114171408453923E-2</v>
      </c>
      <c r="C4853" s="33">
        <v>0</v>
      </c>
      <c r="D4853" s="33">
        <v>0.50135964960332158</v>
      </c>
      <c r="E4853" s="33">
        <v>0.62522441874216172</v>
      </c>
      <c r="F4853" s="33">
        <v>0</v>
      </c>
      <c r="G4853" s="33">
        <v>0.21419834778097357</v>
      </c>
      <c r="H4853" s="33">
        <v>0.20471545743909814</v>
      </c>
      <c r="I4853" s="33">
        <v>9.3589235858666381E-3</v>
      </c>
      <c r="J4853" s="33">
        <v>0.33435233187852997</v>
      </c>
    </row>
    <row r="4854" spans="1:10">
      <c r="A4854" s="5">
        <v>4852</v>
      </c>
      <c r="B4854" s="33">
        <v>3.4001235842926261E-2</v>
      </c>
      <c r="C4854" s="33">
        <v>0</v>
      </c>
      <c r="D4854" s="33">
        <v>0.50127626060203889</v>
      </c>
      <c r="E4854" s="33">
        <v>0.60428778043217468</v>
      </c>
      <c r="F4854" s="33">
        <v>0</v>
      </c>
      <c r="G4854" s="33">
        <v>0.21418641520433293</v>
      </c>
      <c r="H4854" s="33">
        <v>0.20946058033111073</v>
      </c>
      <c r="I4854" s="33">
        <v>2.9061920608743776E-2</v>
      </c>
      <c r="J4854" s="33">
        <v>0.3343511535326838</v>
      </c>
    </row>
    <row r="4855" spans="1:10">
      <c r="A4855" s="5">
        <v>4853</v>
      </c>
      <c r="B4855" s="33">
        <v>4.2920401069229674E-2</v>
      </c>
      <c r="C4855" s="33">
        <v>5.6692500906307857E-3</v>
      </c>
      <c r="D4855" s="33">
        <v>0.50119294800452896</v>
      </c>
      <c r="E4855" s="33">
        <v>0.58872312729454868</v>
      </c>
      <c r="F4855" s="33">
        <v>0</v>
      </c>
      <c r="G4855" s="33">
        <v>0.21417446662352266</v>
      </c>
      <c r="H4855" s="33">
        <v>0.21247621433663058</v>
      </c>
      <c r="I4855" s="33">
        <v>5.0981504796694575E-2</v>
      </c>
      <c r="J4855" s="33">
        <v>0.3343500304504689</v>
      </c>
    </row>
    <row r="4856" spans="1:10">
      <c r="A4856" s="5">
        <v>4854</v>
      </c>
      <c r="B4856" s="33">
        <v>4.9194402526260797E-2</v>
      </c>
      <c r="C4856" s="33">
        <v>2.8355156766416284E-2</v>
      </c>
      <c r="D4856" s="33">
        <v>0.50110971242959701</v>
      </c>
      <c r="E4856" s="33">
        <v>0.57852547091146633</v>
      </c>
      <c r="F4856" s="33">
        <v>3.8054343342824874E-3</v>
      </c>
      <c r="G4856" s="33">
        <v>0.21416250206831508</v>
      </c>
      <c r="H4856" s="33">
        <v>0.19902774725273367</v>
      </c>
      <c r="I4856" s="33">
        <v>9.0387498842448857E-2</v>
      </c>
      <c r="J4856" s="33">
        <v>0.33434896306457307</v>
      </c>
    </row>
    <row r="4857" spans="1:10">
      <c r="A4857" s="5">
        <v>4855</v>
      </c>
      <c r="B4857" s="33">
        <v>7.6467069010030281E-2</v>
      </c>
      <c r="C4857" s="33">
        <v>7.5074877013721911E-2</v>
      </c>
      <c r="D4857" s="33">
        <v>0.50102655449037758</v>
      </c>
      <c r="E4857" s="33">
        <v>0.56474101345427574</v>
      </c>
      <c r="F4857" s="33">
        <v>6.020655984176658E-2</v>
      </c>
      <c r="G4857" s="33">
        <v>0.21415052156848249</v>
      </c>
      <c r="H4857" s="33">
        <v>0.18959953009785721</v>
      </c>
      <c r="I4857" s="33">
        <v>0.15639253886908724</v>
      </c>
      <c r="J4857" s="33">
        <v>0.33434795180409793</v>
      </c>
    </row>
    <row r="4858" spans="1:10">
      <c r="A4858" s="5">
        <v>4856</v>
      </c>
      <c r="B4858" s="33">
        <v>7.7265998245272194E-2</v>
      </c>
      <c r="C4858" s="33">
        <v>0.1435359257988166</v>
      </c>
      <c r="D4858" s="33">
        <v>0.50094347480543444</v>
      </c>
      <c r="E4858" s="33">
        <v>0.56209679128206258</v>
      </c>
      <c r="F4858" s="33">
        <v>0.24544919597690501</v>
      </c>
      <c r="G4858" s="33">
        <v>0.21413852515379719</v>
      </c>
      <c r="H4858" s="33">
        <v>0.18183148916131631</v>
      </c>
      <c r="I4858" s="33">
        <v>0.21796440456557825</v>
      </c>
      <c r="J4858" s="33">
        <v>0.33434699710228682</v>
      </c>
    </row>
    <row r="4859" spans="1:10">
      <c r="A4859" s="5">
        <v>4857</v>
      </c>
      <c r="B4859" s="33">
        <v>8.8611642158309412E-2</v>
      </c>
      <c r="C4859" s="33">
        <v>0.21291432484993422</v>
      </c>
      <c r="D4859" s="33">
        <v>0.5008604739850353</v>
      </c>
      <c r="E4859" s="33">
        <v>0.55203500259041716</v>
      </c>
      <c r="F4859" s="33">
        <v>0.4615757139476514</v>
      </c>
      <c r="G4859" s="33">
        <v>0.21412651285403142</v>
      </c>
      <c r="H4859" s="33">
        <v>0.16424425719081465</v>
      </c>
      <c r="I4859" s="33">
        <v>0.27190135891570438</v>
      </c>
      <c r="J4859" s="33">
        <v>0.33434609938784432</v>
      </c>
    </row>
    <row r="4860" spans="1:10">
      <c r="A4860" s="5">
        <v>4858</v>
      </c>
      <c r="B4860" s="33">
        <v>0.10854302604710606</v>
      </c>
      <c r="C4860" s="33">
        <v>0.27638834714029475</v>
      </c>
      <c r="D4860" s="33">
        <v>0.50077755264603208</v>
      </c>
      <c r="E4860" s="33">
        <v>0.54449770461534408</v>
      </c>
      <c r="F4860" s="33">
        <v>0.58470511732093577</v>
      </c>
      <c r="G4860" s="33">
        <v>0.21411448469895761</v>
      </c>
      <c r="H4860" s="33">
        <v>0.15760318044862509</v>
      </c>
      <c r="I4860" s="33">
        <v>0.31253879027538856</v>
      </c>
      <c r="J4860" s="33">
        <v>0.33434525909466956</v>
      </c>
    </row>
    <row r="4861" spans="1:10">
      <c r="A4861" s="5">
        <v>4859</v>
      </c>
      <c r="B4861" s="33">
        <v>0.14162238761942142</v>
      </c>
      <c r="C4861" s="33">
        <v>0.31439463942389562</v>
      </c>
      <c r="D4861" s="33">
        <v>0.50069471139710198</v>
      </c>
      <c r="E4861" s="33">
        <v>0.54724020562631392</v>
      </c>
      <c r="F4861" s="33">
        <v>0.64048650820017561</v>
      </c>
      <c r="G4861" s="33">
        <v>0.21410244071834794</v>
      </c>
      <c r="H4861" s="33">
        <v>0.15274174616696859</v>
      </c>
      <c r="I4861" s="33">
        <v>0.33101034998433582</v>
      </c>
      <c r="J4861" s="33">
        <v>0.33434447665133371</v>
      </c>
    </row>
    <row r="4862" spans="1:10">
      <c r="A4862" s="5">
        <v>4860</v>
      </c>
      <c r="B4862" s="33">
        <v>0.18034551450640168</v>
      </c>
      <c r="C4862" s="33">
        <v>0.3302181044979875</v>
      </c>
      <c r="D4862" s="33">
        <v>0.50061195084761856</v>
      </c>
      <c r="E4862" s="33">
        <v>0.566013092757648</v>
      </c>
      <c r="F4862" s="33">
        <v>0.66626746873513454</v>
      </c>
      <c r="G4862" s="33">
        <v>0.2140903809419748</v>
      </c>
      <c r="H4862" s="33">
        <v>0.15089577896105238</v>
      </c>
      <c r="I4862" s="33">
        <v>0.33347322461219542</v>
      </c>
      <c r="J4862" s="33">
        <v>0.33434375248817183</v>
      </c>
    </row>
    <row r="4863" spans="1:10">
      <c r="A4863" s="5">
        <v>4861</v>
      </c>
      <c r="B4863" s="33">
        <v>0.1278917674180268</v>
      </c>
      <c r="C4863" s="33">
        <v>0.35525807700206091</v>
      </c>
      <c r="D4863" s="33">
        <v>0.50052927160918803</v>
      </c>
      <c r="E4863" s="33">
        <v>0.6133619504776775</v>
      </c>
      <c r="F4863" s="33">
        <v>0.67556876249605913</v>
      </c>
      <c r="G4863" s="33">
        <v>0.21407830539961042</v>
      </c>
      <c r="H4863" s="33">
        <v>0.16146710399354827</v>
      </c>
      <c r="I4863" s="33">
        <v>0.33273436222383757</v>
      </c>
      <c r="J4863" s="33">
        <v>0.3343430870367895</v>
      </c>
    </row>
    <row r="4864" spans="1:10">
      <c r="A4864" s="5">
        <v>4862</v>
      </c>
      <c r="B4864" s="33">
        <v>0.17024906803631418</v>
      </c>
      <c r="C4864" s="33">
        <v>0.34624590584492726</v>
      </c>
      <c r="D4864" s="33">
        <v>0.50044667428933309</v>
      </c>
      <c r="E4864" s="33">
        <v>0.67009568954877208</v>
      </c>
      <c r="F4864" s="33">
        <v>0.67290785934755526</v>
      </c>
      <c r="G4864" s="33">
        <v>0.21406621412102705</v>
      </c>
      <c r="H4864" s="33">
        <v>0.15458249489480155</v>
      </c>
      <c r="I4864" s="33">
        <v>0.30515016639180964</v>
      </c>
      <c r="J4864" s="33">
        <v>0.33434248072747885</v>
      </c>
    </row>
    <row r="4865" spans="1:10">
      <c r="A4865" s="5">
        <v>4863</v>
      </c>
      <c r="B4865" s="33">
        <v>0.19970642977096284</v>
      </c>
      <c r="C4865" s="33">
        <v>0.31783323974144545</v>
      </c>
      <c r="D4865" s="33">
        <v>0.50036415949098756</v>
      </c>
      <c r="E4865" s="33">
        <v>0.71808459339994479</v>
      </c>
      <c r="F4865" s="33">
        <v>0.65414704170785631</v>
      </c>
      <c r="G4865" s="33">
        <v>0.21405410713599712</v>
      </c>
      <c r="H4865" s="33">
        <v>0.14246664314231891</v>
      </c>
      <c r="I4865" s="33">
        <v>0.26155728547869395</v>
      </c>
      <c r="J4865" s="33">
        <v>0.33434193398817375</v>
      </c>
    </row>
    <row r="4866" spans="1:10">
      <c r="A4866" s="5">
        <v>4864</v>
      </c>
      <c r="B4866" s="33">
        <v>0.21988875773061814</v>
      </c>
      <c r="C4866" s="33">
        <v>0.26481370242453411</v>
      </c>
      <c r="D4866" s="33">
        <v>0.50028172782606517</v>
      </c>
      <c r="E4866" s="33">
        <v>0.73757213052585258</v>
      </c>
      <c r="F4866" s="33">
        <v>0.61263009595275641</v>
      </c>
      <c r="G4866" s="33">
        <v>0.21404198447429282</v>
      </c>
      <c r="H4866" s="33">
        <v>0.13347128806059932</v>
      </c>
      <c r="I4866" s="33">
        <v>0.20663518127742395</v>
      </c>
      <c r="J4866" s="33">
        <v>0.33434144725324499</v>
      </c>
    </row>
    <row r="4867" spans="1:10">
      <c r="A4867" s="5">
        <v>4865</v>
      </c>
      <c r="B4867" s="33">
        <v>0.22020816904973947</v>
      </c>
      <c r="C4867" s="33">
        <v>0.19082132417132858</v>
      </c>
      <c r="D4867" s="33">
        <v>0.50019937989339802</v>
      </c>
      <c r="E4867" s="33">
        <v>0.73715473020076761</v>
      </c>
      <c r="F4867" s="33">
        <v>0.53179032874340415</v>
      </c>
      <c r="G4867" s="33">
        <v>0.21402984616568649</v>
      </c>
      <c r="H4867" s="33">
        <v>0.1209063003245785</v>
      </c>
      <c r="I4867" s="33">
        <v>0.15319080185286971</v>
      </c>
      <c r="J4867" s="33">
        <v>0.3343410209485182</v>
      </c>
    </row>
    <row r="4868" spans="1:10">
      <c r="A4868" s="5">
        <v>4866</v>
      </c>
      <c r="B4868" s="33">
        <v>0.21041935427266281</v>
      </c>
      <c r="C4868" s="33">
        <v>0.1145886264335001</v>
      </c>
      <c r="D4868" s="33">
        <v>0.50011711629681521</v>
      </c>
      <c r="E4868" s="33">
        <v>0.72495326771938084</v>
      </c>
      <c r="F4868" s="33">
        <v>0.35347026026418499</v>
      </c>
      <c r="G4868" s="33">
        <v>0.21401769223995049</v>
      </c>
      <c r="H4868" s="33">
        <v>0.11895536511469733</v>
      </c>
      <c r="I4868" s="33">
        <v>9.7529835263241813E-2</v>
      </c>
      <c r="J4868" s="33">
        <v>0.33434065550476072</v>
      </c>
    </row>
    <row r="4869" spans="1:10">
      <c r="A4869" s="5">
        <v>4867</v>
      </c>
      <c r="B4869" s="33">
        <v>0.15749695351704143</v>
      </c>
      <c r="C4869" s="33">
        <v>4.4899269816479598E-2</v>
      </c>
      <c r="D4869" s="33">
        <v>0.5000349376416614</v>
      </c>
      <c r="E4869" s="33">
        <v>0.69408538078721271</v>
      </c>
      <c r="F4869" s="33">
        <v>9.5726584130367304E-2</v>
      </c>
      <c r="G4869" s="33">
        <v>0.21400552272685697</v>
      </c>
      <c r="H4869" s="33">
        <v>0.1492625757036182</v>
      </c>
      <c r="I4869" s="33">
        <v>5.5907254052413868E-2</v>
      </c>
      <c r="J4869" s="33">
        <v>0.33434035135345824</v>
      </c>
    </row>
    <row r="4870" spans="1:10">
      <c r="A4870" s="5">
        <v>4868</v>
      </c>
      <c r="B4870" s="33">
        <v>0.17026861275947017</v>
      </c>
      <c r="C4870" s="33">
        <v>2.7482338066705186E-4</v>
      </c>
      <c r="D4870" s="33">
        <v>0.49995284452149041</v>
      </c>
      <c r="E4870" s="33">
        <v>0.63852896099327949</v>
      </c>
      <c r="F4870" s="33">
        <v>7.5581252959484478E-3</v>
      </c>
      <c r="G4870" s="33">
        <v>0.21399333765617834</v>
      </c>
      <c r="H4870" s="33">
        <v>0.14411767188553917</v>
      </c>
      <c r="I4870" s="33">
        <v>2.413617135302449E-2</v>
      </c>
      <c r="J4870" s="33">
        <v>0.33434010891965849</v>
      </c>
    </row>
    <row r="4871" spans="1:10">
      <c r="A4871" s="5">
        <v>4869</v>
      </c>
      <c r="B4871" s="33">
        <v>0.18200515920303806</v>
      </c>
      <c r="C4871" s="33">
        <v>0</v>
      </c>
      <c r="D4871" s="33">
        <v>0.49987083753999151</v>
      </c>
      <c r="E4871" s="33">
        <v>0.5788571151673011</v>
      </c>
      <c r="F4871" s="33">
        <v>0</v>
      </c>
      <c r="G4871" s="33">
        <v>0.21398113705768693</v>
      </c>
      <c r="H4871" s="33">
        <v>0.14598349248563591</v>
      </c>
      <c r="I4871" s="33">
        <v>4.4331743301473554E-3</v>
      </c>
      <c r="J4871" s="33">
        <v>0.33433992863587259</v>
      </c>
    </row>
    <row r="4872" spans="1:10">
      <c r="A4872" s="5">
        <v>4870</v>
      </c>
      <c r="B4872" s="33">
        <v>0.17933411508508965</v>
      </c>
      <c r="C4872" s="33">
        <v>0</v>
      </c>
      <c r="D4872" s="33">
        <v>0.49978891729518776</v>
      </c>
      <c r="E4872" s="33">
        <v>0.54828537854170756</v>
      </c>
      <c r="F4872" s="33">
        <v>0</v>
      </c>
      <c r="G4872" s="33">
        <v>0.21396892096115494</v>
      </c>
      <c r="H4872" s="33">
        <v>0.14598349248563591</v>
      </c>
      <c r="I4872" s="33">
        <v>0</v>
      </c>
      <c r="J4872" s="33">
        <v>0.33433981093032145</v>
      </c>
    </row>
    <row r="4873" spans="1:10">
      <c r="A4873" s="5">
        <v>4871</v>
      </c>
      <c r="B4873" s="33">
        <v>0.17110295181140397</v>
      </c>
      <c r="C4873" s="33">
        <v>0</v>
      </c>
      <c r="D4873" s="33">
        <v>0.49970708438538863</v>
      </c>
      <c r="E4873" s="33">
        <v>0.53104595671949539</v>
      </c>
      <c r="F4873" s="33">
        <v>0</v>
      </c>
      <c r="G4873" s="33">
        <v>0.2139566893963547</v>
      </c>
      <c r="H4873" s="33">
        <v>0.14081111390365519</v>
      </c>
      <c r="I4873" s="33">
        <v>0</v>
      </c>
      <c r="J4873" s="33">
        <v>0.33433975623372275</v>
      </c>
    </row>
    <row r="4874" spans="1:10">
      <c r="A4874" s="5">
        <v>4872</v>
      </c>
      <c r="B4874" s="33">
        <v>0.16633650394919394</v>
      </c>
      <c r="C4874" s="33">
        <v>0</v>
      </c>
      <c r="D4874" s="33">
        <v>0.49962533939970033</v>
      </c>
      <c r="E4874" s="33">
        <v>0.52359971267805072</v>
      </c>
      <c r="F4874" s="33">
        <v>0</v>
      </c>
      <c r="G4874" s="33">
        <v>0.21394444239305849</v>
      </c>
      <c r="H4874" s="33">
        <v>0.12908951344518349</v>
      </c>
      <c r="I4874" s="33">
        <v>0</v>
      </c>
      <c r="J4874" s="33">
        <v>0.33433976496973589</v>
      </c>
    </row>
    <row r="4875" spans="1:10">
      <c r="A4875" s="5">
        <v>4873</v>
      </c>
      <c r="B4875" s="33">
        <v>0.13080341679654489</v>
      </c>
      <c r="C4875" s="33">
        <v>0</v>
      </c>
      <c r="D4875" s="33">
        <v>0.4995436829349903</v>
      </c>
      <c r="E4875" s="33">
        <v>0.52317745528260262</v>
      </c>
      <c r="F4875" s="33">
        <v>0</v>
      </c>
      <c r="G4875" s="33">
        <v>0.21393217998103867</v>
      </c>
      <c r="H4875" s="33">
        <v>0.1330234439952975</v>
      </c>
      <c r="I4875" s="33">
        <v>1.2314373139298209E-3</v>
      </c>
      <c r="J4875" s="33">
        <v>0.33433983756943314</v>
      </c>
    </row>
    <row r="4876" spans="1:10">
      <c r="A4876" s="5">
        <v>4874</v>
      </c>
      <c r="B4876" s="33">
        <v>0.14213060619491474</v>
      </c>
      <c r="C4876" s="33">
        <v>0</v>
      </c>
      <c r="D4876" s="33">
        <v>0.49946211558728953</v>
      </c>
      <c r="E4876" s="33">
        <v>0.52797237528334995</v>
      </c>
      <c r="F4876" s="33">
        <v>0</v>
      </c>
      <c r="G4876" s="33">
        <v>0.21391990219006748</v>
      </c>
      <c r="H4876" s="33">
        <v>0.11572554760997511</v>
      </c>
      <c r="I4876" s="33">
        <v>5.6646116440771752E-3</v>
      </c>
      <c r="J4876" s="33">
        <v>0.3343399744629163</v>
      </c>
    </row>
    <row r="4877" spans="1:10">
      <c r="A4877" s="5">
        <v>4875</v>
      </c>
      <c r="B4877" s="33">
        <v>0.13663572218233264</v>
      </c>
      <c r="C4877" s="33">
        <v>0</v>
      </c>
      <c r="D4877" s="33">
        <v>0.49938063794403326</v>
      </c>
      <c r="E4877" s="33">
        <v>0.53386865649307458</v>
      </c>
      <c r="F4877" s="33">
        <v>0</v>
      </c>
      <c r="G4877" s="33">
        <v>0.21390760904991721</v>
      </c>
      <c r="H4877" s="33">
        <v>0.10341643533949445</v>
      </c>
      <c r="I4877" s="33">
        <v>1.354581045322803E-2</v>
      </c>
      <c r="J4877" s="33">
        <v>0.33434017607524558</v>
      </c>
    </row>
    <row r="4878" spans="1:10">
      <c r="A4878" s="5">
        <v>4876</v>
      </c>
      <c r="B4878" s="33">
        <v>0.1201843317378041</v>
      </c>
      <c r="C4878" s="33">
        <v>0</v>
      </c>
      <c r="D4878" s="33">
        <v>0.49929925060008262</v>
      </c>
      <c r="E4878" s="33">
        <v>0.51521267361703671</v>
      </c>
      <c r="F4878" s="33">
        <v>0</v>
      </c>
      <c r="G4878" s="33">
        <v>0.21389530059036027</v>
      </c>
      <c r="H4878" s="33">
        <v>9.0752561533865836E-2</v>
      </c>
      <c r="I4878" s="33">
        <v>2.5367608666954311E-2</v>
      </c>
      <c r="J4878" s="33">
        <v>0.33434044283788944</v>
      </c>
    </row>
    <row r="4879" spans="1:10">
      <c r="A4879" s="5">
        <v>4877</v>
      </c>
      <c r="B4879" s="33">
        <v>0.10204458603041695</v>
      </c>
      <c r="C4879" s="33">
        <v>3.6512067384270312E-2</v>
      </c>
      <c r="D4879" s="33">
        <v>0.4992179541386127</v>
      </c>
      <c r="E4879" s="33">
        <v>0.48732172743531238</v>
      </c>
      <c r="F4879" s="33">
        <v>0</v>
      </c>
      <c r="G4879" s="33">
        <v>0.21388297684116875</v>
      </c>
      <c r="H4879" s="33">
        <v>8.4950068928897352E-2</v>
      </c>
      <c r="I4879" s="33">
        <v>5.0981504796694589E-2</v>
      </c>
      <c r="J4879" s="33">
        <v>0.33434077517419258</v>
      </c>
    </row>
    <row r="4880" spans="1:10">
      <c r="A4880" s="5">
        <v>4878</v>
      </c>
      <c r="B4880" s="33">
        <v>8.0481486588157125E-2</v>
      </c>
      <c r="C4880" s="33">
        <v>7.6013093499388035E-2</v>
      </c>
      <c r="D4880" s="33">
        <v>0.49913674915124867</v>
      </c>
      <c r="E4880" s="33">
        <v>0.46649614844443005</v>
      </c>
      <c r="F4880" s="33">
        <v>3.8476290323757102E-3</v>
      </c>
      <c r="G4880" s="33">
        <v>0.2138706378321151</v>
      </c>
      <c r="H4880" s="33">
        <v>8.4950068928897352E-2</v>
      </c>
      <c r="I4880" s="33">
        <v>9.1865223619164646E-2</v>
      </c>
      <c r="J4880" s="33">
        <v>0.33434117351460046</v>
      </c>
    </row>
    <row r="4881" spans="1:10">
      <c r="A4881" s="5">
        <v>4879</v>
      </c>
      <c r="B4881" s="33">
        <v>8.0461951445779389E-2</v>
      </c>
      <c r="C4881" s="33">
        <v>0.14776871479327561</v>
      </c>
      <c r="D4881" s="33">
        <v>0.49905563622152554</v>
      </c>
      <c r="E4881" s="33">
        <v>0.44180461265750876</v>
      </c>
      <c r="F4881" s="33">
        <v>6.0784099771917573E-2</v>
      </c>
      <c r="G4881" s="33">
        <v>0.21385828359297168</v>
      </c>
      <c r="H4881" s="33">
        <v>8.6316227989361255E-2</v>
      </c>
      <c r="I4881" s="33">
        <v>0.15516110155515742</v>
      </c>
      <c r="J4881" s="33">
        <v>0.33434163828426178</v>
      </c>
    </row>
    <row r="4882" spans="1:10">
      <c r="A4882" s="5">
        <v>4880</v>
      </c>
      <c r="B4882" s="33">
        <v>7.0906981753563358E-2</v>
      </c>
      <c r="C4882" s="33">
        <v>0.21479559267703752</v>
      </c>
      <c r="D4882" s="33">
        <v>0.49897461593582254</v>
      </c>
      <c r="E4882" s="33">
        <v>0.43090498241848635</v>
      </c>
      <c r="F4882" s="33">
        <v>0.24208944314123218</v>
      </c>
      <c r="G4882" s="33">
        <v>0.21384591415351062</v>
      </c>
      <c r="H4882" s="33">
        <v>8.6316227989361255E-2</v>
      </c>
      <c r="I4882" s="33">
        <v>0.20417230664956432</v>
      </c>
      <c r="J4882" s="33">
        <v>0.33434216991133542</v>
      </c>
    </row>
    <row r="4883" spans="1:10">
      <c r="A4883" s="5">
        <v>4881</v>
      </c>
      <c r="B4883" s="33">
        <v>7.1440280990982846E-2</v>
      </c>
      <c r="C4883" s="33">
        <v>0.27039872423831235</v>
      </c>
      <c r="D4883" s="33">
        <v>0.498893688878502</v>
      </c>
      <c r="E4883" s="33">
        <v>0.43847912952582924</v>
      </c>
      <c r="F4883" s="33">
        <v>0.45156238465640358</v>
      </c>
      <c r="G4883" s="33">
        <v>0.21383352954350437</v>
      </c>
      <c r="H4883" s="33">
        <v>8.6316227989361255E-2</v>
      </c>
      <c r="I4883" s="33">
        <v>0.24604117532317824</v>
      </c>
      <c r="J4883" s="33">
        <v>0.3343427688229178</v>
      </c>
    </row>
    <row r="4884" spans="1:10">
      <c r="A4884" s="5">
        <v>4882</v>
      </c>
      <c r="B4884" s="33">
        <v>7.2782587769606846E-2</v>
      </c>
      <c r="C4884" s="33">
        <v>0.31440227340669191</v>
      </c>
      <c r="D4884" s="33">
        <v>0.498812855631796</v>
      </c>
      <c r="E4884" s="33">
        <v>0.45022104527572132</v>
      </c>
      <c r="F4884" s="33">
        <v>0.57511373501062013</v>
      </c>
      <c r="G4884" s="33">
        <v>0.21382112979272511</v>
      </c>
      <c r="H4884" s="33">
        <v>8.6316227989361255E-2</v>
      </c>
      <c r="I4884" s="33">
        <v>0.28101399503878516</v>
      </c>
      <c r="J4884" s="33">
        <v>0.33434343544555523</v>
      </c>
    </row>
    <row r="4885" spans="1:10">
      <c r="A4885" s="5">
        <v>4883</v>
      </c>
      <c r="B4885" s="33">
        <v>6.3542575808746532E-2</v>
      </c>
      <c r="C4885" s="33">
        <v>0.35146144289136416</v>
      </c>
      <c r="D4885" s="33">
        <v>0.49873211677376605</v>
      </c>
      <c r="E4885" s="33">
        <v>0.47943858644749721</v>
      </c>
      <c r="F4885" s="33">
        <v>0.63436563980802751</v>
      </c>
      <c r="G4885" s="33">
        <v>0.21380871493094511</v>
      </c>
      <c r="H4885" s="33">
        <v>7.3050745862011726E-2</v>
      </c>
      <c r="I4885" s="33">
        <v>0.31623310221717793</v>
      </c>
      <c r="J4885" s="33">
        <v>0.33434417020414792</v>
      </c>
    </row>
    <row r="4886" spans="1:10">
      <c r="A4886" s="5">
        <v>4884</v>
      </c>
      <c r="B4886" s="33">
        <v>5.0243008125649843E-2</v>
      </c>
      <c r="C4886" s="33">
        <v>0.36361805156229665</v>
      </c>
      <c r="D4886" s="33">
        <v>0.49865147288593048</v>
      </c>
      <c r="E4886" s="33">
        <v>0.51393995528575664</v>
      </c>
      <c r="F4886" s="33">
        <v>0.66277585746792023</v>
      </c>
      <c r="G4886" s="33">
        <v>0.21379628498793682</v>
      </c>
      <c r="H4886" s="33">
        <v>7.5234668365349811E-2</v>
      </c>
      <c r="I4886" s="33">
        <v>0.32239028878682707</v>
      </c>
      <c r="J4886" s="33">
        <v>0.33434497352506465</v>
      </c>
    </row>
    <row r="4887" spans="1:10">
      <c r="A4887" s="5">
        <v>4885</v>
      </c>
      <c r="B4887" s="33">
        <v>5.9144048017887793E-2</v>
      </c>
      <c r="C4887" s="33">
        <v>0.36109502024811724</v>
      </c>
      <c r="D4887" s="33">
        <v>0.49857092454822122</v>
      </c>
      <c r="E4887" s="33">
        <v>0.56558854611791054</v>
      </c>
      <c r="F4887" s="33">
        <v>0.67273116904928998</v>
      </c>
      <c r="G4887" s="33">
        <v>0.21378383999347245</v>
      </c>
      <c r="H4887" s="33">
        <v>6.000140290895388E-2</v>
      </c>
      <c r="I4887" s="33">
        <v>0.3526836467095007</v>
      </c>
      <c r="J4887" s="33">
        <v>0.33434584583613314</v>
      </c>
    </row>
    <row r="4888" spans="1:10">
      <c r="A4888" s="5">
        <v>4886</v>
      </c>
      <c r="B4888" s="33">
        <v>4.7999830915565665E-2</v>
      </c>
      <c r="C4888" s="33">
        <v>0.31821137635595587</v>
      </c>
      <c r="D4888" s="33">
        <v>0.49849047233710103</v>
      </c>
      <c r="E4888" s="33">
        <v>0.61555691372653387</v>
      </c>
      <c r="F4888" s="33">
        <v>0.67120424841204163</v>
      </c>
      <c r="G4888" s="33">
        <v>0.21377137997732429</v>
      </c>
      <c r="H4888" s="33">
        <v>6.9941135263867332E-2</v>
      </c>
      <c r="I4888" s="33">
        <v>0.31229250281260257</v>
      </c>
      <c r="J4888" s="33">
        <v>0.33434678756261943</v>
      </c>
    </row>
    <row r="4889" spans="1:10">
      <c r="A4889" s="5">
        <v>4887</v>
      </c>
      <c r="B4889" s="33">
        <v>4.5103445813542281E-2</v>
      </c>
      <c r="C4889" s="33">
        <v>0.24455336654922855</v>
      </c>
      <c r="D4889" s="33">
        <v>0.49841011682459607</v>
      </c>
      <c r="E4889" s="33">
        <v>0.65111546012191535</v>
      </c>
      <c r="F4889" s="33">
        <v>0.65414967887648712</v>
      </c>
      <c r="G4889" s="33">
        <v>0.21375890496926464</v>
      </c>
      <c r="H4889" s="33">
        <v>7.2147038933439475E-2</v>
      </c>
      <c r="I4889" s="33">
        <v>0.26303501025540976</v>
      </c>
      <c r="J4889" s="33">
        <v>0.3343477991271811</v>
      </c>
    </row>
    <row r="4890" spans="1:10">
      <c r="A4890" s="5">
        <v>4888</v>
      </c>
      <c r="B4890" s="33">
        <v>4.7218501702014852E-2</v>
      </c>
      <c r="C4890" s="33">
        <v>0.17835044987528145</v>
      </c>
      <c r="D4890" s="33">
        <v>0.49832985858917478</v>
      </c>
      <c r="E4890" s="33">
        <v>0.65812452033021829</v>
      </c>
      <c r="F4890" s="33">
        <v>0.61316016684755259</v>
      </c>
      <c r="G4890" s="33">
        <v>0.2137464149990658</v>
      </c>
      <c r="H4890" s="33">
        <v>8.5447446199953495E-2</v>
      </c>
      <c r="I4890" s="33">
        <v>0.21057578068199934</v>
      </c>
      <c r="J4890" s="33">
        <v>0.33434888095829268</v>
      </c>
    </row>
    <row r="4891" spans="1:10">
      <c r="A4891" s="5">
        <v>4889</v>
      </c>
      <c r="B4891" s="33">
        <v>5.1219867870898772E-2</v>
      </c>
      <c r="C4891" s="33">
        <v>0.10693377741754988</v>
      </c>
      <c r="D4891" s="33">
        <v>0.4982496982038615</v>
      </c>
      <c r="E4891" s="33">
        <v>0.65737047763171541</v>
      </c>
      <c r="F4891" s="33">
        <v>0.53419542653471774</v>
      </c>
      <c r="G4891" s="33">
        <v>0.21373391009650008</v>
      </c>
      <c r="H4891" s="33">
        <v>8.5447446199953495E-2</v>
      </c>
      <c r="I4891" s="33">
        <v>0.15392966424122762</v>
      </c>
      <c r="J4891" s="33">
        <v>0.33435003348075504</v>
      </c>
    </row>
    <row r="4892" spans="1:10">
      <c r="A4892" s="5">
        <v>4890</v>
      </c>
      <c r="B4892" s="33">
        <v>6.2714405863404057E-2</v>
      </c>
      <c r="C4892" s="33">
        <v>5.2657432066273185E-2</v>
      </c>
      <c r="D4892" s="33">
        <v>0.49816963623817273</v>
      </c>
      <c r="E4892" s="33">
        <v>0.65724461101509646</v>
      </c>
      <c r="F4892" s="33">
        <v>0.35916390733813919</v>
      </c>
      <c r="G4892" s="33">
        <v>0.21372139029133985</v>
      </c>
      <c r="H4892" s="33">
        <v>9.8276877786970029E-2</v>
      </c>
      <c r="I4892" s="33">
        <v>9.7776122726027773E-2</v>
      </c>
      <c r="J4892" s="33">
        <v>0.33435125711808028</v>
      </c>
    </row>
    <row r="4893" spans="1:10">
      <c r="A4893" s="5">
        <v>4891</v>
      </c>
      <c r="B4893" s="33">
        <v>0.1040121813403514</v>
      </c>
      <c r="C4893" s="33">
        <v>1.6533171008055274E-2</v>
      </c>
      <c r="D4893" s="33">
        <v>0.49808967325991232</v>
      </c>
      <c r="E4893" s="33">
        <v>0.64051089812761253</v>
      </c>
      <c r="F4893" s="33">
        <v>9.9542567139173102E-2</v>
      </c>
      <c r="G4893" s="33">
        <v>0.21370885561335726</v>
      </c>
      <c r="H4893" s="33">
        <v>8.705926821476366E-2</v>
      </c>
      <c r="I4893" s="33">
        <v>5.8862703605845432E-2</v>
      </c>
      <c r="J4893" s="33">
        <v>0.33435255229297672</v>
      </c>
    </row>
    <row r="4894" spans="1:10">
      <c r="A4894" s="5">
        <v>4892</v>
      </c>
      <c r="B4894" s="33">
        <v>0.14447260315008575</v>
      </c>
      <c r="C4894" s="33">
        <v>4.5803896777841976E-5</v>
      </c>
      <c r="D4894" s="33">
        <v>0.49800980984219001</v>
      </c>
      <c r="E4894" s="33">
        <v>0.58741341608725839</v>
      </c>
      <c r="F4894" s="33">
        <v>7.8033819786153006E-3</v>
      </c>
      <c r="G4894" s="33">
        <v>0.21369630609232471</v>
      </c>
      <c r="H4894" s="33">
        <v>8.705926821476366E-2</v>
      </c>
      <c r="I4894" s="33">
        <v>2.3643596427452559E-2</v>
      </c>
      <c r="J4894" s="33">
        <v>0.33435391943281823</v>
      </c>
    </row>
    <row r="4895" spans="1:10">
      <c r="A4895" s="5">
        <v>4893</v>
      </c>
      <c r="B4895" s="33">
        <v>0.20385262841244092</v>
      </c>
      <c r="C4895" s="33">
        <v>0</v>
      </c>
      <c r="D4895" s="33">
        <v>0.49793004654917145</v>
      </c>
      <c r="E4895" s="33">
        <v>0.53717646685979803</v>
      </c>
      <c r="F4895" s="33">
        <v>0</v>
      </c>
      <c r="G4895" s="33">
        <v>0.21368374175801444</v>
      </c>
      <c r="H4895" s="33">
        <v>8.705926821476366E-2</v>
      </c>
      <c r="I4895" s="33">
        <v>3.6943119417894624E-3</v>
      </c>
      <c r="J4895" s="33">
        <v>0.33435535895916269</v>
      </c>
    </row>
    <row r="4896" spans="1:10">
      <c r="A4896" s="5">
        <v>4894</v>
      </c>
      <c r="B4896" s="33">
        <v>0.29358021007021307</v>
      </c>
      <c r="C4896" s="33">
        <v>0</v>
      </c>
      <c r="D4896" s="33">
        <v>0.49785038395037984</v>
      </c>
      <c r="E4896" s="33">
        <v>0.51326234276195137</v>
      </c>
      <c r="F4896" s="33">
        <v>0</v>
      </c>
      <c r="G4896" s="33">
        <v>0.21367116264019881</v>
      </c>
      <c r="H4896" s="33">
        <v>9.2829788741583014E-2</v>
      </c>
      <c r="I4896" s="33">
        <v>0</v>
      </c>
      <c r="J4896" s="33">
        <v>0.33435687129819286</v>
      </c>
    </row>
    <row r="4897" spans="1:10">
      <c r="A4897" s="5">
        <v>4895</v>
      </c>
      <c r="B4897" s="33">
        <v>0.38311934440506196</v>
      </c>
      <c r="C4897" s="33">
        <v>0</v>
      </c>
      <c r="D4897" s="33">
        <v>0.49777082260894068</v>
      </c>
      <c r="E4897" s="33">
        <v>0.49932185718324251</v>
      </c>
      <c r="F4897" s="33">
        <v>0</v>
      </c>
      <c r="G4897" s="33">
        <v>0.21365856876865008</v>
      </c>
      <c r="H4897" s="33">
        <v>8.705926821476366E-2</v>
      </c>
      <c r="I4897" s="33">
        <v>0</v>
      </c>
      <c r="J4897" s="33">
        <v>0.33435845687238142</v>
      </c>
    </row>
    <row r="4898" spans="1:10">
      <c r="A4898" s="5">
        <v>4896</v>
      </c>
      <c r="B4898" s="33">
        <v>0.43923905235960414</v>
      </c>
      <c r="C4898" s="33">
        <v>0</v>
      </c>
      <c r="D4898" s="33">
        <v>0.49769136308673945</v>
      </c>
      <c r="E4898" s="33">
        <v>0.48318383848864893</v>
      </c>
      <c r="F4898" s="33">
        <v>0</v>
      </c>
      <c r="G4898" s="33">
        <v>0.2136459601731405</v>
      </c>
      <c r="H4898" s="33">
        <v>8.705926821476366E-2</v>
      </c>
      <c r="I4898" s="33">
        <v>0</v>
      </c>
      <c r="J4898" s="33">
        <v>0.33436011610397143</v>
      </c>
    </row>
    <row r="4899" spans="1:10">
      <c r="A4899" s="5">
        <v>4897</v>
      </c>
      <c r="B4899" s="33">
        <v>0.41501564538052155</v>
      </c>
      <c r="C4899" s="33">
        <v>0</v>
      </c>
      <c r="D4899" s="33">
        <v>0.49761200594528759</v>
      </c>
      <c r="E4899" s="33">
        <v>0.46858904027110754</v>
      </c>
      <c r="F4899" s="33">
        <v>0</v>
      </c>
      <c r="G4899" s="33">
        <v>0.21363333688344244</v>
      </c>
      <c r="H4899" s="33">
        <v>9.8517305131969227E-2</v>
      </c>
      <c r="I4899" s="33">
        <v>1.2314373139298209E-3</v>
      </c>
      <c r="J4899" s="33">
        <v>0.33436184941585617</v>
      </c>
    </row>
    <row r="4900" spans="1:10">
      <c r="A4900" s="5">
        <v>4898</v>
      </c>
      <c r="B4900" s="33">
        <v>0.38918275940540825</v>
      </c>
      <c r="C4900" s="33">
        <v>0</v>
      </c>
      <c r="D4900" s="33">
        <v>0.49753275174624595</v>
      </c>
      <c r="E4900" s="33">
        <v>0.44708080900791364</v>
      </c>
      <c r="F4900" s="33">
        <v>0</v>
      </c>
      <c r="G4900" s="33">
        <v>0.21362069892932825</v>
      </c>
      <c r="H4900" s="33">
        <v>8.3578736483582161E-2</v>
      </c>
      <c r="I4900" s="33">
        <v>5.9108991068631397E-3</v>
      </c>
      <c r="J4900" s="33">
        <v>0.33436365723146089</v>
      </c>
    </row>
    <row r="4901" spans="1:10">
      <c r="A4901" s="5">
        <v>4899</v>
      </c>
      <c r="B4901" s="33">
        <v>0.36717702058269525</v>
      </c>
      <c r="C4901" s="33">
        <v>0</v>
      </c>
      <c r="D4901" s="33">
        <v>0.49745360104968589</v>
      </c>
      <c r="E4901" s="33">
        <v>0.42791198524130647</v>
      </c>
      <c r="F4901" s="33">
        <v>0</v>
      </c>
      <c r="G4901" s="33">
        <v>0.21360804634057007</v>
      </c>
      <c r="H4901" s="33">
        <v>7.6257246934135547E-2</v>
      </c>
      <c r="I4901" s="33">
        <v>1.4038385378799955E-2</v>
      </c>
      <c r="J4901" s="33">
        <v>0.33436553997380308</v>
      </c>
    </row>
    <row r="4902" spans="1:10">
      <c r="A4902" s="5">
        <v>4900</v>
      </c>
      <c r="B4902" s="33">
        <v>0.35844189781460789</v>
      </c>
      <c r="C4902" s="33">
        <v>0</v>
      </c>
      <c r="D4902" s="33">
        <v>0.49737455441188522</v>
      </c>
      <c r="E4902" s="33">
        <v>0.40280254797599929</v>
      </c>
      <c r="F4902" s="33">
        <v>0</v>
      </c>
      <c r="G4902" s="33">
        <v>0.21359537914694035</v>
      </c>
      <c r="H4902" s="33">
        <v>7.6257246934135547E-2</v>
      </c>
      <c r="I4902" s="33">
        <v>2.709162090645606E-2</v>
      </c>
      <c r="J4902" s="33">
        <v>0.33436749806409743</v>
      </c>
    </row>
    <row r="4903" spans="1:10">
      <c r="A4903" s="5">
        <v>4901</v>
      </c>
      <c r="B4903" s="33">
        <v>0.34282623923998407</v>
      </c>
      <c r="C4903" s="33">
        <v>1.5737201068493661E-2</v>
      </c>
      <c r="D4903" s="33">
        <v>0.4972956123881021</v>
      </c>
      <c r="E4903" s="33">
        <v>0.38169848975420756</v>
      </c>
      <c r="F4903" s="33">
        <v>0</v>
      </c>
      <c r="G4903" s="33">
        <v>0.21358269737821128</v>
      </c>
      <c r="H4903" s="33">
        <v>6.2553863676064955E-2</v>
      </c>
      <c r="I4903" s="33">
        <v>5.2951804498982305E-2</v>
      </c>
      <c r="J4903" s="33">
        <v>0.33436953192362778</v>
      </c>
    </row>
    <row r="4904" spans="1:10">
      <c r="A4904" s="5">
        <v>4902</v>
      </c>
      <c r="B4904" s="33">
        <v>0.33588201312696386</v>
      </c>
      <c r="C4904" s="33">
        <v>4.4208648839507023E-2</v>
      </c>
      <c r="D4904" s="33">
        <v>0.4972167755338513</v>
      </c>
      <c r="E4904" s="33">
        <v>0.36500755342108088</v>
      </c>
      <c r="F4904" s="33">
        <v>3.5812750006622438E-3</v>
      </c>
      <c r="G4904" s="33">
        <v>0.21357000106415519</v>
      </c>
      <c r="H4904" s="33">
        <v>5.467961593830177E-2</v>
      </c>
      <c r="I4904" s="33">
        <v>9.7776122726027773E-2</v>
      </c>
      <c r="J4904" s="33">
        <v>0.33437164197459934</v>
      </c>
    </row>
    <row r="4905" spans="1:10">
      <c r="A4905" s="5">
        <v>4903</v>
      </c>
      <c r="B4905" s="33">
        <v>0.35713196813745213</v>
      </c>
      <c r="C4905" s="33">
        <v>0.12378528550821116</v>
      </c>
      <c r="D4905" s="33">
        <v>0.49713804440245185</v>
      </c>
      <c r="E4905" s="33">
        <v>0.34373156665431487</v>
      </c>
      <c r="F4905" s="33">
        <v>5.8091550599843812E-2</v>
      </c>
      <c r="G4905" s="33">
        <v>0.21355729023454442</v>
      </c>
      <c r="H4905" s="33">
        <v>5.6192483539844268E-2</v>
      </c>
      <c r="I4905" s="33">
        <v>0.16205715051316444</v>
      </c>
      <c r="J4905" s="33">
        <v>0.33437382863812787</v>
      </c>
    </row>
    <row r="4906" spans="1:10">
      <c r="A4906" s="5">
        <v>4904</v>
      </c>
      <c r="B4906" s="33">
        <v>0.34401972198698755</v>
      </c>
      <c r="C4906" s="33">
        <v>0.18770869491918099</v>
      </c>
      <c r="D4906" s="33">
        <v>0.4970594195477675</v>
      </c>
      <c r="E4906" s="33">
        <v>0.33687196275542347</v>
      </c>
      <c r="F4906" s="33">
        <v>0.23557827379172186</v>
      </c>
      <c r="G4906" s="33">
        <v>0.21354456491915125</v>
      </c>
      <c r="H4906" s="33">
        <v>5.6192483539844268E-2</v>
      </c>
      <c r="I4906" s="33">
        <v>0.20885176844249762</v>
      </c>
      <c r="J4906" s="33">
        <v>0.3343760923364773</v>
      </c>
    </row>
    <row r="4907" spans="1:10">
      <c r="A4907" s="5">
        <v>4905</v>
      </c>
      <c r="B4907" s="33">
        <v>0.33956642623905814</v>
      </c>
      <c r="C4907" s="33">
        <v>0.23386680849877159</v>
      </c>
      <c r="D4907" s="33">
        <v>0.49698090151620911</v>
      </c>
      <c r="E4907" s="33">
        <v>0.3320398649702504</v>
      </c>
      <c r="F4907" s="33">
        <v>0.45000909233284686</v>
      </c>
      <c r="G4907" s="33">
        <v>0.21353182514774796</v>
      </c>
      <c r="H4907" s="33">
        <v>6.1750507753406604E-2</v>
      </c>
      <c r="I4907" s="33">
        <v>0.247518900099894</v>
      </c>
      <c r="J4907" s="33">
        <v>0.33437843348773333</v>
      </c>
    </row>
    <row r="4908" spans="1:10">
      <c r="A4908" s="5">
        <v>4906</v>
      </c>
      <c r="B4908" s="33">
        <v>0.31923901624781081</v>
      </c>
      <c r="C4908" s="33">
        <v>0.26604480938348524</v>
      </c>
      <c r="D4908" s="33">
        <v>0.49690249085818788</v>
      </c>
      <c r="E4908" s="33">
        <v>0.33435146998794973</v>
      </c>
      <c r="F4908" s="33">
        <v>0.57717336371129557</v>
      </c>
      <c r="G4908" s="33">
        <v>0.2135190709501068</v>
      </c>
      <c r="H4908" s="33">
        <v>6.9419737651237517E-2</v>
      </c>
      <c r="I4908" s="33">
        <v>0.26820704697391495</v>
      </c>
      <c r="J4908" s="33">
        <v>0.33438085251314414</v>
      </c>
    </row>
    <row r="4909" spans="1:10">
      <c r="A4909" s="5">
        <v>4907</v>
      </c>
      <c r="B4909" s="33">
        <v>0.315194511762726</v>
      </c>
      <c r="C4909" s="33">
        <v>0.27674739879781446</v>
      </c>
      <c r="D4909" s="33">
        <v>0.49682418812441909</v>
      </c>
      <c r="E4909" s="33">
        <v>0.34498678653008025</v>
      </c>
      <c r="F4909" s="33">
        <v>0.63513833021685973</v>
      </c>
      <c r="G4909" s="33">
        <v>0.21350630235600015</v>
      </c>
      <c r="H4909" s="33">
        <v>7.905298947119721E-2</v>
      </c>
      <c r="I4909" s="33">
        <v>0.28840261892236407</v>
      </c>
      <c r="J4909" s="33">
        <v>0.33438334983487888</v>
      </c>
    </row>
    <row r="4910" spans="1:10">
      <c r="A4910" s="5">
        <v>4908</v>
      </c>
      <c r="B4910" s="33">
        <v>0.32349120425381878</v>
      </c>
      <c r="C4910" s="33">
        <v>0.27692806972399364</v>
      </c>
      <c r="D4910" s="33">
        <v>0.49674599385653534</v>
      </c>
      <c r="E4910" s="33">
        <v>0.37095001730136856</v>
      </c>
      <c r="F4910" s="33">
        <v>0.66350899034729005</v>
      </c>
      <c r="G4910" s="33">
        <v>0.21349351939520025</v>
      </c>
      <c r="H4910" s="33">
        <v>7.905298947119721E-2</v>
      </c>
      <c r="I4910" s="33">
        <v>0.31574052729160607</v>
      </c>
      <c r="J4910" s="33">
        <v>0.33438592587020016</v>
      </c>
    </row>
    <row r="4911" spans="1:10">
      <c r="A4911" s="5">
        <v>4909</v>
      </c>
      <c r="B4911" s="33">
        <v>0.38568965284964468</v>
      </c>
      <c r="C4911" s="33">
        <v>0.27662194701386178</v>
      </c>
      <c r="D4911" s="33">
        <v>0.49666790860067606</v>
      </c>
      <c r="E4911" s="33">
        <v>0.41233890838918846</v>
      </c>
      <c r="F4911" s="33">
        <v>0.67418688613350619</v>
      </c>
      <c r="G4911" s="33">
        <v>0.21348072209747951</v>
      </c>
      <c r="H4911" s="33">
        <v>7.1629442428505399E-2</v>
      </c>
      <c r="I4911" s="33">
        <v>0.31894226430782358</v>
      </c>
      <c r="J4911" s="33">
        <v>0.33438858103904817</v>
      </c>
    </row>
    <row r="4912" spans="1:10">
      <c r="A4912" s="5">
        <v>4910</v>
      </c>
      <c r="B4912" s="33">
        <v>0.42433504781194276</v>
      </c>
      <c r="C4912" s="33">
        <v>0.26342431755560625</v>
      </c>
      <c r="D4912" s="33">
        <v>0.49658993290194808</v>
      </c>
      <c r="E4912" s="33">
        <v>0.47552942234431472</v>
      </c>
      <c r="F4912" s="33">
        <v>0.67221164682901724</v>
      </c>
      <c r="G4912" s="33">
        <v>0.21346791049261002</v>
      </c>
      <c r="H4912" s="33">
        <v>9.2097906771096638E-2</v>
      </c>
      <c r="I4912" s="33">
        <v>0.2965301051943009</v>
      </c>
      <c r="J4912" s="33">
        <v>0.33439131576235182</v>
      </c>
    </row>
    <row r="4913" spans="1:10">
      <c r="A4913" s="5">
        <v>4911</v>
      </c>
      <c r="B4913" s="33">
        <v>0.47430087282239269</v>
      </c>
      <c r="C4913" s="33">
        <v>0.22048189199591334</v>
      </c>
      <c r="D4913" s="33">
        <v>0.49651206729981834</v>
      </c>
      <c r="E4913" s="33">
        <v>0.5494417139654455</v>
      </c>
      <c r="F4913" s="33">
        <v>0.65302360787112435</v>
      </c>
      <c r="G4913" s="33">
        <v>0.2134550846103643</v>
      </c>
      <c r="H4913" s="33">
        <v>0.10115303385102498</v>
      </c>
      <c r="I4913" s="33">
        <v>0.26081842309033609</v>
      </c>
      <c r="J4913" s="33">
        <v>0.33439413045701388</v>
      </c>
    </row>
    <row r="4914" spans="1:10">
      <c r="A4914" s="5">
        <v>4912</v>
      </c>
      <c r="B4914" s="33">
        <v>0.48526083177537283</v>
      </c>
      <c r="C4914" s="33">
        <v>0.16610070661423404</v>
      </c>
      <c r="D4914" s="33">
        <v>0.49643431233515839</v>
      </c>
      <c r="E4914" s="33">
        <v>0.61460676758577171</v>
      </c>
      <c r="F4914" s="33">
        <v>0.61007467954948569</v>
      </c>
      <c r="G4914" s="33">
        <v>0.21344224448051452</v>
      </c>
      <c r="H4914" s="33">
        <v>0.11479887115148459</v>
      </c>
      <c r="I4914" s="33">
        <v>0.21229979292150114</v>
      </c>
      <c r="J4914" s="33">
        <v>0.33439702554234962</v>
      </c>
    </row>
    <row r="4915" spans="1:10">
      <c r="A4915" s="5">
        <v>4913</v>
      </c>
      <c r="B4915" s="33">
        <v>0.48924688103958724</v>
      </c>
      <c r="C4915" s="33">
        <v>0.1207991259043891</v>
      </c>
      <c r="D4915" s="33">
        <v>0.49635666854526672</v>
      </c>
      <c r="E4915" s="33">
        <v>0.65347371221428696</v>
      </c>
      <c r="F4915" s="33">
        <v>0.52804027495036898</v>
      </c>
      <c r="G4915" s="33">
        <v>0.21342939013283302</v>
      </c>
      <c r="H4915" s="33">
        <v>0.13066641451053534</v>
      </c>
      <c r="I4915" s="33">
        <v>0.15811655110858899</v>
      </c>
      <c r="J4915" s="33">
        <v>0.3344000014354343</v>
      </c>
    </row>
    <row r="4916" spans="1:10">
      <c r="A4916" s="5">
        <v>4914</v>
      </c>
      <c r="B4916" s="33">
        <v>0.504617855434635</v>
      </c>
      <c r="C4916" s="33">
        <v>6.9287554655841549E-2</v>
      </c>
      <c r="D4916" s="33">
        <v>0.4962791364676134</v>
      </c>
      <c r="E4916" s="33">
        <v>0.66480437549083871</v>
      </c>
      <c r="F4916" s="33">
        <v>0.3449231967316766</v>
      </c>
      <c r="G4916" s="33">
        <v>0.21341652159709204</v>
      </c>
      <c r="H4916" s="33">
        <v>0.1344776520935525</v>
      </c>
      <c r="I4916" s="33">
        <v>9.7529835263241813E-2</v>
      </c>
      <c r="J4916" s="33">
        <v>0.33440305855464997</v>
      </c>
    </row>
    <row r="4917" spans="1:10">
      <c r="A4917" s="5">
        <v>4915</v>
      </c>
      <c r="B4917" s="33">
        <v>0.52645561650833139</v>
      </c>
      <c r="C4917" s="33">
        <v>2.2795072629772695E-2</v>
      </c>
      <c r="D4917" s="33">
        <v>0.49620171664095758</v>
      </c>
      <c r="E4917" s="33">
        <v>0.65290511879679303</v>
      </c>
      <c r="F4917" s="33">
        <v>9.0802990296614428E-2</v>
      </c>
      <c r="G4917" s="33">
        <v>0.21340363890306391</v>
      </c>
      <c r="H4917" s="33">
        <v>0.14795299043508581</v>
      </c>
      <c r="I4917" s="33">
        <v>5.3690666887340185E-2</v>
      </c>
      <c r="J4917" s="33">
        <v>0.33440619731927457</v>
      </c>
    </row>
    <row r="4918" spans="1:10">
      <c r="A4918" s="5">
        <v>4916</v>
      </c>
      <c r="B4918" s="33">
        <v>0.53695413952448368</v>
      </c>
      <c r="C4918" s="33">
        <v>4.5803896777841976E-5</v>
      </c>
      <c r="D4918" s="33">
        <v>0.49612440959602827</v>
      </c>
      <c r="E4918" s="33">
        <v>0.59546469549984826</v>
      </c>
      <c r="F4918" s="33">
        <v>7.0860721110305221E-3</v>
      </c>
      <c r="G4918" s="33">
        <v>0.213390742080521</v>
      </c>
      <c r="H4918" s="33">
        <v>0.15932319172197601</v>
      </c>
      <c r="I4918" s="33">
        <v>2.1180721799592916E-2</v>
      </c>
      <c r="J4918" s="33">
        <v>0.33440941814431119</v>
      </c>
    </row>
    <row r="4919" spans="1:10">
      <c r="A4919" s="5">
        <v>4917</v>
      </c>
      <c r="B4919" s="33">
        <v>0.57746954791896588</v>
      </c>
      <c r="C4919" s="33">
        <v>0</v>
      </c>
      <c r="D4919" s="33">
        <v>0.49604721586648554</v>
      </c>
      <c r="E4919" s="33">
        <v>0.52172582276373258</v>
      </c>
      <c r="F4919" s="33">
        <v>0</v>
      </c>
      <c r="G4919" s="33">
        <v>0.21337783115923556</v>
      </c>
      <c r="H4919" s="33">
        <v>0.16913097133385993</v>
      </c>
      <c r="I4919" s="33">
        <v>2.9554495534315699E-3</v>
      </c>
      <c r="J4919" s="33">
        <v>0.33441272144716966</v>
      </c>
    </row>
    <row r="4920" spans="1:10">
      <c r="A4920" s="5">
        <v>4918</v>
      </c>
      <c r="B4920" s="33">
        <v>0.63008867080650777</v>
      </c>
      <c r="C4920" s="33">
        <v>0</v>
      </c>
      <c r="D4920" s="33">
        <v>0.4959701359855288</v>
      </c>
      <c r="E4920" s="33">
        <v>0.45097125642358699</v>
      </c>
      <c r="F4920" s="33">
        <v>0</v>
      </c>
      <c r="G4920" s="33">
        <v>0.2133649061689798</v>
      </c>
      <c r="H4920" s="33">
        <v>0.17702849295648251</v>
      </c>
      <c r="I4920" s="33">
        <v>0</v>
      </c>
      <c r="J4920" s="33">
        <v>0.33441610764608803</v>
      </c>
    </row>
    <row r="4921" spans="1:10">
      <c r="A4921" s="5">
        <v>4919</v>
      </c>
      <c r="B4921" s="33">
        <v>0.67503260424476796</v>
      </c>
      <c r="C4921" s="33">
        <v>0</v>
      </c>
      <c r="D4921" s="33">
        <v>0.49589317047863501</v>
      </c>
      <c r="E4921" s="33">
        <v>0.39442700287087812</v>
      </c>
      <c r="F4921" s="33">
        <v>0</v>
      </c>
      <c r="G4921" s="33">
        <v>0.21335196713952614</v>
      </c>
      <c r="H4921" s="33">
        <v>0.17880703254755798</v>
      </c>
      <c r="I4921" s="33">
        <v>0</v>
      </c>
      <c r="J4921" s="33">
        <v>0.33441957715397086</v>
      </c>
    </row>
    <row r="4922" spans="1:10">
      <c r="A4922" s="5">
        <v>4920</v>
      </c>
      <c r="B4922" s="33">
        <v>0.68499850556894837</v>
      </c>
      <c r="C4922" s="33">
        <v>0</v>
      </c>
      <c r="D4922" s="33">
        <v>0.49581631987953734</v>
      </c>
      <c r="E4922" s="33">
        <v>0.34968482522071503</v>
      </c>
      <c r="F4922" s="33">
        <v>0</v>
      </c>
      <c r="G4922" s="33">
        <v>0.21333901410064685</v>
      </c>
      <c r="H4922" s="33">
        <v>0.16838949799996039</v>
      </c>
      <c r="I4922" s="33">
        <v>0</v>
      </c>
      <c r="J4922" s="33">
        <v>0.33442313039064764</v>
      </c>
    </row>
    <row r="4923" spans="1:10">
      <c r="A4923" s="5">
        <v>4921</v>
      </c>
      <c r="B4923" s="33">
        <v>0.61899712241220617</v>
      </c>
      <c r="C4923" s="33">
        <v>0</v>
      </c>
      <c r="D4923" s="33">
        <v>0.49573958471126672</v>
      </c>
      <c r="E4923" s="33">
        <v>0.31946240774001577</v>
      </c>
      <c r="F4923" s="33">
        <v>0</v>
      </c>
      <c r="G4923" s="33">
        <v>0.21332604708211414</v>
      </c>
      <c r="H4923" s="33">
        <v>0.14378782251644784</v>
      </c>
      <c r="I4923" s="33">
        <v>2.4628746278596415E-4</v>
      </c>
      <c r="J4923" s="33">
        <v>0.3344267677692902</v>
      </c>
    </row>
    <row r="4924" spans="1:10">
      <c r="A4924" s="5">
        <v>4922</v>
      </c>
      <c r="B4924" s="33">
        <v>0.61178235619102039</v>
      </c>
      <c r="C4924" s="33">
        <v>0</v>
      </c>
      <c r="D4924" s="33">
        <v>0.49566296549797789</v>
      </c>
      <c r="E4924" s="33">
        <v>0.30062859160812733</v>
      </c>
      <c r="F4924" s="33">
        <v>0</v>
      </c>
      <c r="G4924" s="33">
        <v>0.21331306611370043</v>
      </c>
      <c r="H4924" s="33">
        <v>0.12897670521847204</v>
      </c>
      <c r="I4924" s="33">
        <v>3.4480244790034984E-3</v>
      </c>
      <c r="J4924" s="33">
        <v>0.33443048970454786</v>
      </c>
    </row>
    <row r="4925" spans="1:10">
      <c r="A4925" s="5">
        <v>4923</v>
      </c>
      <c r="B4925" s="33">
        <v>0.61340723249031559</v>
      </c>
      <c r="C4925" s="33">
        <v>0</v>
      </c>
      <c r="D4925" s="33">
        <v>0.4955864627664941</v>
      </c>
      <c r="E4925" s="33">
        <v>0.28617839904824321</v>
      </c>
      <c r="F4925" s="33">
        <v>0</v>
      </c>
      <c r="G4925" s="33">
        <v>0.21330007122517797</v>
      </c>
      <c r="H4925" s="33">
        <v>0.12239321887125851</v>
      </c>
      <c r="I4925" s="33">
        <v>1.1082935825368387E-2</v>
      </c>
      <c r="J4925" s="33">
        <v>0.33443429661278051</v>
      </c>
    </row>
    <row r="4926" spans="1:10">
      <c r="A4926" s="5">
        <v>4924</v>
      </c>
      <c r="B4926" s="33">
        <v>0.61028554296087123</v>
      </c>
      <c r="C4926" s="33">
        <v>0</v>
      </c>
      <c r="D4926" s="33">
        <v>0.49551007703679284</v>
      </c>
      <c r="E4926" s="33">
        <v>0.28092658674722493</v>
      </c>
      <c r="F4926" s="33">
        <v>0</v>
      </c>
      <c r="G4926" s="33">
        <v>0.21328706244631904</v>
      </c>
      <c r="H4926" s="33">
        <v>0.11768899167990253</v>
      </c>
      <c r="I4926" s="33">
        <v>2.2904734039094668E-2</v>
      </c>
      <c r="J4926" s="33">
        <v>0.33443818890777899</v>
      </c>
    </row>
    <row r="4927" spans="1:10">
      <c r="A4927" s="5">
        <v>4925</v>
      </c>
      <c r="B4927" s="33">
        <v>0.59285086380134422</v>
      </c>
      <c r="C4927" s="33">
        <v>2.5809477969941114E-2</v>
      </c>
      <c r="D4927" s="33">
        <v>0.49543380883076993</v>
      </c>
      <c r="E4927" s="33">
        <v>0.27206578564515993</v>
      </c>
      <c r="F4927" s="33">
        <v>0</v>
      </c>
      <c r="G4927" s="33">
        <v>0.21327403980689597</v>
      </c>
      <c r="H4927" s="33">
        <v>0.12159310028883696</v>
      </c>
      <c r="I4927" s="33">
        <v>4.9011205094406859E-2</v>
      </c>
      <c r="J4927" s="33">
        <v>0.33444216700411733</v>
      </c>
    </row>
    <row r="4928" spans="1:10">
      <c r="A4928" s="5">
        <v>4926</v>
      </c>
      <c r="B4928" s="33">
        <v>0.56985213551146907</v>
      </c>
      <c r="C4928" s="33">
        <v>6.0556314065612023E-2</v>
      </c>
      <c r="D4928" s="33">
        <v>0.49535765866665132</v>
      </c>
      <c r="E4928" s="33">
        <v>0.27266326262978124</v>
      </c>
      <c r="F4928" s="33">
        <v>3.2384430786548133E-3</v>
      </c>
      <c r="G4928" s="33">
        <v>0.21326100333668099</v>
      </c>
      <c r="H4928" s="33">
        <v>0.10943570337376975</v>
      </c>
      <c r="I4928" s="33">
        <v>9.1618936156378672E-2</v>
      </c>
      <c r="J4928" s="33">
        <v>0.33444623131521517</v>
      </c>
    </row>
    <row r="4929" spans="1:10">
      <c r="A4929" s="5">
        <v>4927</v>
      </c>
      <c r="B4929" s="33">
        <v>0.49589030565299747</v>
      </c>
      <c r="C4929" s="33">
        <v>0.14063221320919467</v>
      </c>
      <c r="D4929" s="33">
        <v>0.49528162705949991</v>
      </c>
      <c r="E4929" s="33">
        <v>0.27027385129655601</v>
      </c>
      <c r="F4929" s="33">
        <v>5.3974930367123829E-2</v>
      </c>
      <c r="G4929" s="33">
        <v>0.21324795306544653</v>
      </c>
      <c r="H4929" s="33">
        <v>0.1074381135896697</v>
      </c>
      <c r="I4929" s="33">
        <v>0.14678732782043463</v>
      </c>
      <c r="J4929" s="33">
        <v>0.33445038225299079</v>
      </c>
    </row>
    <row r="4930" spans="1:10">
      <c r="A4930" s="5">
        <v>4928</v>
      </c>
      <c r="B4930" s="33">
        <v>0.46995471048204818</v>
      </c>
      <c r="C4930" s="33">
        <v>0.22591830561125678</v>
      </c>
      <c r="D4930" s="33">
        <v>0.49520571453023488</v>
      </c>
      <c r="E4930" s="33">
        <v>0.26180459158387637</v>
      </c>
      <c r="F4930" s="33">
        <v>0.22807816620565158</v>
      </c>
      <c r="G4930" s="33">
        <v>0.21323488902296475</v>
      </c>
      <c r="H4930" s="33">
        <v>8.7306617456534841E-2</v>
      </c>
      <c r="I4930" s="33">
        <v>0.21574781740050461</v>
      </c>
      <c r="J4930" s="33">
        <v>0.3344546202334639</v>
      </c>
    </row>
    <row r="4931" spans="1:10">
      <c r="A4931" s="5">
        <v>4929</v>
      </c>
      <c r="B4931" s="33">
        <v>0.46549655950239682</v>
      </c>
      <c r="C4931" s="33">
        <v>0.30260649765593156</v>
      </c>
      <c r="D4931" s="33">
        <v>0.49512992158910224</v>
      </c>
      <c r="E4931" s="33">
        <v>0.24297194272146749</v>
      </c>
      <c r="F4931" s="33">
        <v>0.43484800987422589</v>
      </c>
      <c r="G4931" s="33">
        <v>0.21322181123900794</v>
      </c>
      <c r="H4931" s="33">
        <v>8.5198842701273883E-2</v>
      </c>
      <c r="I4931" s="33">
        <v>0.30047070459887631</v>
      </c>
      <c r="J4931" s="33">
        <v>0.33445894566689138</v>
      </c>
    </row>
    <row r="4932" spans="1:10">
      <c r="A4932" s="5">
        <v>4930</v>
      </c>
      <c r="B4932" s="33">
        <v>0.47106358376645074</v>
      </c>
      <c r="C4932" s="33">
        <v>0.35676553413823825</v>
      </c>
      <c r="D4932" s="33">
        <v>0.49505424875081672</v>
      </c>
      <c r="E4932" s="33">
        <v>0.2235663621230729</v>
      </c>
      <c r="F4932" s="33">
        <v>0.56341525496427425</v>
      </c>
      <c r="G4932" s="33">
        <v>0.21320871974334857</v>
      </c>
      <c r="H4932" s="33">
        <v>7.8799799735097459E-2</v>
      </c>
      <c r="I4932" s="33">
        <v>0.36918490671616033</v>
      </c>
      <c r="J4932" s="33">
        <v>0.33446335896660195</v>
      </c>
    </row>
    <row r="4933" spans="1:10">
      <c r="A4933" s="5">
        <v>4931</v>
      </c>
      <c r="B4933" s="33">
        <v>0.50132251726382315</v>
      </c>
      <c r="C4933" s="33">
        <v>0.3828623043274138</v>
      </c>
      <c r="D4933" s="33">
        <v>0.49497869652568877</v>
      </c>
      <c r="E4933" s="33">
        <v>0.21622849542372435</v>
      </c>
      <c r="F4933" s="33">
        <v>0.62584494796182744</v>
      </c>
      <c r="G4933" s="33">
        <v>0.21319561456575875</v>
      </c>
      <c r="H4933" s="33">
        <v>8.4701124149745413E-2</v>
      </c>
      <c r="I4933" s="33">
        <v>0.40292628911783734</v>
      </c>
      <c r="J4933" s="33">
        <v>0.33446786054403699</v>
      </c>
    </row>
    <row r="4934" spans="1:10">
      <c r="A4934" s="5">
        <v>4932</v>
      </c>
      <c r="B4934" s="33">
        <v>0.53889947261138094</v>
      </c>
      <c r="C4934" s="33">
        <v>0.41325980595793532</v>
      </c>
      <c r="D4934" s="33">
        <v>0.49490326542273999</v>
      </c>
      <c r="E4934" s="33">
        <v>0.23200747534772329</v>
      </c>
      <c r="F4934" s="33">
        <v>0.6562277677575783</v>
      </c>
      <c r="G4934" s="33">
        <v>0.21318249573601089</v>
      </c>
      <c r="H4934" s="33">
        <v>9.4653616635528667E-2</v>
      </c>
      <c r="I4934" s="33">
        <v>0.41721096195942325</v>
      </c>
      <c r="J4934" s="33">
        <v>0.33447245081023663</v>
      </c>
    </row>
    <row r="4935" spans="1:10">
      <c r="A4935" s="5">
        <v>4933</v>
      </c>
      <c r="B4935" s="33">
        <v>0.49496853312932837</v>
      </c>
      <c r="C4935" s="33">
        <v>0.42845448531570479</v>
      </c>
      <c r="D4935" s="33">
        <v>0.49482795595311863</v>
      </c>
      <c r="E4935" s="33">
        <v>0.28065247260559018</v>
      </c>
      <c r="F4935" s="33">
        <v>0.6656635571186752</v>
      </c>
      <c r="G4935" s="33">
        <v>0.21316936328387726</v>
      </c>
      <c r="H4935" s="33">
        <v>9.380353243984689E-2</v>
      </c>
      <c r="I4935" s="33">
        <v>0.42139784882678466</v>
      </c>
      <c r="J4935" s="33">
        <v>0.33447713017839886</v>
      </c>
    </row>
    <row r="4936" spans="1:10">
      <c r="A4936" s="5">
        <v>4934</v>
      </c>
      <c r="B4936" s="33">
        <v>0.46826030288010584</v>
      </c>
      <c r="C4936" s="33">
        <v>0.40535965162813048</v>
      </c>
      <c r="D4936" s="33">
        <v>0.49475276861940209</v>
      </c>
      <c r="E4936" s="33">
        <v>0.36547751499684356</v>
      </c>
      <c r="F4936" s="33">
        <v>0.66033383931577516</v>
      </c>
      <c r="G4936" s="33">
        <v>0.21315621723913011</v>
      </c>
      <c r="H4936" s="33">
        <v>9.995699763834022E-2</v>
      </c>
      <c r="I4936" s="33">
        <v>0.384947304334462</v>
      </c>
      <c r="J4936" s="33">
        <v>0.33448189905691245</v>
      </c>
    </row>
    <row r="4937" spans="1:10">
      <c r="A4937" s="5">
        <v>4935</v>
      </c>
      <c r="B4937" s="33">
        <v>0.43716843469608141</v>
      </c>
      <c r="C4937" s="33">
        <v>0.36980870267791521</v>
      </c>
      <c r="D4937" s="33">
        <v>0.49467770392939681</v>
      </c>
      <c r="E4937" s="33">
        <v>0.46572844171549982</v>
      </c>
      <c r="F4937" s="33">
        <v>0.63493526823228608</v>
      </c>
      <c r="G4937" s="33">
        <v>0.21314305763154179</v>
      </c>
      <c r="H4937" s="33">
        <v>0.10198828743617921</v>
      </c>
      <c r="I4937" s="33">
        <v>0.33421208700055333</v>
      </c>
      <c r="J4937" s="33">
        <v>0.33448675785769766</v>
      </c>
    </row>
    <row r="4938" spans="1:10">
      <c r="A4938" s="5">
        <v>4936</v>
      </c>
      <c r="B4938" s="33">
        <v>0.40475360419076045</v>
      </c>
      <c r="C4938" s="33">
        <v>0.30963027076072042</v>
      </c>
      <c r="D4938" s="33">
        <v>0.49460276238423179</v>
      </c>
      <c r="E4938" s="33">
        <v>0.55376823233245409</v>
      </c>
      <c r="F4938" s="33">
        <v>0.58614764856199786</v>
      </c>
      <c r="G4938" s="33">
        <v>0.21312988449088463</v>
      </c>
      <c r="H4938" s="33">
        <v>0.10884907135436783</v>
      </c>
      <c r="I4938" s="33">
        <v>0.27534938339470788</v>
      </c>
      <c r="J4938" s="33">
        <v>0.33449170698944963</v>
      </c>
    </row>
    <row r="4939" spans="1:10">
      <c r="A4939" s="5">
        <v>4937</v>
      </c>
      <c r="B4939" s="33">
        <v>0.37353639252549575</v>
      </c>
      <c r="C4939" s="33">
        <v>0.22649416238019154</v>
      </c>
      <c r="D4939" s="33">
        <v>0.49452794448879378</v>
      </c>
      <c r="E4939" s="33">
        <v>0.60433258110581489</v>
      </c>
      <c r="F4939" s="33">
        <v>0.49385729515759724</v>
      </c>
      <c r="G4939" s="33">
        <v>0.21311669784693088</v>
      </c>
      <c r="H4939" s="33">
        <v>0.11235792668770372</v>
      </c>
      <c r="I4939" s="33">
        <v>0.19801512007991523</v>
      </c>
      <c r="J4939" s="33">
        <v>0.33449674686378611</v>
      </c>
    </row>
    <row r="4940" spans="1:10">
      <c r="A4940" s="5">
        <v>4938</v>
      </c>
      <c r="B4940" s="33">
        <v>0.3359869526830182</v>
      </c>
      <c r="C4940" s="33">
        <v>0.13151011269979418</v>
      </c>
      <c r="D4940" s="33">
        <v>0.49445325073841329</v>
      </c>
      <c r="E4940" s="33">
        <v>0.60711929897127159</v>
      </c>
      <c r="F4940" s="33">
        <v>0.30954294238050978</v>
      </c>
      <c r="G4940" s="33">
        <v>0.21310349772945281</v>
      </c>
      <c r="H4940" s="33">
        <v>0.10483997176874195</v>
      </c>
      <c r="I4940" s="33">
        <v>0.12141971915348032</v>
      </c>
      <c r="J4940" s="33">
        <v>0.33450187788654351</v>
      </c>
    </row>
    <row r="4941" spans="1:10">
      <c r="A4941" s="5">
        <v>4939</v>
      </c>
      <c r="B4941" s="33">
        <v>0.24370473514855148</v>
      </c>
      <c r="C4941" s="33">
        <v>4.5219133695644856E-2</v>
      </c>
      <c r="D4941" s="33">
        <v>0.49437868163711046</v>
      </c>
      <c r="E4941" s="33">
        <v>0.56532871336707269</v>
      </c>
      <c r="F4941" s="33">
        <v>8.1823431108650549E-2</v>
      </c>
      <c r="G4941" s="33">
        <v>0.21309028416822279</v>
      </c>
      <c r="H4941" s="33">
        <v>9.5864928341757583E-2</v>
      </c>
      <c r="I4941" s="33">
        <v>6.2803303010420863E-2</v>
      </c>
      <c r="J4941" s="33">
        <v>0.33450710047076149</v>
      </c>
    </row>
    <row r="4942" spans="1:10">
      <c r="A4942" s="5">
        <v>4940</v>
      </c>
      <c r="B4942" s="33">
        <v>0.14433406471400284</v>
      </c>
      <c r="C4942" s="33">
        <v>1.3741169033352593E-4</v>
      </c>
      <c r="D4942" s="33">
        <v>0.49430423767466142</v>
      </c>
      <c r="E4942" s="33">
        <v>0.48731229552793992</v>
      </c>
      <c r="F4942" s="33">
        <v>6.3766737493382228E-3</v>
      </c>
      <c r="G4942" s="33">
        <v>0.21307705719301306</v>
      </c>
      <c r="H4942" s="33">
        <v>9.1731454221990388E-2</v>
      </c>
      <c r="I4942" s="33">
        <v>2.3397308964666599E-2</v>
      </c>
      <c r="J4942" s="33">
        <v>0.33451241501936346</v>
      </c>
    </row>
    <row r="4943" spans="1:10">
      <c r="A4943" s="5">
        <v>4941</v>
      </c>
      <c r="B4943" s="33">
        <v>8.9449409269698216E-2</v>
      </c>
      <c r="C4943" s="33">
        <v>0</v>
      </c>
      <c r="D4943" s="33">
        <v>0.49422991935330418</v>
      </c>
      <c r="E4943" s="33">
        <v>0.41371356078431559</v>
      </c>
      <c r="F4943" s="33">
        <v>0</v>
      </c>
      <c r="G4943" s="33">
        <v>0.2130638168335959</v>
      </c>
      <c r="H4943" s="33">
        <v>9.1731454221990388E-2</v>
      </c>
      <c r="I4943" s="33">
        <v>1.4777247767157849E-3</v>
      </c>
      <c r="J4943" s="33">
        <v>0.33451782194528273</v>
      </c>
    </row>
    <row r="4944" spans="1:10">
      <c r="A4944" s="5">
        <v>4942</v>
      </c>
      <c r="B4944" s="33">
        <v>6.7213367442281013E-2</v>
      </c>
      <c r="C4944" s="33">
        <v>0</v>
      </c>
      <c r="D4944" s="33">
        <v>0.49415572716569001</v>
      </c>
      <c r="E4944" s="33">
        <v>0.3776690626678032</v>
      </c>
      <c r="F4944" s="33">
        <v>0</v>
      </c>
      <c r="G4944" s="33">
        <v>0.21305056311974371</v>
      </c>
      <c r="H4944" s="33">
        <v>9.7434291663617403E-2</v>
      </c>
      <c r="I4944" s="33">
        <v>0</v>
      </c>
      <c r="J4944" s="33">
        <v>0.33452332165539134</v>
      </c>
    </row>
    <row r="4945" spans="1:10">
      <c r="A4945" s="5">
        <v>4943</v>
      </c>
      <c r="B4945" s="33">
        <v>6.2092109059169759E-2</v>
      </c>
      <c r="C4945" s="33">
        <v>0</v>
      </c>
      <c r="D4945" s="33">
        <v>0.49408166159929484</v>
      </c>
      <c r="E4945" s="33">
        <v>0.35426926941952491</v>
      </c>
      <c r="F4945" s="33">
        <v>0</v>
      </c>
      <c r="G4945" s="33">
        <v>0.21303729608122865</v>
      </c>
      <c r="H4945" s="33">
        <v>9.5380836956421453E-2</v>
      </c>
      <c r="I4945" s="33">
        <v>0</v>
      </c>
      <c r="J4945" s="33">
        <v>0.3345289145535591</v>
      </c>
    </row>
    <row r="4946" spans="1:10">
      <c r="A4946" s="5">
        <v>4944</v>
      </c>
      <c r="B4946" s="33">
        <v>6.5010589371262389E-2</v>
      </c>
      <c r="C4946" s="33">
        <v>0</v>
      </c>
      <c r="D4946" s="33">
        <v>0.49400772314732522</v>
      </c>
      <c r="E4946" s="33">
        <v>0.3377346491324012</v>
      </c>
      <c r="F4946" s="33">
        <v>0</v>
      </c>
      <c r="G4946" s="33">
        <v>0.21302401574782318</v>
      </c>
      <c r="H4946" s="33">
        <v>0.10103358004559525</v>
      </c>
      <c r="I4946" s="33">
        <v>0</v>
      </c>
      <c r="J4946" s="33">
        <v>0.33453460104850852</v>
      </c>
    </row>
    <row r="4947" spans="1:10">
      <c r="A4947" s="5">
        <v>4945</v>
      </c>
      <c r="B4947" s="33">
        <v>7.4967873335089308E-2</v>
      </c>
      <c r="C4947" s="33">
        <v>0</v>
      </c>
      <c r="D4947" s="33">
        <v>0.49393391230040024</v>
      </c>
      <c r="E4947" s="33">
        <v>0.33465478867762805</v>
      </c>
      <c r="F4947" s="33">
        <v>0</v>
      </c>
      <c r="G4947" s="33">
        <v>0.21301072214929948</v>
      </c>
      <c r="H4947" s="33">
        <v>0.11618823306066911</v>
      </c>
      <c r="I4947" s="33">
        <v>2.4628746278596415E-4</v>
      </c>
      <c r="J4947" s="33">
        <v>0.33454038154765869</v>
      </c>
    </row>
    <row r="4948" spans="1:10">
      <c r="A4948" s="5">
        <v>4946</v>
      </c>
      <c r="B4948" s="33">
        <v>8.3046189733275586E-2</v>
      </c>
      <c r="C4948" s="33">
        <v>0</v>
      </c>
      <c r="D4948" s="33">
        <v>0.49386022954429304</v>
      </c>
      <c r="E4948" s="33">
        <v>0.33307602718757168</v>
      </c>
      <c r="F4948" s="33">
        <v>0</v>
      </c>
      <c r="G4948" s="33">
        <v>0.21299741531542984</v>
      </c>
      <c r="H4948" s="33">
        <v>0.10389145527000054</v>
      </c>
      <c r="I4948" s="33">
        <v>3.9405994045754265E-3</v>
      </c>
      <c r="J4948" s="33">
        <v>0.33454625645601643</v>
      </c>
    </row>
    <row r="4949" spans="1:10">
      <c r="A4949" s="5">
        <v>4947</v>
      </c>
      <c r="B4949" s="33">
        <v>0.10511681855000304</v>
      </c>
      <c r="C4949" s="33">
        <v>0</v>
      </c>
      <c r="D4949" s="33">
        <v>0.49378667536134635</v>
      </c>
      <c r="E4949" s="33">
        <v>0.33382437390748537</v>
      </c>
      <c r="F4949" s="33">
        <v>0</v>
      </c>
      <c r="G4949" s="33">
        <v>0.21298409527598655</v>
      </c>
      <c r="H4949" s="33">
        <v>0.10103358004559525</v>
      </c>
      <c r="I4949" s="33">
        <v>9.3589235858666381E-3</v>
      </c>
      <c r="J4949" s="33">
        <v>0.3345522261766351</v>
      </c>
    </row>
    <row r="4950" spans="1:10">
      <c r="A4950" s="5">
        <v>4948</v>
      </c>
      <c r="B4950" s="33">
        <v>0.13538552850809824</v>
      </c>
      <c r="C4950" s="33">
        <v>0</v>
      </c>
      <c r="D4950" s="33">
        <v>0.49371325024076146</v>
      </c>
      <c r="E4950" s="33">
        <v>0.31006681382565787</v>
      </c>
      <c r="F4950" s="33">
        <v>0</v>
      </c>
      <c r="G4950" s="33">
        <v>0.21297076206074206</v>
      </c>
      <c r="H4950" s="33">
        <v>0.10708469618292517</v>
      </c>
      <c r="I4950" s="33">
        <v>2.5121321204168347E-2</v>
      </c>
      <c r="J4950" s="33">
        <v>0.33455829111844099</v>
      </c>
    </row>
    <row r="4951" spans="1:10">
      <c r="A4951" s="5">
        <v>4949</v>
      </c>
      <c r="B4951" s="33">
        <v>0.17008947012978054</v>
      </c>
      <c r="C4951" s="33">
        <v>3.6277449646330472E-2</v>
      </c>
      <c r="D4951" s="33">
        <v>0.49363995465941729</v>
      </c>
      <c r="E4951" s="33">
        <v>0.2939087095997357</v>
      </c>
      <c r="F4951" s="33">
        <v>0</v>
      </c>
      <c r="G4951" s="33">
        <v>0.21295741569946847</v>
      </c>
      <c r="H4951" s="33">
        <v>0.10222663632323264</v>
      </c>
      <c r="I4951" s="33">
        <v>4.7287192854905118E-2</v>
      </c>
      <c r="J4951" s="33">
        <v>0.33456445168218452</v>
      </c>
    </row>
    <row r="4952" spans="1:10">
      <c r="A4952" s="5">
        <v>4950</v>
      </c>
      <c r="B4952" s="33">
        <v>0.19958861052470536</v>
      </c>
      <c r="C4952" s="33">
        <v>7.1612356883410264E-2</v>
      </c>
      <c r="D4952" s="33">
        <v>0.4935667891037408</v>
      </c>
      <c r="E4952" s="33">
        <v>0.28817865100891243</v>
      </c>
      <c r="F4952" s="33">
        <v>2.8270447722458952E-3</v>
      </c>
      <c r="G4952" s="33">
        <v>0.21294405622193821</v>
      </c>
      <c r="H4952" s="33">
        <v>0.10222663632323264</v>
      </c>
      <c r="I4952" s="33">
        <v>8.6200611975087466E-2</v>
      </c>
      <c r="J4952" s="33">
        <v>0.33457070827586438</v>
      </c>
    </row>
    <row r="4953" spans="1:10">
      <c r="A4953" s="5">
        <v>4951</v>
      </c>
      <c r="B4953" s="33">
        <v>0.22184106079153951</v>
      </c>
      <c r="C4953" s="33">
        <v>0.15046605538130409</v>
      </c>
      <c r="D4953" s="33">
        <v>0.49349375404900769</v>
      </c>
      <c r="E4953" s="33">
        <v>0.27876973971345581</v>
      </c>
      <c r="F4953" s="33">
        <v>4.730025656250221E-2</v>
      </c>
      <c r="G4953" s="33">
        <v>0.21293068365792359</v>
      </c>
      <c r="H4953" s="33">
        <v>0.11699689511260043</v>
      </c>
      <c r="I4953" s="33">
        <v>0.15269822692729779</v>
      </c>
      <c r="J4953" s="33">
        <v>0.33457706130114118</v>
      </c>
    </row>
    <row r="4954" spans="1:10">
      <c r="A4954" s="5">
        <v>4952</v>
      </c>
      <c r="B4954" s="33">
        <v>0.18554600211265615</v>
      </c>
      <c r="C4954" s="33">
        <v>0.24064502182361264</v>
      </c>
      <c r="D4954" s="33">
        <v>0.49342084997125601</v>
      </c>
      <c r="E4954" s="33">
        <v>0.27266703351431132</v>
      </c>
      <c r="F4954" s="33">
        <v>0.21253996863282246</v>
      </c>
      <c r="G4954" s="33">
        <v>0.21291729803719678</v>
      </c>
      <c r="H4954" s="33">
        <v>0.11699689511260043</v>
      </c>
      <c r="I4954" s="33">
        <v>0.21451638008657475</v>
      </c>
      <c r="J4954" s="33">
        <v>0.33458351115982615</v>
      </c>
    </row>
    <row r="4955" spans="1:10">
      <c r="A4955" s="5">
        <v>4953</v>
      </c>
      <c r="B4955" s="33">
        <v>0.17953827703146763</v>
      </c>
      <c r="C4955" s="33">
        <v>0.32358035645659855</v>
      </c>
      <c r="D4955" s="33">
        <v>0.49334807734874581</v>
      </c>
      <c r="E4955" s="33">
        <v>0.27488323163957235</v>
      </c>
      <c r="F4955" s="33">
        <v>0.4213984498570113</v>
      </c>
      <c r="G4955" s="33">
        <v>0.21290389938953019</v>
      </c>
      <c r="H4955" s="33">
        <v>0.11699689511260043</v>
      </c>
      <c r="I4955" s="33">
        <v>0.2709162090645606</v>
      </c>
      <c r="J4955" s="33">
        <v>0.33459005825689958</v>
      </c>
    </row>
    <row r="4956" spans="1:10">
      <c r="A4956" s="5">
        <v>4954</v>
      </c>
      <c r="B4956" s="33">
        <v>0.23309346777535578</v>
      </c>
      <c r="C4956" s="33">
        <v>0.38404582612693466</v>
      </c>
      <c r="D4956" s="33">
        <v>0.49327543665544221</v>
      </c>
      <c r="E4956" s="33">
        <v>0.27695631097701945</v>
      </c>
      <c r="F4956" s="33">
        <v>0.55621051026485657</v>
      </c>
      <c r="G4956" s="33">
        <v>0.21289048774469604</v>
      </c>
      <c r="H4956" s="33">
        <v>0.12478627064873953</v>
      </c>
      <c r="I4956" s="33">
        <v>0.31844968938225171</v>
      </c>
      <c r="J4956" s="33">
        <v>0.33459670299448735</v>
      </c>
    </row>
    <row r="4957" spans="1:10">
      <c r="A4957" s="5">
        <v>4955</v>
      </c>
      <c r="B4957" s="33">
        <v>0.291635084191325</v>
      </c>
      <c r="C4957" s="33">
        <v>0.41102686599001564</v>
      </c>
      <c r="D4957" s="33">
        <v>0.49320292836176444</v>
      </c>
      <c r="E4957" s="33">
        <v>0.2844740038442567</v>
      </c>
      <c r="F4957" s="33">
        <v>0.6201486637192426</v>
      </c>
      <c r="G4957" s="33">
        <v>0.21287706313246665</v>
      </c>
      <c r="H4957" s="33">
        <v>0.13581673092603194</v>
      </c>
      <c r="I4957" s="33">
        <v>0.33963041118184456</v>
      </c>
      <c r="J4957" s="33">
        <v>0.33460344577353635</v>
      </c>
    </row>
    <row r="4958" spans="1:10">
      <c r="A4958" s="5">
        <v>4956</v>
      </c>
      <c r="B4958" s="33">
        <v>0.32296322864047627</v>
      </c>
      <c r="C4958" s="33">
        <v>0.43278931521354119</v>
      </c>
      <c r="D4958" s="33">
        <v>0.49313055293873564</v>
      </c>
      <c r="E4958" s="33">
        <v>0.30823505386387573</v>
      </c>
      <c r="F4958" s="33">
        <v>0.65227992631723131</v>
      </c>
      <c r="G4958" s="33">
        <v>0.21286362558261443</v>
      </c>
      <c r="H4958" s="33">
        <v>0.13770848062019142</v>
      </c>
      <c r="I4958" s="33">
        <v>0.35834825835357781</v>
      </c>
      <c r="J4958" s="33">
        <v>0.33461028699550299</v>
      </c>
    </row>
    <row r="4959" spans="1:10">
      <c r="A4959" s="5">
        <v>4957</v>
      </c>
      <c r="B4959" s="33">
        <v>0.29201005987431433</v>
      </c>
      <c r="C4959" s="33">
        <v>0.43708292160427747</v>
      </c>
      <c r="D4959" s="33">
        <v>0.49305831085603247</v>
      </c>
      <c r="E4959" s="33">
        <v>0.36177918772135126</v>
      </c>
      <c r="F4959" s="33">
        <v>0.66145727315250713</v>
      </c>
      <c r="G4959" s="33">
        <v>0.21285017512491144</v>
      </c>
      <c r="H4959" s="33">
        <v>0.15035184068439472</v>
      </c>
      <c r="I4959" s="33">
        <v>0.41745724942220924</v>
      </c>
      <c r="J4959" s="33">
        <v>0.33461722706194624</v>
      </c>
    </row>
    <row r="4960" spans="1:10">
      <c r="A4960" s="5">
        <v>4958</v>
      </c>
      <c r="B4960" s="33">
        <v>0.27456686249669265</v>
      </c>
      <c r="C4960" s="33">
        <v>0.41536703967580935</v>
      </c>
      <c r="D4960" s="33">
        <v>0.49298620258055925</v>
      </c>
      <c r="E4960" s="33">
        <v>0.43371669002297253</v>
      </c>
      <c r="F4960" s="33">
        <v>0.65718769713919911</v>
      </c>
      <c r="G4960" s="33">
        <v>0.21283671178913025</v>
      </c>
      <c r="H4960" s="33">
        <v>0.14707842205077862</v>
      </c>
      <c r="I4960" s="33">
        <v>0.37657353059973919</v>
      </c>
      <c r="J4960" s="33">
        <v>0.33462426637345227</v>
      </c>
    </row>
    <row r="4961" spans="1:10">
      <c r="A4961" s="5">
        <v>4959</v>
      </c>
      <c r="B4961" s="33">
        <v>0.26900268603163796</v>
      </c>
      <c r="C4961" s="33">
        <v>0.36873460129847485</v>
      </c>
      <c r="D4961" s="33">
        <v>0.4929142285793231</v>
      </c>
      <c r="E4961" s="33">
        <v>0.49961026949515147</v>
      </c>
      <c r="F4961" s="33">
        <v>0.63379337421513826</v>
      </c>
      <c r="G4961" s="33">
        <v>0.21282323560504293</v>
      </c>
      <c r="H4961" s="33">
        <v>0.14642169469572694</v>
      </c>
      <c r="I4961" s="33">
        <v>0.32165142639846922</v>
      </c>
      <c r="J4961" s="33">
        <v>0.33463140533062691</v>
      </c>
    </row>
    <row r="4962" spans="1:10">
      <c r="A4962" s="5">
        <v>4960</v>
      </c>
      <c r="B4962" s="33">
        <v>0.26973676863795121</v>
      </c>
      <c r="C4962" s="33">
        <v>0.29650618200340262</v>
      </c>
      <c r="D4962" s="33">
        <v>0.49284238931162905</v>
      </c>
      <c r="E4962" s="33">
        <v>0.55539541810538395</v>
      </c>
      <c r="F4962" s="33">
        <v>0.58663025042143913</v>
      </c>
      <c r="G4962" s="33">
        <v>0.212809746602422</v>
      </c>
      <c r="H4962" s="33">
        <v>0.13559376690051317</v>
      </c>
      <c r="I4962" s="33">
        <v>0.25663153622297463</v>
      </c>
      <c r="J4962" s="33">
        <v>0.33463864433040846</v>
      </c>
    </row>
    <row r="4963" spans="1:10">
      <c r="A4963" s="5">
        <v>4961</v>
      </c>
      <c r="B4963" s="33">
        <v>0.27362888824331227</v>
      </c>
      <c r="C4963" s="33">
        <v>0.20705702431642103</v>
      </c>
      <c r="D4963" s="33">
        <v>0.49277068524423173</v>
      </c>
      <c r="E4963" s="33">
        <v>0.59589300948753976</v>
      </c>
      <c r="F4963" s="33">
        <v>0.48800541796579344</v>
      </c>
      <c r="G4963" s="33">
        <v>0.21279624481103954</v>
      </c>
      <c r="H4963" s="33">
        <v>0.12841231625653929</v>
      </c>
      <c r="I4963" s="33">
        <v>0.17757326066868015</v>
      </c>
      <c r="J4963" s="33">
        <v>0.33464598377475696</v>
      </c>
    </row>
    <row r="4964" spans="1:10">
      <c r="A4964" s="5">
        <v>4962</v>
      </c>
      <c r="B4964" s="33">
        <v>0.25365159447684121</v>
      </c>
      <c r="C4964" s="33">
        <v>0.11422677564895516</v>
      </c>
      <c r="D4964" s="33">
        <v>0.49269911683448536</v>
      </c>
      <c r="E4964" s="33">
        <v>0.60524281420265968</v>
      </c>
      <c r="F4964" s="33">
        <v>0.29894679882184927</v>
      </c>
      <c r="G4964" s="33">
        <v>0.21278273026066796</v>
      </c>
      <c r="H4964" s="33">
        <v>0.13111613662242591</v>
      </c>
      <c r="I4964" s="33">
        <v>0.10984420840254001</v>
      </c>
      <c r="J4964" s="33">
        <v>0.33465342406023252</v>
      </c>
    </row>
    <row r="4965" spans="1:10">
      <c r="A4965" s="5">
        <v>4963</v>
      </c>
      <c r="B4965" s="33">
        <v>0.22968907455929899</v>
      </c>
      <c r="C4965" s="33">
        <v>3.8120293093358987E-2</v>
      </c>
      <c r="D4965" s="33">
        <v>0.49262768454357897</v>
      </c>
      <c r="E4965" s="33">
        <v>0.57138245442662805</v>
      </c>
      <c r="F4965" s="33">
        <v>7.4412987256028379E-2</v>
      </c>
      <c r="G4965" s="33">
        <v>0.21276920298107951</v>
      </c>
      <c r="H4965" s="33">
        <v>0.12535445396221265</v>
      </c>
      <c r="I4965" s="33">
        <v>6.6005040026638401E-2</v>
      </c>
      <c r="J4965" s="33">
        <v>0.33466096558705877</v>
      </c>
    </row>
    <row r="4966" spans="1:10">
      <c r="A4966" s="5">
        <v>4964</v>
      </c>
      <c r="B4966" s="33">
        <v>0.18717883583554593</v>
      </c>
      <c r="C4966" s="33">
        <v>0</v>
      </c>
      <c r="D4966" s="33">
        <v>0.49255638882615632</v>
      </c>
      <c r="E4966" s="33">
        <v>0.51216366815712044</v>
      </c>
      <c r="F4966" s="33">
        <v>5.5011337639038586E-3</v>
      </c>
      <c r="G4966" s="33">
        <v>0.2127556630020466</v>
      </c>
      <c r="H4966" s="33">
        <v>0.12342014430504022</v>
      </c>
      <c r="I4966" s="33">
        <v>2.191958418795081E-2</v>
      </c>
      <c r="J4966" s="33">
        <v>0.33466860875078114</v>
      </c>
    </row>
    <row r="4967" spans="1:10">
      <c r="A4967" s="5">
        <v>4965</v>
      </c>
      <c r="B4967" s="33">
        <v>0.17814960716104564</v>
      </c>
      <c r="C4967" s="33">
        <v>0</v>
      </c>
      <c r="D4967" s="33">
        <v>0.49248523013790846</v>
      </c>
      <c r="E4967" s="33">
        <v>0.46086595452624424</v>
      </c>
      <c r="F4967" s="33">
        <v>0</v>
      </c>
      <c r="G4967" s="33">
        <v>0.21274211035334137</v>
      </c>
      <c r="H4967" s="33">
        <v>0.12999114945386714</v>
      </c>
      <c r="I4967" s="33">
        <v>1.2314373139298209E-3</v>
      </c>
      <c r="J4967" s="33">
        <v>0.33467635394930967</v>
      </c>
    </row>
    <row r="4968" spans="1:10">
      <c r="A4968" s="5">
        <v>4966</v>
      </c>
      <c r="B4968" s="33">
        <v>0.19765506666489813</v>
      </c>
      <c r="C4968" s="33">
        <v>0</v>
      </c>
      <c r="D4968" s="33">
        <v>0.49241420893485965</v>
      </c>
      <c r="E4968" s="33">
        <v>0.4376871381920186</v>
      </c>
      <c r="F4968" s="33">
        <v>0</v>
      </c>
      <c r="G4968" s="33">
        <v>0.21272854506473621</v>
      </c>
      <c r="H4968" s="33">
        <v>0.14477684024519794</v>
      </c>
      <c r="I4968" s="33">
        <v>0</v>
      </c>
      <c r="J4968" s="33">
        <v>0.33468420158050843</v>
      </c>
    </row>
    <row r="4969" spans="1:10">
      <c r="A4969" s="5">
        <v>4967</v>
      </c>
      <c r="B4969" s="33">
        <v>0.23422359870618173</v>
      </c>
      <c r="C4969" s="33">
        <v>0</v>
      </c>
      <c r="D4969" s="33">
        <v>0.49234332566402894</v>
      </c>
      <c r="E4969" s="33">
        <v>0.42523380633635016</v>
      </c>
      <c r="F4969" s="33">
        <v>0</v>
      </c>
      <c r="G4969" s="33">
        <v>0.21271496716600344</v>
      </c>
      <c r="H4969" s="33">
        <v>0.15295857390867287</v>
      </c>
      <c r="I4969" s="33">
        <v>0</v>
      </c>
      <c r="J4969" s="33">
        <v>0.33469215203782621</v>
      </c>
    </row>
    <row r="4970" spans="1:10">
      <c r="A4970" s="5">
        <v>4968</v>
      </c>
      <c r="B4970" s="33">
        <v>0.28081881097661821</v>
      </c>
      <c r="C4970" s="33">
        <v>0</v>
      </c>
      <c r="D4970" s="33">
        <v>0.49227258078230113</v>
      </c>
      <c r="E4970" s="33">
        <v>0.40770567623516046</v>
      </c>
      <c r="F4970" s="33">
        <v>0</v>
      </c>
      <c r="G4970" s="33">
        <v>0.21270137668691527</v>
      </c>
      <c r="H4970" s="33">
        <v>0.16285706919639778</v>
      </c>
      <c r="I4970" s="33">
        <v>0</v>
      </c>
      <c r="J4970" s="33">
        <v>0.33470020572137321</v>
      </c>
    </row>
    <row r="4971" spans="1:10">
      <c r="A4971" s="5">
        <v>4969</v>
      </c>
      <c r="B4971" s="33">
        <v>0.36094679919372774</v>
      </c>
      <c r="C4971" s="33">
        <v>0</v>
      </c>
      <c r="D4971" s="33">
        <v>0.49220197473247362</v>
      </c>
      <c r="E4971" s="33">
        <v>0.39699186486759508</v>
      </c>
      <c r="F4971" s="33">
        <v>0</v>
      </c>
      <c r="G4971" s="33">
        <v>0.21268777365724406</v>
      </c>
      <c r="H4971" s="33">
        <v>0.20491789980244451</v>
      </c>
      <c r="I4971" s="33">
        <v>2.4628746278596415E-4</v>
      </c>
      <c r="J4971" s="33">
        <v>0.33470836302251017</v>
      </c>
    </row>
    <row r="4972" spans="1:10">
      <c r="A4972" s="5">
        <v>4970</v>
      </c>
      <c r="B4972" s="33">
        <v>0.38897414877364389</v>
      </c>
      <c r="C4972" s="33">
        <v>0</v>
      </c>
      <c r="D4972" s="33">
        <v>0.4921315079609167</v>
      </c>
      <c r="E4972" s="33">
        <v>0.3885861106470383</v>
      </c>
      <c r="F4972" s="33">
        <v>0</v>
      </c>
      <c r="G4972" s="33">
        <v>0.21267415810676207</v>
      </c>
      <c r="H4972" s="33">
        <v>0.22166263052625199</v>
      </c>
      <c r="I4972" s="33">
        <v>2.9554495534315699E-3</v>
      </c>
      <c r="J4972" s="33">
        <v>0.33471662433580968</v>
      </c>
    </row>
    <row r="4973" spans="1:10">
      <c r="A4973" s="5">
        <v>4971</v>
      </c>
      <c r="B4973" s="33">
        <v>0.42658591298010129</v>
      </c>
      <c r="C4973" s="33">
        <v>0</v>
      </c>
      <c r="D4973" s="33">
        <v>0.49206118091566736</v>
      </c>
      <c r="E4973" s="33">
        <v>0.38602417924474547</v>
      </c>
      <c r="F4973" s="33">
        <v>0</v>
      </c>
      <c r="G4973" s="33">
        <v>0.21266053006524172</v>
      </c>
      <c r="H4973" s="33">
        <v>0.23076056874547751</v>
      </c>
      <c r="I4973" s="33">
        <v>9.851498511438567E-3</v>
      </c>
      <c r="J4973" s="33">
        <v>0.33472499005791223</v>
      </c>
    </row>
    <row r="4974" spans="1:10">
      <c r="A4974" s="5">
        <v>4972</v>
      </c>
      <c r="B4974" s="33">
        <v>0.48420171745250568</v>
      </c>
      <c r="C4974" s="33">
        <v>0</v>
      </c>
      <c r="D4974" s="33">
        <v>0.49199099403844432</v>
      </c>
      <c r="E4974" s="33">
        <v>0.36232618213982654</v>
      </c>
      <c r="F4974" s="33">
        <v>0</v>
      </c>
      <c r="G4974" s="33">
        <v>0.21264688956245509</v>
      </c>
      <c r="H4974" s="33">
        <v>0.24376681286013985</v>
      </c>
      <c r="I4974" s="33">
        <v>2.462874627859642E-2</v>
      </c>
      <c r="J4974" s="33">
        <v>0.3347334605811122</v>
      </c>
    </row>
    <row r="4975" spans="1:10">
      <c r="A4975" s="5">
        <v>4973</v>
      </c>
      <c r="B4975" s="33">
        <v>0.55105421802355403</v>
      </c>
      <c r="C4975" s="33">
        <v>2.0959608699447279E-2</v>
      </c>
      <c r="D4975" s="33">
        <v>0.4919209477724828</v>
      </c>
      <c r="E4975" s="33">
        <v>0.34194071538111226</v>
      </c>
      <c r="F4975" s="33">
        <v>0</v>
      </c>
      <c r="G4975" s="33">
        <v>0.21263323662817471</v>
      </c>
      <c r="H4975" s="33">
        <v>0.25555559605069561</v>
      </c>
      <c r="I4975" s="33">
        <v>4.7040905392119151E-2</v>
      </c>
      <c r="J4975" s="33">
        <v>0.33474203630019667</v>
      </c>
    </row>
    <row r="4976" spans="1:10">
      <c r="A4976" s="5">
        <v>4974</v>
      </c>
      <c r="B4976" s="33">
        <v>0.60403089725670434</v>
      </c>
      <c r="C4976" s="33">
        <v>5.6681558864299819E-2</v>
      </c>
      <c r="D4976" s="33">
        <v>0.49185104255412238</v>
      </c>
      <c r="E4976" s="33">
        <v>0.32806716425403071</v>
      </c>
      <c r="F4976" s="33">
        <v>2.8929739880165549E-3</v>
      </c>
      <c r="G4976" s="33">
        <v>0.21261957129217268</v>
      </c>
      <c r="H4976" s="33">
        <v>0.24996736643881684</v>
      </c>
      <c r="I4976" s="33">
        <v>8.5461749586729571E-2</v>
      </c>
      <c r="J4976" s="33">
        <v>0.33475071760519448</v>
      </c>
    </row>
    <row r="4977" spans="1:10">
      <c r="A4977" s="5">
        <v>4975</v>
      </c>
      <c r="B4977" s="33">
        <v>0.67105297517550866</v>
      </c>
      <c r="C4977" s="33">
        <v>0.13668442623913107</v>
      </c>
      <c r="D4977" s="33">
        <v>0.49178127882153189</v>
      </c>
      <c r="E4977" s="33">
        <v>0.30626997352474755</v>
      </c>
      <c r="F4977" s="33">
        <v>5.2002328231265681E-2</v>
      </c>
      <c r="G4977" s="33">
        <v>0.21260589358422141</v>
      </c>
      <c r="H4977" s="33">
        <v>0.23527796752999261</v>
      </c>
      <c r="I4977" s="33">
        <v>0.1389061290112838</v>
      </c>
      <c r="J4977" s="33">
        <v>0.33475950488908934</v>
      </c>
    </row>
    <row r="4978" spans="1:10">
      <c r="A4978" s="5">
        <v>4976</v>
      </c>
      <c r="B4978" s="33">
        <v>0.70791246923855156</v>
      </c>
      <c r="C4978" s="33">
        <v>0.21147404676236428</v>
      </c>
      <c r="D4978" s="33">
        <v>0.49171165701299646</v>
      </c>
      <c r="E4978" s="33">
        <v>0.26683003076514511</v>
      </c>
      <c r="F4978" s="33">
        <v>0.22149051896584723</v>
      </c>
      <c r="G4978" s="33">
        <v>0.21259220353409314</v>
      </c>
      <c r="H4978" s="33">
        <v>0.20522147542754629</v>
      </c>
      <c r="I4978" s="33">
        <v>0.19432080813812574</v>
      </c>
      <c r="J4978" s="33">
        <v>0.33476839854464668</v>
      </c>
    </row>
    <row r="4979" spans="1:10">
      <c r="A4979" s="5">
        <v>4977</v>
      </c>
      <c r="B4979" s="33">
        <v>0.72069069670214592</v>
      </c>
      <c r="C4979" s="33">
        <v>0.27188378835828725</v>
      </c>
      <c r="D4979" s="33">
        <v>0.49164217756104678</v>
      </c>
      <c r="E4979" s="33">
        <v>0.24820807940137007</v>
      </c>
      <c r="F4979" s="33">
        <v>0.43750891302272971</v>
      </c>
      <c r="G4979" s="33">
        <v>0.2125785011715603</v>
      </c>
      <c r="H4979" s="33">
        <v>0.18401425831932849</v>
      </c>
      <c r="I4979" s="33">
        <v>0.24998177472775363</v>
      </c>
      <c r="J4979" s="33">
        <v>0.33477739896174974</v>
      </c>
    </row>
    <row r="4980" spans="1:10">
      <c r="A4980" s="5">
        <v>4978</v>
      </c>
      <c r="B4980" s="33">
        <v>0.7510967406468142</v>
      </c>
      <c r="C4980" s="33">
        <v>0.31794036996668706</v>
      </c>
      <c r="D4980" s="33">
        <v>0.49157284090019732</v>
      </c>
      <c r="E4980" s="33">
        <v>0.24959548784063715</v>
      </c>
      <c r="F4980" s="33">
        <v>0.57168805295917668</v>
      </c>
      <c r="G4980" s="33">
        <v>0.21256478652639499</v>
      </c>
      <c r="H4980" s="33">
        <v>0.1676472580191351</v>
      </c>
      <c r="I4980" s="33">
        <v>0.28495459444336052</v>
      </c>
      <c r="J4980" s="33">
        <v>0.33478650653228015</v>
      </c>
    </row>
    <row r="4981" spans="1:10">
      <c r="A4981" s="5">
        <v>4979</v>
      </c>
      <c r="B4981" s="33">
        <v>0.76637621782246756</v>
      </c>
      <c r="C4981" s="33">
        <v>0.35859056495874209</v>
      </c>
      <c r="D4981" s="33">
        <v>0.49150364746048514</v>
      </c>
      <c r="E4981" s="33">
        <v>0.25308843579017259</v>
      </c>
      <c r="F4981" s="33">
        <v>0.63412829463125331</v>
      </c>
      <c r="G4981" s="33">
        <v>0.21255105962836965</v>
      </c>
      <c r="H4981" s="33">
        <v>0.16146710399354827</v>
      </c>
      <c r="I4981" s="33">
        <v>0.30170214191280603</v>
      </c>
      <c r="J4981" s="33">
        <v>0.33479572164601257</v>
      </c>
    </row>
    <row r="4982" spans="1:10">
      <c r="A4982" s="5">
        <v>4980</v>
      </c>
      <c r="B4982" s="33">
        <v>0.78833187494874535</v>
      </c>
      <c r="C4982" s="33">
        <v>0.37457866959514102</v>
      </c>
      <c r="D4982" s="33">
        <v>0.49143459766755115</v>
      </c>
      <c r="E4982" s="33">
        <v>0.25458226480790835</v>
      </c>
      <c r="F4982" s="33">
        <v>0.65972729053068502</v>
      </c>
      <c r="G4982" s="33">
        <v>0.21253732050725652</v>
      </c>
      <c r="H4982" s="33">
        <v>0.15749553390124932</v>
      </c>
      <c r="I4982" s="33">
        <v>0.309090765796385</v>
      </c>
      <c r="J4982" s="33">
        <v>0.33480504468988881</v>
      </c>
    </row>
    <row r="4983" spans="1:10">
      <c r="A4983" s="5">
        <v>4981</v>
      </c>
      <c r="B4983" s="33">
        <v>0.76379563407426354</v>
      </c>
      <c r="C4983" s="33">
        <v>0.39864581822487177</v>
      </c>
      <c r="D4983" s="33">
        <v>0.49136569195309759</v>
      </c>
      <c r="E4983" s="33">
        <v>0.27825735269774238</v>
      </c>
      <c r="F4983" s="33">
        <v>0.66310550354677356</v>
      </c>
      <c r="G4983" s="33">
        <v>0.21252356919282792</v>
      </c>
      <c r="H4983" s="33">
        <v>0.19657849981732786</v>
      </c>
      <c r="I4983" s="33">
        <v>0.30391872907787976</v>
      </c>
      <c r="J4983" s="33">
        <v>0.3348144760561923</v>
      </c>
    </row>
    <row r="4984" spans="1:10">
      <c r="A4984" s="5">
        <v>4982</v>
      </c>
      <c r="B4984" s="33">
        <v>0.74804052786798003</v>
      </c>
      <c r="C4984" s="33">
        <v>0.38258798987893317</v>
      </c>
      <c r="D4984" s="33">
        <v>0.49129693074037706</v>
      </c>
      <c r="E4984" s="33">
        <v>0.33062693304765983</v>
      </c>
      <c r="F4984" s="33">
        <v>0.65185006783040655</v>
      </c>
      <c r="G4984" s="33">
        <v>0.21250980571485614</v>
      </c>
      <c r="H4984" s="33">
        <v>0.19698720273929737</v>
      </c>
      <c r="I4984" s="33">
        <v>0.2795362702620694</v>
      </c>
      <c r="J4984" s="33">
        <v>0.33482401613192542</v>
      </c>
    </row>
    <row r="4985" spans="1:10">
      <c r="A4985" s="5">
        <v>4983</v>
      </c>
      <c r="B4985" s="33">
        <v>0.71965109146022066</v>
      </c>
      <c r="C4985" s="33">
        <v>0.34740550783168622</v>
      </c>
      <c r="D4985" s="33">
        <v>0.49122831445478182</v>
      </c>
      <c r="E4985" s="33">
        <v>0.40339567748883409</v>
      </c>
      <c r="F4985" s="33">
        <v>0.63364832994044284</v>
      </c>
      <c r="G4985" s="33">
        <v>0.21249603010311346</v>
      </c>
      <c r="H4985" s="33">
        <v>0.20218094253412622</v>
      </c>
      <c r="I4985" s="33">
        <v>0.23766740158845542</v>
      </c>
      <c r="J4985" s="33">
        <v>0.334833665306012</v>
      </c>
    </row>
    <row r="4986" spans="1:10">
      <c r="A4986" s="5">
        <v>4984</v>
      </c>
      <c r="B4986" s="33">
        <v>0.68058621056346424</v>
      </c>
      <c r="C4986" s="33">
        <v>0.28064760060844768</v>
      </c>
      <c r="D4986" s="33">
        <v>0.49115984351640446</v>
      </c>
      <c r="E4986" s="33">
        <v>0.50096778254789576</v>
      </c>
      <c r="F4986" s="33">
        <v>0.5846734712973658</v>
      </c>
      <c r="G4986" s="33">
        <v>0.21248224238737223</v>
      </c>
      <c r="H4986" s="33">
        <v>0.20562607916689202</v>
      </c>
      <c r="I4986" s="33">
        <v>0.18939505888240646</v>
      </c>
      <c r="J4986" s="33">
        <v>0.33484342396479089</v>
      </c>
    </row>
    <row r="4987" spans="1:10">
      <c r="A4987" s="5">
        <v>4985</v>
      </c>
      <c r="B4987" s="33">
        <v>0.64414709368499512</v>
      </c>
      <c r="C4987" s="33">
        <v>0.20302348227294567</v>
      </c>
      <c r="D4987" s="33">
        <v>0.49109151834394577</v>
      </c>
      <c r="E4987" s="33">
        <v>0.60879348972925462</v>
      </c>
      <c r="F4987" s="33">
        <v>0.49125177255034091</v>
      </c>
      <c r="G4987" s="33">
        <v>0.21246844259740466</v>
      </c>
      <c r="H4987" s="33">
        <v>0.21036633371743119</v>
      </c>
      <c r="I4987" s="33">
        <v>0.13471924214392242</v>
      </c>
      <c r="J4987" s="33">
        <v>0.33485329249418877</v>
      </c>
    </row>
    <row r="4988" spans="1:10">
      <c r="A4988" s="5">
        <v>4986</v>
      </c>
      <c r="B4988" s="33">
        <v>0.60401820671310447</v>
      </c>
      <c r="C4988" s="33">
        <v>0.11189230370984449</v>
      </c>
      <c r="D4988" s="33">
        <v>0.49102333936001546</v>
      </c>
      <c r="E4988" s="33">
        <v>0.69027805987166124</v>
      </c>
      <c r="F4988" s="33">
        <v>0.29757019679655794</v>
      </c>
      <c r="G4988" s="33">
        <v>0.21245463076298313</v>
      </c>
      <c r="H4988" s="33">
        <v>0.21337894377542385</v>
      </c>
      <c r="I4988" s="33">
        <v>8.3737737347227822E-2</v>
      </c>
      <c r="J4988" s="33">
        <v>0.33486327128322763</v>
      </c>
    </row>
    <row r="4989" spans="1:10">
      <c r="A4989" s="5">
        <v>4987</v>
      </c>
      <c r="B4989" s="33">
        <v>0.52230599381075249</v>
      </c>
      <c r="C4989" s="33">
        <v>3.6944659742727703E-2</v>
      </c>
      <c r="D4989" s="33">
        <v>0.49095530697687084</v>
      </c>
      <c r="E4989" s="33">
        <v>0.7013990115509201</v>
      </c>
      <c r="F4989" s="33">
        <v>7.1161358334219438E-2</v>
      </c>
      <c r="G4989" s="33">
        <v>0.2124408069138799</v>
      </c>
      <c r="H4989" s="33">
        <v>0.21947413083482414</v>
      </c>
      <c r="I4989" s="33">
        <v>4.6794617929333197E-2</v>
      </c>
      <c r="J4989" s="33">
        <v>0.33487336071520585</v>
      </c>
    </row>
    <row r="4990" spans="1:10">
      <c r="A4990" s="5">
        <v>4988</v>
      </c>
      <c r="B4990" s="33">
        <v>0.41165161199472328</v>
      </c>
      <c r="C4990" s="33">
        <v>4.5803896777841976E-5</v>
      </c>
      <c r="D4990" s="33">
        <v>0.49088742161147508</v>
      </c>
      <c r="E4990" s="33">
        <v>0.65070543137972969</v>
      </c>
      <c r="F4990" s="33">
        <v>5.1846735282046917E-3</v>
      </c>
      <c r="G4990" s="33">
        <v>0.2124269710798673</v>
      </c>
      <c r="H4990" s="33">
        <v>0.21847766657424234</v>
      </c>
      <c r="I4990" s="33">
        <v>1.5762397618301706E-2</v>
      </c>
      <c r="J4990" s="33">
        <v>0.33488356117645318</v>
      </c>
    </row>
    <row r="4991" spans="1:10">
      <c r="A4991" s="5">
        <v>4989</v>
      </c>
      <c r="B4991" s="33">
        <v>0.32256550547927082</v>
      </c>
      <c r="C4991" s="33">
        <v>0</v>
      </c>
      <c r="D4991" s="33">
        <v>0.49081968367540396</v>
      </c>
      <c r="E4991" s="33">
        <v>0.62461572992662395</v>
      </c>
      <c r="F4991" s="33">
        <v>0</v>
      </c>
      <c r="G4991" s="33">
        <v>0.21241312329071757</v>
      </c>
      <c r="H4991" s="33">
        <v>0.22384607343673982</v>
      </c>
      <c r="I4991" s="33">
        <v>1.7240122395017492E-3</v>
      </c>
      <c r="J4991" s="33">
        <v>0.33489387305100493</v>
      </c>
    </row>
    <row r="4992" spans="1:10">
      <c r="A4992" s="5">
        <v>4990</v>
      </c>
      <c r="B4992" s="33">
        <v>0.26751430598503673</v>
      </c>
      <c r="C4992" s="33">
        <v>0</v>
      </c>
      <c r="D4992" s="33">
        <v>0.49075209358094957</v>
      </c>
      <c r="E4992" s="33">
        <v>0.59102669662281082</v>
      </c>
      <c r="F4992" s="33">
        <v>0</v>
      </c>
      <c r="G4992" s="33">
        <v>0.21239926357620306</v>
      </c>
      <c r="H4992" s="33">
        <v>0.23655092796763175</v>
      </c>
      <c r="I4992" s="33">
        <v>0</v>
      </c>
      <c r="J4992" s="33">
        <v>0.33490429672349187</v>
      </c>
    </row>
    <row r="4993" spans="1:10">
      <c r="A4993" s="5">
        <v>4991</v>
      </c>
      <c r="B4993" s="33">
        <v>0.25382844417402339</v>
      </c>
      <c r="C4993" s="33">
        <v>0</v>
      </c>
      <c r="D4993" s="33">
        <v>0.49068465173451375</v>
      </c>
      <c r="E4993" s="33">
        <v>0.55520460045237896</v>
      </c>
      <c r="F4993" s="33">
        <v>0</v>
      </c>
      <c r="G4993" s="33">
        <v>0.21238539196609607</v>
      </c>
      <c r="H4993" s="33">
        <v>0.24055519619829299</v>
      </c>
      <c r="I4993" s="33">
        <v>0</v>
      </c>
      <c r="J4993" s="33">
        <v>0.33491483257607102</v>
      </c>
    </row>
    <row r="4994" spans="1:10">
      <c r="A4994" s="5">
        <v>4992</v>
      </c>
      <c r="B4994" s="33">
        <v>0.26758224772619604</v>
      </c>
      <c r="C4994" s="33">
        <v>0</v>
      </c>
      <c r="D4994" s="33">
        <v>0.49061735854699728</v>
      </c>
      <c r="E4994" s="33">
        <v>0.5157812804331231</v>
      </c>
      <c r="F4994" s="33">
        <v>0</v>
      </c>
      <c r="G4994" s="33">
        <v>0.21237150849016889</v>
      </c>
      <c r="H4994" s="33">
        <v>0.24347525947185217</v>
      </c>
      <c r="I4994" s="33">
        <v>0</v>
      </c>
      <c r="J4994" s="33">
        <v>0.33492548099374292</v>
      </c>
    </row>
    <row r="4995" spans="1:10">
      <c r="A4995" s="5">
        <v>4993</v>
      </c>
      <c r="B4995" s="33">
        <v>0.25512729861293804</v>
      </c>
      <c r="C4995" s="33">
        <v>0</v>
      </c>
      <c r="D4995" s="33">
        <v>0.49055021442193203</v>
      </c>
      <c r="E4995" s="33">
        <v>0.48023805303142297</v>
      </c>
      <c r="F4995" s="33">
        <v>0</v>
      </c>
      <c r="G4995" s="33">
        <v>0.21235761317819377</v>
      </c>
      <c r="H4995" s="33">
        <v>0.27706630597380838</v>
      </c>
      <c r="I4995" s="33">
        <v>0</v>
      </c>
      <c r="J4995" s="33">
        <v>0.33493624235742642</v>
      </c>
    </row>
    <row r="4996" spans="1:10">
      <c r="A4996" s="5">
        <v>4994</v>
      </c>
      <c r="B4996" s="33">
        <v>0.2647246301324957</v>
      </c>
      <c r="C4996" s="33">
        <v>0</v>
      </c>
      <c r="D4996" s="33">
        <v>0.49048321976251857</v>
      </c>
      <c r="E4996" s="33">
        <v>0.44647359314222329</v>
      </c>
      <c r="F4996" s="33">
        <v>0</v>
      </c>
      <c r="G4996" s="33">
        <v>0.21234370605994302</v>
      </c>
      <c r="H4996" s="33">
        <v>0.28692656401326555</v>
      </c>
      <c r="I4996" s="33">
        <v>4.679461792933319E-3</v>
      </c>
      <c r="J4996" s="33">
        <v>0.33494711704876506</v>
      </c>
    </row>
    <row r="4997" spans="1:10">
      <c r="A4997" s="5">
        <v>4995</v>
      </c>
      <c r="B4997" s="33">
        <v>0.25600931573183439</v>
      </c>
      <c r="C4997" s="33">
        <v>0</v>
      </c>
      <c r="D4997" s="33">
        <v>0.49041637497195217</v>
      </c>
      <c r="E4997" s="33">
        <v>0.41400273587910713</v>
      </c>
      <c r="F4997" s="33">
        <v>0</v>
      </c>
      <c r="G4997" s="33">
        <v>0.21232978716518899</v>
      </c>
      <c r="H4997" s="33">
        <v>0.28111410995467717</v>
      </c>
      <c r="I4997" s="33">
        <v>1.3299522990442065E-2</v>
      </c>
      <c r="J4997" s="33">
        <v>0.33495810544994048</v>
      </c>
    </row>
    <row r="4998" spans="1:10">
      <c r="A4998" s="5">
        <v>4996</v>
      </c>
      <c r="B4998" s="33">
        <v>0.25643460837411175</v>
      </c>
      <c r="C4998" s="33">
        <v>0</v>
      </c>
      <c r="D4998" s="33">
        <v>0.49034968044867955</v>
      </c>
      <c r="E4998" s="33">
        <v>0.38476008193027567</v>
      </c>
      <c r="F4998" s="33">
        <v>0</v>
      </c>
      <c r="G4998" s="33">
        <v>0.21231585652370397</v>
      </c>
      <c r="H4998" s="33">
        <v>0.27631169935773647</v>
      </c>
      <c r="I4998" s="33">
        <v>2.3397308964666599E-2</v>
      </c>
      <c r="J4998" s="33">
        <v>0.3349692079402265</v>
      </c>
    </row>
    <row r="4999" spans="1:10">
      <c r="A4999" s="5">
        <v>4997</v>
      </c>
      <c r="B4999" s="33">
        <v>0.26260339329880339</v>
      </c>
      <c r="C4999" s="33">
        <v>2.2619236559364413E-2</v>
      </c>
      <c r="D4999" s="33">
        <v>0.49028313659263523</v>
      </c>
      <c r="E4999" s="33">
        <v>0.36077501328119094</v>
      </c>
      <c r="F4999" s="33">
        <v>0</v>
      </c>
      <c r="G4999" s="33">
        <v>0.2123019141652602</v>
      </c>
      <c r="H4999" s="33">
        <v>0.26702790725205</v>
      </c>
      <c r="I4999" s="33">
        <v>5.3690666887340192E-2</v>
      </c>
      <c r="J4999" s="33">
        <v>0.3349804249010348</v>
      </c>
    </row>
    <row r="5000" spans="1:10">
      <c r="A5000" s="5">
        <v>4998</v>
      </c>
      <c r="B5000" s="33">
        <v>0.24838967301502532</v>
      </c>
      <c r="C5000" s="33">
        <v>4.6689947714400007E-2</v>
      </c>
      <c r="D5000" s="33">
        <v>0.49021674379969882</v>
      </c>
      <c r="E5000" s="33">
        <v>0.33433896777751321</v>
      </c>
      <c r="F5000" s="33">
        <v>2.9668147096796938E-3</v>
      </c>
      <c r="G5000" s="33">
        <v>0.21228796011963003</v>
      </c>
      <c r="H5000" s="33">
        <v>0.25536337850326263</v>
      </c>
      <c r="I5000" s="33">
        <v>0.10393330929567689</v>
      </c>
      <c r="J5000" s="33">
        <v>0.33499175671161086</v>
      </c>
    </row>
    <row r="5001" spans="1:10">
      <c r="A5001" s="5">
        <v>4999</v>
      </c>
      <c r="B5001" s="33">
        <v>0.25564793156714227</v>
      </c>
      <c r="C5001" s="33">
        <v>0.10330280073353305</v>
      </c>
      <c r="D5001" s="33">
        <v>0.49015050246202696</v>
      </c>
      <c r="E5001" s="33">
        <v>0.29739043868594245</v>
      </c>
      <c r="F5001" s="33">
        <v>5.2761832796943686E-2</v>
      </c>
      <c r="G5001" s="33">
        <v>0.21227399441658573</v>
      </c>
      <c r="H5001" s="33">
        <v>0.22186133319395754</v>
      </c>
      <c r="I5001" s="33">
        <v>0.1780658355942521</v>
      </c>
      <c r="J5001" s="33">
        <v>0.33500320374921227</v>
      </c>
    </row>
    <row r="5002" spans="1:10">
      <c r="A5002" s="5">
        <v>5000</v>
      </c>
      <c r="B5002" s="33">
        <v>0.21455205654665879</v>
      </c>
      <c r="C5002" s="33">
        <v>0.14828706222514487</v>
      </c>
      <c r="D5002" s="33">
        <v>0.49008441297726679</v>
      </c>
      <c r="E5002" s="33">
        <v>0.23480242583397654</v>
      </c>
      <c r="F5002" s="33">
        <v>0.21820724402046837</v>
      </c>
      <c r="G5002" s="33">
        <v>0.21226001708589964</v>
      </c>
      <c r="H5002" s="33">
        <v>0.2066367730560105</v>
      </c>
      <c r="I5002" s="33">
        <v>0.25170578696725537</v>
      </c>
      <c r="J5002" s="33">
        <v>0.33501476639529038</v>
      </c>
    </row>
    <row r="5003" spans="1:10">
      <c r="A5003" s="5">
        <v>5001</v>
      </c>
      <c r="B5003" s="33">
        <v>0.20691017064425887</v>
      </c>
      <c r="C5003" s="33">
        <v>0.17761326160325142</v>
      </c>
      <c r="D5003" s="33">
        <v>0.49001847572912843</v>
      </c>
      <c r="E5003" s="33">
        <v>0.18920387340752035</v>
      </c>
      <c r="F5003" s="33">
        <v>0.42857682287012067</v>
      </c>
      <c r="G5003" s="33">
        <v>0.21224602815734409</v>
      </c>
      <c r="H5003" s="33">
        <v>0.19114412063483996</v>
      </c>
      <c r="I5003" s="33">
        <v>0.309090765796385</v>
      </c>
      <c r="J5003" s="33">
        <v>0.33502644502319101</v>
      </c>
    </row>
    <row r="5004" spans="1:10">
      <c r="A5004" s="5">
        <v>5002</v>
      </c>
      <c r="B5004" s="33">
        <v>0.21731636540146546</v>
      </c>
      <c r="C5004" s="33">
        <v>0.1961679112557688</v>
      </c>
      <c r="D5004" s="33">
        <v>0.48995269111121631</v>
      </c>
      <c r="E5004" s="33">
        <v>0.17936597891764641</v>
      </c>
      <c r="F5004" s="33">
        <v>0.56309088322268264</v>
      </c>
      <c r="G5004" s="33">
        <v>0.21223202766069119</v>
      </c>
      <c r="H5004" s="33">
        <v>0.18203963579130383</v>
      </c>
      <c r="I5004" s="33">
        <v>0.35366879656064448</v>
      </c>
      <c r="J5004" s="33">
        <v>0.33503824001299037</v>
      </c>
    </row>
    <row r="5005" spans="1:10">
      <c r="A5005" s="5">
        <v>5003</v>
      </c>
      <c r="B5005" s="33">
        <v>0.23396269917466167</v>
      </c>
      <c r="C5005" s="33">
        <v>0.21278810966770201</v>
      </c>
      <c r="D5005" s="33">
        <v>0.48988705950845057</v>
      </c>
      <c r="E5005" s="33">
        <v>0.1844036666502821</v>
      </c>
      <c r="F5005" s="33">
        <v>0.62575528422837945</v>
      </c>
      <c r="G5005" s="33">
        <v>0.21221801562571341</v>
      </c>
      <c r="H5005" s="33">
        <v>0.18245576170985081</v>
      </c>
      <c r="I5005" s="33">
        <v>0.3689386192533744</v>
      </c>
      <c r="J5005" s="33">
        <v>0.33505015173995112</v>
      </c>
    </row>
    <row r="5006" spans="1:10">
      <c r="A5006" s="5">
        <v>5004</v>
      </c>
      <c r="B5006" s="33">
        <v>0.26723899959764108</v>
      </c>
      <c r="C5006" s="33">
        <v>0.22500451787053877</v>
      </c>
      <c r="D5006" s="33">
        <v>0.48982158130991144</v>
      </c>
      <c r="E5006" s="33">
        <v>0.20069735443022335</v>
      </c>
      <c r="F5006" s="33">
        <v>0.64926036823493505</v>
      </c>
      <c r="G5006" s="33">
        <v>0.21220399208218302</v>
      </c>
      <c r="H5006" s="33">
        <v>0.17639977321881037</v>
      </c>
      <c r="I5006" s="33">
        <v>0.37115520641844807</v>
      </c>
      <c r="J5006" s="33">
        <v>0.33506218058238069</v>
      </c>
    </row>
    <row r="5007" spans="1:10">
      <c r="A5007" s="5">
        <v>5005</v>
      </c>
      <c r="B5007" s="33">
        <v>0.38796232872723135</v>
      </c>
      <c r="C5007" s="33">
        <v>0.24640766097045155</v>
      </c>
      <c r="D5007" s="33">
        <v>0.48975625689445595</v>
      </c>
      <c r="E5007" s="33">
        <v>0.22722154061591862</v>
      </c>
      <c r="F5007" s="33">
        <v>0.66064502521421264</v>
      </c>
      <c r="G5007" s="33">
        <v>0.21218995705987223</v>
      </c>
      <c r="H5007" s="33">
        <v>0.17208929598927361</v>
      </c>
      <c r="I5007" s="33">
        <v>0.37411065597187954</v>
      </c>
      <c r="J5007" s="33">
        <v>0.33507432691281569</v>
      </c>
    </row>
    <row r="5008" spans="1:10">
      <c r="A5008" s="5">
        <v>5006</v>
      </c>
      <c r="B5008" s="33">
        <v>0.41715042310533679</v>
      </c>
      <c r="C5008" s="33">
        <v>0.23095800658728544</v>
      </c>
      <c r="D5008" s="33">
        <v>0.48969108664589206</v>
      </c>
      <c r="E5008" s="33">
        <v>0.28769142892233773</v>
      </c>
      <c r="F5008" s="33">
        <v>0.65658114835410919</v>
      </c>
      <c r="G5008" s="33">
        <v>0.21217591058855353</v>
      </c>
      <c r="H5008" s="33">
        <v>0.1641376482335834</v>
      </c>
      <c r="I5008" s="33">
        <v>0.35908712074193577</v>
      </c>
      <c r="J5008" s="33">
        <v>0.33508659110716038</v>
      </c>
    </row>
    <row r="5009" spans="1:10">
      <c r="A5009" s="5">
        <v>5007</v>
      </c>
      <c r="B5009" s="33">
        <v>0.44006707174587301</v>
      </c>
      <c r="C5009" s="33">
        <v>0.20562794273695237</v>
      </c>
      <c r="D5009" s="33">
        <v>0.48962607094147836</v>
      </c>
      <c r="E5009" s="33">
        <v>0.39271837254780539</v>
      </c>
      <c r="F5009" s="33">
        <v>0.63178912605571025</v>
      </c>
      <c r="G5009" s="33">
        <v>0.21216185269799903</v>
      </c>
      <c r="H5009" s="33">
        <v>0.1752457520306849</v>
      </c>
      <c r="I5009" s="33">
        <v>0.31869597684503764</v>
      </c>
      <c r="J5009" s="33">
        <v>0.33509897353840767</v>
      </c>
    </row>
    <row r="5010" spans="1:10">
      <c r="A5010" s="5">
        <v>5008</v>
      </c>
      <c r="B5010" s="33">
        <v>0.46981814746771439</v>
      </c>
      <c r="C5010" s="33">
        <v>0.1589603880387549</v>
      </c>
      <c r="D5010" s="33">
        <v>0.48956121015978621</v>
      </c>
      <c r="E5010" s="33">
        <v>0.50549087950253913</v>
      </c>
      <c r="F5010" s="33">
        <v>0.58190180706636729</v>
      </c>
      <c r="G5010" s="33">
        <v>0.21214778341798107</v>
      </c>
      <c r="H5010" s="33">
        <v>0.1819355694586306</v>
      </c>
      <c r="I5010" s="33">
        <v>0.26278872279262383</v>
      </c>
      <c r="J5010" s="33">
        <v>0.33511147458037466</v>
      </c>
    </row>
    <row r="5011" spans="1:10">
      <c r="A5011" s="5">
        <v>5009</v>
      </c>
      <c r="B5011" s="33">
        <v>0.49568318056602229</v>
      </c>
      <c r="C5011" s="33">
        <v>0.11015124670010006</v>
      </c>
      <c r="D5011" s="33">
        <v>0.48949650467736894</v>
      </c>
      <c r="E5011" s="33">
        <v>0.58486565846881988</v>
      </c>
      <c r="F5011" s="33">
        <v>0.49268375511687951</v>
      </c>
      <c r="G5011" s="33">
        <v>0.21213370277827204</v>
      </c>
      <c r="H5011" s="33">
        <v>0.18505153696876803</v>
      </c>
      <c r="I5011" s="33">
        <v>0.18668589679176081</v>
      </c>
      <c r="J5011" s="33">
        <v>0.33512409460652648</v>
      </c>
    </row>
    <row r="5012" spans="1:10">
      <c r="A5012" s="5">
        <v>5010</v>
      </c>
      <c r="B5012" s="33">
        <v>0.51963903455032534</v>
      </c>
      <c r="C5012" s="33">
        <v>6.0628582436083746E-2</v>
      </c>
      <c r="D5012" s="33">
        <v>0.4894319548690369</v>
      </c>
      <c r="E5012" s="33">
        <v>0.63363528487490339</v>
      </c>
      <c r="F5012" s="33">
        <v>0.2973750463178767</v>
      </c>
      <c r="G5012" s="33">
        <v>0.21211961080864411</v>
      </c>
      <c r="H5012" s="33">
        <v>0.196476292951869</v>
      </c>
      <c r="I5012" s="33">
        <v>0.11329223288154351</v>
      </c>
      <c r="J5012" s="33">
        <v>0.33513683398986738</v>
      </c>
    </row>
    <row r="5013" spans="1:10">
      <c r="A5013" s="5">
        <v>5011</v>
      </c>
      <c r="B5013" s="33">
        <v>0.466755669707965</v>
      </c>
      <c r="C5013" s="33">
        <v>1.9414490581474743E-2</v>
      </c>
      <c r="D5013" s="33">
        <v>0.48936756110319579</v>
      </c>
      <c r="E5013" s="33">
        <v>0.60540775578403838</v>
      </c>
      <c r="F5013" s="33">
        <v>7.0399216599910608E-2</v>
      </c>
      <c r="G5013" s="33">
        <v>0.21210550753886967</v>
      </c>
      <c r="H5013" s="33">
        <v>0.2368444597025928</v>
      </c>
      <c r="I5013" s="33">
        <v>5.9108991068631399E-2</v>
      </c>
      <c r="J5013" s="33">
        <v>0.3351496930994356</v>
      </c>
    </row>
    <row r="5014" spans="1:10">
      <c r="A5014" s="5">
        <v>5012</v>
      </c>
      <c r="B5014" s="33">
        <v>0.43045982237689034</v>
      </c>
      <c r="C5014" s="33">
        <v>0</v>
      </c>
      <c r="D5014" s="33">
        <v>0.48930332375152741</v>
      </c>
      <c r="E5014" s="33">
        <v>0.52446482584217857</v>
      </c>
      <c r="F5014" s="33">
        <v>4.9077708219679205E-3</v>
      </c>
      <c r="G5014" s="33">
        <v>0.21209139299872096</v>
      </c>
      <c r="H5014" s="33">
        <v>0.24016522765738807</v>
      </c>
      <c r="I5014" s="33">
        <v>1.9456709560091167E-2</v>
      </c>
      <c r="J5014" s="33">
        <v>0.33516267230722113</v>
      </c>
    </row>
    <row r="5015" spans="1:10">
      <c r="A5015" s="5">
        <v>5013</v>
      </c>
      <c r="B5015" s="33">
        <v>0.41035835813111587</v>
      </c>
      <c r="C5015" s="33">
        <v>0</v>
      </c>
      <c r="D5015" s="33">
        <v>0.4892392431838633</v>
      </c>
      <c r="E5015" s="33">
        <v>0.48014022321571181</v>
      </c>
      <c r="F5015" s="33">
        <v>0</v>
      </c>
      <c r="G5015" s="33">
        <v>0.21207726721797029</v>
      </c>
      <c r="H5015" s="33">
        <v>0.2388968018716707</v>
      </c>
      <c r="I5015" s="33">
        <v>1.2314373139298209E-3</v>
      </c>
      <c r="J5015" s="33">
        <v>0.33517577198514176</v>
      </c>
    </row>
    <row r="5016" spans="1:10">
      <c r="A5016" s="5">
        <v>5014</v>
      </c>
      <c r="B5016" s="33">
        <v>0.40915572269912709</v>
      </c>
      <c r="C5016" s="33">
        <v>0</v>
      </c>
      <c r="D5016" s="33">
        <v>0.48917531976249318</v>
      </c>
      <c r="E5016" s="33">
        <v>0.46902095888569867</v>
      </c>
      <c r="F5016" s="33">
        <v>0</v>
      </c>
      <c r="G5016" s="33">
        <v>0.21206313022639001</v>
      </c>
      <c r="H5016" s="33">
        <v>0.23762679435571324</v>
      </c>
      <c r="I5016" s="33">
        <v>0</v>
      </c>
      <c r="J5016" s="33">
        <v>0.3351889924997517</v>
      </c>
    </row>
    <row r="5017" spans="1:10">
      <c r="A5017" s="5">
        <v>5015</v>
      </c>
      <c r="B5017" s="33">
        <v>0.41283229156061069</v>
      </c>
      <c r="C5017" s="33">
        <v>0</v>
      </c>
      <c r="D5017" s="33">
        <v>0.48911155385505484</v>
      </c>
      <c r="E5017" s="33">
        <v>0.46967612094885797</v>
      </c>
      <c r="F5017" s="33">
        <v>0</v>
      </c>
      <c r="G5017" s="33">
        <v>0.21204898205375236</v>
      </c>
      <c r="H5017" s="33">
        <v>0.23928725462457578</v>
      </c>
      <c r="I5017" s="33">
        <v>0</v>
      </c>
      <c r="J5017" s="33">
        <v>0.33520233422244339</v>
      </c>
    </row>
    <row r="5018" spans="1:10">
      <c r="A5018" s="5">
        <v>5016</v>
      </c>
      <c r="B5018" s="33">
        <v>0.43099635384966628</v>
      </c>
      <c r="C5018" s="33">
        <v>0</v>
      </c>
      <c r="D5018" s="33">
        <v>0.4890479458236312</v>
      </c>
      <c r="E5018" s="33">
        <v>0.46318663533985194</v>
      </c>
      <c r="F5018" s="33">
        <v>0</v>
      </c>
      <c r="G5018" s="33">
        <v>0.21203482272982971</v>
      </c>
      <c r="H5018" s="33">
        <v>0.23468990252656788</v>
      </c>
      <c r="I5018" s="33">
        <v>0</v>
      </c>
      <c r="J5018" s="33">
        <v>0.33521579752165898</v>
      </c>
    </row>
    <row r="5019" spans="1:10">
      <c r="A5019" s="5">
        <v>5017</v>
      </c>
      <c r="B5019" s="33">
        <v>0.35343914348277666</v>
      </c>
      <c r="C5019" s="33">
        <v>0</v>
      </c>
      <c r="D5019" s="33">
        <v>0.48898449602892063</v>
      </c>
      <c r="E5019" s="33">
        <v>0.45799448834772238</v>
      </c>
      <c r="F5019" s="33">
        <v>0</v>
      </c>
      <c r="G5019" s="33">
        <v>0.21202065228439429</v>
      </c>
      <c r="H5019" s="33">
        <v>0.25286144765717916</v>
      </c>
      <c r="I5019" s="33">
        <v>4.9257492557192831E-4</v>
      </c>
      <c r="J5019" s="33">
        <v>0.3352293827651312</v>
      </c>
    </row>
    <row r="5020" spans="1:10">
      <c r="A5020" s="5">
        <v>5018</v>
      </c>
      <c r="B5020" s="33">
        <v>0.35759128005862839</v>
      </c>
      <c r="C5020" s="33">
        <v>0</v>
      </c>
      <c r="D5020" s="33">
        <v>0.48892120482725465</v>
      </c>
      <c r="E5020" s="33">
        <v>0.45115000233623487</v>
      </c>
      <c r="F5020" s="33">
        <v>0</v>
      </c>
      <c r="G5020" s="33">
        <v>0.21200647074721835</v>
      </c>
      <c r="H5020" s="33">
        <v>0.27328841618474292</v>
      </c>
      <c r="I5020" s="33">
        <v>5.172036718505248E-3</v>
      </c>
      <c r="J5020" s="33">
        <v>0.3352430903185647</v>
      </c>
    </row>
    <row r="5021" spans="1:10">
      <c r="A5021" s="5">
        <v>5019</v>
      </c>
      <c r="B5021" s="33">
        <v>0.37303079763953795</v>
      </c>
      <c r="C5021" s="33">
        <v>0</v>
      </c>
      <c r="D5021" s="33">
        <v>0.48885807257541436</v>
      </c>
      <c r="E5021" s="33">
        <v>0.4445466668271052</v>
      </c>
      <c r="F5021" s="33">
        <v>0</v>
      </c>
      <c r="G5021" s="33">
        <v>0.21199227814807425</v>
      </c>
      <c r="H5021" s="33">
        <v>0.27895071891942314</v>
      </c>
      <c r="I5021" s="33">
        <v>1.3299522990442065E-2</v>
      </c>
      <c r="J5021" s="33">
        <v>0.33525692054837758</v>
      </c>
    </row>
    <row r="5022" spans="1:10">
      <c r="A5022" s="5">
        <v>5020</v>
      </c>
      <c r="B5022" s="33">
        <v>0.36936182558150144</v>
      </c>
      <c r="C5022" s="33">
        <v>0</v>
      </c>
      <c r="D5022" s="33">
        <v>0.48879509963085327</v>
      </c>
      <c r="E5022" s="33">
        <v>0.42542224444704635</v>
      </c>
      <c r="F5022" s="33">
        <v>0</v>
      </c>
      <c r="G5022" s="33">
        <v>0.21197807451673437</v>
      </c>
      <c r="H5022" s="33">
        <v>0.27082621268633233</v>
      </c>
      <c r="I5022" s="33">
        <v>2.5613896129740271E-2</v>
      </c>
      <c r="J5022" s="33">
        <v>0.33527087382266973</v>
      </c>
    </row>
    <row r="5023" spans="1:10">
      <c r="A5023" s="5">
        <v>5021</v>
      </c>
      <c r="B5023" s="33">
        <v>0.35680179437544812</v>
      </c>
      <c r="C5023" s="33">
        <v>1.5677910468775678E-2</v>
      </c>
      <c r="D5023" s="33">
        <v>0.48873228634517107</v>
      </c>
      <c r="E5023" s="33">
        <v>0.40366718790214118</v>
      </c>
      <c r="F5023" s="33">
        <v>0</v>
      </c>
      <c r="G5023" s="33">
        <v>0.21196385988297087</v>
      </c>
      <c r="H5023" s="33">
        <v>0.26940332155327573</v>
      </c>
      <c r="I5023" s="33">
        <v>5.5414679126841934E-2</v>
      </c>
      <c r="J5023" s="33">
        <v>0.33528495050557039</v>
      </c>
    </row>
    <row r="5024" spans="1:10">
      <c r="A5024" s="5">
        <v>5022</v>
      </c>
      <c r="B5024" s="33">
        <v>0.3321872250525939</v>
      </c>
      <c r="C5024" s="33">
        <v>3.56214360580345E-2</v>
      </c>
      <c r="D5024" s="33">
        <v>0.48866963306813666</v>
      </c>
      <c r="E5024" s="33">
        <v>0.38562416565986218</v>
      </c>
      <c r="F5024" s="33">
        <v>2.7057350152278809E-3</v>
      </c>
      <c r="G5024" s="33">
        <v>0.21194963427655611</v>
      </c>
      <c r="H5024" s="33">
        <v>0.26636190393708364</v>
      </c>
      <c r="I5024" s="33">
        <v>0.10270187198174707</v>
      </c>
      <c r="J5024" s="33">
        <v>0.33529915096074236</v>
      </c>
    </row>
    <row r="5025" spans="1:10">
      <c r="A5025" s="5">
        <v>5023</v>
      </c>
      <c r="B5025" s="33">
        <v>0.28069240452604044</v>
      </c>
      <c r="C5025" s="33">
        <v>9.2349816683485006E-2</v>
      </c>
      <c r="D5025" s="33">
        <v>0.48860714014848816</v>
      </c>
      <c r="E5025" s="33">
        <v>0.35069508599393967</v>
      </c>
      <c r="F5025" s="33">
        <v>5.2107814976498731E-2</v>
      </c>
      <c r="G5025" s="33">
        <v>0.21193539772726236</v>
      </c>
      <c r="H5025" s="33">
        <v>0.28017398675124389</v>
      </c>
      <c r="I5025" s="33">
        <v>0.16304230036430825</v>
      </c>
      <c r="J5025" s="33">
        <v>0.33531347555221097</v>
      </c>
    </row>
    <row r="5026" spans="1:10">
      <c r="A5026" s="5">
        <v>5024</v>
      </c>
      <c r="B5026" s="33">
        <v>0.23458547863654791</v>
      </c>
      <c r="C5026" s="33">
        <v>0.1417470291635487</v>
      </c>
      <c r="D5026" s="33">
        <v>0.48854480793401844</v>
      </c>
      <c r="E5026" s="33">
        <v>0.28995006815491614</v>
      </c>
      <c r="F5026" s="33">
        <v>0.22233177575908086</v>
      </c>
      <c r="G5026" s="33">
        <v>0.21192115026486194</v>
      </c>
      <c r="H5026" s="33">
        <v>0.28017398675124389</v>
      </c>
      <c r="I5026" s="33">
        <v>0.22855476546537473</v>
      </c>
      <c r="J5026" s="33">
        <v>0.33532792464387301</v>
      </c>
    </row>
    <row r="5027" spans="1:10">
      <c r="A5027" s="5">
        <v>5025</v>
      </c>
      <c r="B5027" s="33">
        <v>0.21366069363407675</v>
      </c>
      <c r="C5027" s="33">
        <v>0.18945382338641678</v>
      </c>
      <c r="D5027" s="33">
        <v>0.48848263676950482</v>
      </c>
      <c r="E5027" s="33">
        <v>0.23378672663193167</v>
      </c>
      <c r="F5027" s="33">
        <v>0.43723464748512375</v>
      </c>
      <c r="G5027" s="33">
        <v>0.21190689191912723</v>
      </c>
      <c r="H5027" s="33">
        <v>0.27413950409777582</v>
      </c>
      <c r="I5027" s="33">
        <v>0.28741746907122018</v>
      </c>
      <c r="J5027" s="33">
        <v>0.33534249859783472</v>
      </c>
    </row>
    <row r="5028" spans="1:10">
      <c r="A5028" s="5">
        <v>5026</v>
      </c>
      <c r="B5028" s="33">
        <v>0.20203207473343851</v>
      </c>
      <c r="C5028" s="33">
        <v>0.20066610838544605</v>
      </c>
      <c r="D5028" s="33">
        <v>0.48842062699850397</v>
      </c>
      <c r="E5028" s="33">
        <v>0.22942298878554238</v>
      </c>
      <c r="F5028" s="33">
        <v>0.56804876024863615</v>
      </c>
      <c r="G5028" s="33">
        <v>0.21189262271983034</v>
      </c>
      <c r="H5028" s="33">
        <v>0.26702790725205</v>
      </c>
      <c r="I5028" s="33">
        <v>0.33125663744712186</v>
      </c>
      <c r="J5028" s="33">
        <v>0.33535719777638745</v>
      </c>
    </row>
    <row r="5029" spans="1:10">
      <c r="A5029" s="5">
        <v>5027</v>
      </c>
      <c r="B5029" s="33">
        <v>0.18123598746809977</v>
      </c>
      <c r="C5029" s="33">
        <v>0.2133807611987886</v>
      </c>
      <c r="D5029" s="33">
        <v>0.48835877896158397</v>
      </c>
      <c r="E5029" s="33">
        <v>0.24105022481802826</v>
      </c>
      <c r="F5029" s="33">
        <v>0.62926799284464019</v>
      </c>
      <c r="G5029" s="33">
        <v>0.21187834269674369</v>
      </c>
      <c r="H5029" s="33">
        <v>0.25929710673737905</v>
      </c>
      <c r="I5029" s="33">
        <v>0.35662424611407606</v>
      </c>
      <c r="J5029" s="33">
        <v>0.33537202254042792</v>
      </c>
    </row>
    <row r="5030" spans="1:10">
      <c r="A5030" s="5">
        <v>5028</v>
      </c>
      <c r="B5030" s="33">
        <v>0.16290106779577998</v>
      </c>
      <c r="C5030" s="33">
        <v>0.21417698560444345</v>
      </c>
      <c r="D5030" s="33">
        <v>0.48829709299914442</v>
      </c>
      <c r="E5030" s="33">
        <v>0.25325226783514465</v>
      </c>
      <c r="F5030" s="33">
        <v>0.66001737908007596</v>
      </c>
      <c r="G5030" s="33">
        <v>0.21186405187963958</v>
      </c>
      <c r="H5030" s="33">
        <v>0.2475496173407272</v>
      </c>
      <c r="I5030" s="33">
        <v>0.36056484551865153</v>
      </c>
      <c r="J5030" s="33">
        <v>0.33538697325132782</v>
      </c>
    </row>
    <row r="5031" spans="1:10">
      <c r="A5031" s="5">
        <v>5029</v>
      </c>
      <c r="B5031" s="33">
        <v>0.17247687471718742</v>
      </c>
      <c r="C5031" s="33">
        <v>0.20852682047080334</v>
      </c>
      <c r="D5031" s="33">
        <v>0.48823556944334295</v>
      </c>
      <c r="E5031" s="33">
        <v>0.28856708726855629</v>
      </c>
      <c r="F5031" s="33">
        <v>0.66739881407775914</v>
      </c>
      <c r="G5031" s="33">
        <v>0.21184975029829034</v>
      </c>
      <c r="H5031" s="33">
        <v>0.26483814066230288</v>
      </c>
      <c r="I5031" s="33">
        <v>0.36278143268372515</v>
      </c>
      <c r="J5031" s="33">
        <v>0.33540205026539643</v>
      </c>
    </row>
    <row r="5032" spans="1:10">
      <c r="A5032" s="5">
        <v>5030</v>
      </c>
      <c r="B5032" s="33">
        <v>0.18849520733923184</v>
      </c>
      <c r="C5032" s="33">
        <v>0.1972501555501919</v>
      </c>
      <c r="D5032" s="33">
        <v>0.48817420863769917</v>
      </c>
      <c r="E5032" s="33">
        <v>0.35509949737399954</v>
      </c>
      <c r="F5032" s="33">
        <v>0.65842980356431846</v>
      </c>
      <c r="G5032" s="33">
        <v>0.21183543798246812</v>
      </c>
      <c r="H5032" s="33">
        <v>0.25805135215447983</v>
      </c>
      <c r="I5032" s="33">
        <v>0.33766011147955688</v>
      </c>
      <c r="J5032" s="33">
        <v>0.33541725394784538</v>
      </c>
    </row>
    <row r="5033" spans="1:10">
      <c r="A5033" s="5">
        <v>5031</v>
      </c>
      <c r="B5033" s="33">
        <v>0.1992251444718324</v>
      </c>
      <c r="C5033" s="33">
        <v>0.16926982733907428</v>
      </c>
      <c r="D5033" s="33">
        <v>0.48811301090579512</v>
      </c>
      <c r="E5033" s="33">
        <v>0.44280462917175301</v>
      </c>
      <c r="F5033" s="33">
        <v>0.63129333835311474</v>
      </c>
      <c r="G5033" s="33">
        <v>0.21182111496194542</v>
      </c>
      <c r="H5033" s="33">
        <v>0.24629019879554714</v>
      </c>
      <c r="I5033" s="33">
        <v>0.29061920608743774</v>
      </c>
      <c r="J5033" s="33">
        <v>0.33543258465028886</v>
      </c>
    </row>
    <row r="5034" spans="1:10">
      <c r="A5034" s="5">
        <v>5032</v>
      </c>
      <c r="B5034" s="33">
        <v>0.20530065793969368</v>
      </c>
      <c r="C5034" s="33">
        <v>0.12703939790818358</v>
      </c>
      <c r="D5034" s="33">
        <v>0.48805197658770805</v>
      </c>
      <c r="E5034" s="33">
        <v>0.51133282498397647</v>
      </c>
      <c r="F5034" s="33">
        <v>0.57695711588356779</v>
      </c>
      <c r="G5034" s="33">
        <v>0.21180678126649438</v>
      </c>
      <c r="H5034" s="33">
        <v>0.22701311160101809</v>
      </c>
      <c r="I5034" s="33">
        <v>0.23101764009323436</v>
      </c>
      <c r="J5034" s="33">
        <v>0.33544804273633977</v>
      </c>
    </row>
    <row r="5035" spans="1:10">
      <c r="A5035" s="5">
        <v>5033</v>
      </c>
      <c r="B5035" s="33">
        <v>0.21991623021172568</v>
      </c>
      <c r="C5035" s="33">
        <v>8.4492667123432619E-2</v>
      </c>
      <c r="D5035" s="33">
        <v>0.4879911060077009</v>
      </c>
      <c r="E5035" s="33">
        <v>0.55442322627269203</v>
      </c>
      <c r="F5035" s="33">
        <v>0.48278646124538815</v>
      </c>
      <c r="G5035" s="33">
        <v>0.21179243692588737</v>
      </c>
      <c r="H5035" s="33">
        <v>0.22196066887365404</v>
      </c>
      <c r="I5035" s="33">
        <v>0.16378116275266619</v>
      </c>
      <c r="J5035" s="33">
        <v>0.33546362856015022</v>
      </c>
    </row>
    <row r="5036" spans="1:10">
      <c r="A5036" s="5">
        <v>5034</v>
      </c>
      <c r="B5036" s="33">
        <v>0.24439243738615704</v>
      </c>
      <c r="C5036" s="33">
        <v>3.60268005445184E-2</v>
      </c>
      <c r="D5036" s="33">
        <v>0.48793039949515576</v>
      </c>
      <c r="E5036" s="33">
        <v>0.56097665934671559</v>
      </c>
      <c r="F5036" s="33">
        <v>0.29017293878708983</v>
      </c>
      <c r="G5036" s="33">
        <v>0.21177808196989661</v>
      </c>
      <c r="H5036" s="33">
        <v>0.21046691646633969</v>
      </c>
      <c r="I5036" s="33">
        <v>9.8022410188813747E-2</v>
      </c>
      <c r="J5036" s="33">
        <v>0.33547934247939976</v>
      </c>
    </row>
    <row r="5037" spans="1:10">
      <c r="A5037" s="5">
        <v>5035</v>
      </c>
      <c r="B5037" s="33">
        <v>0.30895256142596228</v>
      </c>
      <c r="C5037" s="33">
        <v>7.6009022041896648E-3</v>
      </c>
      <c r="D5037" s="33">
        <v>0.48786985737487332</v>
      </c>
      <c r="E5037" s="33">
        <v>0.50224691018695933</v>
      </c>
      <c r="F5037" s="33">
        <v>6.8972508370633526E-2</v>
      </c>
      <c r="G5037" s="33">
        <v>0.21176371642829456</v>
      </c>
      <c r="H5037" s="33">
        <v>0.1880519822606454</v>
      </c>
      <c r="I5037" s="33">
        <v>4.7779767780477045E-2</v>
      </c>
      <c r="J5037" s="33">
        <v>0.33549518484902835</v>
      </c>
    </row>
    <row r="5038" spans="1:10">
      <c r="A5038" s="5">
        <v>5036</v>
      </c>
      <c r="B5038" s="33">
        <v>0.3744023601446127</v>
      </c>
      <c r="C5038" s="33">
        <v>0</v>
      </c>
      <c r="D5038" s="33">
        <v>0.48780947996899693</v>
      </c>
      <c r="E5038" s="33">
        <v>0.42741792517858379</v>
      </c>
      <c r="F5038" s="33">
        <v>4.4489034802041279E-3</v>
      </c>
      <c r="G5038" s="33">
        <v>0.21174934033085333</v>
      </c>
      <c r="H5038" s="33">
        <v>0.19227496115483592</v>
      </c>
      <c r="I5038" s="33">
        <v>1.5269822692729779E-2</v>
      </c>
      <c r="J5038" s="33">
        <v>0.33551115602398102</v>
      </c>
    </row>
    <row r="5039" spans="1:10">
      <c r="A5039" s="5">
        <v>5037</v>
      </c>
      <c r="B5039" s="33">
        <v>0.4140136683147046</v>
      </c>
      <c r="C5039" s="33">
        <v>0</v>
      </c>
      <c r="D5039" s="33">
        <v>0.48774926759989329</v>
      </c>
      <c r="E5039" s="33">
        <v>0.40326038316409429</v>
      </c>
      <c r="F5039" s="33">
        <v>0</v>
      </c>
      <c r="G5039" s="33">
        <v>0.2117349537073453</v>
      </c>
      <c r="H5039" s="33">
        <v>0.19360940149268421</v>
      </c>
      <c r="I5039" s="33">
        <v>7.3886238835789246E-4</v>
      </c>
      <c r="J5039" s="33">
        <v>0.33552725635874536</v>
      </c>
    </row>
    <row r="5040" spans="1:10">
      <c r="A5040" s="5">
        <v>5038</v>
      </c>
      <c r="B5040" s="33">
        <v>0.43668966944004745</v>
      </c>
      <c r="C5040" s="33">
        <v>0</v>
      </c>
      <c r="D5040" s="33">
        <v>0.48768922058803504</v>
      </c>
      <c r="E5040" s="33">
        <v>0.39704082094263388</v>
      </c>
      <c r="F5040" s="33">
        <v>0</v>
      </c>
      <c r="G5040" s="33">
        <v>0.21172055658754282</v>
      </c>
      <c r="H5040" s="33">
        <v>0.19535119210714724</v>
      </c>
      <c r="I5040" s="33">
        <v>0</v>
      </c>
      <c r="J5040" s="33">
        <v>0.33554348620785873</v>
      </c>
    </row>
    <row r="5041" spans="1:10">
      <c r="A5041" s="5">
        <v>5039</v>
      </c>
      <c r="B5041" s="33">
        <v>0.47395480763319658</v>
      </c>
      <c r="C5041" s="33">
        <v>0</v>
      </c>
      <c r="D5041" s="33">
        <v>0.48762933924751395</v>
      </c>
      <c r="E5041" s="33">
        <v>0.3876741110031367</v>
      </c>
      <c r="F5041" s="33">
        <v>0</v>
      </c>
      <c r="G5041" s="33">
        <v>0.21170614900121809</v>
      </c>
      <c r="H5041" s="33">
        <v>0.19248040074525335</v>
      </c>
      <c r="I5041" s="33">
        <v>0</v>
      </c>
      <c r="J5041" s="33">
        <v>0.33555984592220978</v>
      </c>
    </row>
    <row r="5042" spans="1:10">
      <c r="A5042" s="5">
        <v>5040</v>
      </c>
      <c r="B5042" s="33">
        <v>0.5123787596494912</v>
      </c>
      <c r="C5042" s="33">
        <v>0</v>
      </c>
      <c r="D5042" s="33">
        <v>0.48756962389837577</v>
      </c>
      <c r="E5042" s="33">
        <v>0.37158206130137972</v>
      </c>
      <c r="F5042" s="33">
        <v>0</v>
      </c>
      <c r="G5042" s="33">
        <v>0.21169173097814345</v>
      </c>
      <c r="H5042" s="33">
        <v>0.19073251698978114</v>
      </c>
      <c r="I5042" s="33">
        <v>0</v>
      </c>
      <c r="J5042" s="33">
        <v>0.33557633585667057</v>
      </c>
    </row>
    <row r="5043" spans="1:10">
      <c r="A5043" s="5">
        <v>5041</v>
      </c>
      <c r="B5043" s="33">
        <v>0.48333295382922969</v>
      </c>
      <c r="C5043" s="33">
        <v>0</v>
      </c>
      <c r="D5043" s="33">
        <v>0.48751007485049941</v>
      </c>
      <c r="E5043" s="33">
        <v>0.35673046239541778</v>
      </c>
      <c r="F5043" s="33">
        <v>0</v>
      </c>
      <c r="G5043" s="33">
        <v>0.21167730254809125</v>
      </c>
      <c r="H5043" s="33">
        <v>0.16690424639954707</v>
      </c>
      <c r="I5043" s="33">
        <v>2.4628746278596415E-4</v>
      </c>
      <c r="J5043" s="33">
        <v>0.33559295636094522</v>
      </c>
    </row>
    <row r="5044" spans="1:10">
      <c r="A5044" s="5">
        <v>5042</v>
      </c>
      <c r="B5044" s="33">
        <v>0.53267210705022339</v>
      </c>
      <c r="C5044" s="33">
        <v>0</v>
      </c>
      <c r="D5044" s="33">
        <v>0.48745069241710415</v>
      </c>
      <c r="E5044" s="33">
        <v>0.34592935998523311</v>
      </c>
      <c r="F5044" s="33">
        <v>0</v>
      </c>
      <c r="G5044" s="33">
        <v>0.21166286374083373</v>
      </c>
      <c r="H5044" s="33">
        <v>0.18151916436398774</v>
      </c>
      <c r="I5044" s="33">
        <v>4.4331743301473537E-3</v>
      </c>
      <c r="J5044" s="33">
        <v>0.33560970778670096</v>
      </c>
    </row>
    <row r="5045" spans="1:10">
      <c r="A5045" s="5">
        <v>5043</v>
      </c>
      <c r="B5045" s="33">
        <v>0.57277943869961512</v>
      </c>
      <c r="C5045" s="33">
        <v>0</v>
      </c>
      <c r="D5045" s="33">
        <v>0.48739147690539586</v>
      </c>
      <c r="E5045" s="33">
        <v>0.33305510893277107</v>
      </c>
      <c r="F5045" s="33">
        <v>0</v>
      </c>
      <c r="G5045" s="33">
        <v>0.21164841458614325</v>
      </c>
      <c r="H5045" s="33">
        <v>0.19586278949135288</v>
      </c>
      <c r="I5045" s="33">
        <v>1.3053235527656101E-2</v>
      </c>
      <c r="J5045" s="33">
        <v>0.3356265904827494</v>
      </c>
    </row>
    <row r="5046" spans="1:10">
      <c r="A5046" s="5">
        <v>5044</v>
      </c>
      <c r="B5046" s="33">
        <v>0.59724511254885615</v>
      </c>
      <c r="C5046" s="33">
        <v>0</v>
      </c>
      <c r="D5046" s="33">
        <v>0.48733242862566001</v>
      </c>
      <c r="E5046" s="33">
        <v>0.3055847278798664</v>
      </c>
      <c r="F5046" s="33">
        <v>0</v>
      </c>
      <c r="G5046" s="33">
        <v>0.21163395511379193</v>
      </c>
      <c r="H5046" s="33">
        <v>0.21107017647953039</v>
      </c>
      <c r="I5046" s="33">
        <v>2.413617135302449E-2</v>
      </c>
      <c r="J5046" s="33">
        <v>0.33564360480037742</v>
      </c>
    </row>
    <row r="5047" spans="1:10">
      <c r="A5047" s="5">
        <v>5045</v>
      </c>
      <c r="B5047" s="33">
        <v>0.61000576951334351</v>
      </c>
      <c r="C5047" s="33">
        <v>9.9465706514015959E-3</v>
      </c>
      <c r="D5047" s="33">
        <v>0.48727354788335892</v>
      </c>
      <c r="E5047" s="33">
        <v>0.27502388377964931</v>
      </c>
      <c r="F5047" s="33">
        <v>0</v>
      </c>
      <c r="G5047" s="33">
        <v>0.21161948535355229</v>
      </c>
      <c r="H5047" s="33">
        <v>0.21498158987629101</v>
      </c>
      <c r="I5047" s="33">
        <v>5.738497882912965E-2</v>
      </c>
      <c r="J5047" s="33">
        <v>0.33566075108824578</v>
      </c>
    </row>
    <row r="5048" spans="1:10">
      <c r="A5048" s="5">
        <v>5046</v>
      </c>
      <c r="B5048" s="33">
        <v>0.61351332582311258</v>
      </c>
      <c r="C5048" s="33">
        <v>2.7876760511181049E-2</v>
      </c>
      <c r="D5048" s="33">
        <v>0.48721483497774909</v>
      </c>
      <c r="E5048" s="33">
        <v>0.25201053285560326</v>
      </c>
      <c r="F5048" s="33">
        <v>2.2758765284031789E-3</v>
      </c>
      <c r="G5048" s="33">
        <v>0.21160500533519649</v>
      </c>
      <c r="H5048" s="33">
        <v>0.21718066647499898</v>
      </c>
      <c r="I5048" s="33">
        <v>0.10590360899796461</v>
      </c>
      <c r="J5048" s="33">
        <v>0.33567802969169946</v>
      </c>
    </row>
    <row r="5049" spans="1:10">
      <c r="A5049" s="5">
        <v>5047</v>
      </c>
      <c r="B5049" s="33">
        <v>0.60614252281855818</v>
      </c>
      <c r="C5049" s="33">
        <v>9.5779510687772518E-2</v>
      </c>
      <c r="D5049" s="33">
        <v>0.48715629021552187</v>
      </c>
      <c r="E5049" s="33">
        <v>0.22052777145276029</v>
      </c>
      <c r="F5049" s="33">
        <v>4.3146715968950644E-2</v>
      </c>
      <c r="G5049" s="33">
        <v>0.21159051508849694</v>
      </c>
      <c r="H5049" s="33">
        <v>0.24405828447569561</v>
      </c>
      <c r="I5049" s="33">
        <v>0.18200643499882749</v>
      </c>
      <c r="J5049" s="33">
        <v>0.33569544096098608</v>
      </c>
    </row>
    <row r="5050" spans="1:10">
      <c r="A5050" s="5">
        <v>5048</v>
      </c>
      <c r="B5050" s="33">
        <v>0.64787445019368761</v>
      </c>
      <c r="C5050" s="33">
        <v>0.16070653437036353</v>
      </c>
      <c r="D5050" s="33">
        <v>0.48709791389019169</v>
      </c>
      <c r="E5050" s="33">
        <v>0.17931309626344097</v>
      </c>
      <c r="F5050" s="33">
        <v>0.19681980642446628</v>
      </c>
      <c r="G5050" s="33">
        <v>0.21157601464322578</v>
      </c>
      <c r="H5050" s="33">
        <v>0.22750702276924639</v>
      </c>
      <c r="I5050" s="33">
        <v>0.25737039861133254</v>
      </c>
      <c r="J5050" s="33">
        <v>0.33571298523939674</v>
      </c>
    </row>
    <row r="5051" spans="1:10">
      <c r="A5051" s="5">
        <v>5049</v>
      </c>
      <c r="B5051" s="33">
        <v>0.67947647216695639</v>
      </c>
      <c r="C5051" s="33">
        <v>0.2188734118207315</v>
      </c>
      <c r="D5051" s="33">
        <v>0.48703970630358717</v>
      </c>
      <c r="E5051" s="33">
        <v>0.15588069158959683</v>
      </c>
      <c r="F5051" s="33">
        <v>0.41973967078822144</v>
      </c>
      <c r="G5051" s="33">
        <v>0.21156150402915547</v>
      </c>
      <c r="H5051" s="33">
        <v>0.21066804814967316</v>
      </c>
      <c r="I5051" s="33">
        <v>0.32583831326583057</v>
      </c>
      <c r="J5051" s="33">
        <v>0.33573066287536879</v>
      </c>
    </row>
    <row r="5052" spans="1:10">
      <c r="A5052" s="5">
        <v>5050</v>
      </c>
      <c r="B5052" s="33">
        <v>0.71447523490579534</v>
      </c>
      <c r="C5052" s="33">
        <v>0.27898746381634415</v>
      </c>
      <c r="D5052" s="33">
        <v>0.48698166774939472</v>
      </c>
      <c r="E5052" s="33">
        <v>0.15143410227440235</v>
      </c>
      <c r="F5052" s="33">
        <v>0.56037723670156225</v>
      </c>
      <c r="G5052" s="33">
        <v>0.21154698327605814</v>
      </c>
      <c r="H5052" s="33">
        <v>0.1969872027392974</v>
      </c>
      <c r="I5052" s="33">
        <v>0.37657353059973919</v>
      </c>
      <c r="J5052" s="33">
        <v>0.33574847421280013</v>
      </c>
    </row>
    <row r="5053" spans="1:10">
      <c r="A5053" s="5">
        <v>5051</v>
      </c>
      <c r="B5053" s="33">
        <v>0.74411678779613599</v>
      </c>
      <c r="C5053" s="33">
        <v>0.31809966574103654</v>
      </c>
      <c r="D5053" s="33">
        <v>0.48692379852089568</v>
      </c>
      <c r="E5053" s="33">
        <v>0.14676622782966872</v>
      </c>
      <c r="F5053" s="33">
        <v>0.62514082393739689</v>
      </c>
      <c r="G5053" s="33">
        <v>0.21153245241370627</v>
      </c>
      <c r="H5053" s="33">
        <v>0.19391704257820583</v>
      </c>
      <c r="I5053" s="33">
        <v>0.39873940225047599</v>
      </c>
      <c r="J5053" s="33">
        <v>0.33576641959628684</v>
      </c>
    </row>
    <row r="5054" spans="1:10">
      <c r="A5054" s="5">
        <v>5052</v>
      </c>
      <c r="B5054" s="33">
        <v>0.76814502010688723</v>
      </c>
      <c r="C5054" s="33">
        <v>0.34885087524112052</v>
      </c>
      <c r="D5054" s="33">
        <v>0.48686609891071142</v>
      </c>
      <c r="E5054" s="33">
        <v>0.14915760043070836</v>
      </c>
      <c r="F5054" s="33">
        <v>0.65352730707961215</v>
      </c>
      <c r="G5054" s="33">
        <v>0.21151791147187202</v>
      </c>
      <c r="H5054" s="33">
        <v>0.19912964535437738</v>
      </c>
      <c r="I5054" s="33">
        <v>0.3980005398621182</v>
      </c>
      <c r="J5054" s="33">
        <v>0.33578449936973115</v>
      </c>
    </row>
    <row r="5055" spans="1:10">
      <c r="A5055" s="5">
        <v>5053</v>
      </c>
      <c r="B5055" s="33">
        <v>0.7517560871630613</v>
      </c>
      <c r="C5055" s="33">
        <v>0.38324578472988163</v>
      </c>
      <c r="D5055" s="33">
        <v>0.48680856920647803</v>
      </c>
      <c r="E5055" s="33">
        <v>0.15965124894891819</v>
      </c>
      <c r="F5055" s="33">
        <v>0.6600411135977533</v>
      </c>
      <c r="G5055" s="33">
        <v>0.21150336048032781</v>
      </c>
      <c r="H5055" s="33">
        <v>0.20441170580377058</v>
      </c>
      <c r="I5055" s="33">
        <v>0.36228885775815328</v>
      </c>
      <c r="J5055" s="33">
        <v>0.33580271387555033</v>
      </c>
    </row>
    <row r="5056" spans="1:10">
      <c r="A5056" s="5">
        <v>5054</v>
      </c>
      <c r="B5056" s="33">
        <v>0.76109261483532753</v>
      </c>
      <c r="C5056" s="33">
        <v>0.36572503081407748</v>
      </c>
      <c r="D5056" s="33">
        <v>0.48675120969739188</v>
      </c>
      <c r="E5056" s="33">
        <v>0.19384446432902341</v>
      </c>
      <c r="F5056" s="33">
        <v>0.64964539485503581</v>
      </c>
      <c r="G5056" s="33">
        <v>0.21148879946884577</v>
      </c>
      <c r="H5056" s="33">
        <v>0.2112711732520452</v>
      </c>
      <c r="I5056" s="33">
        <v>0.3381526864051288</v>
      </c>
      <c r="J5056" s="33">
        <v>0.33582106345693125</v>
      </c>
    </row>
    <row r="5057" spans="1:10">
      <c r="A5057" s="5">
        <v>5055</v>
      </c>
      <c r="B5057" s="33">
        <v>0.77013703962823221</v>
      </c>
      <c r="C5057" s="33">
        <v>0.33249735729487162</v>
      </c>
      <c r="D5057" s="33">
        <v>0.48669402066297285</v>
      </c>
      <c r="E5057" s="33">
        <v>0.24240355842465577</v>
      </c>
      <c r="F5057" s="33">
        <v>0.61882216789793676</v>
      </c>
      <c r="G5057" s="33">
        <v>0.21147422846719832</v>
      </c>
      <c r="H5057" s="33">
        <v>0.21167303232601015</v>
      </c>
      <c r="I5057" s="33">
        <v>0.29061920608743774</v>
      </c>
      <c r="J5057" s="33">
        <v>0.33583954845111885</v>
      </c>
    </row>
    <row r="5058" spans="1:10">
      <c r="A5058" s="5">
        <v>5056</v>
      </c>
      <c r="B5058" s="33">
        <v>0.78520475720725236</v>
      </c>
      <c r="C5058" s="33">
        <v>0.27373146666108678</v>
      </c>
      <c r="D5058" s="33">
        <v>0.4866370023922077</v>
      </c>
      <c r="E5058" s="33">
        <v>0.29233781165579759</v>
      </c>
      <c r="F5058" s="33">
        <v>0.56594166251260603</v>
      </c>
      <c r="G5058" s="33">
        <v>0.21145964750515778</v>
      </c>
      <c r="H5058" s="33">
        <v>0.21678122422102486</v>
      </c>
      <c r="I5058" s="33">
        <v>0.23495823949780983</v>
      </c>
      <c r="J5058" s="33">
        <v>0.33585816920308159</v>
      </c>
    </row>
    <row r="5059" spans="1:10">
      <c r="A5059" s="5">
        <v>5057</v>
      </c>
      <c r="B5059" s="33">
        <v>0.78421355016956473</v>
      </c>
      <c r="C5059" s="33">
        <v>0.19213818620369152</v>
      </c>
      <c r="D5059" s="33">
        <v>0.48658015516449798</v>
      </c>
      <c r="E5059" s="33">
        <v>0.32846473461346898</v>
      </c>
      <c r="F5059" s="33">
        <v>0.45759358931510358</v>
      </c>
      <c r="G5059" s="33">
        <v>0.21144505661249635</v>
      </c>
      <c r="H5059" s="33">
        <v>0.22126509976500069</v>
      </c>
      <c r="I5059" s="33">
        <v>0.17067721171067318</v>
      </c>
      <c r="J5059" s="33">
        <v>0.33587692605122321</v>
      </c>
    </row>
    <row r="5060" spans="1:10">
      <c r="A5060" s="5">
        <v>5058</v>
      </c>
      <c r="B5060" s="33">
        <v>0.77710410686837594</v>
      </c>
      <c r="C5060" s="33">
        <v>0.10696049635733695</v>
      </c>
      <c r="D5060" s="33">
        <v>0.48652347925902739</v>
      </c>
      <c r="E5060" s="33">
        <v>0.34387908471892054</v>
      </c>
      <c r="F5060" s="33">
        <v>0.26794424439785419</v>
      </c>
      <c r="G5060" s="33">
        <v>0.21143045581898645</v>
      </c>
      <c r="H5060" s="33">
        <v>0.23036677518071938</v>
      </c>
      <c r="I5060" s="33">
        <v>0.10861277108861019</v>
      </c>
      <c r="J5060" s="33">
        <v>0.33589581933498347</v>
      </c>
    </row>
    <row r="5061" spans="1:10">
      <c r="A5061" s="5">
        <v>5059</v>
      </c>
      <c r="B5061" s="33">
        <v>0.74553909328524448</v>
      </c>
      <c r="C5061" s="33">
        <v>2.808338697886776E-2</v>
      </c>
      <c r="D5061" s="33">
        <v>0.48646697495160207</v>
      </c>
      <c r="E5061" s="33">
        <v>0.32627936932170637</v>
      </c>
      <c r="F5061" s="33">
        <v>6.3827392371891223E-2</v>
      </c>
      <c r="G5061" s="33">
        <v>0.21141584515440018</v>
      </c>
      <c r="H5061" s="33">
        <v>0.26044578915198796</v>
      </c>
      <c r="I5061" s="33">
        <v>5.2951804498982305E-2</v>
      </c>
      <c r="J5061" s="33">
        <v>0.33591484939170985</v>
      </c>
    </row>
    <row r="5062" spans="1:10">
      <c r="A5062" s="5">
        <v>5060</v>
      </c>
      <c r="B5062" s="33">
        <v>0.71015990247192495</v>
      </c>
      <c r="C5062" s="33">
        <v>0</v>
      </c>
      <c r="D5062" s="33">
        <v>0.48641064251673471</v>
      </c>
      <c r="E5062" s="33">
        <v>0.28724673821712027</v>
      </c>
      <c r="F5062" s="33">
        <v>4.4990096841898298E-3</v>
      </c>
      <c r="G5062" s="33">
        <v>0.21140122464851005</v>
      </c>
      <c r="H5062" s="33">
        <v>0.25488268604411868</v>
      </c>
      <c r="I5062" s="33">
        <v>1.6008685081087673E-2</v>
      </c>
      <c r="J5062" s="33">
        <v>0.33593401655867111</v>
      </c>
    </row>
    <row r="5063" spans="1:10">
      <c r="A5063" s="5">
        <v>5061</v>
      </c>
      <c r="B5063" s="33">
        <v>0.69525133776428316</v>
      </c>
      <c r="C5063" s="33">
        <v>0</v>
      </c>
      <c r="D5063" s="33">
        <v>0.48635448222937006</v>
      </c>
      <c r="E5063" s="33">
        <v>0.26826492420419951</v>
      </c>
      <c r="F5063" s="33">
        <v>0</v>
      </c>
      <c r="G5063" s="33">
        <v>0.21138659433108825</v>
      </c>
      <c r="H5063" s="33">
        <v>0.24764643336866671</v>
      </c>
      <c r="I5063" s="33">
        <v>7.3886238835789246E-4</v>
      </c>
      <c r="J5063" s="33">
        <v>0.3359533211742175</v>
      </c>
    </row>
    <row r="5064" spans="1:10">
      <c r="A5064" s="5">
        <v>5062</v>
      </c>
      <c r="B5064" s="33">
        <v>0.68218211379656446</v>
      </c>
      <c r="C5064" s="33">
        <v>0</v>
      </c>
      <c r="D5064" s="33">
        <v>0.48629849435976052</v>
      </c>
      <c r="E5064" s="33">
        <v>0.26823733085294416</v>
      </c>
      <c r="F5064" s="33">
        <v>0</v>
      </c>
      <c r="G5064" s="33">
        <v>0.21137195423190713</v>
      </c>
      <c r="H5064" s="33">
        <v>0.25939287580242576</v>
      </c>
      <c r="I5064" s="33">
        <v>0</v>
      </c>
      <c r="J5064" s="33">
        <v>0.33597276357383471</v>
      </c>
    </row>
    <row r="5065" spans="1:10">
      <c r="A5065" s="5">
        <v>5063</v>
      </c>
      <c r="B5065" s="33">
        <v>0.66413916284759655</v>
      </c>
      <c r="C5065" s="33">
        <v>0</v>
      </c>
      <c r="D5065" s="33">
        <v>0.48624267917647324</v>
      </c>
      <c r="E5065" s="33">
        <v>0.26865416653451391</v>
      </c>
      <c r="F5065" s="33">
        <v>0</v>
      </c>
      <c r="G5065" s="33">
        <v>0.21135730438073891</v>
      </c>
      <c r="H5065" s="33">
        <v>0.25776367013192381</v>
      </c>
      <c r="I5065" s="33">
        <v>0</v>
      </c>
      <c r="J5065" s="33">
        <v>0.33599234409304563</v>
      </c>
    </row>
    <row r="5066" spans="1:10">
      <c r="A5066" s="5">
        <v>5064</v>
      </c>
      <c r="B5066" s="33">
        <v>0.64428855776470784</v>
      </c>
      <c r="C5066" s="33">
        <v>0</v>
      </c>
      <c r="D5066" s="33">
        <v>0.4861870369428159</v>
      </c>
      <c r="E5066" s="33">
        <v>0.26521407867478991</v>
      </c>
      <c r="F5066" s="33">
        <v>0</v>
      </c>
      <c r="G5066" s="33">
        <v>0.21134264480735596</v>
      </c>
      <c r="H5066" s="33">
        <v>0.25776367013192381</v>
      </c>
      <c r="I5066" s="33">
        <v>0</v>
      </c>
      <c r="J5066" s="33">
        <v>0.33601206306340187</v>
      </c>
    </row>
    <row r="5067" spans="1:10">
      <c r="A5067" s="5">
        <v>5065</v>
      </c>
      <c r="B5067" s="33">
        <v>0.65368231618321226</v>
      </c>
      <c r="C5067" s="33">
        <v>0</v>
      </c>
      <c r="D5067" s="33">
        <v>0.48613156792805667</v>
      </c>
      <c r="E5067" s="33">
        <v>0.25835935729886689</v>
      </c>
      <c r="F5067" s="33">
        <v>0</v>
      </c>
      <c r="G5067" s="33">
        <v>0.21132797554153057</v>
      </c>
      <c r="H5067" s="33">
        <v>0.28580374385779223</v>
      </c>
      <c r="I5067" s="33">
        <v>0</v>
      </c>
      <c r="J5067" s="33">
        <v>0.3360319208223812</v>
      </c>
    </row>
    <row r="5068" spans="1:10">
      <c r="A5068" s="5">
        <v>5066</v>
      </c>
      <c r="B5068" s="33">
        <v>0.6316252556894606</v>
      </c>
      <c r="C5068" s="33">
        <v>0</v>
      </c>
      <c r="D5068" s="33">
        <v>0.48607627239240897</v>
      </c>
      <c r="E5068" s="33">
        <v>0.24716456005773668</v>
      </c>
      <c r="F5068" s="33">
        <v>0</v>
      </c>
      <c r="G5068" s="33">
        <v>0.211313296613035</v>
      </c>
      <c r="H5068" s="33">
        <v>0.28158389498818664</v>
      </c>
      <c r="I5068" s="33">
        <v>3.6943119417894624E-3</v>
      </c>
      <c r="J5068" s="33">
        <v>0.33605191770110876</v>
      </c>
    </row>
    <row r="5069" spans="1:10">
      <c r="A5069" s="5">
        <v>5067</v>
      </c>
      <c r="B5069" s="33">
        <v>0.59731685921962752</v>
      </c>
      <c r="C5069" s="33">
        <v>0</v>
      </c>
      <c r="D5069" s="33">
        <v>0.48602115059825796</v>
      </c>
      <c r="E5069" s="33">
        <v>0.22970095619787914</v>
      </c>
      <c r="F5069" s="33">
        <v>0</v>
      </c>
      <c r="G5069" s="33">
        <v>0.21129860805164158</v>
      </c>
      <c r="H5069" s="33">
        <v>0.27451756642358643</v>
      </c>
      <c r="I5069" s="33">
        <v>1.1821798213726279E-2</v>
      </c>
      <c r="J5069" s="33">
        <v>0.33607205403319163</v>
      </c>
    </row>
    <row r="5070" spans="1:10">
      <c r="A5070" s="5">
        <v>5068</v>
      </c>
      <c r="B5070" s="33">
        <v>0.58419595630483323</v>
      </c>
      <c r="C5070" s="33">
        <v>0</v>
      </c>
      <c r="D5070" s="33">
        <v>0.48596620279855968</v>
      </c>
      <c r="E5070" s="33">
        <v>0.1975334172957981</v>
      </c>
      <c r="F5070" s="33">
        <v>0</v>
      </c>
      <c r="G5070" s="33">
        <v>0.21128390988712256</v>
      </c>
      <c r="H5070" s="33">
        <v>0.263503159150901</v>
      </c>
      <c r="I5070" s="33">
        <v>2.2658446576308708E-2</v>
      </c>
      <c r="J5070" s="33">
        <v>0.33609233014611178</v>
      </c>
    </row>
    <row r="5071" spans="1:10">
      <c r="A5071" s="5">
        <v>5069</v>
      </c>
      <c r="B5071" s="33">
        <v>0.57287567400794193</v>
      </c>
      <c r="C5071" s="33">
        <v>1.6595006268705356E-2</v>
      </c>
      <c r="D5071" s="33">
        <v>0.48591142925441899</v>
      </c>
      <c r="E5071" s="33">
        <v>0.16605042843477283</v>
      </c>
      <c r="F5071" s="33">
        <v>0</v>
      </c>
      <c r="G5071" s="33">
        <v>0.2112692021492503</v>
      </c>
      <c r="H5071" s="33">
        <v>0.25795546650968987</v>
      </c>
      <c r="I5071" s="33">
        <v>5.0242642408336688E-2</v>
      </c>
      <c r="J5071" s="33">
        <v>0.33611274637370198</v>
      </c>
    </row>
    <row r="5072" spans="1:10">
      <c r="A5072" s="5">
        <v>5070</v>
      </c>
      <c r="B5072" s="33">
        <v>0.56616397392232676</v>
      </c>
      <c r="C5072" s="33">
        <v>5.3132520262296694E-2</v>
      </c>
      <c r="D5072" s="33">
        <v>0.48585683022173998</v>
      </c>
      <c r="E5072" s="33">
        <v>0.14159640348545971</v>
      </c>
      <c r="F5072" s="33">
        <v>2.3655402618512761E-3</v>
      </c>
      <c r="G5072" s="33">
        <v>0.21125448486779705</v>
      </c>
      <c r="H5072" s="33">
        <v>0.25016054890042155</v>
      </c>
      <c r="I5072" s="33">
        <v>9.6544685412097944E-2</v>
      </c>
      <c r="J5072" s="33">
        <v>0.33613330304718309</v>
      </c>
    </row>
    <row r="5073" spans="1:10">
      <c r="A5073" s="5">
        <v>5071</v>
      </c>
      <c r="B5073" s="33">
        <v>0.53315028727505753</v>
      </c>
      <c r="C5073" s="33">
        <v>0.12965276468545273</v>
      </c>
      <c r="D5073" s="33">
        <v>0.48580240594826085</v>
      </c>
      <c r="E5073" s="33">
        <v>0.12037824272860577</v>
      </c>
      <c r="F5073" s="33">
        <v>4.5390946473783902E-2</v>
      </c>
      <c r="G5073" s="33">
        <v>0.2112397580725352</v>
      </c>
      <c r="H5073" s="33">
        <v>0.28139600305316886</v>
      </c>
      <c r="I5073" s="33">
        <v>0.16033313827366266</v>
      </c>
      <c r="J5073" s="33">
        <v>0.33615400049268951</v>
      </c>
    </row>
    <row r="5074" spans="1:10">
      <c r="A5074" s="5">
        <v>5072</v>
      </c>
      <c r="B5074" s="33">
        <v>0.52943024257506199</v>
      </c>
      <c r="C5074" s="33">
        <v>0.20546839249650961</v>
      </c>
      <c r="D5074" s="33">
        <v>0.48574815668666232</v>
      </c>
      <c r="E5074" s="33">
        <v>8.1859583465970179E-2</v>
      </c>
      <c r="F5074" s="33">
        <v>0.2084892776158731</v>
      </c>
      <c r="G5074" s="33">
        <v>0.21122502179323691</v>
      </c>
      <c r="H5074" s="33">
        <v>0.26521927385763849</v>
      </c>
      <c r="I5074" s="33">
        <v>0.2307713526304484</v>
      </c>
      <c r="J5074" s="33">
        <v>0.33617483903951079</v>
      </c>
    </row>
    <row r="5075" spans="1:10">
      <c r="A5075" s="5">
        <v>5073</v>
      </c>
      <c r="B5075" s="33">
        <v>0.52839305087217059</v>
      </c>
      <c r="C5075" s="33">
        <v>0.27195529333047935</v>
      </c>
      <c r="D5075" s="33">
        <v>0.48569408268304781</v>
      </c>
      <c r="E5075" s="33">
        <v>5.6861818619537895E-2</v>
      </c>
      <c r="F5075" s="33">
        <v>0.42919919466699569</v>
      </c>
      <c r="G5075" s="33">
        <v>0.21121027605967455</v>
      </c>
      <c r="H5075" s="33">
        <v>0.25603599165686786</v>
      </c>
      <c r="I5075" s="33">
        <v>0.30120956698723411</v>
      </c>
      <c r="J5075" s="33">
        <v>0.33619581901454448</v>
      </c>
    </row>
    <row r="5076" spans="1:10">
      <c r="A5076" s="5">
        <v>5074</v>
      </c>
      <c r="B5076" s="33">
        <v>0.53776761602228307</v>
      </c>
      <c r="C5076" s="33">
        <v>0.34079804125538937</v>
      </c>
      <c r="D5076" s="33">
        <v>0.48564018418290889</v>
      </c>
      <c r="E5076" s="33">
        <v>6.4477877675902004E-2</v>
      </c>
      <c r="F5076" s="33">
        <v>0.5672523353221266</v>
      </c>
      <c r="G5076" s="33">
        <v>0.21119552090162041</v>
      </c>
      <c r="H5076" s="33">
        <v>0.26015873014379864</v>
      </c>
      <c r="I5076" s="33">
        <v>0.35292993417228657</v>
      </c>
      <c r="J5076" s="33">
        <v>0.33621694074376973</v>
      </c>
    </row>
    <row r="5077" spans="1:10">
      <c r="A5077" s="5">
        <v>5075</v>
      </c>
      <c r="B5077" s="33">
        <v>0.54208286292800367</v>
      </c>
      <c r="C5077" s="33">
        <v>0.37683374811317005</v>
      </c>
      <c r="D5077" s="33">
        <v>0.48558646143145773</v>
      </c>
      <c r="E5077" s="33">
        <v>7.6408242763363041E-2</v>
      </c>
      <c r="F5077" s="33">
        <v>0.63020682487721424</v>
      </c>
      <c r="G5077" s="33">
        <v>0.21118075634884684</v>
      </c>
      <c r="H5077" s="33">
        <v>0.27687769956205044</v>
      </c>
      <c r="I5077" s="33">
        <v>0.3842084419461041</v>
      </c>
      <c r="J5077" s="33">
        <v>0.33623820455427156</v>
      </c>
    </row>
    <row r="5078" spans="1:10">
      <c r="A5078" s="5">
        <v>5076</v>
      </c>
      <c r="B5078" s="33">
        <v>0.55314289574869135</v>
      </c>
      <c r="C5078" s="33">
        <v>0.39243099283039823</v>
      </c>
      <c r="D5078" s="33">
        <v>0.48553291467079729</v>
      </c>
      <c r="E5078" s="33">
        <v>8.5944553927822964E-2</v>
      </c>
      <c r="F5078" s="33">
        <v>0.65777314857524261</v>
      </c>
      <c r="G5078" s="33">
        <v>0.21116598243112603</v>
      </c>
      <c r="H5078" s="33">
        <v>0.29717183268392394</v>
      </c>
      <c r="I5078" s="33">
        <v>0.38617874164839183</v>
      </c>
      <c r="J5078" s="33">
        <v>0.33625961077107919</v>
      </c>
    </row>
    <row r="5079" spans="1:10">
      <c r="A5079" s="5">
        <v>5077</v>
      </c>
      <c r="B5079" s="33">
        <v>0.49949957682847895</v>
      </c>
      <c r="C5079" s="33">
        <v>0.4007357482484073</v>
      </c>
      <c r="D5079" s="33">
        <v>0.48547954413945055</v>
      </c>
      <c r="E5079" s="33">
        <v>0.10697643952354552</v>
      </c>
      <c r="F5079" s="33">
        <v>0.66248049458126779</v>
      </c>
      <c r="G5079" s="33">
        <v>0.21115119917823036</v>
      </c>
      <c r="H5079" s="33">
        <v>0.34141489132678193</v>
      </c>
      <c r="I5079" s="33">
        <v>0.38519359179724794</v>
      </c>
      <c r="J5079" s="33">
        <v>0.33628115971796552</v>
      </c>
    </row>
    <row r="5080" spans="1:10">
      <c r="A5080" s="5">
        <v>5078</v>
      </c>
      <c r="B5080" s="33">
        <v>0.48858679634018443</v>
      </c>
      <c r="C5080" s="33">
        <v>0.38318522179969755</v>
      </c>
      <c r="D5080" s="33">
        <v>0.48542635007724227</v>
      </c>
      <c r="E5080" s="33">
        <v>0.14811883305143117</v>
      </c>
      <c r="F5080" s="33">
        <v>0.64661528809821622</v>
      </c>
      <c r="G5080" s="33">
        <v>0.2111364066199321</v>
      </c>
      <c r="H5080" s="33">
        <v>0.34625540616478229</v>
      </c>
      <c r="I5080" s="33">
        <v>0.35317622163507267</v>
      </c>
      <c r="J5080" s="33">
        <v>0.33630285171968638</v>
      </c>
    </row>
    <row r="5081" spans="1:10">
      <c r="A5081" s="5">
        <v>5079</v>
      </c>
      <c r="B5081" s="33">
        <v>0.48551961927061582</v>
      </c>
      <c r="C5081" s="33">
        <v>0.3491450380448714</v>
      </c>
      <c r="D5081" s="33">
        <v>0.48537333271341193</v>
      </c>
      <c r="E5081" s="33">
        <v>0.21243911883954084</v>
      </c>
      <c r="F5081" s="33">
        <v>0.61063639646785173</v>
      </c>
      <c r="G5081" s="33">
        <v>0.21112160478600359</v>
      </c>
      <c r="H5081" s="33">
        <v>0.35259576089325756</v>
      </c>
      <c r="I5081" s="33">
        <v>0.30564274131738151</v>
      </c>
      <c r="J5081" s="33">
        <v>0.33632468709482788</v>
      </c>
    </row>
    <row r="5082" spans="1:10">
      <c r="A5082" s="5">
        <v>5080</v>
      </c>
      <c r="B5082" s="33">
        <v>0.4689186429974091</v>
      </c>
      <c r="C5082" s="33">
        <v>0.29149778035683882</v>
      </c>
      <c r="D5082" s="33">
        <v>0.48532049228948382</v>
      </c>
      <c r="E5082" s="33">
        <v>0.26832789320396272</v>
      </c>
      <c r="F5082" s="33">
        <v>0.55442514710178703</v>
      </c>
      <c r="G5082" s="33">
        <v>0.21110679370621704</v>
      </c>
      <c r="H5082" s="33">
        <v>0.35677820333456078</v>
      </c>
      <c r="I5082" s="33">
        <v>0.24480973800924835</v>
      </c>
      <c r="J5082" s="33">
        <v>0.33634666617062309</v>
      </c>
    </row>
    <row r="5083" spans="1:10">
      <c r="A5083" s="5">
        <v>5081</v>
      </c>
      <c r="B5083" s="33">
        <v>0.4573414963684328</v>
      </c>
      <c r="C5083" s="33">
        <v>0.208676446533611</v>
      </c>
      <c r="D5083" s="33">
        <v>0.48526782902920412</v>
      </c>
      <c r="E5083" s="33">
        <v>0.31098170420935922</v>
      </c>
      <c r="F5083" s="33">
        <v>0.45466105779762461</v>
      </c>
      <c r="G5083" s="33">
        <v>0.21109197341034486</v>
      </c>
      <c r="H5083" s="33">
        <v>0.36855211208696992</v>
      </c>
      <c r="I5083" s="33">
        <v>0.17264751141296086</v>
      </c>
      <c r="J5083" s="33">
        <v>0.33636878926342267</v>
      </c>
    </row>
    <row r="5084" spans="1:10">
      <c r="A5084" s="5">
        <v>5082</v>
      </c>
      <c r="B5084" s="33">
        <v>0.4467385490721314</v>
      </c>
      <c r="C5084" s="33">
        <v>0.11715720717836423</v>
      </c>
      <c r="D5084" s="33">
        <v>0.48521534316439013</v>
      </c>
      <c r="E5084" s="33">
        <v>0.32507562036965187</v>
      </c>
      <c r="F5084" s="33">
        <v>0.27137520078655936</v>
      </c>
      <c r="G5084" s="33">
        <v>0.21107714392815921</v>
      </c>
      <c r="H5084" s="33">
        <v>0.36855211208696992</v>
      </c>
      <c r="I5084" s="33">
        <v>0.1017167221306032</v>
      </c>
      <c r="J5084" s="33">
        <v>0.3363910566949419</v>
      </c>
    </row>
    <row r="5085" spans="1:10">
      <c r="A5085" s="5">
        <v>5083</v>
      </c>
      <c r="B5085" s="33">
        <v>0.40783678645130261</v>
      </c>
      <c r="C5085" s="33">
        <v>3.5757829883995174E-2</v>
      </c>
      <c r="D5085" s="33">
        <v>0.48516303492336488</v>
      </c>
      <c r="E5085" s="33">
        <v>0.31137441865682441</v>
      </c>
      <c r="F5085" s="33">
        <v>6.4054188874142298E-2</v>
      </c>
      <c r="G5085" s="33">
        <v>0.21106230528943248</v>
      </c>
      <c r="H5085" s="33">
        <v>0.37567951237276381</v>
      </c>
      <c r="I5085" s="33">
        <v>4.8026055243263012E-2</v>
      </c>
      <c r="J5085" s="33">
        <v>0.33641346878557554</v>
      </c>
    </row>
    <row r="5086" spans="1:10">
      <c r="A5086" s="5">
        <v>5084</v>
      </c>
      <c r="B5086" s="33">
        <v>0.33932604912219155</v>
      </c>
      <c r="C5086" s="33">
        <v>0</v>
      </c>
      <c r="D5086" s="33">
        <v>0.48511090452984201</v>
      </c>
      <c r="E5086" s="33">
        <v>0.28907834622265582</v>
      </c>
      <c r="F5086" s="33">
        <v>4.1957352916447933E-3</v>
      </c>
      <c r="G5086" s="33">
        <v>0.211047457523937</v>
      </c>
      <c r="H5086" s="33">
        <v>0.37682045230230682</v>
      </c>
      <c r="I5086" s="33">
        <v>1.0590360899796458E-2</v>
      </c>
      <c r="J5086" s="33">
        <v>0.33643602585272631</v>
      </c>
    </row>
    <row r="5087" spans="1:10">
      <c r="A5087" s="5">
        <v>5085</v>
      </c>
      <c r="B5087" s="33">
        <v>0.28185578651253851</v>
      </c>
      <c r="C5087" s="33">
        <v>0</v>
      </c>
      <c r="D5087" s="33">
        <v>0.48505895220532286</v>
      </c>
      <c r="E5087" s="33">
        <v>0.25144348689739637</v>
      </c>
      <c r="F5087" s="33">
        <v>0</v>
      </c>
      <c r="G5087" s="33">
        <v>0.211032600661445</v>
      </c>
      <c r="H5087" s="33">
        <v>0.38975338817823618</v>
      </c>
      <c r="I5087" s="33">
        <v>0</v>
      </c>
      <c r="J5087" s="33">
        <v>0.33645872821364187</v>
      </c>
    </row>
    <row r="5088" spans="1:10">
      <c r="A5088" s="5">
        <v>5086</v>
      </c>
      <c r="B5088" s="33">
        <v>0.24335752742889069</v>
      </c>
      <c r="C5088" s="33">
        <v>0</v>
      </c>
      <c r="D5088" s="33">
        <v>0.48500717817303901</v>
      </c>
      <c r="E5088" s="33">
        <v>0.20444292009487788</v>
      </c>
      <c r="F5088" s="33">
        <v>0</v>
      </c>
      <c r="G5088" s="33">
        <v>0.21101773473172877</v>
      </c>
      <c r="H5088" s="33">
        <v>0.40405429303152857</v>
      </c>
      <c r="I5088" s="33">
        <v>0</v>
      </c>
      <c r="J5088" s="33">
        <v>0.33648157618727953</v>
      </c>
    </row>
    <row r="5089" spans="1:10">
      <c r="A5089" s="5">
        <v>5087</v>
      </c>
      <c r="B5089" s="33">
        <v>0.23069786156745373</v>
      </c>
      <c r="C5089" s="33">
        <v>0</v>
      </c>
      <c r="D5089" s="33">
        <v>0.48495558264600414</v>
      </c>
      <c r="E5089" s="33">
        <v>0.16019465535904984</v>
      </c>
      <c r="F5089" s="33">
        <v>0</v>
      </c>
      <c r="G5089" s="33">
        <v>0.21100285976456065</v>
      </c>
      <c r="H5089" s="33">
        <v>0.41678139017350135</v>
      </c>
      <c r="I5089" s="33">
        <v>0</v>
      </c>
      <c r="J5089" s="33">
        <v>0.33650457008554979</v>
      </c>
    </row>
    <row r="5090" spans="1:10">
      <c r="A5090" s="5">
        <v>5088</v>
      </c>
      <c r="B5090" s="33">
        <v>0.23218323054544329</v>
      </c>
      <c r="C5090" s="33">
        <v>0</v>
      </c>
      <c r="D5090" s="33">
        <v>0.48490416584780516</v>
      </c>
      <c r="E5090" s="33">
        <v>0.12502983616977767</v>
      </c>
      <c r="F5090" s="33">
        <v>0</v>
      </c>
      <c r="G5090" s="33">
        <v>0.21098797578971293</v>
      </c>
      <c r="H5090" s="33">
        <v>0.43926153228249248</v>
      </c>
      <c r="I5090" s="33">
        <v>0</v>
      </c>
      <c r="J5090" s="33">
        <v>0.33652771022836686</v>
      </c>
    </row>
    <row r="5091" spans="1:10">
      <c r="A5091" s="5">
        <v>5089</v>
      </c>
      <c r="B5091" s="33">
        <v>0.1893272286765999</v>
      </c>
      <c r="C5091" s="33">
        <v>0</v>
      </c>
      <c r="D5091" s="33">
        <v>0.48485292798789453</v>
      </c>
      <c r="E5091" s="33">
        <v>0.1041047977234373</v>
      </c>
      <c r="F5091" s="33">
        <v>0</v>
      </c>
      <c r="G5091" s="33">
        <v>0.21097308283695787</v>
      </c>
      <c r="H5091" s="33">
        <v>0.44298174621178865</v>
      </c>
      <c r="I5091" s="33">
        <v>0</v>
      </c>
      <c r="J5091" s="33">
        <v>0.33655099692748752</v>
      </c>
    </row>
    <row r="5092" spans="1:10">
      <c r="A5092" s="5">
        <v>5090</v>
      </c>
      <c r="B5092" s="33">
        <v>0.17612327008828851</v>
      </c>
      <c r="C5092" s="33">
        <v>0</v>
      </c>
      <c r="D5092" s="33">
        <v>0.4848018692793718</v>
      </c>
      <c r="E5092" s="33">
        <v>9.9004051851359326E-2</v>
      </c>
      <c r="F5092" s="33">
        <v>0</v>
      </c>
      <c r="G5092" s="33">
        <v>0.21095805562397035</v>
      </c>
      <c r="H5092" s="33">
        <v>0.45149380891058405</v>
      </c>
      <c r="I5092" s="33">
        <v>1.4777247767157849E-3</v>
      </c>
      <c r="J5092" s="33">
        <v>0.33657443049685049</v>
      </c>
    </row>
    <row r="5093" spans="1:10">
      <c r="A5093" s="5">
        <v>5091</v>
      </c>
      <c r="B5093" s="33">
        <v>0.17631682950369404</v>
      </c>
      <c r="C5093" s="33">
        <v>0</v>
      </c>
      <c r="D5093" s="33">
        <v>0.4847509899320549</v>
      </c>
      <c r="E5093" s="33">
        <v>0.10980852257935173</v>
      </c>
      <c r="F5093" s="33">
        <v>0</v>
      </c>
      <c r="G5093" s="33">
        <v>0.21094276930882605</v>
      </c>
      <c r="H5093" s="33">
        <v>0.462812966988908</v>
      </c>
      <c r="I5093" s="33">
        <v>5.9108991068631397E-3</v>
      </c>
      <c r="J5093" s="33">
        <v>0.33659801124866023</v>
      </c>
    </row>
    <row r="5094" spans="1:10">
      <c r="A5094" s="5">
        <v>5092</v>
      </c>
      <c r="B5094" s="33">
        <v>0.1745076188701509</v>
      </c>
      <c r="C5094" s="33">
        <v>0</v>
      </c>
      <c r="D5094" s="33">
        <v>0.48470029015342103</v>
      </c>
      <c r="E5094" s="33">
        <v>0.12147364251523435</v>
      </c>
      <c r="F5094" s="33">
        <v>0</v>
      </c>
      <c r="G5094" s="33">
        <v>0.21092722458189872</v>
      </c>
      <c r="H5094" s="33">
        <v>0.47780511874797432</v>
      </c>
      <c r="I5094" s="33">
        <v>1.65012600066596E-2</v>
      </c>
      <c r="J5094" s="33">
        <v>0.33662173949536067</v>
      </c>
    </row>
    <row r="5095" spans="1:10">
      <c r="A5095" s="5">
        <v>5093</v>
      </c>
      <c r="B5095" s="33">
        <v>0.16332080552956216</v>
      </c>
      <c r="C5095" s="33">
        <v>2.4248837420282752E-2</v>
      </c>
      <c r="D5095" s="33">
        <v>0.48464977015021554</v>
      </c>
      <c r="E5095" s="33">
        <v>0.12979771702720905</v>
      </c>
      <c r="F5095" s="33">
        <v>0</v>
      </c>
      <c r="G5095" s="33">
        <v>0.21091142213356215</v>
      </c>
      <c r="H5095" s="33">
        <v>0.48451554441676042</v>
      </c>
      <c r="I5095" s="33">
        <v>4.3839168375901627E-2</v>
      </c>
      <c r="J5095" s="33">
        <v>0.33664561554802974</v>
      </c>
    </row>
    <row r="5096" spans="1:10">
      <c r="A5096" s="5">
        <v>5094</v>
      </c>
      <c r="B5096" s="33">
        <v>0.15236002517587358</v>
      </c>
      <c r="C5096" s="33">
        <v>7.1316158350913539E-2</v>
      </c>
      <c r="D5096" s="33">
        <v>0.48459943012503054</v>
      </c>
      <c r="E5096" s="33">
        <v>0.13467250694931548</v>
      </c>
      <c r="F5096" s="33">
        <v>2.2442305048332618E-3</v>
      </c>
      <c r="G5096" s="33">
        <v>0.21089536265419007</v>
      </c>
      <c r="H5096" s="33">
        <v>0.48889452819294971</v>
      </c>
      <c r="I5096" s="33">
        <v>8.4969174661157637E-2</v>
      </c>
      <c r="J5096" s="33">
        <v>0.3366696397164271</v>
      </c>
    </row>
    <row r="5097" spans="1:10">
      <c r="A5097" s="5">
        <v>5095</v>
      </c>
      <c r="B5097" s="33">
        <v>9.3178899841480423E-2</v>
      </c>
      <c r="C5097" s="33">
        <v>0.15486628306509545</v>
      </c>
      <c r="D5097" s="33">
        <v>0.48454927027791123</v>
      </c>
      <c r="E5097" s="33">
        <v>0.12861926898802697</v>
      </c>
      <c r="F5097" s="33">
        <v>4.4932079132020117E-2</v>
      </c>
      <c r="G5097" s="33">
        <v>0.21087904683415631</v>
      </c>
      <c r="H5097" s="33">
        <v>0.4866648799821941</v>
      </c>
      <c r="I5097" s="33">
        <v>0.15614625140630128</v>
      </c>
      <c r="J5097" s="33">
        <v>0.33669381230868356</v>
      </c>
    </row>
    <row r="5098" spans="1:10">
      <c r="A5098" s="5">
        <v>5096</v>
      </c>
      <c r="B5098" s="33">
        <v>7.1151761666085639E-2</v>
      </c>
      <c r="C5098" s="33">
        <v>0.25063917763444449</v>
      </c>
      <c r="D5098" s="33">
        <v>0.48449929081212079</v>
      </c>
      <c r="E5098" s="33">
        <v>0.10299861486781947</v>
      </c>
      <c r="F5098" s="33">
        <v>0.20168801971697187</v>
      </c>
      <c r="G5098" s="33">
        <v>0.21086247536383451</v>
      </c>
      <c r="H5098" s="33">
        <v>0.46155851405596682</v>
      </c>
      <c r="I5098" s="33">
        <v>0.23077135263044843</v>
      </c>
      <c r="J5098" s="33">
        <v>0.33671813363650066</v>
      </c>
    </row>
    <row r="5099" spans="1:10">
      <c r="A5099" s="5">
        <v>5097</v>
      </c>
      <c r="B5099" s="33">
        <v>6.4471603741600408E-2</v>
      </c>
      <c r="C5099" s="33">
        <v>0.33549674913554062</v>
      </c>
      <c r="D5099" s="33">
        <v>0.48444949192075193</v>
      </c>
      <c r="E5099" s="33">
        <v>9.2410938901837839E-2</v>
      </c>
      <c r="F5099" s="33">
        <v>0.42111627281351283</v>
      </c>
      <c r="G5099" s="33">
        <v>0.21084564893359853</v>
      </c>
      <c r="H5099" s="33">
        <v>0.43993848293467053</v>
      </c>
      <c r="I5099" s="33">
        <v>0.28298429474107284</v>
      </c>
      <c r="J5099" s="33">
        <v>0.33674260400451317</v>
      </c>
    </row>
    <row r="5100" spans="1:10">
      <c r="A5100" s="5">
        <v>5098</v>
      </c>
      <c r="B5100" s="33">
        <v>5.7366142280701707E-2</v>
      </c>
      <c r="C5100" s="33">
        <v>0.40217271827676543</v>
      </c>
      <c r="D5100" s="33">
        <v>0.48439987379992772</v>
      </c>
      <c r="E5100" s="33">
        <v>8.4133430128269418E-2</v>
      </c>
      <c r="F5100" s="33">
        <v>0.56065677657642987</v>
      </c>
      <c r="G5100" s="33">
        <v>0.21082856823382201</v>
      </c>
      <c r="H5100" s="33">
        <v>0.41952115288381997</v>
      </c>
      <c r="I5100" s="33">
        <v>0.30539645385459557</v>
      </c>
      <c r="J5100" s="33">
        <v>0.33676722372006174</v>
      </c>
    </row>
    <row r="5101" spans="1:10">
      <c r="A5101" s="5">
        <v>5099</v>
      </c>
      <c r="B5101" s="33">
        <v>5.0096182085772739E-2</v>
      </c>
      <c r="C5101" s="33">
        <v>0.44395783204453826</v>
      </c>
      <c r="D5101" s="33">
        <v>0.48435043664181943</v>
      </c>
      <c r="E5101" s="33">
        <v>8.5428755528524206E-2</v>
      </c>
      <c r="F5101" s="33">
        <v>0.62580802760099596</v>
      </c>
      <c r="G5101" s="33">
        <v>0.2108112339548788</v>
      </c>
      <c r="H5101" s="33">
        <v>0.39088454552755053</v>
      </c>
      <c r="I5101" s="33">
        <v>0.30712046609409727</v>
      </c>
      <c r="J5101" s="33">
        <v>0.33679199308895047</v>
      </c>
    </row>
    <row r="5102" spans="1:10">
      <c r="A5102" s="5">
        <v>5100</v>
      </c>
      <c r="B5102" s="33">
        <v>4.5681226186375178E-2</v>
      </c>
      <c r="C5102" s="33">
        <v>0.46314661120133549</v>
      </c>
      <c r="D5102" s="33">
        <v>0.48430118063828903</v>
      </c>
      <c r="E5102" s="33">
        <v>0.10127099120129786</v>
      </c>
      <c r="F5102" s="33">
        <v>0.65984596311907218</v>
      </c>
      <c r="G5102" s="33">
        <v>0.21079364678714257</v>
      </c>
      <c r="H5102" s="33">
        <v>0.37084341519637359</v>
      </c>
      <c r="I5102" s="33">
        <v>0.30712046609409727</v>
      </c>
      <c r="J5102" s="33">
        <v>0.33681691241664147</v>
      </c>
    </row>
    <row r="5103" spans="1:10">
      <c r="A5103" s="5">
        <v>5101</v>
      </c>
      <c r="B5103" s="33">
        <v>5.8832565595805963E-2</v>
      </c>
      <c r="C5103" s="33">
        <v>0.46320335714012151</v>
      </c>
      <c r="D5103" s="33">
        <v>0.48425210597615814</v>
      </c>
      <c r="E5103" s="33">
        <v>0.13608392314802611</v>
      </c>
      <c r="F5103" s="33">
        <v>0.66970106229247039</v>
      </c>
      <c r="G5103" s="33">
        <v>0.2107758074209872</v>
      </c>
      <c r="H5103" s="33">
        <v>0.39886791559819773</v>
      </c>
      <c r="I5103" s="33">
        <v>0.33371951207498146</v>
      </c>
      <c r="J5103" s="33">
        <v>0.33684198200641507</v>
      </c>
    </row>
    <row r="5104" spans="1:10">
      <c r="A5104" s="5">
        <v>5102</v>
      </c>
      <c r="B5104" s="33">
        <v>4.2350043616209747E-2</v>
      </c>
      <c r="C5104" s="33">
        <v>0.43926598621792806</v>
      </c>
      <c r="D5104" s="33">
        <v>0.48420321284402751</v>
      </c>
      <c r="E5104" s="33">
        <v>0.19594492389703128</v>
      </c>
      <c r="F5104" s="33">
        <v>0.65500148434424421</v>
      </c>
      <c r="G5104" s="33">
        <v>0.21075771654678632</v>
      </c>
      <c r="H5104" s="33">
        <v>0.38565736607009632</v>
      </c>
      <c r="I5104" s="33">
        <v>0.29135806847579565</v>
      </c>
      <c r="J5104" s="33">
        <v>0.33686720216285587</v>
      </c>
    </row>
    <row r="5105" spans="1:10">
      <c r="A5105" s="5">
        <v>5103</v>
      </c>
      <c r="B5105" s="33">
        <v>2.984878774415314E-2</v>
      </c>
      <c r="C5105" s="33">
        <v>0.39297198774456316</v>
      </c>
      <c r="D5105" s="33">
        <v>0.48415450142252581</v>
      </c>
      <c r="E5105" s="33">
        <v>0.27952317877289112</v>
      </c>
      <c r="F5105" s="33">
        <v>0.61874305283901199</v>
      </c>
      <c r="G5105" s="33">
        <v>0.21073937485491373</v>
      </c>
      <c r="H5105" s="33">
        <v>0.38399863263883594</v>
      </c>
      <c r="I5105" s="33">
        <v>0.23348051472109402</v>
      </c>
      <c r="J5105" s="33">
        <v>0.33689257318645005</v>
      </c>
    </row>
    <row r="5106" spans="1:10">
      <c r="A5106" s="5">
        <v>5104</v>
      </c>
      <c r="B5106" s="33">
        <v>1.8925782427006214E-2</v>
      </c>
      <c r="C5106" s="33">
        <v>0.32225229791613436</v>
      </c>
      <c r="D5106" s="33">
        <v>0.48410597189901644</v>
      </c>
      <c r="E5106" s="33">
        <v>0.36392190045200729</v>
      </c>
      <c r="F5106" s="33">
        <v>0.55606810315879196</v>
      </c>
      <c r="G5106" s="33">
        <v>0.21072078303574315</v>
      </c>
      <c r="H5106" s="33">
        <v>0.38495915636908534</v>
      </c>
      <c r="I5106" s="33">
        <v>0.17141607409903103</v>
      </c>
      <c r="J5106" s="33">
        <v>0.33691809538186412</v>
      </c>
    </row>
    <row r="5107" spans="1:10">
      <c r="A5107" s="5">
        <v>5105</v>
      </c>
      <c r="B5107" s="33">
        <v>1.5001498425869161E-2</v>
      </c>
      <c r="C5107" s="33">
        <v>0.23031649756630243</v>
      </c>
      <c r="D5107" s="33">
        <v>0.4840576244469344</v>
      </c>
      <c r="E5107" s="33">
        <v>0.42116285308975587</v>
      </c>
      <c r="F5107" s="33">
        <v>0.44157542705146408</v>
      </c>
      <c r="G5107" s="33">
        <v>0.21070194177964846</v>
      </c>
      <c r="H5107" s="33">
        <v>0.37524047294412632</v>
      </c>
      <c r="I5107" s="33">
        <v>0.11797169467447682</v>
      </c>
      <c r="J5107" s="33">
        <v>0.33694376904559947</v>
      </c>
    </row>
    <row r="5108" spans="1:10">
      <c r="A5108" s="5">
        <v>5106</v>
      </c>
      <c r="B5108" s="33">
        <v>1.4806408512376721E-2</v>
      </c>
      <c r="C5108" s="33">
        <v>0.12870309722559214</v>
      </c>
      <c r="D5108" s="33">
        <v>0.48400945925056171</v>
      </c>
      <c r="E5108" s="33">
        <v>0.44370766981586068</v>
      </c>
      <c r="F5108" s="33">
        <v>0.24025133660554623</v>
      </c>
      <c r="G5108" s="33">
        <v>0.21068285177700324</v>
      </c>
      <c r="H5108" s="33">
        <v>0.36696386686929117</v>
      </c>
      <c r="I5108" s="33">
        <v>7.2162226596287515E-2</v>
      </c>
      <c r="J5108" s="33">
        <v>0.33696959448186459</v>
      </c>
    </row>
    <row r="5109" spans="1:10">
      <c r="A5109" s="5">
        <v>5107</v>
      </c>
      <c r="B5109" s="33">
        <v>1.72036168440593E-2</v>
      </c>
      <c r="C5109" s="33">
        <v>4.0633400229903242E-2</v>
      </c>
      <c r="D5109" s="33">
        <v>0.48396147647722693</v>
      </c>
      <c r="E5109" s="33">
        <v>0.43646743558878037</v>
      </c>
      <c r="F5109" s="33">
        <v>5.59818156951827E-2</v>
      </c>
      <c r="G5109" s="33">
        <v>0.21066351371818137</v>
      </c>
      <c r="H5109" s="33">
        <v>0.35517778282226148</v>
      </c>
      <c r="I5109" s="33">
        <v>4.383916837590162E-2</v>
      </c>
      <c r="J5109" s="33">
        <v>0.33699557198421232</v>
      </c>
    </row>
    <row r="5110" spans="1:10">
      <c r="A5110" s="5">
        <v>5108</v>
      </c>
      <c r="B5110" s="33">
        <v>1.6267153691039232E-2</v>
      </c>
      <c r="C5110" s="33">
        <v>1.1221954710571283E-3</v>
      </c>
      <c r="D5110" s="33">
        <v>0.48391367630822657</v>
      </c>
      <c r="E5110" s="33">
        <v>0.39598704962400733</v>
      </c>
      <c r="F5110" s="33">
        <v>4.0058591502252936E-3</v>
      </c>
      <c r="G5110" s="33">
        <v>0.21064392829355655</v>
      </c>
      <c r="H5110" s="33">
        <v>0.33619781908102964</v>
      </c>
      <c r="I5110" s="33">
        <v>9.6052110486526017E-3</v>
      </c>
      <c r="J5110" s="33">
        <v>0.33702170185591546</v>
      </c>
    </row>
    <row r="5111" spans="1:10">
      <c r="A5111" s="5">
        <v>5109</v>
      </c>
      <c r="B5111" s="33">
        <v>2.7333359868902514E-2</v>
      </c>
      <c r="C5111" s="33">
        <v>0</v>
      </c>
      <c r="D5111" s="33">
        <v>0.48386605890809592</v>
      </c>
      <c r="E5111" s="33">
        <v>0.33386807594204693</v>
      </c>
      <c r="F5111" s="33">
        <v>0</v>
      </c>
      <c r="G5111" s="33">
        <v>0.21062409619350253</v>
      </c>
      <c r="H5111" s="33">
        <v>0.3365582241222459</v>
      </c>
      <c r="I5111" s="33">
        <v>0</v>
      </c>
      <c r="J5111" s="33">
        <v>0.33704798438966099</v>
      </c>
    </row>
    <row r="5112" spans="1:10">
      <c r="A5112" s="5">
        <v>5110</v>
      </c>
      <c r="B5112" s="33">
        <v>4.3588209271769783E-2</v>
      </c>
      <c r="C5112" s="33">
        <v>0</v>
      </c>
      <c r="D5112" s="33">
        <v>0.48381862445057988</v>
      </c>
      <c r="E5112" s="33">
        <v>0.33179219922818864</v>
      </c>
      <c r="F5112" s="33">
        <v>0</v>
      </c>
      <c r="G5112" s="33">
        <v>0.21060401810839305</v>
      </c>
      <c r="H5112" s="33">
        <v>0.32488874039837368</v>
      </c>
      <c r="I5112" s="33">
        <v>0</v>
      </c>
      <c r="J5112" s="33">
        <v>0.33707441988483522</v>
      </c>
    </row>
    <row r="5113" spans="1:10">
      <c r="A5113" s="5">
        <v>5111</v>
      </c>
      <c r="B5113" s="33">
        <v>7.3004070406989294E-2</v>
      </c>
      <c r="C5113" s="33">
        <v>0</v>
      </c>
      <c r="D5113" s="33">
        <v>0.48377137310182355</v>
      </c>
      <c r="E5113" s="33">
        <v>0.34955327130038555</v>
      </c>
      <c r="F5113" s="33">
        <v>0</v>
      </c>
      <c r="G5113" s="33">
        <v>0.21058369472860197</v>
      </c>
      <c r="H5113" s="33">
        <v>0.324252722994749</v>
      </c>
      <c r="I5113" s="33">
        <v>0</v>
      </c>
      <c r="J5113" s="33">
        <v>0.33710100863655734</v>
      </c>
    </row>
    <row r="5114" spans="1:10">
      <c r="A5114" s="5">
        <v>5112</v>
      </c>
      <c r="B5114" s="33">
        <v>0.11492150544390389</v>
      </c>
      <c r="C5114" s="33">
        <v>0</v>
      </c>
      <c r="D5114" s="33">
        <v>0.48375325140509307</v>
      </c>
      <c r="E5114" s="33">
        <v>0.36789816978576767</v>
      </c>
      <c r="F5114" s="33">
        <v>0</v>
      </c>
      <c r="G5114" s="33">
        <v>0.21056312674450289</v>
      </c>
      <c r="H5114" s="33">
        <v>0.31192837145285096</v>
      </c>
      <c r="I5114" s="33">
        <v>0</v>
      </c>
      <c r="J5114" s="33">
        <v>0.33713357256381021</v>
      </c>
    </row>
    <row r="5115" spans="1:10">
      <c r="A5115" s="5">
        <v>5113</v>
      </c>
      <c r="B5115" s="33">
        <v>0.17931436002155021</v>
      </c>
      <c r="C5115" s="33">
        <v>0</v>
      </c>
      <c r="D5115" s="33">
        <v>0.48373531299019845</v>
      </c>
      <c r="E5115" s="33">
        <v>0.39102115683635946</v>
      </c>
      <c r="F5115" s="33">
        <v>0</v>
      </c>
      <c r="G5115" s="33">
        <v>0.21054231484646968</v>
      </c>
      <c r="H5115" s="33">
        <v>0.31888028787420825</v>
      </c>
      <c r="I5115" s="33">
        <v>0</v>
      </c>
      <c r="J5115" s="33">
        <v>0.33716628975171536</v>
      </c>
    </row>
    <row r="5116" spans="1:10">
      <c r="A5116" s="5">
        <v>5114</v>
      </c>
      <c r="B5116" s="33">
        <v>0.18885454777962157</v>
      </c>
      <c r="C5116" s="33">
        <v>0</v>
      </c>
      <c r="D5116" s="33">
        <v>0.48371755755139018</v>
      </c>
      <c r="E5116" s="33">
        <v>0.41795850802477791</v>
      </c>
      <c r="F5116" s="33">
        <v>0</v>
      </c>
      <c r="G5116" s="33">
        <v>0.21052125972487606</v>
      </c>
      <c r="H5116" s="33">
        <v>0.31559175399906469</v>
      </c>
      <c r="I5116" s="33">
        <v>1.9702997022877132E-3</v>
      </c>
      <c r="J5116" s="33">
        <v>0.33719916039922243</v>
      </c>
    </row>
    <row r="5117" spans="1:10">
      <c r="A5117" s="5">
        <v>5115</v>
      </c>
      <c r="B5117" s="33">
        <v>0.19847844951847837</v>
      </c>
      <c r="C5117" s="33">
        <v>0</v>
      </c>
      <c r="D5117" s="33">
        <v>0.48369998477593079</v>
      </c>
      <c r="E5117" s="33">
        <v>0.44089886901155656</v>
      </c>
      <c r="F5117" s="33">
        <v>0</v>
      </c>
      <c r="G5117" s="33">
        <v>0.2104999620700958</v>
      </c>
      <c r="H5117" s="33">
        <v>0.31778499764848878</v>
      </c>
      <c r="I5117" s="33">
        <v>7.6349113463648893E-3</v>
      </c>
      <c r="J5117" s="33">
        <v>0.33723218470120819</v>
      </c>
    </row>
    <row r="5118" spans="1:10">
      <c r="A5118" s="5">
        <v>5116</v>
      </c>
      <c r="B5118" s="33">
        <v>0.19448580123038259</v>
      </c>
      <c r="C5118" s="33">
        <v>0</v>
      </c>
      <c r="D5118" s="33">
        <v>0.48368259435977917</v>
      </c>
      <c r="E5118" s="33">
        <v>0.42456967595055778</v>
      </c>
      <c r="F5118" s="33">
        <v>0</v>
      </c>
      <c r="G5118" s="33">
        <v>0.2104784225725026</v>
      </c>
      <c r="H5118" s="33">
        <v>0.31997469633922188</v>
      </c>
      <c r="I5118" s="33">
        <v>1.8471559708947313E-2</v>
      </c>
      <c r="J5118" s="33">
        <v>0.33726536285954234</v>
      </c>
    </row>
    <row r="5119" spans="1:10">
      <c r="A5119" s="5">
        <v>5117</v>
      </c>
      <c r="B5119" s="33">
        <v>0.19260938214059853</v>
      </c>
      <c r="C5119" s="33">
        <v>2.9192095746984743E-2</v>
      </c>
      <c r="D5119" s="33">
        <v>0.4836653859829172</v>
      </c>
      <c r="E5119" s="33">
        <v>0.39532314736395213</v>
      </c>
      <c r="F5119" s="33">
        <v>0</v>
      </c>
      <c r="G5119" s="33">
        <v>0.21045664192247024</v>
      </c>
      <c r="H5119" s="33">
        <v>0.31942760204914128</v>
      </c>
      <c r="I5119" s="33">
        <v>4.1622581210827951E-2</v>
      </c>
      <c r="J5119" s="33">
        <v>0.33729869506419141</v>
      </c>
    </row>
    <row r="5120" spans="1:10">
      <c r="A5120" s="5">
        <v>5118</v>
      </c>
      <c r="B5120" s="33">
        <v>0.18305601312631026</v>
      </c>
      <c r="C5120" s="33">
        <v>5.0404389276989786E-2</v>
      </c>
      <c r="D5120" s="33">
        <v>0.48364835933826367</v>
      </c>
      <c r="E5120" s="33">
        <v>0.37409455525064189</v>
      </c>
      <c r="F5120" s="33">
        <v>1.7088852727755036E-3</v>
      </c>
      <c r="G5120" s="33">
        <v>0.21043462081037248</v>
      </c>
      <c r="H5120" s="33">
        <v>0.31357813555497444</v>
      </c>
      <c r="I5120" s="33">
        <v>8.2752587496083954E-2</v>
      </c>
      <c r="J5120" s="33">
        <v>0.33733218151702726</v>
      </c>
    </row>
    <row r="5121" spans="1:10">
      <c r="A5121" s="5">
        <v>5119</v>
      </c>
      <c r="B5121" s="33">
        <v>0.12142859304278196</v>
      </c>
      <c r="C5121" s="33">
        <v>0.11032301131301699</v>
      </c>
      <c r="D5121" s="33">
        <v>0.48363151410247862</v>
      </c>
      <c r="E5121" s="33">
        <v>0.35549575904075564</v>
      </c>
      <c r="F5121" s="33">
        <v>3.687025462758383E-2</v>
      </c>
      <c r="G5121" s="33">
        <v>0.21041235992658308</v>
      </c>
      <c r="H5121" s="33">
        <v>0.27574542706401906</v>
      </c>
      <c r="I5121" s="33">
        <v>0.15294451439008372</v>
      </c>
      <c r="J5121" s="33">
        <v>0.33736582240754898</v>
      </c>
    </row>
    <row r="5122" spans="1:10">
      <c r="A5122" s="5">
        <v>5120</v>
      </c>
      <c r="B5122" s="33">
        <v>8.4422092122513032E-2</v>
      </c>
      <c r="C5122" s="33">
        <v>0.1698166749733831</v>
      </c>
      <c r="D5122" s="33">
        <v>0.4836148499626326</v>
      </c>
      <c r="E5122" s="33">
        <v>0.3345735854521521</v>
      </c>
      <c r="F5122" s="33">
        <v>0.17987863514003755</v>
      </c>
      <c r="G5122" s="33">
        <v>0.2103898599614758</v>
      </c>
      <c r="H5122" s="33">
        <v>0.26521927385763849</v>
      </c>
      <c r="I5122" s="33">
        <v>0.22707704068865892</v>
      </c>
      <c r="J5122" s="33">
        <v>0.33739961793379747</v>
      </c>
    </row>
    <row r="5123" spans="1:10">
      <c r="A5123" s="5">
        <v>5121</v>
      </c>
      <c r="B5123" s="33">
        <v>8.2097894336290403E-2</v>
      </c>
      <c r="C5123" s="33">
        <v>0.22460068018061419</v>
      </c>
      <c r="D5123" s="33">
        <v>0.48359836659269373</v>
      </c>
      <c r="E5123" s="33">
        <v>0.32123819528939834</v>
      </c>
      <c r="F5123" s="33">
        <v>0.40286706588819421</v>
      </c>
      <c r="G5123" s="33">
        <v>0.21036712160542437</v>
      </c>
      <c r="H5123" s="33">
        <v>0.25295778285099718</v>
      </c>
      <c r="I5123" s="33">
        <v>0.30687417863131139</v>
      </c>
      <c r="J5123" s="33">
        <v>0.33743356828466303</v>
      </c>
    </row>
    <row r="5124" spans="1:10">
      <c r="A5124" s="5">
        <v>5122</v>
      </c>
      <c r="B5124" s="33">
        <v>8.6943846381221837E-2</v>
      </c>
      <c r="C5124" s="33">
        <v>0.26695986945466921</v>
      </c>
      <c r="D5124" s="33">
        <v>0.48358206367233764</v>
      </c>
      <c r="E5124" s="33">
        <v>0.3189752848707324</v>
      </c>
      <c r="F5124" s="33">
        <v>0.55243408478551315</v>
      </c>
      <c r="G5124" s="33">
        <v>0.21034414554880251</v>
      </c>
      <c r="H5124" s="33">
        <v>0.25958438905734049</v>
      </c>
      <c r="I5124" s="33">
        <v>0.37312550612073575</v>
      </c>
      <c r="J5124" s="33">
        <v>0.33746767365442626</v>
      </c>
    </row>
    <row r="5125" spans="1:10">
      <c r="A5125" s="5">
        <v>5123</v>
      </c>
      <c r="B5125" s="33">
        <v>8.7758459334022335E-2</v>
      </c>
      <c r="C5125" s="33">
        <v>0.28933889002204316</v>
      </c>
      <c r="D5125" s="33">
        <v>0.48356594087400007</v>
      </c>
      <c r="E5125" s="33">
        <v>0.3304194371885526</v>
      </c>
      <c r="F5125" s="33">
        <v>0.62237970838092171</v>
      </c>
      <c r="G5125" s="33">
        <v>0.21032093248198411</v>
      </c>
      <c r="H5125" s="33">
        <v>0.26063712059661115</v>
      </c>
      <c r="I5125" s="33">
        <v>0.42435329838021618</v>
      </c>
      <c r="J5125" s="33">
        <v>0.33750193423251929</v>
      </c>
    </row>
    <row r="5126" spans="1:10">
      <c r="A5126" s="5">
        <v>5124</v>
      </c>
      <c r="B5126" s="33">
        <v>8.7411986343043049E-2</v>
      </c>
      <c r="C5126" s="33">
        <v>0.28760063213932407</v>
      </c>
      <c r="D5126" s="33">
        <v>0.48354999787158631</v>
      </c>
      <c r="E5126" s="33">
        <v>0.35950943850268219</v>
      </c>
      <c r="F5126" s="33">
        <v>0.65328996190283783</v>
      </c>
      <c r="G5126" s="33">
        <v>0.2102974830953428</v>
      </c>
      <c r="H5126" s="33">
        <v>0.26617154555062528</v>
      </c>
      <c r="I5126" s="33">
        <v>0.43642138405672837</v>
      </c>
      <c r="J5126" s="33">
        <v>0.33753635020959383</v>
      </c>
    </row>
    <row r="5127" spans="1:10">
      <c r="A5127" s="5">
        <v>5125</v>
      </c>
      <c r="B5127" s="33">
        <v>8.0794181847748434E-2</v>
      </c>
      <c r="C5127" s="33">
        <v>0.28655350416576397</v>
      </c>
      <c r="D5127" s="33">
        <v>0.4835342343340559</v>
      </c>
      <c r="E5127" s="33">
        <v>0.41535469449470019</v>
      </c>
      <c r="F5127" s="33">
        <v>0.65256737769799134</v>
      </c>
      <c r="G5127" s="33">
        <v>0.21027379807925234</v>
      </c>
      <c r="H5127" s="33">
        <v>0.2847735823841836</v>
      </c>
      <c r="I5127" s="33">
        <v>0.43124934733822323</v>
      </c>
      <c r="J5127" s="33">
        <v>0.33757092177454584</v>
      </c>
    </row>
    <row r="5128" spans="1:10">
      <c r="A5128" s="5">
        <v>5126</v>
      </c>
      <c r="B5128" s="33">
        <v>6.6152964761154454E-2</v>
      </c>
      <c r="C5128" s="33">
        <v>0.23626566035946447</v>
      </c>
      <c r="D5128" s="33">
        <v>0.48351864992995469</v>
      </c>
      <c r="E5128" s="33">
        <v>0.49524622650781897</v>
      </c>
      <c r="F5128" s="33">
        <v>0.62906493086006654</v>
      </c>
      <c r="G5128" s="33">
        <v>0.21024987812408646</v>
      </c>
      <c r="H5128" s="33">
        <v>0.28421130767139652</v>
      </c>
      <c r="I5128" s="33">
        <v>0.38790275388789358</v>
      </c>
      <c r="J5128" s="33">
        <v>0.3376056491159653</v>
      </c>
    </row>
    <row r="5129" spans="1:10">
      <c r="A5129" s="5">
        <v>5127</v>
      </c>
      <c r="B5129" s="33">
        <v>6.7821638640578275E-2</v>
      </c>
      <c r="C5129" s="33">
        <v>0.19244278211726418</v>
      </c>
      <c r="D5129" s="33">
        <v>0.48350324432438585</v>
      </c>
      <c r="E5129" s="33">
        <v>0.58463427030106063</v>
      </c>
      <c r="F5129" s="33">
        <v>0.58269032048698433</v>
      </c>
      <c r="G5129" s="33">
        <v>0.2102257239202191</v>
      </c>
      <c r="H5129" s="33">
        <v>0.28045610130379028</v>
      </c>
      <c r="I5129" s="33">
        <v>0.3329806496866235</v>
      </c>
      <c r="J5129" s="33">
        <v>0.33764053241956116</v>
      </c>
    </row>
    <row r="5130" spans="1:10">
      <c r="A5130" s="5">
        <v>5128</v>
      </c>
      <c r="B5130" s="33">
        <v>7.6964470783984856E-2</v>
      </c>
      <c r="C5130" s="33">
        <v>0.15591061191163025</v>
      </c>
      <c r="D5130" s="33">
        <v>0.48348801718488071</v>
      </c>
      <c r="E5130" s="33">
        <v>0.64272306007048963</v>
      </c>
      <c r="F5130" s="33">
        <v>0.52108078693361815</v>
      </c>
      <c r="G5130" s="33">
        <v>0.2102013361580238</v>
      </c>
      <c r="H5130" s="33">
        <v>0.28271063011652231</v>
      </c>
      <c r="I5130" s="33">
        <v>0.25589267383461678</v>
      </c>
      <c r="J5130" s="33">
        <v>0.33767557187549341</v>
      </c>
    </row>
    <row r="5131" spans="1:10">
      <c r="A5131" s="5">
        <v>5129</v>
      </c>
      <c r="B5131" s="33">
        <v>8.5141431934126668E-2</v>
      </c>
      <c r="C5131" s="33">
        <v>0.11142764862364261</v>
      </c>
      <c r="D5131" s="33">
        <v>0.48347296816898677</v>
      </c>
      <c r="E5131" s="33">
        <v>0.67433881202845258</v>
      </c>
      <c r="F5131" s="33">
        <v>0.41198903218222266</v>
      </c>
      <c r="G5131" s="33">
        <v>0.21017671552787437</v>
      </c>
      <c r="H5131" s="33">
        <v>0.27404496941056078</v>
      </c>
      <c r="I5131" s="33">
        <v>0.17781954813146611</v>
      </c>
      <c r="J5131" s="33">
        <v>0.33771076766626168</v>
      </c>
    </row>
    <row r="5132" spans="1:10">
      <c r="A5132" s="5">
        <v>5130</v>
      </c>
      <c r="B5132" s="33">
        <v>9.4241556655812603E-2</v>
      </c>
      <c r="C5132" s="33">
        <v>6.3355950023111021E-2</v>
      </c>
      <c r="D5132" s="33">
        <v>0.48345809693766745</v>
      </c>
      <c r="E5132" s="33">
        <v>0.67865978151540862</v>
      </c>
      <c r="F5132" s="33">
        <v>0.23369533538931181</v>
      </c>
      <c r="G5132" s="33">
        <v>0.21015186272014463</v>
      </c>
      <c r="H5132" s="33">
        <v>0.2597758691753011</v>
      </c>
      <c r="I5132" s="33">
        <v>0.10491845914682074</v>
      </c>
      <c r="J5132" s="33">
        <v>0.33774611997728449</v>
      </c>
    </row>
    <row r="5133" spans="1:10">
      <c r="A5133" s="5">
        <v>5131</v>
      </c>
      <c r="B5133" s="33">
        <v>0.11608212792303847</v>
      </c>
      <c r="C5133" s="33">
        <v>1.9748859027952988E-2</v>
      </c>
      <c r="D5133" s="33">
        <v>0.48344340314908274</v>
      </c>
      <c r="E5133" s="33">
        <v>0.65669603440082747</v>
      </c>
      <c r="F5133" s="33">
        <v>5.5240771309920493E-2</v>
      </c>
      <c r="G5133" s="33">
        <v>0.2101267784252083</v>
      </c>
      <c r="H5133" s="33">
        <v>0.25440178084192216</v>
      </c>
      <c r="I5133" s="33">
        <v>5.1227792259480556E-2</v>
      </c>
      <c r="J5133" s="33">
        <v>0.33778162899288106</v>
      </c>
    </row>
    <row r="5134" spans="1:10">
      <c r="A5134" s="5">
        <v>5132</v>
      </c>
      <c r="B5134" s="33">
        <v>0.11183934734395443</v>
      </c>
      <c r="C5134" s="33">
        <v>0</v>
      </c>
      <c r="D5134" s="33">
        <v>0.48342888645814686</v>
      </c>
      <c r="E5134" s="33">
        <v>0.61227904372915709</v>
      </c>
      <c r="F5134" s="33">
        <v>4.1060715581966965E-3</v>
      </c>
      <c r="G5134" s="33">
        <v>0.21010146333343907</v>
      </c>
      <c r="H5134" s="33">
        <v>0.25006396204547388</v>
      </c>
      <c r="I5134" s="33">
        <v>1.2806948064870136E-2</v>
      </c>
      <c r="J5134" s="33">
        <v>0.33781729489505719</v>
      </c>
    </row>
    <row r="5135" spans="1:10">
      <c r="A5135" s="5">
        <v>5133</v>
      </c>
      <c r="B5135" s="33">
        <v>0.11126617185328469</v>
      </c>
      <c r="C5135" s="33">
        <v>0</v>
      </c>
      <c r="D5135" s="33">
        <v>0.48341454651758076</v>
      </c>
      <c r="E5135" s="33">
        <v>0.55873771684745366</v>
      </c>
      <c r="F5135" s="33">
        <v>0</v>
      </c>
      <c r="G5135" s="33">
        <v>0.21007591813521082</v>
      </c>
      <c r="H5135" s="33">
        <v>0.25459416848972888</v>
      </c>
      <c r="I5135" s="33">
        <v>0</v>
      </c>
      <c r="J5135" s="33">
        <v>0.33785311786637934</v>
      </c>
    </row>
    <row r="5136" spans="1:10">
      <c r="A5136" s="5">
        <v>5134</v>
      </c>
      <c r="B5136" s="33">
        <v>0.12024193413929662</v>
      </c>
      <c r="C5136" s="33">
        <v>0</v>
      </c>
      <c r="D5136" s="33">
        <v>0.48340038297893018</v>
      </c>
      <c r="E5136" s="33">
        <v>0.51012709548208812</v>
      </c>
      <c r="F5136" s="33">
        <v>0</v>
      </c>
      <c r="G5136" s="33">
        <v>0.21005014352089718</v>
      </c>
      <c r="H5136" s="33">
        <v>0.25642015595147211</v>
      </c>
      <c r="I5136" s="33">
        <v>0</v>
      </c>
      <c r="J5136" s="33">
        <v>0.33788909808772377</v>
      </c>
    </row>
    <row r="5137" spans="1:10">
      <c r="A5137" s="5">
        <v>5135</v>
      </c>
      <c r="B5137" s="33">
        <v>0.12940130544638909</v>
      </c>
      <c r="C5137" s="33">
        <v>0</v>
      </c>
      <c r="D5137" s="33">
        <v>0.48338639549050572</v>
      </c>
      <c r="E5137" s="33">
        <v>0.46614260886993958</v>
      </c>
      <c r="F5137" s="33">
        <v>0</v>
      </c>
      <c r="G5137" s="33">
        <v>0.21002414018087201</v>
      </c>
      <c r="H5137" s="33">
        <v>0.26331231811942835</v>
      </c>
      <c r="I5137" s="33">
        <v>0</v>
      </c>
      <c r="J5137" s="33">
        <v>0.33792523573843436</v>
      </c>
    </row>
    <row r="5138" spans="1:10">
      <c r="A5138" s="5">
        <v>5136</v>
      </c>
      <c r="B5138" s="33">
        <v>0.13550671201215847</v>
      </c>
      <c r="C5138" s="33">
        <v>0</v>
      </c>
      <c r="D5138" s="33">
        <v>0.48337258370341274</v>
      </c>
      <c r="E5138" s="33">
        <v>0.41365542364533714</v>
      </c>
      <c r="F5138" s="33">
        <v>0</v>
      </c>
      <c r="G5138" s="33">
        <v>0.20999790880550895</v>
      </c>
      <c r="H5138" s="33">
        <v>0.26407548789014801</v>
      </c>
      <c r="I5138" s="33">
        <v>0</v>
      </c>
      <c r="J5138" s="33">
        <v>0.33796153100128135</v>
      </c>
    </row>
    <row r="5139" spans="1:10">
      <c r="A5139" s="5">
        <v>5137</v>
      </c>
      <c r="B5139" s="33">
        <v>0.21940810400491748</v>
      </c>
      <c r="C5139" s="33">
        <v>0</v>
      </c>
      <c r="D5139" s="33">
        <v>0.48335894725550849</v>
      </c>
      <c r="E5139" s="33">
        <v>0.36160810660213444</v>
      </c>
      <c r="F5139" s="33">
        <v>0</v>
      </c>
      <c r="G5139" s="33">
        <v>0.20997145008518187</v>
      </c>
      <c r="H5139" s="33">
        <v>0.27413950409777582</v>
      </c>
      <c r="I5139" s="33">
        <v>0</v>
      </c>
      <c r="J5139" s="33">
        <v>0.33799798404917319</v>
      </c>
    </row>
    <row r="5140" spans="1:10">
      <c r="A5140" s="5">
        <v>5138</v>
      </c>
      <c r="B5140" s="33">
        <v>0.24081446550420396</v>
      </c>
      <c r="C5140" s="33">
        <v>0</v>
      </c>
      <c r="D5140" s="33">
        <v>0.48334548579514058</v>
      </c>
      <c r="E5140" s="33">
        <v>0.31081305683917637</v>
      </c>
      <c r="F5140" s="33">
        <v>0</v>
      </c>
      <c r="G5140" s="33">
        <v>0.20994476471026441</v>
      </c>
      <c r="H5140" s="33">
        <v>0.2769720065337154</v>
      </c>
      <c r="I5140" s="33">
        <v>1.7240122395017492E-3</v>
      </c>
      <c r="J5140" s="33">
        <v>0.33803459506363698</v>
      </c>
    </row>
    <row r="5141" spans="1:10">
      <c r="A5141" s="5">
        <v>5139</v>
      </c>
      <c r="B5141" s="33">
        <v>0.24189266690996589</v>
      </c>
      <c r="C5141" s="33">
        <v>0</v>
      </c>
      <c r="D5141" s="33">
        <v>0.48333219896017643</v>
      </c>
      <c r="E5141" s="33">
        <v>0.27055028198276704</v>
      </c>
      <c r="F5141" s="33">
        <v>0</v>
      </c>
      <c r="G5141" s="33">
        <v>0.20991785337113048</v>
      </c>
      <c r="H5141" s="33">
        <v>0.26759845724073317</v>
      </c>
      <c r="I5141" s="33">
        <v>8.3737737347227819E-3</v>
      </c>
      <c r="J5141" s="33">
        <v>0.33807136421926748</v>
      </c>
    </row>
    <row r="5142" spans="1:10">
      <c r="A5142" s="5">
        <v>5140</v>
      </c>
      <c r="B5142" s="33">
        <v>0.21213588853488996</v>
      </c>
      <c r="C5142" s="33">
        <v>0</v>
      </c>
      <c r="D5142" s="33">
        <v>0.48331908639023696</v>
      </c>
      <c r="E5142" s="33">
        <v>0.24250516118996235</v>
      </c>
      <c r="F5142" s="33">
        <v>0</v>
      </c>
      <c r="G5142" s="33">
        <v>0.20989071675815363</v>
      </c>
      <c r="H5142" s="33">
        <v>0.26369396776688703</v>
      </c>
      <c r="I5142" s="33">
        <v>2.0688146874020992E-2</v>
      </c>
      <c r="J5142" s="33">
        <v>0.3381082916924551</v>
      </c>
    </row>
    <row r="5143" spans="1:10">
      <c r="A5143" s="5">
        <v>5141</v>
      </c>
      <c r="B5143" s="33">
        <v>0.20430237365023721</v>
      </c>
      <c r="C5143" s="33">
        <v>1.9921641505242733E-2</v>
      </c>
      <c r="D5143" s="33">
        <v>0.48330614772302199</v>
      </c>
      <c r="E5143" s="33">
        <v>0.22926595829414914</v>
      </c>
      <c r="F5143" s="33">
        <v>0</v>
      </c>
      <c r="G5143" s="33">
        <v>0.20986335556170779</v>
      </c>
      <c r="H5143" s="33">
        <v>0.2626441187383024</v>
      </c>
      <c r="I5143" s="33">
        <v>4.8518630168834939E-2</v>
      </c>
      <c r="J5143" s="33">
        <v>0.33814537765856306</v>
      </c>
    </row>
    <row r="5144" spans="1:10">
      <c r="A5144" s="5">
        <v>5142</v>
      </c>
      <c r="B5144" s="33">
        <v>0.18636868752480407</v>
      </c>
      <c r="C5144" s="33">
        <v>3.8153119219383101E-2</v>
      </c>
      <c r="D5144" s="33">
        <v>0.4832933825916238</v>
      </c>
      <c r="E5144" s="33">
        <v>0.21954674568314134</v>
      </c>
      <c r="F5144" s="33">
        <v>1.7616286453920316E-3</v>
      </c>
      <c r="G5144" s="33">
        <v>0.20983577047216659</v>
      </c>
      <c r="H5144" s="33">
        <v>0.25603599165686786</v>
      </c>
      <c r="I5144" s="33">
        <v>9.3096660933094461E-2</v>
      </c>
      <c r="J5144" s="33">
        <v>0.33818262229093821</v>
      </c>
    </row>
    <row r="5145" spans="1:10">
      <c r="A5145" s="5">
        <v>5143</v>
      </c>
      <c r="B5145" s="33">
        <v>0.18486984064147086</v>
      </c>
      <c r="C5145" s="33">
        <v>0.10666022636734887</v>
      </c>
      <c r="D5145" s="33">
        <v>0.48328079062596424</v>
      </c>
      <c r="E5145" s="33">
        <v>0.21253592347257869</v>
      </c>
      <c r="F5145" s="33">
        <v>3.8958892183198326E-2</v>
      </c>
      <c r="G5145" s="33">
        <v>0.20980796217990386</v>
      </c>
      <c r="H5145" s="33">
        <v>0.23918965545560511</v>
      </c>
      <c r="I5145" s="33">
        <v>0.16919948693395737</v>
      </c>
      <c r="J5145" s="33">
        <v>0.33822002575973031</v>
      </c>
    </row>
    <row r="5146" spans="1:10">
      <c r="A5146" s="5">
        <v>5144</v>
      </c>
      <c r="B5146" s="33">
        <v>0.1659443385929969</v>
      </c>
      <c r="C5146" s="33">
        <v>0.175115676898393</v>
      </c>
      <c r="D5146" s="33">
        <v>0.48326837146330898</v>
      </c>
      <c r="E5146" s="33">
        <v>0.21477335053140317</v>
      </c>
      <c r="F5146" s="33">
        <v>0.18398998103549591</v>
      </c>
      <c r="G5146" s="33">
        <v>0.20977993137529333</v>
      </c>
      <c r="H5146" s="33">
        <v>0.22533192235665281</v>
      </c>
      <c r="I5146" s="33">
        <v>0.26278872279262383</v>
      </c>
      <c r="J5146" s="33">
        <v>0.33825758824276908</v>
      </c>
    </row>
    <row r="5147" spans="1:10">
      <c r="A5147" s="5">
        <v>5145</v>
      </c>
      <c r="B5147" s="33">
        <v>0.16176566776668749</v>
      </c>
      <c r="C5147" s="33">
        <v>0.23163641319178391</v>
      </c>
      <c r="D5147" s="33">
        <v>0.48325612472409701</v>
      </c>
      <c r="E5147" s="33">
        <v>0.22249652785967505</v>
      </c>
      <c r="F5147" s="33">
        <v>0.38912741732158868</v>
      </c>
      <c r="G5147" s="33">
        <v>0.20975167874870879</v>
      </c>
      <c r="H5147" s="33">
        <v>0.2189760316599248</v>
      </c>
      <c r="I5147" s="33">
        <v>0.34603388521427964</v>
      </c>
      <c r="J5147" s="33">
        <v>0.33829530990452672</v>
      </c>
    </row>
    <row r="5148" spans="1:10">
      <c r="A5148" s="5">
        <v>5146</v>
      </c>
      <c r="B5148" s="33">
        <v>0.15356760998034422</v>
      </c>
      <c r="C5148" s="33">
        <v>0.27602700528793628</v>
      </c>
      <c r="D5148" s="33">
        <v>0.48324405004029991</v>
      </c>
      <c r="E5148" s="33">
        <v>0.23610294142640714</v>
      </c>
      <c r="F5148" s="33">
        <v>0.53865487868944528</v>
      </c>
      <c r="G5148" s="33">
        <v>0.20972320499052388</v>
      </c>
      <c r="H5148" s="33">
        <v>0.21728050010568742</v>
      </c>
      <c r="I5148" s="33">
        <v>0.4078520383735566</v>
      </c>
      <c r="J5148" s="33">
        <v>0.33833319092055336</v>
      </c>
    </row>
    <row r="5149" spans="1:10">
      <c r="A5149" s="5">
        <v>5147</v>
      </c>
      <c r="B5149" s="33">
        <v>0.16598970332342575</v>
      </c>
      <c r="C5149" s="33">
        <v>0.31431371920625478</v>
      </c>
      <c r="D5149" s="33">
        <v>0.48323214703405054</v>
      </c>
      <c r="E5149" s="33">
        <v>0.24943593273916226</v>
      </c>
      <c r="F5149" s="33">
        <v>0.61630630902412842</v>
      </c>
      <c r="G5149" s="33">
        <v>0.20969451079111256</v>
      </c>
      <c r="H5149" s="33">
        <v>0.22661780112435281</v>
      </c>
      <c r="I5149" s="33">
        <v>0.44085455838687587</v>
      </c>
      <c r="J5149" s="33">
        <v>0.33837123145749554</v>
      </c>
    </row>
    <row r="5150" spans="1:10">
      <c r="A5150" s="5">
        <v>5148</v>
      </c>
      <c r="B5150" s="33">
        <v>0.18951703533167572</v>
      </c>
      <c r="C5150" s="33">
        <v>0.34499037014102801</v>
      </c>
      <c r="D5150" s="33">
        <v>0.48322041532837495</v>
      </c>
      <c r="E5150" s="33">
        <v>0.26010246151673633</v>
      </c>
      <c r="F5150" s="33">
        <v>0.64836373090045407</v>
      </c>
      <c r="G5150" s="33">
        <v>0.2096655968408484</v>
      </c>
      <c r="H5150" s="33">
        <v>0.22681547656413947</v>
      </c>
      <c r="I5150" s="33">
        <v>0.44775060734488287</v>
      </c>
      <c r="J5150" s="33">
        <v>0.3384094316848173</v>
      </c>
    </row>
    <row r="5151" spans="1:10">
      <c r="A5151" s="5">
        <v>5149</v>
      </c>
      <c r="B5151" s="33">
        <v>0.17867256509693402</v>
      </c>
      <c r="C5151" s="33">
        <v>0.38578128488262836</v>
      </c>
      <c r="D5151" s="33">
        <v>0.48320885454318069</v>
      </c>
      <c r="E5151" s="33">
        <v>0.26825124546365836</v>
      </c>
      <c r="F5151" s="33">
        <v>0.65326095304789877</v>
      </c>
      <c r="G5151" s="33">
        <v>0.2096364638301052</v>
      </c>
      <c r="H5151" s="33">
        <v>0.25805135215447983</v>
      </c>
      <c r="I5151" s="33">
        <v>0.46277414257482663</v>
      </c>
      <c r="J5151" s="33">
        <v>0.33844779176954792</v>
      </c>
    </row>
    <row r="5152" spans="1:10">
      <c r="A5152" s="5">
        <v>5150</v>
      </c>
      <c r="B5152" s="33">
        <v>0.18140428947066242</v>
      </c>
      <c r="C5152" s="33">
        <v>0.36937407459071214</v>
      </c>
      <c r="D5152" s="33">
        <v>0.48319746429480198</v>
      </c>
      <c r="E5152" s="33">
        <v>0.28206882492003998</v>
      </c>
      <c r="F5152" s="33">
        <v>0.62639875337430106</v>
      </c>
      <c r="G5152" s="33">
        <v>0.2096071124492567</v>
      </c>
      <c r="H5152" s="33">
        <v>0.24774324051909524</v>
      </c>
      <c r="I5152" s="33">
        <v>0.42656988554528985</v>
      </c>
      <c r="J5152" s="33">
        <v>0.33848631187753586</v>
      </c>
    </row>
    <row r="5153" spans="1:10">
      <c r="A5153" s="5">
        <v>5151</v>
      </c>
      <c r="B5153" s="33">
        <v>0.20628977762222264</v>
      </c>
      <c r="C5153" s="33">
        <v>0.33591356459621902</v>
      </c>
      <c r="D5153" s="33">
        <v>0.48318624420021511</v>
      </c>
      <c r="E5153" s="33">
        <v>0.30688280554986763</v>
      </c>
      <c r="F5153" s="33">
        <v>0.58571251573791139</v>
      </c>
      <c r="G5153" s="33">
        <v>0.20957754338867673</v>
      </c>
      <c r="H5153" s="33">
        <v>0.2161817368433592</v>
      </c>
      <c r="I5153" s="33">
        <v>0.38248442970660235</v>
      </c>
      <c r="J5153" s="33">
        <v>0.3385249921737431</v>
      </c>
    </row>
    <row r="5154" spans="1:10">
      <c r="A5154" s="5">
        <v>5152</v>
      </c>
      <c r="B5154" s="33">
        <v>0.20578154566265142</v>
      </c>
      <c r="C5154" s="33">
        <v>0.27014756620431385</v>
      </c>
      <c r="D5154" s="33">
        <v>0.48317519387460056</v>
      </c>
      <c r="E5154" s="33">
        <v>0.32605105609657775</v>
      </c>
      <c r="F5154" s="33">
        <v>0.5297676204035604</v>
      </c>
      <c r="G5154" s="33">
        <v>0.20954775733873895</v>
      </c>
      <c r="H5154" s="33">
        <v>0.19011472045274941</v>
      </c>
      <c r="I5154" s="33">
        <v>0.31352394012653245</v>
      </c>
      <c r="J5154" s="33">
        <v>0.33856383282501884</v>
      </c>
    </row>
    <row r="5155" spans="1:10">
      <c r="A5155" s="5">
        <v>5153</v>
      </c>
      <c r="B5155" s="33">
        <v>0.18535370830926237</v>
      </c>
      <c r="C5155" s="33">
        <v>0.18779674018743173</v>
      </c>
      <c r="D5155" s="33">
        <v>0.48316431292798767</v>
      </c>
      <c r="E5155" s="33">
        <v>0.36856138558233686</v>
      </c>
      <c r="F5155" s="33">
        <v>0.41988207789428605</v>
      </c>
      <c r="G5155" s="33">
        <v>0.20951775498981723</v>
      </c>
      <c r="H5155" s="33">
        <v>0.15631027880991985</v>
      </c>
      <c r="I5155" s="33">
        <v>0.2260918908375151</v>
      </c>
      <c r="J5155" s="33">
        <v>0.33860283399229113</v>
      </c>
    </row>
    <row r="5156" spans="1:10">
      <c r="A5156" s="5">
        <v>5154</v>
      </c>
      <c r="B5156" s="33">
        <v>0.15388018118647809</v>
      </c>
      <c r="C5156" s="33">
        <v>0.10399062258348031</v>
      </c>
      <c r="D5156" s="33">
        <v>0.48315360097452836</v>
      </c>
      <c r="E5156" s="33">
        <v>0.43870718424393557</v>
      </c>
      <c r="F5156" s="33">
        <v>0.23345271587527577</v>
      </c>
      <c r="G5156" s="33">
        <v>0.20948753703228518</v>
      </c>
      <c r="H5156" s="33">
        <v>0.13970488907503839</v>
      </c>
      <c r="I5156" s="33">
        <v>0.14112271617635744</v>
      </c>
      <c r="J5156" s="33">
        <v>0.33864199584228244</v>
      </c>
    </row>
    <row r="5157" spans="1:10">
      <c r="A5157" s="5">
        <v>5155</v>
      </c>
      <c r="B5157" s="33">
        <v>0.12292823111450346</v>
      </c>
      <c r="C5157" s="33">
        <v>2.7957935194915115E-2</v>
      </c>
      <c r="D5157" s="33">
        <v>0.48314305762032789</v>
      </c>
      <c r="E5157" s="33">
        <v>0.50634635144918105</v>
      </c>
      <c r="F5157" s="33">
        <v>5.4842558846665709E-2</v>
      </c>
      <c r="G5157" s="33">
        <v>0.20945710415651667</v>
      </c>
      <c r="H5157" s="33">
        <v>0.13447765209355247</v>
      </c>
      <c r="I5157" s="33">
        <v>6.7975339728926096E-2</v>
      </c>
      <c r="J5157" s="33">
        <v>0.33868131853564798</v>
      </c>
    </row>
    <row r="5158" spans="1:10">
      <c r="A5158" s="5">
        <v>5156</v>
      </c>
      <c r="B5158" s="33">
        <v>9.6400358642728709E-2</v>
      </c>
      <c r="C5158" s="33">
        <v>0</v>
      </c>
      <c r="D5158" s="33">
        <v>0.48313268246696345</v>
      </c>
      <c r="E5158" s="33">
        <v>0.51137105097272129</v>
      </c>
      <c r="F5158" s="33">
        <v>3.9003724049922381E-3</v>
      </c>
      <c r="G5158" s="33">
        <v>0.20942645705288537</v>
      </c>
      <c r="H5158" s="33">
        <v>0.12512725327684968</v>
      </c>
      <c r="I5158" s="33">
        <v>1.7240122395017491E-2</v>
      </c>
      <c r="J5158" s="33">
        <v>0.33872080222932505</v>
      </c>
    </row>
    <row r="5159" spans="1:10">
      <c r="A5159" s="5">
        <v>5157</v>
      </c>
      <c r="B5159" s="33">
        <v>8.935244151253223E-2</v>
      </c>
      <c r="C5159" s="33">
        <v>0</v>
      </c>
      <c r="D5159" s="33">
        <v>0.48312247512370238</v>
      </c>
      <c r="E5159" s="33">
        <v>0.46793174097925222</v>
      </c>
      <c r="F5159" s="33">
        <v>0</v>
      </c>
      <c r="G5159" s="33">
        <v>0.20939559641176511</v>
      </c>
      <c r="H5159" s="33">
        <v>0.13670773083032126</v>
      </c>
      <c r="I5159" s="33">
        <v>0</v>
      </c>
      <c r="J5159" s="33">
        <v>0.3387604470876398</v>
      </c>
    </row>
    <row r="5160" spans="1:10">
      <c r="A5160" s="5">
        <v>5158</v>
      </c>
      <c r="B5160" s="33">
        <v>8.2922615868740807E-2</v>
      </c>
      <c r="C5160" s="33">
        <v>0</v>
      </c>
      <c r="D5160" s="33">
        <v>0.48311243519055491</v>
      </c>
      <c r="E5160" s="33">
        <v>0.42170998425908091</v>
      </c>
      <c r="F5160" s="33">
        <v>0</v>
      </c>
      <c r="G5160" s="33">
        <v>0.20936452292352958</v>
      </c>
      <c r="H5160" s="33">
        <v>0.16424425719081465</v>
      </c>
      <c r="I5160" s="33">
        <v>0</v>
      </c>
      <c r="J5160" s="33">
        <v>0.33880025326831803</v>
      </c>
    </row>
    <row r="5161" spans="1:10">
      <c r="A5161" s="5">
        <v>5159</v>
      </c>
      <c r="B5161" s="33">
        <v>7.5413684039027887E-2</v>
      </c>
      <c r="C5161" s="33">
        <v>0</v>
      </c>
      <c r="D5161" s="33">
        <v>0.48310256227021542</v>
      </c>
      <c r="E5161" s="33">
        <v>0.36767250911973004</v>
      </c>
      <c r="F5161" s="33">
        <v>0</v>
      </c>
      <c r="G5161" s="33">
        <v>0.2093332372785526</v>
      </c>
      <c r="H5161" s="33">
        <v>0.20845310880753135</v>
      </c>
      <c r="I5161" s="33">
        <v>0</v>
      </c>
      <c r="J5161" s="33">
        <v>0.33884022093087995</v>
      </c>
    </row>
    <row r="5162" spans="1:10">
      <c r="A5162" s="5">
        <v>5160</v>
      </c>
      <c r="B5162" s="33">
        <v>6.6740454494938581E-2</v>
      </c>
      <c r="C5162" s="33">
        <v>0</v>
      </c>
      <c r="D5162" s="33">
        <v>0.4830928559553489</v>
      </c>
      <c r="E5162" s="33">
        <v>0.31264863563528122</v>
      </c>
      <c r="F5162" s="33">
        <v>0</v>
      </c>
      <c r="G5162" s="33">
        <v>0.20930174016720784</v>
      </c>
      <c r="H5162" s="33">
        <v>0.26063712059661115</v>
      </c>
      <c r="I5162" s="33">
        <v>0</v>
      </c>
      <c r="J5162" s="33">
        <v>0.33888035022981688</v>
      </c>
    </row>
    <row r="5163" spans="1:10">
      <c r="A5163" s="5">
        <v>5161</v>
      </c>
      <c r="B5163" s="33">
        <v>3.9763363003000422E-2</v>
      </c>
      <c r="C5163" s="33">
        <v>0</v>
      </c>
      <c r="D5163" s="33">
        <v>0.48308331584603775</v>
      </c>
      <c r="E5163" s="33">
        <v>0.26350425453375509</v>
      </c>
      <c r="F5163" s="33">
        <v>0</v>
      </c>
      <c r="G5163" s="33">
        <v>0.20927003227986912</v>
      </c>
      <c r="H5163" s="33">
        <v>0.30613795319943821</v>
      </c>
      <c r="I5163" s="33">
        <v>0</v>
      </c>
      <c r="J5163" s="33">
        <v>0.33892064132337957</v>
      </c>
    </row>
    <row r="5164" spans="1:10">
      <c r="A5164" s="5">
        <v>5162</v>
      </c>
      <c r="B5164" s="33">
        <v>3.9396949069963307E-2</v>
      </c>
      <c r="C5164" s="33">
        <v>0</v>
      </c>
      <c r="D5164" s="33">
        <v>0.48307394153621941</v>
      </c>
      <c r="E5164" s="33">
        <v>0.2246920542396931</v>
      </c>
      <c r="F5164" s="33">
        <v>0</v>
      </c>
      <c r="G5164" s="33">
        <v>0.20923811430691017</v>
      </c>
      <c r="H5164" s="33">
        <v>0.35428792933078068</v>
      </c>
      <c r="I5164" s="33">
        <v>2.2165871650736768E-3</v>
      </c>
      <c r="J5164" s="33">
        <v>0.33896109436732969</v>
      </c>
    </row>
    <row r="5165" spans="1:10">
      <c r="A5165" s="5">
        <v>5163</v>
      </c>
      <c r="B5165" s="33">
        <v>4.3069981658777741E-2</v>
      </c>
      <c r="C5165" s="33">
        <v>0</v>
      </c>
      <c r="D5165" s="33">
        <v>0.48306473261864125</v>
      </c>
      <c r="E5165" s="33">
        <v>0.19205108797342157</v>
      </c>
      <c r="F5165" s="33">
        <v>0</v>
      </c>
      <c r="G5165" s="33">
        <v>0.20920598693870479</v>
      </c>
      <c r="H5165" s="33">
        <v>0.40905298870553602</v>
      </c>
      <c r="I5165" s="33">
        <v>8.8663486602947074E-3</v>
      </c>
      <c r="J5165" s="33">
        <v>0.33900170951612568</v>
      </c>
    </row>
    <row r="5166" spans="1:10">
      <c r="A5166" s="5">
        <v>5164</v>
      </c>
      <c r="B5166" s="33">
        <v>5.1489500932337499E-2</v>
      </c>
      <c r="C5166" s="33">
        <v>0</v>
      </c>
      <c r="D5166" s="33">
        <v>0.48305568868139659</v>
      </c>
      <c r="E5166" s="33">
        <v>0.17610821877993141</v>
      </c>
      <c r="F5166" s="33">
        <v>0</v>
      </c>
      <c r="G5166" s="33">
        <v>0.2091736508656267</v>
      </c>
      <c r="H5166" s="33">
        <v>0.4671555861342459</v>
      </c>
      <c r="I5166" s="33">
        <v>2.7830483294813944E-2</v>
      </c>
      <c r="J5166" s="33">
        <v>0.33904248692230898</v>
      </c>
    </row>
    <row r="5167" spans="1:10">
      <c r="A5167" s="5">
        <v>5165</v>
      </c>
      <c r="B5167" s="33">
        <v>5.9374605971129146E-2</v>
      </c>
      <c r="C5167" s="33">
        <v>2.0593431991317752E-2</v>
      </c>
      <c r="D5167" s="33">
        <v>0.48304680931299709</v>
      </c>
      <c r="E5167" s="33">
        <v>0.1810140101789533</v>
      </c>
      <c r="F5167" s="33">
        <v>0</v>
      </c>
      <c r="G5167" s="33">
        <v>0.20914110677804962</v>
      </c>
      <c r="H5167" s="33">
        <v>0.51465353932399771</v>
      </c>
      <c r="I5167" s="33">
        <v>5.6399828977985782E-2</v>
      </c>
      <c r="J5167" s="33">
        <v>0.33908342673850156</v>
      </c>
    </row>
    <row r="5168" spans="1:10">
      <c r="A5168" s="5">
        <v>5166</v>
      </c>
      <c r="B5168" s="33">
        <v>6.7261772345176274E-2</v>
      </c>
      <c r="C5168" s="33">
        <v>6.6587669406880989E-2</v>
      </c>
      <c r="D5168" s="33">
        <v>0.48303809410089565</v>
      </c>
      <c r="E5168" s="33">
        <v>0.19060760753853345</v>
      </c>
      <c r="F5168" s="33">
        <v>1.690425092359719E-3</v>
      </c>
      <c r="G5168" s="33">
        <v>0.20910835536634728</v>
      </c>
      <c r="H5168" s="33">
        <v>0.54808198567989908</v>
      </c>
      <c r="I5168" s="33">
        <v>0.10245558451896111</v>
      </c>
      <c r="J5168" s="33">
        <v>0.33912452911733743</v>
      </c>
    </row>
    <row r="5169" spans="1:10">
      <c r="A5169" s="5">
        <v>5167</v>
      </c>
      <c r="B5169" s="33">
        <v>5.1184277810553166E-2</v>
      </c>
      <c r="C5169" s="33">
        <v>0.14599177806438857</v>
      </c>
      <c r="D5169" s="33">
        <v>0.4830295426291808</v>
      </c>
      <c r="E5169" s="33">
        <v>0.19587957134014702</v>
      </c>
      <c r="F5169" s="33">
        <v>3.7487352087197195E-2</v>
      </c>
      <c r="G5169" s="33">
        <v>0.20907539732089353</v>
      </c>
      <c r="H5169" s="33">
        <v>0.61676846436020694</v>
      </c>
      <c r="I5169" s="33">
        <v>0.17560296096639247</v>
      </c>
      <c r="J5169" s="33">
        <v>0.33916579420928289</v>
      </c>
    </row>
    <row r="5170" spans="1:10">
      <c r="A5170" s="5">
        <v>5168</v>
      </c>
      <c r="B5170" s="33">
        <v>3.9423442355034803E-2</v>
      </c>
      <c r="C5170" s="33">
        <v>0.23795989560805819</v>
      </c>
      <c r="D5170" s="33">
        <v>0.48302115448189742</v>
      </c>
      <c r="E5170" s="33">
        <v>0.19765225213189877</v>
      </c>
      <c r="F5170" s="33">
        <v>0.1851081405349663</v>
      </c>
      <c r="G5170" s="33">
        <v>0.20904223333206201</v>
      </c>
      <c r="H5170" s="33">
        <v>0.65163326669631283</v>
      </c>
      <c r="I5170" s="33">
        <v>0.23963770129074313</v>
      </c>
      <c r="J5170" s="33">
        <v>0.33920722216554505</v>
      </c>
    </row>
    <row r="5171" spans="1:10">
      <c r="A5171" s="5">
        <v>5169</v>
      </c>
      <c r="B5171" s="33">
        <v>3.3630196849782877E-2</v>
      </c>
      <c r="C5171" s="33">
        <v>0.32429209811930765</v>
      </c>
      <c r="D5171" s="33">
        <v>0.48301292923356182</v>
      </c>
      <c r="E5171" s="33">
        <v>0.20886546090174282</v>
      </c>
      <c r="F5171" s="33">
        <v>0.39224191347459469</v>
      </c>
      <c r="G5171" s="33">
        <v>0.20900886409022662</v>
      </c>
      <c r="H5171" s="33">
        <v>0.68202268962272516</v>
      </c>
      <c r="I5171" s="33">
        <v>0.28914148131072187</v>
      </c>
      <c r="J5171" s="33">
        <v>0.33924881313057165</v>
      </c>
    </row>
    <row r="5172" spans="1:10">
      <c r="A5172" s="5">
        <v>5170</v>
      </c>
      <c r="B5172" s="33">
        <v>4.1141171913401893E-2</v>
      </c>
      <c r="C5172" s="33">
        <v>0.38105686739608718</v>
      </c>
      <c r="D5172" s="33">
        <v>0.48300486646816015</v>
      </c>
      <c r="E5172" s="33">
        <v>0.23657510319947406</v>
      </c>
      <c r="F5172" s="33">
        <v>0.53326978034529771</v>
      </c>
      <c r="G5172" s="33">
        <v>0.20897529028576101</v>
      </c>
      <c r="H5172" s="33">
        <v>0.7204739920802693</v>
      </c>
      <c r="I5172" s="33">
        <v>0.31623310221717799</v>
      </c>
      <c r="J5172" s="33">
        <v>0.3392905672566664</v>
      </c>
    </row>
    <row r="5173" spans="1:10">
      <c r="A5173" s="5">
        <v>5171</v>
      </c>
      <c r="B5173" s="33">
        <v>5.0684017192253787E-2</v>
      </c>
      <c r="C5173" s="33">
        <v>0.41832368121281899</v>
      </c>
      <c r="D5173" s="33">
        <v>0.48299696576068507</v>
      </c>
      <c r="E5173" s="33">
        <v>0.26918817208657592</v>
      </c>
      <c r="F5173" s="33">
        <v>0.60444696169130219</v>
      </c>
      <c r="G5173" s="33">
        <v>0.20894151260903901</v>
      </c>
      <c r="H5173" s="33">
        <v>0.74247612586469036</v>
      </c>
      <c r="I5173" s="33">
        <v>0.3246068759519008</v>
      </c>
      <c r="J5173" s="33">
        <v>0.33933248468885763</v>
      </c>
    </row>
    <row r="5174" spans="1:10">
      <c r="A5174" s="5">
        <v>5172</v>
      </c>
      <c r="B5174" s="33">
        <v>5.6106816214014719E-2</v>
      </c>
      <c r="C5174" s="33">
        <v>0.43911457889246791</v>
      </c>
      <c r="D5174" s="33">
        <v>0.48298922668676458</v>
      </c>
      <c r="E5174" s="33">
        <v>0.30124670946430182</v>
      </c>
      <c r="F5174" s="33">
        <v>0.63720587042342758</v>
      </c>
      <c r="G5174" s="33">
        <v>0.20890753175043428</v>
      </c>
      <c r="H5174" s="33">
        <v>0.75874739336683517</v>
      </c>
      <c r="I5174" s="33">
        <v>0.3125387902753885</v>
      </c>
      <c r="J5174" s="33">
        <v>0.33937456557455675</v>
      </c>
    </row>
    <row r="5175" spans="1:10">
      <c r="A5175" s="5">
        <v>5173</v>
      </c>
      <c r="B5175" s="33">
        <v>6.2719707496452184E-2</v>
      </c>
      <c r="C5175" s="33">
        <v>0.45715266237576857</v>
      </c>
      <c r="D5175" s="33">
        <v>0.48298164881803535</v>
      </c>
      <c r="E5175" s="33">
        <v>0.343930785441876</v>
      </c>
      <c r="F5175" s="33">
        <v>0.63425487872553288</v>
      </c>
      <c r="G5175" s="33">
        <v>0.2088733484003206</v>
      </c>
      <c r="H5175" s="33">
        <v>0.74038020206706956</v>
      </c>
      <c r="I5175" s="33">
        <v>0.28864890638515001</v>
      </c>
      <c r="J5175" s="33">
        <v>0.33941681005843283</v>
      </c>
    </row>
    <row r="5176" spans="1:10">
      <c r="A5176" s="5">
        <v>5174</v>
      </c>
      <c r="B5176" s="33">
        <v>5.977852702541591E-2</v>
      </c>
      <c r="C5176" s="33">
        <v>0.43517060891380255</v>
      </c>
      <c r="D5176" s="33">
        <v>0.48297423172511261</v>
      </c>
      <c r="E5176" s="33">
        <v>0.3901256480510924</v>
      </c>
      <c r="F5176" s="33">
        <v>0.60523811228055013</v>
      </c>
      <c r="G5176" s="33">
        <v>0.20883896324907172</v>
      </c>
      <c r="H5176" s="33">
        <v>0.70930038184966127</v>
      </c>
      <c r="I5176" s="33">
        <v>0.26057213562755005</v>
      </c>
      <c r="J5176" s="33">
        <v>0.339459218284211</v>
      </c>
    </row>
    <row r="5177" spans="1:10">
      <c r="A5177" s="5">
        <v>5175</v>
      </c>
      <c r="B5177" s="33">
        <v>4.7146012810361945E-2</v>
      </c>
      <c r="C5177" s="33">
        <v>0.38973848709814068</v>
      </c>
      <c r="D5177" s="33">
        <v>0.48296697497862823</v>
      </c>
      <c r="E5177" s="33">
        <v>0.44166174546109283</v>
      </c>
      <c r="F5177" s="33">
        <v>0.56018208622288101</v>
      </c>
      <c r="G5177" s="33">
        <v>0.2088043769870615</v>
      </c>
      <c r="H5177" s="33">
        <v>0.68347269846581993</v>
      </c>
      <c r="I5177" s="33">
        <v>0.22436787859801338</v>
      </c>
      <c r="J5177" s="33">
        <v>0.33950179039645451</v>
      </c>
    </row>
    <row r="5178" spans="1:10">
      <c r="A5178" s="5">
        <v>5176</v>
      </c>
      <c r="B5178" s="33">
        <v>3.3632527800387876E-2</v>
      </c>
      <c r="C5178" s="33">
        <v>0.31945113516207618</v>
      </c>
      <c r="D5178" s="33">
        <v>0.48295987814152619</v>
      </c>
      <c r="E5178" s="33">
        <v>0.48195742051356999</v>
      </c>
      <c r="F5178" s="33">
        <v>0.50030517245996775</v>
      </c>
      <c r="G5178" s="33">
        <v>0.20876959030466358</v>
      </c>
      <c r="H5178" s="33">
        <v>0.65641282344006679</v>
      </c>
      <c r="I5178" s="33">
        <v>0.17757326066868015</v>
      </c>
      <c r="J5178" s="33">
        <v>0.33954452653365663</v>
      </c>
    </row>
    <row r="5179" spans="1:10">
      <c r="A5179" s="5">
        <v>5177</v>
      </c>
      <c r="B5179" s="33">
        <v>1.95239223685637E-2</v>
      </c>
      <c r="C5179" s="33">
        <v>0.22666109213733743</v>
      </c>
      <c r="D5179" s="33">
        <v>0.48295294078371986</v>
      </c>
      <c r="E5179" s="33">
        <v>0.52657758977827118</v>
      </c>
      <c r="F5179" s="33">
        <v>0.39294340033039449</v>
      </c>
      <c r="G5179" s="33">
        <v>0.20873460389225171</v>
      </c>
      <c r="H5179" s="33">
        <v>0.62854399949666295</v>
      </c>
      <c r="I5179" s="33">
        <v>0.12117343169069437</v>
      </c>
      <c r="J5179" s="33">
        <v>0.3395874268422166</v>
      </c>
    </row>
    <row r="5180" spans="1:10">
      <c r="A5180" s="5">
        <v>5178</v>
      </c>
      <c r="B5180" s="33">
        <v>1.1957296631527389E-2</v>
      </c>
      <c r="C5180" s="33">
        <v>0.12370411082447708</v>
      </c>
      <c r="D5180" s="33">
        <v>0.48294616246384092</v>
      </c>
      <c r="E5180" s="33">
        <v>0.58428952110802401</v>
      </c>
      <c r="F5180" s="33">
        <v>0.19325962877285069</v>
      </c>
      <c r="G5180" s="33">
        <v>0.20869941844019971</v>
      </c>
      <c r="H5180" s="33">
        <v>0.58934686895107202</v>
      </c>
      <c r="I5180" s="33">
        <v>7.1177076745143647E-2</v>
      </c>
      <c r="J5180" s="33">
        <v>0.33963049145883473</v>
      </c>
    </row>
    <row r="5181" spans="1:10">
      <c r="A5181" s="5">
        <v>5179</v>
      </c>
      <c r="B5181" s="33">
        <v>1.4445225551275843E-2</v>
      </c>
      <c r="C5181" s="33">
        <v>3.277217921235951E-2</v>
      </c>
      <c r="D5181" s="33">
        <v>0.48293954274705858</v>
      </c>
      <c r="E5181" s="33">
        <v>0.60622742042746136</v>
      </c>
      <c r="F5181" s="33">
        <v>4.1822857316275795E-2</v>
      </c>
      <c r="G5181" s="33">
        <v>0.20866403463888125</v>
      </c>
      <c r="H5181" s="33">
        <v>0.5610632126012336</v>
      </c>
      <c r="I5181" s="33">
        <v>4.0391143896898123E-2</v>
      </c>
      <c r="J5181" s="33">
        <v>0.33967372052497419</v>
      </c>
    </row>
    <row r="5182" spans="1:10">
      <c r="A5182" s="5">
        <v>5180</v>
      </c>
      <c r="B5182" s="33">
        <v>9.692936725551363E-3</v>
      </c>
      <c r="C5182" s="33">
        <v>0</v>
      </c>
      <c r="D5182" s="33">
        <v>0.48293308119270578</v>
      </c>
      <c r="E5182" s="33">
        <v>0.57663492439588615</v>
      </c>
      <c r="F5182" s="33">
        <v>2.8033102545684573E-3</v>
      </c>
      <c r="G5182" s="33">
        <v>0.20862845317867018</v>
      </c>
      <c r="H5182" s="33">
        <v>0.52741954540553115</v>
      </c>
      <c r="I5182" s="33">
        <v>8.6200611975087455E-3</v>
      </c>
      <c r="J5182" s="33">
        <v>0.33971711418018408</v>
      </c>
    </row>
    <row r="5183" spans="1:10">
      <c r="A5183" s="5">
        <v>5181</v>
      </c>
      <c r="B5183" s="33">
        <v>4.4709975920132032E-3</v>
      </c>
      <c r="C5183" s="33">
        <v>0</v>
      </c>
      <c r="D5183" s="33">
        <v>0.48292677735547668</v>
      </c>
      <c r="E5183" s="33">
        <v>0.54500283686980133</v>
      </c>
      <c r="F5183" s="33">
        <v>0</v>
      </c>
      <c r="G5183" s="33">
        <v>0.20859267474994023</v>
      </c>
      <c r="H5183" s="33">
        <v>0.48319176451131629</v>
      </c>
      <c r="I5183" s="33">
        <v>0</v>
      </c>
      <c r="J5183" s="33">
        <v>0.33976067255963427</v>
      </c>
    </row>
    <row r="5184" spans="1:10">
      <c r="A5184" s="5">
        <v>5182</v>
      </c>
      <c r="B5184" s="33">
        <v>1.8367236441276633E-3</v>
      </c>
      <c r="C5184" s="33">
        <v>0</v>
      </c>
      <c r="D5184" s="33">
        <v>0.48292063079334863</v>
      </c>
      <c r="E5184" s="33">
        <v>0.52744077904517728</v>
      </c>
      <c r="F5184" s="33">
        <v>0</v>
      </c>
      <c r="G5184" s="33">
        <v>0.20855670004306512</v>
      </c>
      <c r="H5184" s="33">
        <v>0.45460265457336219</v>
      </c>
      <c r="I5184" s="33">
        <v>0</v>
      </c>
      <c r="J5184" s="33">
        <v>0.3398043958013498</v>
      </c>
    </row>
    <row r="5185" spans="1:10">
      <c r="A5185" s="5">
        <v>5183</v>
      </c>
      <c r="B5185" s="33">
        <v>1.1134930915290922E-3</v>
      </c>
      <c r="C5185" s="33">
        <v>0</v>
      </c>
      <c r="D5185" s="33">
        <v>0.48291464105827464</v>
      </c>
      <c r="E5185" s="33">
        <v>0.51203682988695232</v>
      </c>
      <c r="F5185" s="33">
        <v>0</v>
      </c>
      <c r="G5185" s="33">
        <v>0.20852052974841853</v>
      </c>
      <c r="H5185" s="33">
        <v>0.43052372808750344</v>
      </c>
      <c r="I5185" s="33">
        <v>0</v>
      </c>
      <c r="J5185" s="33">
        <v>0.33984828404022233</v>
      </c>
    </row>
    <row r="5186" spans="1:10">
      <c r="A5186" s="5">
        <v>5184</v>
      </c>
      <c r="B5186" s="33">
        <v>5.7079722582145118E-3</v>
      </c>
      <c r="C5186" s="33">
        <v>0</v>
      </c>
      <c r="D5186" s="33">
        <v>0.48290880770539679</v>
      </c>
      <c r="E5186" s="33">
        <v>0.49904182631703153</v>
      </c>
      <c r="F5186" s="33">
        <v>0</v>
      </c>
      <c r="G5186" s="33">
        <v>0.20848416455637442</v>
      </c>
      <c r="H5186" s="33">
        <v>0.41498112398872028</v>
      </c>
      <c r="I5186" s="33">
        <v>0</v>
      </c>
      <c r="J5186" s="33">
        <v>0.33989233741326891</v>
      </c>
    </row>
    <row r="5187" spans="1:10">
      <c r="A5187" s="5">
        <v>5185</v>
      </c>
      <c r="B5187" s="33">
        <v>2.3037247713793299E-2</v>
      </c>
      <c r="C5187" s="33">
        <v>0</v>
      </c>
      <c r="D5187" s="33">
        <v>0.48290313028068083</v>
      </c>
      <c r="E5187" s="33">
        <v>0.48964312596294768</v>
      </c>
      <c r="F5187" s="33">
        <v>0</v>
      </c>
      <c r="G5187" s="33">
        <v>0.20844760515730637</v>
      </c>
      <c r="H5187" s="33">
        <v>0.35375376556496524</v>
      </c>
      <c r="I5187" s="33">
        <v>0</v>
      </c>
      <c r="J5187" s="33">
        <v>0.33993655605071027</v>
      </c>
    </row>
    <row r="5188" spans="1:10">
      <c r="A5188" s="5">
        <v>5186</v>
      </c>
      <c r="B5188" s="33">
        <v>3.3046186178565411E-2</v>
      </c>
      <c r="C5188" s="33">
        <v>0</v>
      </c>
      <c r="D5188" s="33">
        <v>0.48289760833540135</v>
      </c>
      <c r="E5188" s="33">
        <v>0.46727970355002657</v>
      </c>
      <c r="F5188" s="33">
        <v>0</v>
      </c>
      <c r="G5188" s="33">
        <v>0.2084108522415882</v>
      </c>
      <c r="H5188" s="33">
        <v>0.34213301572559407</v>
      </c>
      <c r="I5188" s="33">
        <v>2.2165871650736768E-3</v>
      </c>
      <c r="J5188" s="33">
        <v>0.33998094008812146</v>
      </c>
    </row>
    <row r="5189" spans="1:10">
      <c r="A5189" s="5">
        <v>5187</v>
      </c>
      <c r="B5189" s="33">
        <v>5.2111272694780435E-2</v>
      </c>
      <c r="C5189" s="33">
        <v>0</v>
      </c>
      <c r="D5189" s="33">
        <v>0.48289224141462478</v>
      </c>
      <c r="E5189" s="33">
        <v>0.43858507045264977</v>
      </c>
      <c r="F5189" s="33">
        <v>0</v>
      </c>
      <c r="G5189" s="33">
        <v>0.20837390649959367</v>
      </c>
      <c r="H5189" s="33">
        <v>0.33889865711972661</v>
      </c>
      <c r="I5189" s="33">
        <v>7.8811988091508529E-3</v>
      </c>
      <c r="J5189" s="33">
        <v>0.34002548965722829</v>
      </c>
    </row>
    <row r="5190" spans="1:10">
      <c r="A5190" s="5">
        <v>5188</v>
      </c>
      <c r="B5190" s="33">
        <v>5.9453247553531922E-2</v>
      </c>
      <c r="C5190" s="33">
        <v>0</v>
      </c>
      <c r="D5190" s="33">
        <v>0.48288702906251513</v>
      </c>
      <c r="E5190" s="33">
        <v>0.44002712437619468</v>
      </c>
      <c r="F5190" s="33">
        <v>0</v>
      </c>
      <c r="G5190" s="33">
        <v>0.20833676862169651</v>
      </c>
      <c r="H5190" s="33">
        <v>0.34356820542650257</v>
      </c>
      <c r="I5190" s="33">
        <v>1.9949284485663098E-2</v>
      </c>
      <c r="J5190" s="33">
        <v>0.34007020488743839</v>
      </c>
    </row>
    <row r="5191" spans="1:10">
      <c r="A5191" s="5">
        <v>5189</v>
      </c>
      <c r="B5191" s="33">
        <v>6.222440533133744E-2</v>
      </c>
      <c r="C5191" s="33">
        <v>2.1706212216926101E-2</v>
      </c>
      <c r="D5191" s="33">
        <v>0.48288197082238182</v>
      </c>
      <c r="E5191" s="33">
        <v>0.44413179533127178</v>
      </c>
      <c r="F5191" s="33">
        <v>0</v>
      </c>
      <c r="G5191" s="33">
        <v>0.20829943929827044</v>
      </c>
      <c r="H5191" s="33">
        <v>0.3460764119805349</v>
      </c>
      <c r="I5191" s="33">
        <v>4.5809468078189336E-2</v>
      </c>
      <c r="J5191" s="33">
        <v>0.34011508590979184</v>
      </c>
    </row>
    <row r="5192" spans="1:10">
      <c r="A5192" s="5">
        <v>5190</v>
      </c>
      <c r="B5192" s="33">
        <v>6.658207556336472E-2</v>
      </c>
      <c r="C5192" s="33">
        <v>6.8931047659254022E-2</v>
      </c>
      <c r="D5192" s="33">
        <v>0.48287706623574783</v>
      </c>
      <c r="E5192" s="33">
        <v>0.43173425127683684</v>
      </c>
      <c r="F5192" s="33">
        <v>1.5058232882018715E-3</v>
      </c>
      <c r="G5192" s="33">
        <v>0.20826191921968928</v>
      </c>
      <c r="H5192" s="33">
        <v>0.35161521363454484</v>
      </c>
      <c r="I5192" s="33">
        <v>9.1618936156378672E-2</v>
      </c>
      <c r="J5192" s="33">
        <v>0.34016013285440094</v>
      </c>
    </row>
    <row r="5193" spans="1:10">
      <c r="A5193" s="5">
        <v>5191</v>
      </c>
      <c r="B5193" s="33">
        <v>3.0436732874001903E-2</v>
      </c>
      <c r="C5193" s="33">
        <v>0.15049404665155725</v>
      </c>
      <c r="D5193" s="33">
        <v>0.4828723148398873</v>
      </c>
      <c r="E5193" s="33">
        <v>0.42955012404899179</v>
      </c>
      <c r="F5193" s="33">
        <v>3.326524510924414E-2</v>
      </c>
      <c r="G5193" s="33">
        <v>0.2082242090763268</v>
      </c>
      <c r="H5193" s="33">
        <v>0.3771713476663317</v>
      </c>
      <c r="I5193" s="33">
        <v>0.16131828812480656</v>
      </c>
      <c r="J5193" s="33">
        <v>0.34020534584725348</v>
      </c>
    </row>
    <row r="5194" spans="1:10">
      <c r="A5194" s="5">
        <v>5192</v>
      </c>
      <c r="B5194" s="33">
        <v>1.7096105336395152E-2</v>
      </c>
      <c r="C5194" s="33">
        <v>0.24606718533773625</v>
      </c>
      <c r="D5194" s="33">
        <v>0.48286771617663637</v>
      </c>
      <c r="E5194" s="33">
        <v>0.43955708936887067</v>
      </c>
      <c r="F5194" s="33">
        <v>0.16443537563791821</v>
      </c>
      <c r="G5194" s="33">
        <v>0.20818630955855669</v>
      </c>
      <c r="H5194" s="33">
        <v>0.35143686343447306</v>
      </c>
      <c r="I5194" s="33">
        <v>0.22264386635851161</v>
      </c>
      <c r="J5194" s="33">
        <v>0.34025072501952053</v>
      </c>
    </row>
    <row r="5195" spans="1:10">
      <c r="A5195" s="5">
        <v>5193</v>
      </c>
      <c r="B5195" s="33">
        <v>1.355044049900476E-2</v>
      </c>
      <c r="C5195" s="33">
        <v>0.3331668575861077</v>
      </c>
      <c r="D5195" s="33">
        <v>0.48286326977288924</v>
      </c>
      <c r="E5195" s="33">
        <v>0.46518622139324367</v>
      </c>
      <c r="F5195" s="33">
        <v>0.37291674174789879</v>
      </c>
      <c r="G5195" s="33">
        <v>0.20814822135675271</v>
      </c>
      <c r="H5195" s="33">
        <v>0.33997757796948092</v>
      </c>
      <c r="I5195" s="33">
        <v>0.28864890638515001</v>
      </c>
      <c r="J5195" s="33">
        <v>0.3402962704911347</v>
      </c>
    </row>
    <row r="5196" spans="1:10">
      <c r="A5196" s="5">
        <v>5194</v>
      </c>
      <c r="B5196" s="33">
        <v>1.5019259963169196E-2</v>
      </c>
      <c r="C5196" s="33">
        <v>0.39884608304022828</v>
      </c>
      <c r="D5196" s="33">
        <v>0.48285897517176196</v>
      </c>
      <c r="E5196" s="33">
        <v>0.48397614275965328</v>
      </c>
      <c r="F5196" s="33">
        <v>0.53058777984774719</v>
      </c>
      <c r="G5196" s="33">
        <v>0.20810994516128861</v>
      </c>
      <c r="H5196" s="33">
        <v>0.33826891450675456</v>
      </c>
      <c r="I5196" s="33">
        <v>0.35588538372571826</v>
      </c>
      <c r="J5196" s="33">
        <v>0.34034198239397195</v>
      </c>
    </row>
    <row r="5197" spans="1:10">
      <c r="A5197" s="5">
        <v>5195</v>
      </c>
      <c r="B5197" s="33">
        <v>2.7684454074299408E-2</v>
      </c>
      <c r="C5197" s="33">
        <v>0.439698069644199</v>
      </c>
      <c r="D5197" s="33">
        <v>0.48285483189682815</v>
      </c>
      <c r="E5197" s="33">
        <v>0.50193903127347228</v>
      </c>
      <c r="F5197" s="33">
        <v>0.60308618267779568</v>
      </c>
      <c r="G5197" s="33">
        <v>0.20807148166253822</v>
      </c>
      <c r="H5197" s="33">
        <v>0.33862880106841836</v>
      </c>
      <c r="I5197" s="33">
        <v>0.39627652762261634</v>
      </c>
      <c r="J5197" s="33">
        <v>0.34038786084687322</v>
      </c>
    </row>
    <row r="5198" spans="1:10">
      <c r="A5198" s="5">
        <v>5196</v>
      </c>
      <c r="B5198" s="33">
        <v>4.8534752422200157E-2</v>
      </c>
      <c r="C5198" s="33">
        <v>0.45593987697552857</v>
      </c>
      <c r="D5198" s="33">
        <v>0.48285083948288932</v>
      </c>
      <c r="E5198" s="33">
        <v>0.52643702502209366</v>
      </c>
      <c r="F5198" s="33">
        <v>0.64280194225804133</v>
      </c>
      <c r="G5198" s="33">
        <v>0.20803283155087515</v>
      </c>
      <c r="H5198" s="33">
        <v>0.34168422945895732</v>
      </c>
      <c r="I5198" s="33">
        <v>0.39800053986211809</v>
      </c>
      <c r="J5198" s="33">
        <v>0.34043390597658529</v>
      </c>
    </row>
    <row r="5199" spans="1:10">
      <c r="A5199" s="5">
        <v>5197</v>
      </c>
      <c r="B5199" s="33">
        <v>4.7403577399334776E-2</v>
      </c>
      <c r="C5199" s="33">
        <v>0.4574264678920627</v>
      </c>
      <c r="D5199" s="33">
        <v>0.48284699745700721</v>
      </c>
      <c r="E5199" s="33">
        <v>0.56478456882480677</v>
      </c>
      <c r="F5199" s="33">
        <v>0.64960847449420411</v>
      </c>
      <c r="G5199" s="33">
        <v>0.20799399551667333</v>
      </c>
      <c r="H5199" s="33">
        <v>0.38487185927765677</v>
      </c>
      <c r="I5199" s="33">
        <v>0.41918126166171099</v>
      </c>
      <c r="J5199" s="33">
        <v>0.34048011790454918</v>
      </c>
    </row>
    <row r="5200" spans="1:10">
      <c r="A5200" s="5">
        <v>5198</v>
      </c>
      <c r="B5200" s="33">
        <v>5.788191046413961E-2</v>
      </c>
      <c r="C5200" s="33">
        <v>0.43516602852412478</v>
      </c>
      <c r="D5200" s="33">
        <v>0.48284330534602005</v>
      </c>
      <c r="E5200" s="33">
        <v>0.61279903120786128</v>
      </c>
      <c r="F5200" s="33">
        <v>0.63223480755431982</v>
      </c>
      <c r="G5200" s="33">
        <v>0.20795497425030643</v>
      </c>
      <c r="H5200" s="33">
        <v>0.37269166089246991</v>
      </c>
      <c r="I5200" s="33">
        <v>0.38297700463217427</v>
      </c>
      <c r="J5200" s="33">
        <v>0.34052649675231217</v>
      </c>
    </row>
    <row r="5201" spans="1:10">
      <c r="A5201" s="5">
        <v>5199</v>
      </c>
      <c r="B5201" s="33">
        <v>7.8000082059912212E-2</v>
      </c>
      <c r="C5201" s="33">
        <v>0.39009830215393992</v>
      </c>
      <c r="D5201" s="33">
        <v>0.48283976267382056</v>
      </c>
      <c r="E5201" s="33">
        <v>0.66475645969761832</v>
      </c>
      <c r="F5201" s="33">
        <v>0.58860021538866636</v>
      </c>
      <c r="G5201" s="33">
        <v>0.20791576844214815</v>
      </c>
      <c r="H5201" s="33">
        <v>0.34437488168673336</v>
      </c>
      <c r="I5201" s="33">
        <v>0.3150016649032481</v>
      </c>
      <c r="J5201" s="33">
        <v>0.34057304264092653</v>
      </c>
    </row>
    <row r="5202" spans="1:10">
      <c r="A5202" s="5">
        <v>5200</v>
      </c>
      <c r="B5202" s="33">
        <v>9.6768384364693913E-2</v>
      </c>
      <c r="C5202" s="33">
        <v>0.31931601366658152</v>
      </c>
      <c r="D5202" s="33">
        <v>0.48283636896377924</v>
      </c>
      <c r="E5202" s="33">
        <v>0.7121212253063689</v>
      </c>
      <c r="F5202" s="33">
        <v>0.51708547645791614</v>
      </c>
      <c r="G5202" s="33">
        <v>0.20787637878257229</v>
      </c>
      <c r="H5202" s="33">
        <v>0.31604897387074782</v>
      </c>
      <c r="I5202" s="33">
        <v>0.24776518756267993</v>
      </c>
      <c r="J5202" s="33">
        <v>0.34061975568910707</v>
      </c>
    </row>
    <row r="5203" spans="1:10">
      <c r="A5203" s="5">
        <v>5201</v>
      </c>
      <c r="B5203" s="33">
        <v>0.12799617964230423</v>
      </c>
      <c r="C5203" s="33">
        <v>0.22662215882507633</v>
      </c>
      <c r="D5203" s="33">
        <v>0.48283312373597126</v>
      </c>
      <c r="E5203" s="33">
        <v>0.74287447569384168</v>
      </c>
      <c r="F5203" s="33">
        <v>0.40280377384105437</v>
      </c>
      <c r="G5203" s="33">
        <v>0.20783680596195264</v>
      </c>
      <c r="H5203" s="33">
        <v>0.2746120629186084</v>
      </c>
      <c r="I5203" s="33">
        <v>0.1724012239501749</v>
      </c>
      <c r="J5203" s="33">
        <v>0.34066663601553532</v>
      </c>
    </row>
    <row r="5204" spans="1:10">
      <c r="A5204" s="5">
        <v>5202</v>
      </c>
      <c r="B5204" s="33">
        <v>0.16892761900210693</v>
      </c>
      <c r="C5204" s="33">
        <v>0.12323614767906348</v>
      </c>
      <c r="D5204" s="33">
        <v>0.48283002650974416</v>
      </c>
      <c r="E5204" s="33">
        <v>0.7498242109905866</v>
      </c>
      <c r="F5204" s="33">
        <v>0.21480265931807149</v>
      </c>
      <c r="G5204" s="33">
        <v>0.20779705067066295</v>
      </c>
      <c r="H5204" s="33">
        <v>0.24191892105543522</v>
      </c>
      <c r="I5204" s="33">
        <v>9.8514985114385681E-2</v>
      </c>
      <c r="J5204" s="33">
        <v>0.34071368373745547</v>
      </c>
    </row>
    <row r="5205" spans="1:10">
      <c r="A5205" s="5">
        <v>5203</v>
      </c>
      <c r="B5205" s="33">
        <v>0.21975827311823395</v>
      </c>
      <c r="C5205" s="33">
        <v>3.2299890143361314E-2</v>
      </c>
      <c r="D5205" s="33">
        <v>0.48282707680347364</v>
      </c>
      <c r="E5205" s="33">
        <v>0.73449792470705777</v>
      </c>
      <c r="F5205" s="33">
        <v>4.7429477825412708E-2</v>
      </c>
      <c r="G5205" s="33">
        <v>0.20775711359907689</v>
      </c>
      <c r="H5205" s="33">
        <v>0.27309920114442227</v>
      </c>
      <c r="I5205" s="33">
        <v>5.1720367185052477E-2</v>
      </c>
      <c r="J5205" s="33">
        <v>0.34076089897270101</v>
      </c>
    </row>
    <row r="5206" spans="1:10">
      <c r="A5206" s="5">
        <v>5204</v>
      </c>
      <c r="B5206" s="33">
        <v>0.26826901656028884</v>
      </c>
      <c r="C5206" s="33">
        <v>0</v>
      </c>
      <c r="D5206" s="33">
        <v>0.48282427413445028</v>
      </c>
      <c r="E5206" s="33">
        <v>0.70641026731668444</v>
      </c>
      <c r="F5206" s="33">
        <v>2.9404430233714298E-3</v>
      </c>
      <c r="G5206" s="33">
        <v>0.2077169954375683</v>
      </c>
      <c r="H5206" s="33">
        <v>0.2894491533922216</v>
      </c>
      <c r="I5206" s="33">
        <v>8.6200611975087455E-3</v>
      </c>
      <c r="J5206" s="33">
        <v>0.34080828183748546</v>
      </c>
    </row>
    <row r="5207" spans="1:10">
      <c r="A5207" s="5">
        <v>5205</v>
      </c>
      <c r="B5207" s="33">
        <v>0.33701421794679709</v>
      </c>
      <c r="C5207" s="33">
        <v>0</v>
      </c>
      <c r="D5207" s="33">
        <v>0.48282161801350676</v>
      </c>
      <c r="E5207" s="33">
        <v>0.68597546397880504</v>
      </c>
      <c r="F5207" s="33">
        <v>0</v>
      </c>
      <c r="G5207" s="33">
        <v>0.20767669687651091</v>
      </c>
      <c r="H5207" s="33">
        <v>0.29485073120939176</v>
      </c>
      <c r="I5207" s="33">
        <v>0</v>
      </c>
      <c r="J5207" s="33">
        <v>0.34085583244496243</v>
      </c>
    </row>
    <row r="5208" spans="1:10">
      <c r="A5208" s="5">
        <v>5206</v>
      </c>
      <c r="B5208" s="33">
        <v>0.38858789374945574</v>
      </c>
      <c r="C5208" s="33">
        <v>0</v>
      </c>
      <c r="D5208" s="33">
        <v>0.48281910795306904</v>
      </c>
      <c r="E5208" s="33">
        <v>0.67501784424131472</v>
      </c>
      <c r="F5208" s="33">
        <v>0</v>
      </c>
      <c r="G5208" s="33">
        <v>0.20763621860627846</v>
      </c>
      <c r="H5208" s="33">
        <v>0.28842205677851085</v>
      </c>
      <c r="I5208" s="33">
        <v>0</v>
      </c>
      <c r="J5208" s="33">
        <v>0.34090355090829594</v>
      </c>
    </row>
    <row r="5209" spans="1:10">
      <c r="A5209" s="5">
        <v>5207</v>
      </c>
      <c r="B5209" s="33">
        <v>0.41814611841039429</v>
      </c>
      <c r="C5209" s="33">
        <v>0</v>
      </c>
      <c r="D5209" s="33">
        <v>0.48281674346557363</v>
      </c>
      <c r="E5209" s="33">
        <v>0.66720940468408763</v>
      </c>
      <c r="F5209" s="33">
        <v>0</v>
      </c>
      <c r="G5209" s="33">
        <v>0.20759556131724474</v>
      </c>
      <c r="H5209" s="33">
        <v>0.27423403113881589</v>
      </c>
      <c r="I5209" s="33">
        <v>0</v>
      </c>
      <c r="J5209" s="33">
        <v>0.34095143734234057</v>
      </c>
    </row>
    <row r="5210" spans="1:10">
      <c r="A5210" s="5">
        <v>5208</v>
      </c>
      <c r="B5210" s="33">
        <v>0.43932619713920579</v>
      </c>
      <c r="C5210" s="33">
        <v>0</v>
      </c>
      <c r="D5210" s="33">
        <v>0.48281452405979824</v>
      </c>
      <c r="E5210" s="33">
        <v>0.65958070461856</v>
      </c>
      <c r="F5210" s="33">
        <v>0</v>
      </c>
      <c r="G5210" s="33">
        <v>0.20755472569978342</v>
      </c>
      <c r="H5210" s="33">
        <v>0.27148962835465562</v>
      </c>
      <c r="I5210" s="33">
        <v>0</v>
      </c>
      <c r="J5210" s="33">
        <v>0.34099949185848477</v>
      </c>
    </row>
    <row r="5211" spans="1:10">
      <c r="A5211" s="5">
        <v>5209</v>
      </c>
      <c r="B5211" s="33">
        <v>0.40227420383403883</v>
      </c>
      <c r="C5211" s="33">
        <v>0</v>
      </c>
      <c r="D5211" s="33">
        <v>0.48281244924269445</v>
      </c>
      <c r="E5211" s="33">
        <v>0.65074713934051298</v>
      </c>
      <c r="F5211" s="33">
        <v>0</v>
      </c>
      <c r="G5211" s="33">
        <v>0.20751371244426831</v>
      </c>
      <c r="H5211" s="33">
        <v>0.3073348910067415</v>
      </c>
      <c r="I5211" s="33">
        <v>0</v>
      </c>
      <c r="J5211" s="33">
        <v>0.34104771456826771</v>
      </c>
    </row>
    <row r="5212" spans="1:10">
      <c r="A5212" s="5">
        <v>5210</v>
      </c>
      <c r="B5212" s="33">
        <v>0.40292002404501159</v>
      </c>
      <c r="C5212" s="33">
        <v>0</v>
      </c>
      <c r="D5212" s="33">
        <v>0.48281051851655959</v>
      </c>
      <c r="E5212" s="33">
        <v>0.63606070584449037</v>
      </c>
      <c r="F5212" s="33">
        <v>0</v>
      </c>
      <c r="G5212" s="33">
        <v>0.20747252224107324</v>
      </c>
      <c r="H5212" s="33">
        <v>0.32161466540879668</v>
      </c>
      <c r="I5212" s="33">
        <v>1.4777247767157849E-3</v>
      </c>
      <c r="J5212" s="33">
        <v>0.34109610557883807</v>
      </c>
    </row>
    <row r="5213" spans="1:10">
      <c r="A5213" s="5">
        <v>5211</v>
      </c>
      <c r="B5213" s="33">
        <v>0.38747978187171417</v>
      </c>
      <c r="C5213" s="33">
        <v>0</v>
      </c>
      <c r="D5213" s="33">
        <v>0.48280873138893621</v>
      </c>
      <c r="E5213" s="33">
        <v>0.62885987337218541</v>
      </c>
      <c r="F5213" s="33">
        <v>0</v>
      </c>
      <c r="G5213" s="33">
        <v>0.20743115578057181</v>
      </c>
      <c r="H5213" s="33">
        <v>0.32370733223302239</v>
      </c>
      <c r="I5213" s="33">
        <v>8.8663486602947074E-3</v>
      </c>
      <c r="J5213" s="33">
        <v>0.34114466500211438</v>
      </c>
    </row>
    <row r="5214" spans="1:10">
      <c r="A5214" s="5">
        <v>5212</v>
      </c>
      <c r="B5214" s="33">
        <v>0.37442918875551379</v>
      </c>
      <c r="C5214" s="33">
        <v>0</v>
      </c>
      <c r="D5214" s="33">
        <v>0.48280708735969147</v>
      </c>
      <c r="E5214" s="33">
        <v>0.63566995701652185</v>
      </c>
      <c r="F5214" s="33">
        <v>0</v>
      </c>
      <c r="G5214" s="33">
        <v>0.20738961375313789</v>
      </c>
      <c r="H5214" s="33">
        <v>0.31366972934845994</v>
      </c>
      <c r="I5214" s="33">
        <v>1.8717847171733276E-2</v>
      </c>
      <c r="J5214" s="33">
        <v>0.34119339294490608</v>
      </c>
    </row>
    <row r="5215" spans="1:10">
      <c r="A5215" s="5">
        <v>5213</v>
      </c>
      <c r="B5215" s="33">
        <v>0.36552110605443067</v>
      </c>
      <c r="C5215" s="33">
        <v>1.9080376601089705E-2</v>
      </c>
      <c r="D5215" s="33">
        <v>0.48280558592763012</v>
      </c>
      <c r="E5215" s="33">
        <v>0.6362076748672536</v>
      </c>
      <c r="F5215" s="33">
        <v>0</v>
      </c>
      <c r="G5215" s="33">
        <v>0.20734789684914515</v>
      </c>
      <c r="H5215" s="33">
        <v>0.28898239745529214</v>
      </c>
      <c r="I5215" s="33">
        <v>5.2951804498982305E-2</v>
      </c>
      <c r="J5215" s="33">
        <v>0.34124228951311236</v>
      </c>
    </row>
    <row r="5216" spans="1:10">
      <c r="A5216" s="5">
        <v>5214</v>
      </c>
      <c r="B5216" s="33">
        <v>0.34933482985273134</v>
      </c>
      <c r="C5216" s="33">
        <v>6.747219354687975E-2</v>
      </c>
      <c r="D5216" s="33">
        <v>0.48280422659455924</v>
      </c>
      <c r="E5216" s="33">
        <v>0.62654462059841365</v>
      </c>
      <c r="F5216" s="33">
        <v>1.5506551549259201E-3</v>
      </c>
      <c r="G5216" s="33">
        <v>0.20730600575896749</v>
      </c>
      <c r="H5216" s="33">
        <v>0.26769352115322792</v>
      </c>
      <c r="I5216" s="33">
        <v>0.10959792093975405</v>
      </c>
      <c r="J5216" s="33">
        <v>0.34129135481525147</v>
      </c>
    </row>
    <row r="5217" spans="1:10">
      <c r="A5217" s="5">
        <v>5215</v>
      </c>
      <c r="B5217" s="33">
        <v>0.28104637217632283</v>
      </c>
      <c r="C5217" s="33">
        <v>0.14934029738494206</v>
      </c>
      <c r="D5217" s="33">
        <v>0.48280300885627359</v>
      </c>
      <c r="E5217" s="33">
        <v>0.615625259011785</v>
      </c>
      <c r="F5217" s="33">
        <v>3.9322821454252373E-2</v>
      </c>
      <c r="G5217" s="33">
        <v>0.2072639411729785</v>
      </c>
      <c r="H5217" s="33">
        <v>0.25315042742839555</v>
      </c>
      <c r="I5217" s="33">
        <v>0.20097056963334675</v>
      </c>
      <c r="J5217" s="33">
        <v>0.34134058895579639</v>
      </c>
    </row>
    <row r="5218" spans="1:10">
      <c r="A5218" s="5">
        <v>5216</v>
      </c>
      <c r="B5218" s="33">
        <v>0.23065624407684829</v>
      </c>
      <c r="C5218" s="33">
        <v>0.24485439993749628</v>
      </c>
      <c r="D5218" s="33">
        <v>0.48280193220692547</v>
      </c>
      <c r="E5218" s="33">
        <v>0.61359868686021457</v>
      </c>
      <c r="F5218" s="33">
        <v>0.18659286647412157</v>
      </c>
      <c r="G5218" s="33">
        <v>0.207221703781552</v>
      </c>
      <c r="H5218" s="33">
        <v>0.23439574041284864</v>
      </c>
      <c r="I5218" s="33">
        <v>0.29948555474773247</v>
      </c>
      <c r="J5218" s="33">
        <v>0.34138999203820658</v>
      </c>
    </row>
    <row r="5219" spans="1:10">
      <c r="A5219" s="5">
        <v>5217</v>
      </c>
      <c r="B5219" s="33">
        <v>0.203382812632076</v>
      </c>
      <c r="C5219" s="33">
        <v>0.33088531459438475</v>
      </c>
      <c r="D5219" s="33">
        <v>0.48280099613918703</v>
      </c>
      <c r="E5219" s="33">
        <v>0.61114877082436314</v>
      </c>
      <c r="F5219" s="33">
        <v>0.40017451671612048</v>
      </c>
      <c r="G5219" s="33">
        <v>0.20717929427506171</v>
      </c>
      <c r="H5219" s="33">
        <v>0.21997196498507599</v>
      </c>
      <c r="I5219" s="33">
        <v>0.39208964075525499</v>
      </c>
      <c r="J5219" s="33">
        <v>0.3414395641651104</v>
      </c>
    </row>
    <row r="5220" spans="1:10">
      <c r="A5220" s="5">
        <v>5218</v>
      </c>
      <c r="B5220" s="33">
        <v>0.21270529471441879</v>
      </c>
      <c r="C5220" s="33">
        <v>0.39609505010653234</v>
      </c>
      <c r="D5220" s="33">
        <v>0.48280020014650527</v>
      </c>
      <c r="E5220" s="33">
        <v>0.61437380669941744</v>
      </c>
      <c r="F5220" s="33">
        <v>0.553090739774589</v>
      </c>
      <c r="G5220" s="33">
        <v>0.20713671334388145</v>
      </c>
      <c r="H5220" s="33">
        <v>0.22225861337840597</v>
      </c>
      <c r="I5220" s="33">
        <v>0.46449815481432849</v>
      </c>
      <c r="J5220" s="33">
        <v>0.34148930544049461</v>
      </c>
    </row>
    <row r="5221" spans="1:10">
      <c r="A5221" s="5">
        <v>5219</v>
      </c>
      <c r="B5221" s="33">
        <v>0.22655417459781968</v>
      </c>
      <c r="C5221" s="33">
        <v>0.4355156649361957</v>
      </c>
      <c r="D5221" s="33">
        <v>0.48279954371709571</v>
      </c>
      <c r="E5221" s="33">
        <v>0.62874800004893538</v>
      </c>
      <c r="F5221" s="33">
        <v>0.63175748003214027</v>
      </c>
      <c r="G5221" s="33">
        <v>0.20709396167838495</v>
      </c>
      <c r="H5221" s="33">
        <v>0.23085899250109201</v>
      </c>
      <c r="I5221" s="33">
        <v>0.5075984608018721</v>
      </c>
      <c r="J5221" s="33">
        <v>0.34153921596320319</v>
      </c>
    </row>
    <row r="5222" spans="1:10">
      <c r="A5222" s="5">
        <v>5220</v>
      </c>
      <c r="B5222" s="33">
        <v>0.24910474435206617</v>
      </c>
      <c r="C5222" s="33">
        <v>0.44960799717817829</v>
      </c>
      <c r="D5222" s="33">
        <v>0.48279902634301619</v>
      </c>
      <c r="E5222" s="33">
        <v>0.64927092789114838</v>
      </c>
      <c r="F5222" s="33">
        <v>0.66857499128710762</v>
      </c>
      <c r="G5222" s="33">
        <v>0.20705103996894597</v>
      </c>
      <c r="H5222" s="33">
        <v>0.2387991652993183</v>
      </c>
      <c r="I5222" s="33">
        <v>0.51547965961102304</v>
      </c>
      <c r="J5222" s="33">
        <v>0.34158929583760128</v>
      </c>
    </row>
    <row r="5223" spans="1:10">
      <c r="A5223" s="5">
        <v>5221</v>
      </c>
      <c r="B5223" s="33">
        <v>0.23962190350924797</v>
      </c>
      <c r="C5223" s="33">
        <v>0.44959425600914493</v>
      </c>
      <c r="D5223" s="33">
        <v>0.48279864750753965</v>
      </c>
      <c r="E5223" s="33">
        <v>0.68205636599555586</v>
      </c>
      <c r="F5223" s="33">
        <v>0.67902609057107255</v>
      </c>
      <c r="G5223" s="33">
        <v>0.20700794890593824</v>
      </c>
      <c r="H5223" s="33">
        <v>0.24337805681251354</v>
      </c>
      <c r="I5223" s="33">
        <v>0.50193384915779493</v>
      </c>
      <c r="J5223" s="33">
        <v>0.34163954515954165</v>
      </c>
    </row>
    <row r="5224" spans="1:10">
      <c r="A5224" s="5">
        <v>5222</v>
      </c>
      <c r="B5224" s="33">
        <v>0.21357876769081827</v>
      </c>
      <c r="C5224" s="33">
        <v>0.42562024196952919</v>
      </c>
      <c r="D5224" s="33">
        <v>0.48279840669755086</v>
      </c>
      <c r="E5224" s="33">
        <v>0.72217410242783797</v>
      </c>
      <c r="F5224" s="33">
        <v>0.67409194806279638</v>
      </c>
      <c r="G5224" s="33">
        <v>0.20696468917973548</v>
      </c>
      <c r="H5224" s="33">
        <v>0.23419958422443676</v>
      </c>
      <c r="I5224" s="33">
        <v>0.45612438107960557</v>
      </c>
      <c r="J5224" s="33">
        <v>0.34168996402906737</v>
      </c>
    </row>
    <row r="5225" spans="1:10">
      <c r="A5225" s="5">
        <v>5223</v>
      </c>
      <c r="B5225" s="33">
        <v>0.19589641146975728</v>
      </c>
      <c r="C5225" s="33">
        <v>0.37707218284250815</v>
      </c>
      <c r="D5225" s="33">
        <v>0.48279830339209567</v>
      </c>
      <c r="E5225" s="33">
        <v>0.76335260155041673</v>
      </c>
      <c r="F5225" s="33">
        <v>0.65053412068362426</v>
      </c>
      <c r="G5225" s="33">
        <v>0.20692126148071149</v>
      </c>
      <c r="H5225" s="33">
        <v>0.22027053862999835</v>
      </c>
      <c r="I5225" s="33">
        <v>0.39529137777147255</v>
      </c>
      <c r="J5225" s="33">
        <v>0.34174055253987035</v>
      </c>
    </row>
    <row r="5226" spans="1:10">
      <c r="A5226" s="5">
        <v>5224</v>
      </c>
      <c r="B5226" s="33">
        <v>0.17871204645328634</v>
      </c>
      <c r="C5226" s="33">
        <v>0.30194793940670339</v>
      </c>
      <c r="D5226" s="33">
        <v>0.48279833707927361</v>
      </c>
      <c r="E5226" s="33">
        <v>0.7970588671949641</v>
      </c>
      <c r="F5226" s="33">
        <v>0.59740044710973406</v>
      </c>
      <c r="G5226" s="33">
        <v>0.20687766649924005</v>
      </c>
      <c r="H5226" s="33">
        <v>0.21086913479971117</v>
      </c>
      <c r="I5226" s="33">
        <v>0.31746453953110781</v>
      </c>
      <c r="J5226" s="33">
        <v>0.34179131079379382</v>
      </c>
    </row>
    <row r="5227" spans="1:10">
      <c r="A5227" s="5">
        <v>5225</v>
      </c>
      <c r="B5227" s="33">
        <v>0.17488094451305275</v>
      </c>
      <c r="C5227" s="33">
        <v>0.20747307637881984</v>
      </c>
      <c r="D5227" s="33">
        <v>0.48279850723448087</v>
      </c>
      <c r="E5227" s="33">
        <v>0.8222906386378388</v>
      </c>
      <c r="F5227" s="33">
        <v>0.49533410959086005</v>
      </c>
      <c r="G5227" s="33">
        <v>0.20683390492569487</v>
      </c>
      <c r="H5227" s="33">
        <v>0.20136832565702248</v>
      </c>
      <c r="I5227" s="33">
        <v>0.22781590307701682</v>
      </c>
      <c r="J5227" s="33">
        <v>0.34184223888225829</v>
      </c>
    </row>
    <row r="5228" spans="1:10">
      <c r="A5228" s="5">
        <v>5226</v>
      </c>
      <c r="B5228" s="33">
        <v>0.1740591910949387</v>
      </c>
      <c r="C5228" s="33">
        <v>0.10744601766318207</v>
      </c>
      <c r="D5228" s="33">
        <v>0.48279881333834379</v>
      </c>
      <c r="E5228" s="33">
        <v>0.8270757249975208</v>
      </c>
      <c r="F5228" s="33">
        <v>0.28689230101034185</v>
      </c>
      <c r="G5228" s="33">
        <v>0.20678997745044972</v>
      </c>
      <c r="H5228" s="33">
        <v>0.18939336202633753</v>
      </c>
      <c r="I5228" s="33">
        <v>0.1354581045322803</v>
      </c>
      <c r="J5228" s="33">
        <v>0.3418933369020043</v>
      </c>
    </row>
    <row r="5229" spans="1:10">
      <c r="A5229" s="5">
        <v>5227</v>
      </c>
      <c r="B5229" s="33">
        <v>0.14800189639540492</v>
      </c>
      <c r="C5229" s="33">
        <v>2.5320394138791048E-2</v>
      </c>
      <c r="D5229" s="33">
        <v>0.48279925486816233</v>
      </c>
      <c r="E5229" s="33">
        <v>0.80951521735873999</v>
      </c>
      <c r="F5229" s="33">
        <v>6.6039976853154575E-2</v>
      </c>
      <c r="G5229" s="33">
        <v>0.20674588476387834</v>
      </c>
      <c r="H5229" s="33">
        <v>0.19011472045274941</v>
      </c>
      <c r="I5229" s="33">
        <v>6.034042838256122E-2</v>
      </c>
      <c r="J5229" s="33">
        <v>0.34194460494633977</v>
      </c>
    </row>
    <row r="5230" spans="1:10">
      <c r="A5230" s="5">
        <v>5228</v>
      </c>
      <c r="B5230" s="33">
        <v>0.17209808541031144</v>
      </c>
      <c r="C5230" s="33">
        <v>0</v>
      </c>
      <c r="D5230" s="33">
        <v>0.48279983129726733</v>
      </c>
      <c r="E5230" s="33">
        <v>0.76884489310452986</v>
      </c>
      <c r="F5230" s="33">
        <v>3.5601776516156329E-3</v>
      </c>
      <c r="G5230" s="33">
        <v>0.20670162755635452</v>
      </c>
      <c r="H5230" s="33">
        <v>0.19299377492982664</v>
      </c>
      <c r="I5230" s="33">
        <v>1.0836648362582423E-2</v>
      </c>
      <c r="J5230" s="33">
        <v>0.34199604310633092</v>
      </c>
    </row>
    <row r="5231" spans="1:10">
      <c r="A5231" s="5">
        <v>5229</v>
      </c>
      <c r="B5231" s="33">
        <v>0.21359924856880058</v>
      </c>
      <c r="C5231" s="33">
        <v>0</v>
      </c>
      <c r="D5231" s="33">
        <v>0.48280054210097112</v>
      </c>
      <c r="E5231" s="33">
        <v>0.72881901255487747</v>
      </c>
      <c r="F5231" s="33">
        <v>0</v>
      </c>
      <c r="G5231" s="33">
        <v>0.20665720651825198</v>
      </c>
      <c r="H5231" s="33">
        <v>0.21987241931464538</v>
      </c>
      <c r="I5231" s="33">
        <v>0</v>
      </c>
      <c r="J5231" s="33">
        <v>0.34204765147528227</v>
      </c>
    </row>
    <row r="5232" spans="1:10">
      <c r="A5232" s="5">
        <v>5230</v>
      </c>
      <c r="B5232" s="33">
        <v>0.25423883338700637</v>
      </c>
      <c r="C5232" s="33">
        <v>0</v>
      </c>
      <c r="D5232" s="33">
        <v>0.48280138674989609</v>
      </c>
      <c r="E5232" s="33">
        <v>0.70688877366172043</v>
      </c>
      <c r="F5232" s="33">
        <v>0</v>
      </c>
      <c r="G5232" s="33">
        <v>0.20661262233994451</v>
      </c>
      <c r="H5232" s="33">
        <v>0.25054680890231684</v>
      </c>
      <c r="I5232" s="33">
        <v>0</v>
      </c>
      <c r="J5232" s="33">
        <v>0.34209943014202093</v>
      </c>
    </row>
    <row r="5233" spans="1:10">
      <c r="A5233" s="5">
        <v>5231</v>
      </c>
      <c r="B5233" s="33">
        <v>0.26881654537450256</v>
      </c>
      <c r="C5233" s="33">
        <v>0</v>
      </c>
      <c r="D5233" s="33">
        <v>0.48280236471468901</v>
      </c>
      <c r="E5233" s="33">
        <v>0.68308496889180137</v>
      </c>
      <c r="F5233" s="33">
        <v>0</v>
      </c>
      <c r="G5233" s="33">
        <v>0.20656787571180577</v>
      </c>
      <c r="H5233" s="33">
        <v>0.29503657668884875</v>
      </c>
      <c r="I5233" s="33">
        <v>0</v>
      </c>
      <c r="J5233" s="33">
        <v>0.34215137919702887</v>
      </c>
    </row>
    <row r="5234" spans="1:10">
      <c r="A5234" s="5">
        <v>5232</v>
      </c>
      <c r="B5234" s="33">
        <v>0.2686805363263754</v>
      </c>
      <c r="C5234" s="33">
        <v>0</v>
      </c>
      <c r="D5234" s="33">
        <v>0.48280347546598623</v>
      </c>
      <c r="E5234" s="33">
        <v>0.66163798979810939</v>
      </c>
      <c r="F5234" s="33">
        <v>0</v>
      </c>
      <c r="G5234" s="33">
        <v>0.20652296732420963</v>
      </c>
      <c r="H5234" s="33">
        <v>0.36041734332685049</v>
      </c>
      <c r="I5234" s="33">
        <v>0</v>
      </c>
      <c r="J5234" s="33">
        <v>0.34220349873053413</v>
      </c>
    </row>
    <row r="5235" spans="1:10">
      <c r="A5235" s="5">
        <v>5233</v>
      </c>
      <c r="B5235" s="33">
        <v>0.21791945887631575</v>
      </c>
      <c r="C5235" s="33">
        <v>0</v>
      </c>
      <c r="D5235" s="33">
        <v>0.482804718467919</v>
      </c>
      <c r="E5235" s="33">
        <v>0.64513840500926256</v>
      </c>
      <c r="F5235" s="33">
        <v>0</v>
      </c>
      <c r="G5235" s="33">
        <v>0.20647789786752979</v>
      </c>
      <c r="H5235" s="33">
        <v>0.44703182261091373</v>
      </c>
      <c r="I5235" s="33">
        <v>0</v>
      </c>
      <c r="J5235" s="33">
        <v>0.34225578882706614</v>
      </c>
    </row>
    <row r="5236" spans="1:10">
      <c r="A5236" s="5">
        <v>5234</v>
      </c>
      <c r="B5236" s="33">
        <v>0.18501895010955971</v>
      </c>
      <c r="C5236" s="33">
        <v>0</v>
      </c>
      <c r="D5236" s="33">
        <v>0.48280609318845485</v>
      </c>
      <c r="E5236" s="33">
        <v>0.63423667056692357</v>
      </c>
      <c r="F5236" s="33">
        <v>0</v>
      </c>
      <c r="G5236" s="33">
        <v>0.20643266803214003</v>
      </c>
      <c r="H5236" s="33">
        <v>0.44677894565233256</v>
      </c>
      <c r="I5236" s="33">
        <v>9.8514985114385662E-4</v>
      </c>
      <c r="J5236" s="33">
        <v>0.34230824957533978</v>
      </c>
    </row>
    <row r="5237" spans="1:10">
      <c r="A5237" s="5">
        <v>5235</v>
      </c>
      <c r="B5237" s="33">
        <v>0.16871625447916369</v>
      </c>
      <c r="C5237" s="33">
        <v>0</v>
      </c>
      <c r="D5237" s="33">
        <v>0.48280759909016957</v>
      </c>
      <c r="E5237" s="33">
        <v>0.62182252478127209</v>
      </c>
      <c r="F5237" s="33">
        <v>0</v>
      </c>
      <c r="G5237" s="33">
        <v>0.20638727850841407</v>
      </c>
      <c r="H5237" s="33">
        <v>0.44500786519628832</v>
      </c>
      <c r="I5237" s="33">
        <v>9.1126361230806745E-3</v>
      </c>
      <c r="J5237" s="33">
        <v>0.34236088106070578</v>
      </c>
    </row>
    <row r="5238" spans="1:10">
      <c r="A5238" s="5">
        <v>5236</v>
      </c>
      <c r="B5238" s="33">
        <v>0.16048065196668396</v>
      </c>
      <c r="C5238" s="33">
        <v>0</v>
      </c>
      <c r="D5238" s="33">
        <v>0.48280923563679262</v>
      </c>
      <c r="E5238" s="33">
        <v>0.61132560958670801</v>
      </c>
      <c r="F5238" s="33">
        <v>0</v>
      </c>
      <c r="G5238" s="33">
        <v>0.20634172998672567</v>
      </c>
      <c r="H5238" s="33">
        <v>0.43485536102877842</v>
      </c>
      <c r="I5238" s="33">
        <v>2.2658446576308701E-2</v>
      </c>
      <c r="J5238" s="33">
        <v>0.34241368336842865</v>
      </c>
    </row>
    <row r="5239" spans="1:10">
      <c r="A5239" s="5">
        <v>5237</v>
      </c>
      <c r="B5239" s="33">
        <v>0.13904946066798229</v>
      </c>
      <c r="C5239" s="33">
        <v>2.3358460560140144E-2</v>
      </c>
      <c r="D5239" s="33">
        <v>0.48281100228711055</v>
      </c>
      <c r="E5239" s="33">
        <v>0.60006734538453232</v>
      </c>
      <c r="F5239" s="33">
        <v>0</v>
      </c>
      <c r="G5239" s="33">
        <v>0.20629602315744858</v>
      </c>
      <c r="H5239" s="33">
        <v>0.42899247769289045</v>
      </c>
      <c r="I5239" s="33">
        <v>5.664611644077177E-2</v>
      </c>
      <c r="J5239" s="33">
        <v>0.34246665658042391</v>
      </c>
    </row>
    <row r="5240" spans="1:10">
      <c r="A5240" s="5">
        <v>5238</v>
      </c>
      <c r="B5240" s="33">
        <v>0.10568332293557649</v>
      </c>
      <c r="C5240" s="33">
        <v>4.8155163479104535E-2</v>
      </c>
      <c r="D5240" s="33">
        <v>0.4828128985042357</v>
      </c>
      <c r="E5240" s="33">
        <v>0.5885511461809223</v>
      </c>
      <c r="F5240" s="33">
        <v>1.6192215393274066E-3</v>
      </c>
      <c r="G5240" s="33">
        <v>0.20625015871095659</v>
      </c>
      <c r="H5240" s="33">
        <v>0.40784772489919047</v>
      </c>
      <c r="I5240" s="33">
        <v>0.11058307079089789</v>
      </c>
      <c r="J5240" s="33">
        <v>0.34251980078275102</v>
      </c>
    </row>
    <row r="5241" spans="1:10">
      <c r="A5241" s="5">
        <v>5239</v>
      </c>
      <c r="B5241" s="33">
        <v>5.6181953676705434E-2</v>
      </c>
      <c r="C5241" s="33">
        <v>0.11305699501846772</v>
      </c>
      <c r="D5241" s="33">
        <v>0.48281492374166451</v>
      </c>
      <c r="E5241" s="33">
        <v>0.56992632281708833</v>
      </c>
      <c r="F5241" s="33">
        <v>4.084183058560837E-2</v>
      </c>
      <c r="G5241" s="33">
        <v>0.20620413733762341</v>
      </c>
      <c r="H5241" s="33">
        <v>0.4504003204107655</v>
      </c>
      <c r="I5241" s="33">
        <v>0.19604482037762749</v>
      </c>
      <c r="J5241" s="33">
        <v>0.34257311605375462</v>
      </c>
    </row>
    <row r="5242" spans="1:10">
      <c r="A5242" s="5">
        <v>5240</v>
      </c>
      <c r="B5242" s="33">
        <v>3.7592180385526919E-2</v>
      </c>
      <c r="C5242" s="33">
        <v>0.18309242552225416</v>
      </c>
      <c r="D5242" s="33">
        <v>0.48281707745695485</v>
      </c>
      <c r="E5242" s="33">
        <v>0.56659330790436879</v>
      </c>
      <c r="F5242" s="33">
        <v>0.18579644154761199</v>
      </c>
      <c r="G5242" s="33">
        <v>0.20615795972782283</v>
      </c>
      <c r="H5242" s="33">
        <v>0.39904104880647095</v>
      </c>
      <c r="I5242" s="33">
        <v>0.28593974429450442</v>
      </c>
      <c r="J5242" s="33">
        <v>0.34262660247567622</v>
      </c>
    </row>
    <row r="5243" spans="1:10">
      <c r="A5243" s="5">
        <v>5241</v>
      </c>
      <c r="B5243" s="33">
        <v>2.9844239291443236E-2</v>
      </c>
      <c r="C5243" s="33">
        <v>0.25546614495654946</v>
      </c>
      <c r="D5243" s="33">
        <v>0.48281935910629664</v>
      </c>
      <c r="E5243" s="33">
        <v>0.55279317543505946</v>
      </c>
      <c r="F5243" s="33">
        <v>0.38484465546512658</v>
      </c>
      <c r="G5243" s="33">
        <v>0.20611162657192855</v>
      </c>
      <c r="H5243" s="33">
        <v>0.35828816677384367</v>
      </c>
      <c r="I5243" s="33">
        <v>0.37041634403009011</v>
      </c>
      <c r="J5243" s="33">
        <v>0.34268026012934771</v>
      </c>
    </row>
    <row r="5244" spans="1:10">
      <c r="A5244" s="5">
        <v>5242</v>
      </c>
      <c r="B5244" s="33">
        <v>2.7141433753767825E-2</v>
      </c>
      <c r="C5244" s="33">
        <v>0.30448980121178043</v>
      </c>
      <c r="D5244" s="33">
        <v>0.48282176814115541</v>
      </c>
      <c r="E5244" s="33">
        <v>0.54409021856236361</v>
      </c>
      <c r="F5244" s="33">
        <v>0.5232406280422649</v>
      </c>
      <c r="G5244" s="33">
        <v>0.20606513856031441</v>
      </c>
      <c r="H5244" s="33">
        <v>0.33799894063887836</v>
      </c>
      <c r="I5244" s="33">
        <v>0.43371222196608272</v>
      </c>
      <c r="J5244" s="33">
        <v>0.34273408909238778</v>
      </c>
    </row>
    <row r="5245" spans="1:10">
      <c r="A5245" s="5">
        <v>5243</v>
      </c>
      <c r="B5245" s="33">
        <v>3.1045372205084406E-2</v>
      </c>
      <c r="C5245" s="33">
        <v>0.32406409649979123</v>
      </c>
      <c r="D5245" s="33">
        <v>0.48282430401531168</v>
      </c>
      <c r="E5245" s="33">
        <v>0.53311843451335184</v>
      </c>
      <c r="F5245" s="33">
        <v>0.60317584641124378</v>
      </c>
      <c r="G5245" s="33">
        <v>0.20601849638335407</v>
      </c>
      <c r="H5245" s="33">
        <v>0.31796760744194497</v>
      </c>
      <c r="I5245" s="33">
        <v>0.46302043003761267</v>
      </c>
      <c r="J5245" s="33">
        <v>0.34278808944409628</v>
      </c>
    </row>
    <row r="5246" spans="1:10">
      <c r="A5246" s="5">
        <v>5244</v>
      </c>
      <c r="B5246" s="33">
        <v>3.1670296631604526E-2</v>
      </c>
      <c r="C5246" s="33">
        <v>0.32481909739834602</v>
      </c>
      <c r="D5246" s="33">
        <v>0.48282696617402732</v>
      </c>
      <c r="E5246" s="33">
        <v>0.53410023439336973</v>
      </c>
      <c r="F5246" s="33">
        <v>0.65229574932901613</v>
      </c>
      <c r="G5246" s="33">
        <v>0.20597170073142132</v>
      </c>
      <c r="H5246" s="33">
        <v>0.30632216883504509</v>
      </c>
      <c r="I5246" s="33">
        <v>0.47804396526755649</v>
      </c>
      <c r="J5246" s="33">
        <v>0.34284226125855599</v>
      </c>
    </row>
    <row r="5247" spans="1:10">
      <c r="A5247" s="5">
        <v>5245</v>
      </c>
      <c r="B5247" s="33">
        <v>4.2220525877496522E-2</v>
      </c>
      <c r="C5247" s="33">
        <v>0.31833911833474748</v>
      </c>
      <c r="D5247" s="33">
        <v>0.4828297540695583</v>
      </c>
      <c r="E5247" s="33">
        <v>0.55554379181460556</v>
      </c>
      <c r="F5247" s="33">
        <v>0.67081658462330995</v>
      </c>
      <c r="G5247" s="33">
        <v>0.20592475229489002</v>
      </c>
      <c r="H5247" s="33">
        <v>0.28617813202275694</v>
      </c>
      <c r="I5247" s="33">
        <v>0.45169120674945828</v>
      </c>
      <c r="J5247" s="33">
        <v>0.34289660461373989</v>
      </c>
    </row>
    <row r="5248" spans="1:10">
      <c r="A5248" s="5">
        <v>5246</v>
      </c>
      <c r="B5248" s="33">
        <v>4.4591416225215882E-2</v>
      </c>
      <c r="C5248" s="33">
        <v>0.2756356364365789</v>
      </c>
      <c r="D5248" s="33">
        <v>0.48283266714908929</v>
      </c>
      <c r="E5248" s="33">
        <v>0.60146665479398054</v>
      </c>
      <c r="F5248" s="33">
        <v>0.66363293727293904</v>
      </c>
      <c r="G5248" s="33">
        <v>0.20587765176413375</v>
      </c>
      <c r="H5248" s="33">
        <v>0.2481303804475368</v>
      </c>
      <c r="I5248" s="33">
        <v>0.43075677241265137</v>
      </c>
      <c r="J5248" s="33">
        <v>0.34295111958551794</v>
      </c>
    </row>
    <row r="5249" spans="1:10">
      <c r="A5249" s="5">
        <v>5247</v>
      </c>
      <c r="B5249" s="33">
        <v>5.5728853603257959E-2</v>
      </c>
      <c r="C5249" s="33">
        <v>0.23783876974769019</v>
      </c>
      <c r="D5249" s="33">
        <v>0.48283570485646493</v>
      </c>
      <c r="E5249" s="33">
        <v>0.66214823792007349</v>
      </c>
      <c r="F5249" s="33">
        <v>0.63202647123248457</v>
      </c>
      <c r="G5249" s="33">
        <v>0.20583039982952633</v>
      </c>
      <c r="H5249" s="33">
        <v>0.21277722393332643</v>
      </c>
      <c r="I5249" s="33">
        <v>0.38790275388789358</v>
      </c>
      <c r="J5249" s="33">
        <v>0.34300580624598742</v>
      </c>
    </row>
    <row r="5250" spans="1:10">
      <c r="A5250" s="5">
        <v>5248</v>
      </c>
      <c r="B5250" s="33">
        <v>8.154343039672568E-2</v>
      </c>
      <c r="C5250" s="33">
        <v>0.17969046832212654</v>
      </c>
      <c r="D5250" s="33">
        <v>0.48283886663723613</v>
      </c>
      <c r="E5250" s="33">
        <v>0.68280607632901502</v>
      </c>
      <c r="F5250" s="33">
        <v>0.57218120349314128</v>
      </c>
      <c r="G5250" s="33">
        <v>0.20578299718144158</v>
      </c>
      <c r="H5250" s="33">
        <v>0.17776133807179673</v>
      </c>
      <c r="I5250" s="33">
        <v>0.30884447833359907</v>
      </c>
      <c r="J5250" s="33">
        <v>0.34306066466988949</v>
      </c>
    </row>
    <row r="5251" spans="1:10">
      <c r="A5251" s="5">
        <v>5249</v>
      </c>
      <c r="B5251" s="33">
        <v>0.10637755428343705</v>
      </c>
      <c r="C5251" s="33">
        <v>0.11461559983938041</v>
      </c>
      <c r="D5251" s="33">
        <v>0.48284215193199659</v>
      </c>
      <c r="E5251" s="33">
        <v>0.68101136448150679</v>
      </c>
      <c r="F5251" s="33">
        <v>0.46210051050518586</v>
      </c>
      <c r="G5251" s="33">
        <v>0.20573544451025322</v>
      </c>
      <c r="H5251" s="33">
        <v>0.15620242397629194</v>
      </c>
      <c r="I5251" s="33">
        <v>0.21624039232607653</v>
      </c>
      <c r="J5251" s="33">
        <v>0.34311569492756122</v>
      </c>
    </row>
    <row r="5252" spans="1:10">
      <c r="A5252" s="5">
        <v>5250</v>
      </c>
      <c r="B5252" s="33">
        <v>0.14077306062069728</v>
      </c>
      <c r="C5252" s="33">
        <v>5.050617571427387E-2</v>
      </c>
      <c r="D5252" s="33">
        <v>0.48284556018112745</v>
      </c>
      <c r="E5252" s="33">
        <v>0.66652913476662456</v>
      </c>
      <c r="F5252" s="33">
        <v>0.25445776401980796</v>
      </c>
      <c r="G5252" s="33">
        <v>0.2056877425063349</v>
      </c>
      <c r="H5252" s="33">
        <v>0.14103211394148601</v>
      </c>
      <c r="I5252" s="33">
        <v>0.12659175587198557</v>
      </c>
      <c r="J5252" s="33">
        <v>0.34317089708953885</v>
      </c>
    </row>
    <row r="5253" spans="1:10">
      <c r="A5253" s="5">
        <v>5251</v>
      </c>
      <c r="B5253" s="33">
        <v>0.11367338194927526</v>
      </c>
      <c r="C5253" s="33">
        <v>1.1656073865587941E-2</v>
      </c>
      <c r="D5253" s="33">
        <v>0.48284909082726502</v>
      </c>
      <c r="E5253" s="33">
        <v>0.64635025586074513</v>
      </c>
      <c r="F5253" s="33">
        <v>5.6390576832960795E-2</v>
      </c>
      <c r="G5253" s="33">
        <v>0.20563989186006046</v>
      </c>
      <c r="H5253" s="33">
        <v>0.15996707213064143</v>
      </c>
      <c r="I5253" s="33">
        <v>5.6646116440771756E-2</v>
      </c>
      <c r="J5253" s="33">
        <v>0.3432262712285053</v>
      </c>
    </row>
    <row r="5254" spans="1:10">
      <c r="A5254" s="5">
        <v>5252</v>
      </c>
      <c r="B5254" s="33">
        <v>0.126159262789209</v>
      </c>
      <c r="C5254" s="33">
        <v>0</v>
      </c>
      <c r="D5254" s="33">
        <v>0.48285274330652289</v>
      </c>
      <c r="E5254" s="33">
        <v>0.61354992722356783</v>
      </c>
      <c r="F5254" s="33">
        <v>2.948354529263909E-3</v>
      </c>
      <c r="G5254" s="33">
        <v>0.20559189326180372</v>
      </c>
      <c r="H5254" s="33">
        <v>0.16136006755720825</v>
      </c>
      <c r="I5254" s="33">
        <v>9.6052110486526017E-3</v>
      </c>
      <c r="J5254" s="33">
        <v>0.34328181741222286</v>
      </c>
    </row>
    <row r="5255" spans="1:10">
      <c r="A5255" s="5">
        <v>5253</v>
      </c>
      <c r="B5255" s="33">
        <v>0.14971917433597093</v>
      </c>
      <c r="C5255" s="33">
        <v>0</v>
      </c>
      <c r="D5255" s="33">
        <v>0.48285651705706978</v>
      </c>
      <c r="E5255" s="33">
        <v>0.57657176086394113</v>
      </c>
      <c r="F5255" s="33">
        <v>0</v>
      </c>
      <c r="G5255" s="33">
        <v>0.20554374740193829</v>
      </c>
      <c r="H5255" s="33">
        <v>0.17071728405822448</v>
      </c>
      <c r="I5255" s="33">
        <v>0</v>
      </c>
      <c r="J5255" s="33">
        <v>0.34333753570988435</v>
      </c>
    </row>
    <row r="5256" spans="1:10">
      <c r="A5256" s="5">
        <v>5254</v>
      </c>
      <c r="B5256" s="33">
        <v>0.16507642186353783</v>
      </c>
      <c r="C5256" s="33">
        <v>0</v>
      </c>
      <c r="D5256" s="33">
        <v>0.48286041151064796</v>
      </c>
      <c r="E5256" s="33">
        <v>0.55558325871443259</v>
      </c>
      <c r="F5256" s="33">
        <v>0</v>
      </c>
      <c r="G5256" s="33">
        <v>0.20549545497083802</v>
      </c>
      <c r="H5256" s="33">
        <v>0.18598392286553064</v>
      </c>
      <c r="I5256" s="33">
        <v>0</v>
      </c>
      <c r="J5256" s="33">
        <v>0.34339342618579183</v>
      </c>
    </row>
    <row r="5257" spans="1:10">
      <c r="A5257" s="5">
        <v>5255</v>
      </c>
      <c r="B5257" s="33">
        <v>0.17049992712725923</v>
      </c>
      <c r="C5257" s="33">
        <v>0</v>
      </c>
      <c r="D5257" s="33">
        <v>0.48286442610103714</v>
      </c>
      <c r="E5257" s="33">
        <v>0.53217689925395684</v>
      </c>
      <c r="F5257" s="33">
        <v>0</v>
      </c>
      <c r="G5257" s="33">
        <v>0.20544701665887666</v>
      </c>
      <c r="H5257" s="33">
        <v>0.20744449382458804</v>
      </c>
      <c r="I5257" s="33">
        <v>0</v>
      </c>
      <c r="J5257" s="33">
        <v>0.34344948890674171</v>
      </c>
    </row>
    <row r="5258" spans="1:10">
      <c r="A5258" s="5">
        <v>5256</v>
      </c>
      <c r="B5258" s="33">
        <v>0.16959458755365953</v>
      </c>
      <c r="C5258" s="33">
        <v>0</v>
      </c>
      <c r="D5258" s="33">
        <v>0.4828685602657411</v>
      </c>
      <c r="E5258" s="33">
        <v>0.50218763261951771</v>
      </c>
      <c r="F5258" s="33">
        <v>0</v>
      </c>
      <c r="G5258" s="33">
        <v>0.20539843315642792</v>
      </c>
      <c r="H5258" s="33">
        <v>0.23302183597594187</v>
      </c>
      <c r="I5258" s="33">
        <v>0</v>
      </c>
      <c r="J5258" s="33">
        <v>0.34350572394192469</v>
      </c>
    </row>
    <row r="5259" spans="1:10">
      <c r="A5259" s="5">
        <v>5257</v>
      </c>
      <c r="B5259" s="33">
        <v>0.10412400817727399</v>
      </c>
      <c r="C5259" s="33">
        <v>0</v>
      </c>
      <c r="D5259" s="33">
        <v>0.48287281342904143</v>
      </c>
      <c r="E5259" s="33">
        <v>0.46950470188437032</v>
      </c>
      <c r="F5259" s="33">
        <v>0</v>
      </c>
      <c r="G5259" s="33">
        <v>0.20534970515386561</v>
      </c>
      <c r="H5259" s="33">
        <v>0.25900974973786384</v>
      </c>
      <c r="I5259" s="33">
        <v>0</v>
      </c>
      <c r="J5259" s="33">
        <v>0.34356213135026048</v>
      </c>
    </row>
    <row r="5260" spans="1:10">
      <c r="A5260" s="5">
        <v>5258</v>
      </c>
      <c r="B5260" s="33">
        <v>0.10422702850983467</v>
      </c>
      <c r="C5260" s="33">
        <v>0</v>
      </c>
      <c r="D5260" s="33">
        <v>0.48287718502440041</v>
      </c>
      <c r="E5260" s="33">
        <v>0.4349984274567919</v>
      </c>
      <c r="F5260" s="33">
        <v>0</v>
      </c>
      <c r="G5260" s="33">
        <v>0.20530083334156346</v>
      </c>
      <c r="H5260" s="33">
        <v>0.26512400260983171</v>
      </c>
      <c r="I5260" s="33">
        <v>7.3886238835789246E-4</v>
      </c>
      <c r="J5260" s="33">
        <v>0.34361871119861226</v>
      </c>
    </row>
    <row r="5261" spans="1:10">
      <c r="A5261" s="5">
        <v>5259</v>
      </c>
      <c r="B5261" s="33">
        <v>0.10610270378833243</v>
      </c>
      <c r="C5261" s="33">
        <v>0</v>
      </c>
      <c r="D5261" s="33">
        <v>0.48288167447753705</v>
      </c>
      <c r="E5261" s="33">
        <v>0.39509700157982902</v>
      </c>
      <c r="F5261" s="33">
        <v>0</v>
      </c>
      <c r="G5261" s="33">
        <v>0.20525181840989518</v>
      </c>
      <c r="H5261" s="33">
        <v>0.25401690310805952</v>
      </c>
      <c r="I5261" s="33">
        <v>7.8811988091508529E-3</v>
      </c>
      <c r="J5261" s="33">
        <v>0.34367546354736217</v>
      </c>
    </row>
    <row r="5262" spans="1:10">
      <c r="A5262" s="5">
        <v>5260</v>
      </c>
      <c r="B5262" s="33">
        <v>0.11385922187512533</v>
      </c>
      <c r="C5262" s="33">
        <v>0</v>
      </c>
      <c r="D5262" s="33">
        <v>0.48288628121407479</v>
      </c>
      <c r="E5262" s="33">
        <v>0.36417897662612286</v>
      </c>
      <c r="F5262" s="33">
        <v>0</v>
      </c>
      <c r="G5262" s="33">
        <v>0.20520266104923462</v>
      </c>
      <c r="H5262" s="33">
        <v>0.24279464941825371</v>
      </c>
      <c r="I5262" s="33">
        <v>1.8225272246161349E-2</v>
      </c>
      <c r="J5262" s="33">
        <v>0.34373238845753606</v>
      </c>
    </row>
    <row r="5263" spans="1:10">
      <c r="A5263" s="5">
        <v>5261</v>
      </c>
      <c r="B5263" s="33">
        <v>0.10779846378891089</v>
      </c>
      <c r="C5263" s="33">
        <v>5.8697693720804484E-3</v>
      </c>
      <c r="D5263" s="33">
        <v>0.48289100466160728</v>
      </c>
      <c r="E5263" s="33">
        <v>0.33988279055947196</v>
      </c>
      <c r="F5263" s="33">
        <v>0</v>
      </c>
      <c r="G5263" s="33">
        <v>0.20515336194995543</v>
      </c>
      <c r="H5263" s="33">
        <v>0.23036677518071938</v>
      </c>
      <c r="I5263" s="33">
        <v>5.2459229573410357E-2</v>
      </c>
      <c r="J5263" s="33">
        <v>0.34378948599080894</v>
      </c>
    </row>
    <row r="5264" spans="1:10">
      <c r="A5264" s="5">
        <v>5262</v>
      </c>
      <c r="B5264" s="33">
        <v>9.9090362479843722E-2</v>
      </c>
      <c r="C5264" s="33">
        <v>1.7506758280677624E-2</v>
      </c>
      <c r="D5264" s="33">
        <v>0.4828958442408835</v>
      </c>
      <c r="E5264" s="33">
        <v>0.3201462708832809</v>
      </c>
      <c r="F5264" s="33">
        <v>1.368690519398899E-3</v>
      </c>
      <c r="G5264" s="33">
        <v>0.20510392180243139</v>
      </c>
      <c r="H5264" s="33">
        <v>0.20360118301331179</v>
      </c>
      <c r="I5264" s="33">
        <v>0.10836648362582425</v>
      </c>
      <c r="J5264" s="33">
        <v>0.3438467562046536</v>
      </c>
    </row>
    <row r="5265" spans="1:10">
      <c r="A5265" s="5">
        <v>5263</v>
      </c>
      <c r="B5265" s="33">
        <v>7.8030584394597632E-2</v>
      </c>
      <c r="C5265" s="33">
        <v>5.2041369654611216E-2</v>
      </c>
      <c r="D5265" s="33">
        <v>0.48290079937681507</v>
      </c>
      <c r="E5265" s="33">
        <v>0.30649806182482103</v>
      </c>
      <c r="F5265" s="33">
        <v>3.7236821067268694E-2</v>
      </c>
      <c r="G5265" s="33">
        <v>0.20505434129703637</v>
      </c>
      <c r="H5265" s="33">
        <v>0.1777613380717967</v>
      </c>
      <c r="I5265" s="33">
        <v>0.1916116460474801</v>
      </c>
      <c r="J5265" s="33">
        <v>0.34390419915987797</v>
      </c>
    </row>
    <row r="5266" spans="1:10">
      <c r="A5266" s="5">
        <v>5264</v>
      </c>
      <c r="B5266" s="33">
        <v>7.4215092410471209E-2</v>
      </c>
      <c r="C5266" s="33">
        <v>8.6812634495230329E-2</v>
      </c>
      <c r="D5266" s="33">
        <v>0.48290586948595404</v>
      </c>
      <c r="E5266" s="33">
        <v>0.29884329815635224</v>
      </c>
      <c r="F5266" s="33">
        <v>0.17232050984408911</v>
      </c>
      <c r="G5266" s="33">
        <v>0.20500462112414394</v>
      </c>
      <c r="H5266" s="33">
        <v>0.16103885823963621</v>
      </c>
      <c r="I5266" s="33">
        <v>0.28150656996435702</v>
      </c>
      <c r="J5266" s="33">
        <v>0.34396181490992095</v>
      </c>
    </row>
    <row r="5267" spans="1:10">
      <c r="A5267" s="5">
        <v>5265</v>
      </c>
      <c r="B5267" s="33">
        <v>8.7585187485953328E-2</v>
      </c>
      <c r="C5267" s="33">
        <v>0.12031818498822174</v>
      </c>
      <c r="D5267" s="33">
        <v>0.48291105399163425</v>
      </c>
      <c r="E5267" s="33">
        <v>0.28398593058266569</v>
      </c>
      <c r="F5267" s="33">
        <v>0.36446197911746936</v>
      </c>
      <c r="G5267" s="33">
        <v>0.20495476197412801</v>
      </c>
      <c r="H5267" s="33">
        <v>0.14904449921152133</v>
      </c>
      <c r="I5267" s="33">
        <v>0.36696831955108655</v>
      </c>
      <c r="J5267" s="33">
        <v>0.34401960351472494</v>
      </c>
    </row>
    <row r="5268" spans="1:10">
      <c r="A5268" s="5">
        <v>5266</v>
      </c>
      <c r="B5268" s="33">
        <v>9.7810270289955245E-2</v>
      </c>
      <c r="C5268" s="33">
        <v>0.1495311469548497</v>
      </c>
      <c r="D5268" s="33">
        <v>0.48291635231039015</v>
      </c>
      <c r="E5268" s="33">
        <v>0.26453851071660667</v>
      </c>
      <c r="F5268" s="33">
        <v>0.50284476585145366</v>
      </c>
      <c r="G5268" s="33">
        <v>0.20490476453736226</v>
      </c>
      <c r="H5268" s="33">
        <v>0.15533895483845964</v>
      </c>
      <c r="I5268" s="33">
        <v>0.43198820972658114</v>
      </c>
      <c r="J5268" s="33">
        <v>0.34407756502837067</v>
      </c>
    </row>
    <row r="5269" spans="1:10">
      <c r="A5269" s="5">
        <v>5267</v>
      </c>
      <c r="B5269" s="33">
        <v>0.10799710798156802</v>
      </c>
      <c r="C5269" s="33">
        <v>0.17363137617669766</v>
      </c>
      <c r="D5269" s="33">
        <v>0.48292176385880642</v>
      </c>
      <c r="E5269" s="33">
        <v>0.25209069060734235</v>
      </c>
      <c r="F5269" s="33">
        <v>0.57166431844149934</v>
      </c>
      <c r="G5269" s="33">
        <v>0.20485462950422037</v>
      </c>
      <c r="H5269" s="33">
        <v>0.15350032826550036</v>
      </c>
      <c r="I5269" s="33">
        <v>0.46893132914447572</v>
      </c>
      <c r="J5269" s="33">
        <v>0.34413569950561712</v>
      </c>
    </row>
    <row r="5270" spans="1:10">
      <c r="A5270" s="5">
        <v>5268</v>
      </c>
      <c r="B5270" s="33">
        <v>0.10900631395985108</v>
      </c>
      <c r="C5270" s="33">
        <v>0.18335528899654033</v>
      </c>
      <c r="D5270" s="33">
        <v>0.48292728805140728</v>
      </c>
      <c r="E5270" s="33">
        <v>0.24805168147718748</v>
      </c>
      <c r="F5270" s="33">
        <v>0.6037322889923481</v>
      </c>
      <c r="G5270" s="33">
        <v>0.20480435756507623</v>
      </c>
      <c r="H5270" s="33">
        <v>0.15469061367913217</v>
      </c>
      <c r="I5270" s="33">
        <v>0.47705881541641254</v>
      </c>
      <c r="J5270" s="33">
        <v>0.34419400699904174</v>
      </c>
    </row>
    <row r="5271" spans="1:10">
      <c r="A5271" s="5">
        <v>5269</v>
      </c>
      <c r="B5271" s="33">
        <v>7.8382925769193909E-2</v>
      </c>
      <c r="C5271" s="33">
        <v>0.22915765897782303</v>
      </c>
      <c r="D5271" s="33">
        <v>0.48293292430148005</v>
      </c>
      <c r="E5271" s="33">
        <v>0.25691003860347134</v>
      </c>
      <c r="F5271" s="33">
        <v>0.60534096185715225</v>
      </c>
      <c r="G5271" s="33">
        <v>0.20475394941030356</v>
      </c>
      <c r="H5271" s="33">
        <v>0.17451044644049118</v>
      </c>
      <c r="I5271" s="33">
        <v>0.4649907297399003</v>
      </c>
      <c r="J5271" s="33">
        <v>0.34425248756037979</v>
      </c>
    </row>
    <row r="5272" spans="1:10">
      <c r="A5272" s="5">
        <v>5270</v>
      </c>
      <c r="B5272" s="33">
        <v>8.7522713343979749E-2</v>
      </c>
      <c r="C5272" s="33">
        <v>0.20731403507056345</v>
      </c>
      <c r="D5272" s="33">
        <v>0.48293867202292018</v>
      </c>
      <c r="E5272" s="33">
        <v>0.28144147692368515</v>
      </c>
      <c r="F5272" s="33">
        <v>0.58559911748678584</v>
      </c>
      <c r="G5272" s="33">
        <v>0.20470340573027604</v>
      </c>
      <c r="H5272" s="33">
        <v>0.18058143205811147</v>
      </c>
      <c r="I5272" s="33">
        <v>0.42287557360350053</v>
      </c>
      <c r="J5272" s="33">
        <v>0.34431114124277373</v>
      </c>
    </row>
    <row r="5273" spans="1:10">
      <c r="A5273" s="5">
        <v>5271</v>
      </c>
      <c r="B5273" s="33">
        <v>9.9145716438946319E-2</v>
      </c>
      <c r="C5273" s="33">
        <v>0.16345298691438157</v>
      </c>
      <c r="D5273" s="33">
        <v>0.48294453062680454</v>
      </c>
      <c r="E5273" s="33">
        <v>0.31491342874792999</v>
      </c>
      <c r="F5273" s="33">
        <v>0.52799544308364499</v>
      </c>
      <c r="G5273" s="33">
        <v>0.20465272721536745</v>
      </c>
      <c r="H5273" s="33">
        <v>0.17681897799374402</v>
      </c>
      <c r="I5273" s="33">
        <v>0.35957969566750769</v>
      </c>
      <c r="J5273" s="33">
        <v>0.3443699680966073</v>
      </c>
    </row>
    <row r="5274" spans="1:10">
      <c r="A5274" s="5">
        <v>5272</v>
      </c>
      <c r="B5274" s="33">
        <v>0.10513156329641954</v>
      </c>
      <c r="C5274" s="33">
        <v>0.1152792474104727</v>
      </c>
      <c r="D5274" s="33">
        <v>0.48295049952005559</v>
      </c>
      <c r="E5274" s="33">
        <v>0.33117270893436151</v>
      </c>
      <c r="F5274" s="33">
        <v>0.45349806643143009</v>
      </c>
      <c r="G5274" s="33">
        <v>0.20460191455595167</v>
      </c>
      <c r="H5274" s="33">
        <v>0.17974693241910961</v>
      </c>
      <c r="I5274" s="33">
        <v>0.28766375653400611</v>
      </c>
      <c r="J5274" s="33">
        <v>0.34442896816906482</v>
      </c>
    </row>
    <row r="5275" spans="1:10">
      <c r="A5275" s="5">
        <v>5273</v>
      </c>
      <c r="B5275" s="33">
        <v>0.10546195738885429</v>
      </c>
      <c r="C5275" s="33">
        <v>7.1790228682564211E-2</v>
      </c>
      <c r="D5275" s="33">
        <v>0.48295657811244569</v>
      </c>
      <c r="E5275" s="33">
        <v>0.34429396514321609</v>
      </c>
      <c r="F5275" s="33">
        <v>0.35109944566507206</v>
      </c>
      <c r="G5275" s="33">
        <v>0.20455096844240228</v>
      </c>
      <c r="H5275" s="33">
        <v>0.16987168295356209</v>
      </c>
      <c r="I5275" s="33">
        <v>0.1990002699310591</v>
      </c>
      <c r="J5275" s="33">
        <v>0.3444881415096202</v>
      </c>
    </row>
    <row r="5276" spans="1:10">
      <c r="A5276" s="5">
        <v>5274</v>
      </c>
      <c r="B5276" s="33">
        <v>0.11150492111423142</v>
      </c>
      <c r="C5276" s="33">
        <v>3.3101967269159975E-2</v>
      </c>
      <c r="D5276" s="33">
        <v>0.48296276581407616</v>
      </c>
      <c r="E5276" s="33">
        <v>0.35519401910879606</v>
      </c>
      <c r="F5276" s="33">
        <v>0.17555367858548226</v>
      </c>
      <c r="G5276" s="33">
        <v>0.20449988956509316</v>
      </c>
      <c r="H5276" s="33">
        <v>0.16807148931587285</v>
      </c>
      <c r="I5276" s="33">
        <v>0.11304594541875755</v>
      </c>
      <c r="J5276" s="33">
        <v>0.34454748816820041</v>
      </c>
    </row>
    <row r="5277" spans="1:10">
      <c r="A5277" s="5">
        <v>5275</v>
      </c>
      <c r="B5277" s="33">
        <v>0.11644945650338323</v>
      </c>
      <c r="C5277" s="33">
        <v>7.4578922598055137E-3</v>
      </c>
      <c r="D5277" s="33">
        <v>0.48296906202491852</v>
      </c>
      <c r="E5277" s="33">
        <v>0.35843766078968015</v>
      </c>
      <c r="F5277" s="33">
        <v>4.0406697761522017E-2</v>
      </c>
      <c r="G5277" s="33">
        <v>0.20444867861439797</v>
      </c>
      <c r="H5277" s="33">
        <v>0.15749553390124932</v>
      </c>
      <c r="I5277" s="33">
        <v>4.7040905392119151E-2</v>
      </c>
      <c r="J5277" s="33">
        <v>0.34460700818721601</v>
      </c>
    </row>
    <row r="5278" spans="1:10">
      <c r="A5278" s="5">
        <v>5276</v>
      </c>
      <c r="B5278" s="33">
        <v>0.14638028042908854</v>
      </c>
      <c r="C5278" s="33">
        <v>0</v>
      </c>
      <c r="D5278" s="33">
        <v>0.48297546615447579</v>
      </c>
      <c r="E5278" s="33">
        <v>0.35407484240485826</v>
      </c>
      <c r="F5278" s="33">
        <v>2.4578411639301998E-3</v>
      </c>
      <c r="G5278" s="33">
        <v>0.20439733628069051</v>
      </c>
      <c r="H5278" s="33">
        <v>0.15932319172197601</v>
      </c>
      <c r="I5278" s="33">
        <v>4.9257492557192844E-3</v>
      </c>
      <c r="J5278" s="33">
        <v>0.34466670161613522</v>
      </c>
    </row>
    <row r="5279" spans="1:10">
      <c r="A5279" s="5">
        <v>5277</v>
      </c>
      <c r="B5279" s="33">
        <v>0.17150086233580206</v>
      </c>
      <c r="C5279" s="33">
        <v>0</v>
      </c>
      <c r="D5279" s="33">
        <v>0.48298197760056372</v>
      </c>
      <c r="E5279" s="33">
        <v>0.32667667928570648</v>
      </c>
      <c r="F5279" s="33">
        <v>0</v>
      </c>
      <c r="G5279" s="33">
        <v>0.20434586325434453</v>
      </c>
      <c r="H5279" s="33">
        <v>0.1832873467918788</v>
      </c>
      <c r="I5279" s="33">
        <v>0</v>
      </c>
      <c r="J5279" s="33">
        <v>0.34472656849466576</v>
      </c>
    </row>
    <row r="5280" spans="1:10">
      <c r="A5280" s="5">
        <v>5278</v>
      </c>
      <c r="B5280" s="33">
        <v>0.18501563629633805</v>
      </c>
      <c r="C5280" s="33">
        <v>0</v>
      </c>
      <c r="D5280" s="33">
        <v>0.48298859576762215</v>
      </c>
      <c r="E5280" s="33">
        <v>0.2837526453376093</v>
      </c>
      <c r="F5280" s="33">
        <v>0</v>
      </c>
      <c r="G5280" s="33">
        <v>0.2042942602257338</v>
      </c>
      <c r="H5280" s="33">
        <v>0.19124698905156606</v>
      </c>
      <c r="I5280" s="33">
        <v>0</v>
      </c>
      <c r="J5280" s="33">
        <v>0.34478660887001839</v>
      </c>
    </row>
    <row r="5281" spans="1:10">
      <c r="A5281" s="5">
        <v>5279</v>
      </c>
      <c r="B5281" s="33">
        <v>0.18640187606861119</v>
      </c>
      <c r="C5281" s="33">
        <v>0</v>
      </c>
      <c r="D5281" s="33">
        <v>0.48299532005748907</v>
      </c>
      <c r="E5281" s="33">
        <v>0.23535638793513741</v>
      </c>
      <c r="F5281" s="33">
        <v>0</v>
      </c>
      <c r="G5281" s="33">
        <v>0.20424252788523206</v>
      </c>
      <c r="H5281" s="33">
        <v>0.20086004940943819</v>
      </c>
      <c r="I5281" s="33">
        <v>0</v>
      </c>
      <c r="J5281" s="33">
        <v>0.34484682278457646</v>
      </c>
    </row>
    <row r="5282" spans="1:10">
      <c r="A5282" s="5">
        <v>5280</v>
      </c>
      <c r="B5282" s="33">
        <v>0.17314343787376124</v>
      </c>
      <c r="C5282" s="33">
        <v>0</v>
      </c>
      <c r="D5282" s="33">
        <v>0.4830021498672819</v>
      </c>
      <c r="E5282" s="33">
        <v>0.1926013330609837</v>
      </c>
      <c r="F5282" s="33">
        <v>0</v>
      </c>
      <c r="G5282" s="33">
        <v>0.20419066692321303</v>
      </c>
      <c r="H5282" s="33">
        <v>0.20278990264710142</v>
      </c>
      <c r="I5282" s="33">
        <v>0</v>
      </c>
      <c r="J5282" s="33">
        <v>0.34490721027922389</v>
      </c>
    </row>
    <row r="5283" spans="1:10">
      <c r="A5283" s="5">
        <v>5281</v>
      </c>
      <c r="B5283" s="33">
        <v>0.14785317402131959</v>
      </c>
      <c r="C5283" s="33">
        <v>0</v>
      </c>
      <c r="D5283" s="33">
        <v>0.48300908459195285</v>
      </c>
      <c r="E5283" s="33">
        <v>0.16699636035897181</v>
      </c>
      <c r="F5283" s="33">
        <v>0</v>
      </c>
      <c r="G5283" s="33">
        <v>0.20413867803005056</v>
      </c>
      <c r="H5283" s="33">
        <v>0.18577682092687878</v>
      </c>
      <c r="I5283" s="33">
        <v>0</v>
      </c>
      <c r="J5283" s="33">
        <v>0.34496777139201662</v>
      </c>
    </row>
    <row r="5284" spans="1:10">
      <c r="A5284" s="5">
        <v>5282</v>
      </c>
      <c r="B5284" s="33">
        <v>0.14622242561209661</v>
      </c>
      <c r="C5284" s="33">
        <v>0</v>
      </c>
      <c r="D5284" s="33">
        <v>0.48301612363239654</v>
      </c>
      <c r="E5284" s="33">
        <v>0.14896280169916035</v>
      </c>
      <c r="F5284" s="33">
        <v>0</v>
      </c>
      <c r="G5284" s="33">
        <v>0.20408656189611829</v>
      </c>
      <c r="H5284" s="33">
        <v>0.19124698905156606</v>
      </c>
      <c r="I5284" s="33">
        <v>7.3886238835789246E-4</v>
      </c>
      <c r="J5284" s="33">
        <v>0.34502850616597475</v>
      </c>
    </row>
    <row r="5285" spans="1:10">
      <c r="A5285" s="5">
        <v>5283</v>
      </c>
      <c r="B5285" s="33">
        <v>0.14260465402596076</v>
      </c>
      <c r="C5285" s="33">
        <v>0</v>
      </c>
      <c r="D5285" s="33">
        <v>0.48302326638456272</v>
      </c>
      <c r="E5285" s="33">
        <v>0.13235779670260142</v>
      </c>
      <c r="F5285" s="33">
        <v>0</v>
      </c>
      <c r="G5285" s="33">
        <v>0.20403431921179002</v>
      </c>
      <c r="H5285" s="33">
        <v>0.19606734066437773</v>
      </c>
      <c r="I5285" s="33">
        <v>7.1423364207929612E-3</v>
      </c>
      <c r="J5285" s="33">
        <v>0.34508941464048959</v>
      </c>
    </row>
    <row r="5286" spans="1:10">
      <c r="A5286" s="5">
        <v>5284</v>
      </c>
      <c r="B5286" s="33">
        <v>0.14597939796120915</v>
      </c>
      <c r="C5286" s="33">
        <v>0</v>
      </c>
      <c r="D5286" s="33">
        <v>0.48303051223561988</v>
      </c>
      <c r="E5286" s="33">
        <v>0.12165218794457654</v>
      </c>
      <c r="F5286" s="33">
        <v>0</v>
      </c>
      <c r="G5286" s="33">
        <v>0.20398195066743957</v>
      </c>
      <c r="H5286" s="33">
        <v>0.19299377492982664</v>
      </c>
      <c r="I5286" s="33">
        <v>1.5516110155515744E-2</v>
      </c>
      <c r="J5286" s="33">
        <v>0.34515049684782695</v>
      </c>
    </row>
    <row r="5287" spans="1:10">
      <c r="A5287" s="5">
        <v>5285</v>
      </c>
      <c r="B5287" s="33">
        <v>0.15267845801526628</v>
      </c>
      <c r="C5287" s="33">
        <v>8.6811107698671081E-3</v>
      </c>
      <c r="D5287" s="33">
        <v>0.48303786058511272</v>
      </c>
      <c r="E5287" s="33">
        <v>0.11852403794449309</v>
      </c>
      <c r="F5287" s="33">
        <v>0</v>
      </c>
      <c r="G5287" s="33">
        <v>0.20392945695344053</v>
      </c>
      <c r="H5287" s="33">
        <v>0.18815524483535195</v>
      </c>
      <c r="I5287" s="33">
        <v>3.6696831955108658E-2</v>
      </c>
      <c r="J5287" s="33">
        <v>0.3452117528301385</v>
      </c>
    </row>
    <row r="5288" spans="1:10">
      <c r="A5288" s="5">
        <v>5286</v>
      </c>
      <c r="B5288" s="33">
        <v>0.1527262347704392</v>
      </c>
      <c r="C5288" s="33">
        <v>2.0608954423003579E-2</v>
      </c>
      <c r="D5288" s="33">
        <v>0.48304531081879287</v>
      </c>
      <c r="E5288" s="33">
        <v>0.11717888365364816</v>
      </c>
      <c r="F5288" s="33">
        <v>5.3534523205775811E-4</v>
      </c>
      <c r="G5288" s="33">
        <v>0.20387683876016677</v>
      </c>
      <c r="H5288" s="33">
        <v>0.1705059760618817</v>
      </c>
      <c r="I5288" s="33">
        <v>8.0043425405438351E-2</v>
      </c>
      <c r="J5288" s="33">
        <v>0.34527318261875306</v>
      </c>
    </row>
    <row r="5289" spans="1:10">
      <c r="A5289" s="5">
        <v>5287</v>
      </c>
      <c r="B5289" s="33">
        <v>0.14217140544267662</v>
      </c>
      <c r="C5289" s="33">
        <v>5.7572190190535645E-2</v>
      </c>
      <c r="D5289" s="33">
        <v>0.48305286233114475</v>
      </c>
      <c r="E5289" s="33">
        <v>0.11604751910421549</v>
      </c>
      <c r="F5289" s="33">
        <v>1.5081967399696151E-2</v>
      </c>
      <c r="G5289" s="33">
        <v>0.20382409677799215</v>
      </c>
      <c r="H5289" s="33">
        <v>0.16007432638711069</v>
      </c>
      <c r="I5289" s="33">
        <v>0.14432445319257503</v>
      </c>
      <c r="J5289" s="33">
        <v>0.34533478625200431</v>
      </c>
    </row>
    <row r="5290" spans="1:10">
      <c r="A5290" s="5">
        <v>5288</v>
      </c>
      <c r="B5290" s="33">
        <v>0.11364641039352646</v>
      </c>
      <c r="C5290" s="33">
        <v>0.10267681414423586</v>
      </c>
      <c r="D5290" s="33">
        <v>0.48306051450810522</v>
      </c>
      <c r="E5290" s="33">
        <v>0.11436970804521249</v>
      </c>
      <c r="F5290" s="33">
        <v>9.296019423663042E-2</v>
      </c>
      <c r="G5290" s="33">
        <v>0.20377123169729017</v>
      </c>
      <c r="H5290" s="33">
        <v>0.16007432638711069</v>
      </c>
      <c r="I5290" s="33">
        <v>0.21624039232607653</v>
      </c>
      <c r="J5290" s="33">
        <v>0.34539656376056693</v>
      </c>
    </row>
    <row r="5291" spans="1:10">
      <c r="A5291" s="5">
        <v>5289</v>
      </c>
      <c r="B5291" s="33">
        <v>9.5500354937768595E-2</v>
      </c>
      <c r="C5291" s="33">
        <v>0.14433011447572572</v>
      </c>
      <c r="D5291" s="33">
        <v>0.48306826673897035</v>
      </c>
      <c r="E5291" s="33">
        <v>0.1108475447554134</v>
      </c>
      <c r="F5291" s="33">
        <v>0.25838187094247766</v>
      </c>
      <c r="G5291" s="33">
        <v>0.20371824420843473</v>
      </c>
      <c r="H5291" s="33">
        <v>0.17124528595889293</v>
      </c>
      <c r="I5291" s="33">
        <v>0.29012663116186582</v>
      </c>
      <c r="J5291" s="33">
        <v>0.34545851517954063</v>
      </c>
    </row>
    <row r="5292" spans="1:10">
      <c r="A5292" s="5">
        <v>5290</v>
      </c>
      <c r="B5292" s="33">
        <v>9.4521312092127829E-2</v>
      </c>
      <c r="C5292" s="33">
        <v>0.17351813876521915</v>
      </c>
      <c r="D5292" s="33">
        <v>0.4830761184075521</v>
      </c>
      <c r="E5292" s="33">
        <v>0.10998157850681392</v>
      </c>
      <c r="F5292" s="33">
        <v>0.38714426651120726</v>
      </c>
      <c r="G5292" s="33">
        <v>0.2036651350017997</v>
      </c>
      <c r="H5292" s="33">
        <v>0.18110253508130003</v>
      </c>
      <c r="I5292" s="33">
        <v>0.3440635855119919</v>
      </c>
      <c r="J5292" s="33">
        <v>0.34552064053788262</v>
      </c>
    </row>
    <row r="5293" spans="1:10">
      <c r="A5293" s="5">
        <v>5291</v>
      </c>
      <c r="B5293" s="33">
        <v>9.6313465706954329E-2</v>
      </c>
      <c r="C5293" s="33">
        <v>0.18940929182010499</v>
      </c>
      <c r="D5293" s="33">
        <v>0.48308406890229127</v>
      </c>
      <c r="E5293" s="33">
        <v>0.11349387418318947</v>
      </c>
      <c r="F5293" s="33">
        <v>0.4496662604108394</v>
      </c>
      <c r="G5293" s="33">
        <v>0.20361190476775859</v>
      </c>
      <c r="H5293" s="33">
        <v>0.1919667051778855</v>
      </c>
      <c r="I5293" s="33">
        <v>0.37484951836023744</v>
      </c>
      <c r="J5293" s="33">
        <v>0.34558293986940103</v>
      </c>
    </row>
    <row r="5294" spans="1:10">
      <c r="A5294" s="5">
        <v>5292</v>
      </c>
      <c r="B5294" s="33">
        <v>0.11088439287469924</v>
      </c>
      <c r="C5294" s="33">
        <v>0.19334817247690619</v>
      </c>
      <c r="D5294" s="33">
        <v>0.48309211760417342</v>
      </c>
      <c r="E5294" s="33">
        <v>0.12342413415360767</v>
      </c>
      <c r="F5294" s="33">
        <v>0.49154449826836255</v>
      </c>
      <c r="G5294" s="33">
        <v>0.20355855419668528</v>
      </c>
      <c r="H5294" s="33">
        <v>0.20268843911283554</v>
      </c>
      <c r="I5294" s="33">
        <v>0.38273071716938822</v>
      </c>
      <c r="J5294" s="33">
        <v>0.34564541320100012</v>
      </c>
    </row>
    <row r="5295" spans="1:10">
      <c r="A5295" s="5">
        <v>5293</v>
      </c>
      <c r="B5295" s="33">
        <v>0.14620032874271069</v>
      </c>
      <c r="C5295" s="33">
        <v>0.21873650906258432</v>
      </c>
      <c r="D5295" s="33">
        <v>0.4831002638962491</v>
      </c>
      <c r="E5295" s="33">
        <v>0.1392868084496523</v>
      </c>
      <c r="F5295" s="33">
        <v>0.4993030483802538</v>
      </c>
      <c r="G5295" s="33">
        <v>0.20350508397895353</v>
      </c>
      <c r="H5295" s="33">
        <v>0.22265572705985776</v>
      </c>
      <c r="I5295" s="33">
        <v>0.38051413000431467</v>
      </c>
      <c r="J5295" s="33">
        <v>0.34570806056237124</v>
      </c>
    </row>
    <row r="5296" spans="1:10">
      <c r="A5296" s="5">
        <v>5294</v>
      </c>
      <c r="B5296" s="33">
        <v>0.1477645881268046</v>
      </c>
      <c r="C5296" s="33">
        <v>0.19015716766804985</v>
      </c>
      <c r="D5296" s="33">
        <v>0.48310850716074411</v>
      </c>
      <c r="E5296" s="33">
        <v>0.16216533703602146</v>
      </c>
      <c r="F5296" s="33">
        <v>0.48123316892183132</v>
      </c>
      <c r="G5296" s="33">
        <v>0.2034514948049371</v>
      </c>
      <c r="H5296" s="33">
        <v>0.23576775842871078</v>
      </c>
      <c r="I5296" s="33">
        <v>0.34874304730492522</v>
      </c>
      <c r="J5296" s="33">
        <v>0.34577088198161637</v>
      </c>
    </row>
    <row r="5297" spans="1:10">
      <c r="A5297" s="5">
        <v>5295</v>
      </c>
      <c r="B5297" s="33">
        <v>0.16374076597760889</v>
      </c>
      <c r="C5297" s="33">
        <v>0.16315093566174099</v>
      </c>
      <c r="D5297" s="33">
        <v>0.48311684677584438</v>
      </c>
      <c r="E5297" s="33">
        <v>0.19783055851798179</v>
      </c>
      <c r="F5297" s="33">
        <v>0.44126424115302648</v>
      </c>
      <c r="G5297" s="33">
        <v>0.20339778736500969</v>
      </c>
      <c r="H5297" s="33">
        <v>0.2403602304791766</v>
      </c>
      <c r="I5297" s="33">
        <v>0.31475537744046217</v>
      </c>
      <c r="J5297" s="33">
        <v>0.34583387748414585</v>
      </c>
    </row>
    <row r="5298" spans="1:10">
      <c r="A5298" s="5">
        <v>5296</v>
      </c>
      <c r="B5298" s="33">
        <v>0.21148844448420739</v>
      </c>
      <c r="C5298" s="33">
        <v>0.12727681477314878</v>
      </c>
      <c r="D5298" s="33">
        <v>0.48312528212431544</v>
      </c>
      <c r="E5298" s="33">
        <v>0.22662983335789291</v>
      </c>
      <c r="F5298" s="33">
        <v>0.40458386266686214</v>
      </c>
      <c r="G5298" s="33">
        <v>0.20334396234954508</v>
      </c>
      <c r="H5298" s="33">
        <v>0.2449322101180014</v>
      </c>
      <c r="I5298" s="33">
        <v>0.25786297353690446</v>
      </c>
      <c r="J5298" s="33">
        <v>0.34589704709855207</v>
      </c>
    </row>
    <row r="5299" spans="1:10">
      <c r="A5299" s="5">
        <v>5297</v>
      </c>
      <c r="B5299" s="33">
        <v>0.25563730421603037</v>
      </c>
      <c r="C5299" s="33">
        <v>7.8139921106439164E-2</v>
      </c>
      <c r="D5299" s="33">
        <v>0.48313381257924293</v>
      </c>
      <c r="E5299" s="33">
        <v>0.25029504365943317</v>
      </c>
      <c r="F5299" s="33">
        <v>0.31954044865997261</v>
      </c>
      <c r="G5299" s="33">
        <v>0.20329002044891709</v>
      </c>
      <c r="H5299" s="33">
        <v>0.2449322101180014</v>
      </c>
      <c r="I5299" s="33">
        <v>0.18397673470111522</v>
      </c>
      <c r="J5299" s="33">
        <v>0.34596039084614955</v>
      </c>
    </row>
    <row r="5300" spans="1:10">
      <c r="A5300" s="5">
        <v>5298</v>
      </c>
      <c r="B5300" s="33">
        <v>0.29415624519973377</v>
      </c>
      <c r="C5300" s="33">
        <v>3.5985068105231922E-2</v>
      </c>
      <c r="D5300" s="33">
        <v>0.48314243751952229</v>
      </c>
      <c r="E5300" s="33">
        <v>0.27241991814149019</v>
      </c>
      <c r="F5300" s="33">
        <v>0.17953580321803012</v>
      </c>
      <c r="G5300" s="33">
        <v>0.20323596235349936</v>
      </c>
      <c r="H5300" s="33">
        <v>0.25401690310805952</v>
      </c>
      <c r="I5300" s="33">
        <v>0.10738133377468038</v>
      </c>
      <c r="J5300" s="33">
        <v>0.34602390875184624</v>
      </c>
    </row>
    <row r="5301" spans="1:10">
      <c r="A5301" s="5">
        <v>5299</v>
      </c>
      <c r="B5301" s="33">
        <v>0.23422011965112816</v>
      </c>
      <c r="C5301" s="33">
        <v>7.1100371103871261E-3</v>
      </c>
      <c r="D5301" s="33">
        <v>0.48315115632076316</v>
      </c>
      <c r="E5301" s="33">
        <v>0.28847820970863225</v>
      </c>
      <c r="F5301" s="33">
        <v>4.2735317662541732E-2</v>
      </c>
      <c r="G5301" s="33">
        <v>0.20318178875366566</v>
      </c>
      <c r="H5301" s="33">
        <v>0.26569550977701945</v>
      </c>
      <c r="I5301" s="33">
        <v>4.5070605689831442E-2</v>
      </c>
      <c r="J5301" s="33">
        <v>0.34608760083982326</v>
      </c>
    </row>
    <row r="5302" spans="1:10">
      <c r="A5302" s="5">
        <v>5300</v>
      </c>
      <c r="B5302" s="33">
        <v>0.25685295478318437</v>
      </c>
      <c r="C5302" s="33">
        <v>0</v>
      </c>
      <c r="D5302" s="33">
        <v>0.48315996835649305</v>
      </c>
      <c r="E5302" s="33">
        <v>0.28434754810758134</v>
      </c>
      <c r="F5302" s="33">
        <v>2.6740889916579639E-3</v>
      </c>
      <c r="G5302" s="33">
        <v>0.20312750033978985</v>
      </c>
      <c r="H5302" s="33">
        <v>0.27120535397003159</v>
      </c>
      <c r="I5302" s="33">
        <v>4.9257492557192835E-3</v>
      </c>
      <c r="J5302" s="33">
        <v>0.34615146712980771</v>
      </c>
    </row>
    <row r="5303" spans="1:10">
      <c r="A5303" s="5">
        <v>5301</v>
      </c>
      <c r="B5303" s="33">
        <v>0.2682797502048368</v>
      </c>
      <c r="C5303" s="33">
        <v>0</v>
      </c>
      <c r="D5303" s="33">
        <v>0.48316887300094408</v>
      </c>
      <c r="E5303" s="33">
        <v>0.26280171349462705</v>
      </c>
      <c r="F5303" s="33">
        <v>0</v>
      </c>
      <c r="G5303" s="33">
        <v>0.20307309780224561</v>
      </c>
      <c r="H5303" s="33">
        <v>0.27120535397003159</v>
      </c>
      <c r="I5303" s="33">
        <v>0</v>
      </c>
      <c r="J5303" s="33">
        <v>0.34621550764510961</v>
      </c>
    </row>
    <row r="5304" spans="1:10">
      <c r="A5304" s="5">
        <v>5302</v>
      </c>
      <c r="B5304" s="33">
        <v>0.25505648112745838</v>
      </c>
      <c r="C5304" s="33">
        <v>0</v>
      </c>
      <c r="D5304" s="33">
        <v>0.48317786962339554</v>
      </c>
      <c r="E5304" s="33">
        <v>0.23255720586784889</v>
      </c>
      <c r="F5304" s="33">
        <v>0</v>
      </c>
      <c r="G5304" s="33">
        <v>0.20301858183140664</v>
      </c>
      <c r="H5304" s="33">
        <v>0.27904486106106696</v>
      </c>
      <c r="I5304" s="33">
        <v>0</v>
      </c>
      <c r="J5304" s="33">
        <v>0.34627972240264943</v>
      </c>
    </row>
    <row r="5305" spans="1:10">
      <c r="A5305" s="5">
        <v>5303</v>
      </c>
      <c r="B5305" s="33">
        <v>0.23213461260766208</v>
      </c>
      <c r="C5305" s="33">
        <v>0</v>
      </c>
      <c r="D5305" s="33">
        <v>0.48318695759518709</v>
      </c>
      <c r="E5305" s="33">
        <v>0.20272738579766128</v>
      </c>
      <c r="F5305" s="33">
        <v>0</v>
      </c>
      <c r="G5305" s="33">
        <v>0.20296395311764681</v>
      </c>
      <c r="H5305" s="33">
        <v>0.30705877178105989</v>
      </c>
      <c r="I5305" s="33">
        <v>0</v>
      </c>
      <c r="J5305" s="33">
        <v>0.34634411142214649</v>
      </c>
    </row>
    <row r="5306" spans="1:10">
      <c r="A5306" s="5">
        <v>5304</v>
      </c>
      <c r="B5306" s="33">
        <v>0.20981380655372892</v>
      </c>
      <c r="C5306" s="33">
        <v>0</v>
      </c>
      <c r="D5306" s="33">
        <v>0.48319613628947516</v>
      </c>
      <c r="E5306" s="33">
        <v>0.17439958412838263</v>
      </c>
      <c r="F5306" s="33">
        <v>0</v>
      </c>
      <c r="G5306" s="33">
        <v>0.20290921235133982</v>
      </c>
      <c r="H5306" s="33">
        <v>0.34813353798815561</v>
      </c>
      <c r="I5306" s="33">
        <v>0</v>
      </c>
      <c r="J5306" s="33">
        <v>0.34640867472394399</v>
      </c>
    </row>
    <row r="5307" spans="1:10">
      <c r="A5307" s="5">
        <v>5305</v>
      </c>
      <c r="B5307" s="33">
        <v>0.14261093499006414</v>
      </c>
      <c r="C5307" s="33">
        <v>0</v>
      </c>
      <c r="D5307" s="33">
        <v>0.48320540506906418</v>
      </c>
      <c r="E5307" s="33">
        <v>0.1500709106597925</v>
      </c>
      <c r="F5307" s="33">
        <v>0</v>
      </c>
      <c r="G5307" s="33">
        <v>0.20285436022285941</v>
      </c>
      <c r="H5307" s="33">
        <v>0.37119562829270286</v>
      </c>
      <c r="I5307" s="33">
        <v>0</v>
      </c>
      <c r="J5307" s="33">
        <v>0.34647341232104423</v>
      </c>
    </row>
    <row r="5308" spans="1:10">
      <c r="A5308" s="5">
        <v>5306</v>
      </c>
      <c r="B5308" s="33">
        <v>0.11952988425133987</v>
      </c>
      <c r="C5308" s="33">
        <v>0</v>
      </c>
      <c r="D5308" s="33">
        <v>0.48321476330560997</v>
      </c>
      <c r="E5308" s="33">
        <v>0.13120582419968102</v>
      </c>
      <c r="F5308" s="33">
        <v>0</v>
      </c>
      <c r="G5308" s="33">
        <v>0.20279939742257933</v>
      </c>
      <c r="H5308" s="33">
        <v>0.36802287572333137</v>
      </c>
      <c r="I5308" s="33">
        <v>0</v>
      </c>
      <c r="J5308" s="33">
        <v>0.34653832423176567</v>
      </c>
    </row>
    <row r="5309" spans="1:10">
      <c r="A5309" s="5">
        <v>5307</v>
      </c>
      <c r="B5309" s="33">
        <v>0.10911922777688877</v>
      </c>
      <c r="C5309" s="33">
        <v>0</v>
      </c>
      <c r="D5309" s="33">
        <v>0.48322421036278368</v>
      </c>
      <c r="E5309" s="33">
        <v>0.11392345521637733</v>
      </c>
      <c r="F5309" s="33">
        <v>0</v>
      </c>
      <c r="G5309" s="33">
        <v>0.20274432464087333</v>
      </c>
      <c r="H5309" s="33">
        <v>0.34240222120717606</v>
      </c>
      <c r="I5309" s="33">
        <v>3.9405994045754265E-3</v>
      </c>
      <c r="J5309" s="33">
        <v>0.34660341047038351</v>
      </c>
    </row>
    <row r="5310" spans="1:10">
      <c r="A5310" s="5">
        <v>5308</v>
      </c>
      <c r="B5310" s="33">
        <v>0.1049870831877513</v>
      </c>
      <c r="C5310" s="33">
        <v>0</v>
      </c>
      <c r="D5310" s="33">
        <v>0.48323374560490806</v>
      </c>
      <c r="E5310" s="33">
        <v>9.6519494959769248E-2</v>
      </c>
      <c r="F5310" s="33">
        <v>0</v>
      </c>
      <c r="G5310" s="33">
        <v>0.20268914256811518</v>
      </c>
      <c r="H5310" s="33">
        <v>0.30724285773285914</v>
      </c>
      <c r="I5310" s="33">
        <v>1.1575510750940316E-2</v>
      </c>
      <c r="J5310" s="33">
        <v>0.34666867104959526</v>
      </c>
    </row>
    <row r="5311" spans="1:10">
      <c r="A5311" s="5">
        <v>5309</v>
      </c>
      <c r="B5311" s="33">
        <v>8.9763277056668714E-2</v>
      </c>
      <c r="C5311" s="33">
        <v>3.4510691561171827E-3</v>
      </c>
      <c r="D5311" s="33">
        <v>0.48324336839908782</v>
      </c>
      <c r="E5311" s="33">
        <v>8.1572117530829644E-2</v>
      </c>
      <c r="F5311" s="33">
        <v>0</v>
      </c>
      <c r="G5311" s="33">
        <v>0.2026338518946787</v>
      </c>
      <c r="H5311" s="33">
        <v>0.26930839953969027</v>
      </c>
      <c r="I5311" s="33">
        <v>3.8667131657396374E-2</v>
      </c>
      <c r="J5311" s="33">
        <v>0.34673410598490195</v>
      </c>
    </row>
    <row r="5312" spans="1:10">
      <c r="A5312" s="5">
        <v>5310</v>
      </c>
      <c r="B5312" s="33">
        <v>7.0681394712726303E-2</v>
      </c>
      <c r="C5312" s="33">
        <v>2.103696639178319E-2</v>
      </c>
      <c r="D5312" s="33">
        <v>0.48325307810539903</v>
      </c>
      <c r="E5312" s="33">
        <v>6.8316911501320479E-2</v>
      </c>
      <c r="F5312" s="33">
        <v>1.2948497977357599E-3</v>
      </c>
      <c r="G5312" s="33">
        <v>0.20257845331093755</v>
      </c>
      <c r="H5312" s="33">
        <v>0.23655092796763175</v>
      </c>
      <c r="I5312" s="33">
        <v>8.5954324512301492E-2</v>
      </c>
      <c r="J5312" s="33">
        <v>0.34679971528574649</v>
      </c>
    </row>
    <row r="5313" spans="1:10">
      <c r="A5313" s="5">
        <v>5311</v>
      </c>
      <c r="B5313" s="33">
        <v>7.6671475841183612E-2</v>
      </c>
      <c r="C5313" s="33">
        <v>5.7532239013901636E-2</v>
      </c>
      <c r="D5313" s="33">
        <v>0.48326287408478169</v>
      </c>
      <c r="E5313" s="33">
        <v>5.7454180721711871E-2</v>
      </c>
      <c r="F5313" s="33">
        <v>4.0456803965507722E-2</v>
      </c>
      <c r="G5313" s="33">
        <v>0.20252294750726552</v>
      </c>
      <c r="H5313" s="33">
        <v>0.20218094253412616</v>
      </c>
      <c r="I5313" s="33">
        <v>0.16353487528988017</v>
      </c>
      <c r="J5313" s="33">
        <v>0.34686549896310875</v>
      </c>
    </row>
    <row r="5314" spans="1:10">
      <c r="A5314" s="5">
        <v>5312</v>
      </c>
      <c r="B5314" s="33">
        <v>4.8668044713352093E-2</v>
      </c>
      <c r="C5314" s="33">
        <v>9.6390229311477074E-2</v>
      </c>
      <c r="D5314" s="33">
        <v>0.48327275569929501</v>
      </c>
      <c r="E5314" s="33">
        <v>4.8348576898322955E-2</v>
      </c>
      <c r="F5314" s="33">
        <v>0.20282991373411968</v>
      </c>
      <c r="G5314" s="33">
        <v>0.20246733517403637</v>
      </c>
      <c r="H5314" s="33">
        <v>0.18856816232364748</v>
      </c>
      <c r="I5314" s="33">
        <v>0.23692853920009752</v>
      </c>
      <c r="J5314" s="33">
        <v>0.34693145702815464</v>
      </c>
    </row>
    <row r="5315" spans="1:10">
      <c r="A5315" s="5">
        <v>5313</v>
      </c>
      <c r="B5315" s="33">
        <v>3.7372881420457832E-2</v>
      </c>
      <c r="C5315" s="33">
        <v>0.13800688652554466</v>
      </c>
      <c r="D5315" s="33">
        <v>0.48328272230759278</v>
      </c>
      <c r="E5315" s="33">
        <v>4.598581129151097E-2</v>
      </c>
      <c r="F5315" s="33">
        <v>0.43037800904497514</v>
      </c>
      <c r="G5315" s="33">
        <v>0.2024116170016238</v>
      </c>
      <c r="H5315" s="33">
        <v>0.19340424372565662</v>
      </c>
      <c r="I5315" s="33">
        <v>0.3142628025148903</v>
      </c>
      <c r="J5315" s="33">
        <v>0.34699758948878145</v>
      </c>
    </row>
    <row r="5316" spans="1:10">
      <c r="A5316" s="5">
        <v>5314</v>
      </c>
      <c r="B5316" s="33">
        <v>4.1895870776162317E-2</v>
      </c>
      <c r="C5316" s="33">
        <v>0.17747686777729071</v>
      </c>
      <c r="D5316" s="33">
        <v>0.48329277327022369</v>
      </c>
      <c r="E5316" s="33">
        <v>4.9115172994092342E-2</v>
      </c>
      <c r="F5316" s="33">
        <v>0.5699264243137846</v>
      </c>
      <c r="G5316" s="33">
        <v>0.20235579368040166</v>
      </c>
      <c r="H5316" s="33">
        <v>0.20946058033111073</v>
      </c>
      <c r="I5316" s="33">
        <v>0.3672146070138726</v>
      </c>
      <c r="J5316" s="33">
        <v>0.34706389635469237</v>
      </c>
    </row>
    <row r="5317" spans="1:10">
      <c r="A5317" s="5">
        <v>5315</v>
      </c>
      <c r="B5317" s="33">
        <v>4.9706764683472411E-2</v>
      </c>
      <c r="C5317" s="33">
        <v>0.19688041631675743</v>
      </c>
      <c r="D5317" s="33">
        <v>0.48330290794232666</v>
      </c>
      <c r="E5317" s="33">
        <v>5.8940887593146307E-2</v>
      </c>
      <c r="F5317" s="33">
        <v>0.6349932859421642</v>
      </c>
      <c r="G5317" s="33">
        <v>0.20229986590074359</v>
      </c>
      <c r="H5317" s="33">
        <v>0.21777950702550783</v>
      </c>
      <c r="I5317" s="33">
        <v>0.39824682732490407</v>
      </c>
      <c r="J5317" s="33">
        <v>0.34713037763173638</v>
      </c>
    </row>
    <row r="5318" spans="1:10">
      <c r="A5318" s="5">
        <v>5316</v>
      </c>
      <c r="B5318" s="33">
        <v>6.3566498549471856E-2</v>
      </c>
      <c r="C5318" s="33">
        <v>0.21848356976593339</v>
      </c>
      <c r="D5318" s="33">
        <v>0.4833131256788975</v>
      </c>
      <c r="E5318" s="33">
        <v>7.6643690765846567E-2</v>
      </c>
      <c r="F5318" s="33">
        <v>0.66090346774003361</v>
      </c>
      <c r="G5318" s="33">
        <v>0.20224383435302343</v>
      </c>
      <c r="H5318" s="33">
        <v>0.23341457354195924</v>
      </c>
      <c r="I5318" s="33">
        <v>0.40883718822470055</v>
      </c>
      <c r="J5318" s="33">
        <v>0.34719703332439239</v>
      </c>
    </row>
    <row r="5319" spans="1:10">
      <c r="A5319" s="5">
        <v>5317</v>
      </c>
      <c r="B5319" s="33">
        <v>4.7558755724643166E-2</v>
      </c>
      <c r="C5319" s="33">
        <v>0.25941571318926554</v>
      </c>
      <c r="D5319" s="33">
        <v>0.48332342583917626</v>
      </c>
      <c r="E5319" s="33">
        <v>0.10847019735525486</v>
      </c>
      <c r="F5319" s="33">
        <v>0.66152847670553949</v>
      </c>
      <c r="G5319" s="33">
        <v>0.20218769972761491</v>
      </c>
      <c r="H5319" s="33">
        <v>0.22790197066341547</v>
      </c>
      <c r="I5319" s="33">
        <v>0.41770353688499523</v>
      </c>
      <c r="J5319" s="33">
        <v>0.34726386344080423</v>
      </c>
    </row>
    <row r="5320" spans="1:10">
      <c r="A5320" s="5">
        <v>5318</v>
      </c>
      <c r="B5320" s="33">
        <v>5.4688320993351781E-2</v>
      </c>
      <c r="C5320" s="33">
        <v>0.25771486182224829</v>
      </c>
      <c r="D5320" s="33">
        <v>0.48333380777396329</v>
      </c>
      <c r="E5320" s="33">
        <v>0.15283722317298193</v>
      </c>
      <c r="F5320" s="33">
        <v>0.64951353642349441</v>
      </c>
      <c r="G5320" s="33">
        <v>0.20213146271489177</v>
      </c>
      <c r="H5320" s="33">
        <v>0.22898725111643334</v>
      </c>
      <c r="I5320" s="33">
        <v>0.3943062279203286</v>
      </c>
      <c r="J5320" s="33">
        <v>0.3473308679830579</v>
      </c>
    </row>
    <row r="5321" spans="1:10">
      <c r="A5321" s="5">
        <v>5319</v>
      </c>
      <c r="B5321" s="33">
        <v>6.4215777261362461E-2</v>
      </c>
      <c r="C5321" s="33">
        <v>0.23080558139745247</v>
      </c>
      <c r="D5321" s="33">
        <v>0.48334427083491449</v>
      </c>
      <c r="E5321" s="33">
        <v>0.20687372526833106</v>
      </c>
      <c r="F5321" s="33">
        <v>0.62539662929458706</v>
      </c>
      <c r="G5321" s="33">
        <v>0.20207512400522781</v>
      </c>
      <c r="H5321" s="33">
        <v>0.22543089711589601</v>
      </c>
      <c r="I5321" s="33">
        <v>0.33839897386791473</v>
      </c>
      <c r="J5321" s="33">
        <v>0.34739804695279775</v>
      </c>
    </row>
    <row r="5322" spans="1:10">
      <c r="A5322" s="5">
        <v>5320</v>
      </c>
      <c r="B5322" s="33">
        <v>7.935563571774254E-2</v>
      </c>
      <c r="C5322" s="33">
        <v>0.17679795224060582</v>
      </c>
      <c r="D5322" s="33">
        <v>0.48335481437792671</v>
      </c>
      <c r="E5322" s="33">
        <v>0.25652763105858029</v>
      </c>
      <c r="F5322" s="33">
        <v>0.57402985870335044</v>
      </c>
      <c r="G5322" s="33">
        <v>0.20201868428899672</v>
      </c>
      <c r="H5322" s="33">
        <v>0.21026573968647111</v>
      </c>
      <c r="I5322" s="33">
        <v>0.26007956070197819</v>
      </c>
      <c r="J5322" s="33">
        <v>0.34746540035488599</v>
      </c>
    </row>
    <row r="5323" spans="1:10">
      <c r="A5323" s="5">
        <v>5321</v>
      </c>
      <c r="B5323" s="33">
        <v>9.7516916529673953E-2</v>
      </c>
      <c r="C5323" s="33">
        <v>0.1153835785086889</v>
      </c>
      <c r="D5323" s="33">
        <v>0.48336543775177943</v>
      </c>
      <c r="E5323" s="33">
        <v>0.30144467907625377</v>
      </c>
      <c r="F5323" s="33">
        <v>0.46999355621724925</v>
      </c>
      <c r="G5323" s="33">
        <v>0.2019621442565723</v>
      </c>
      <c r="H5323" s="33">
        <v>0.20075835797035671</v>
      </c>
      <c r="I5323" s="33">
        <v>0.16944577439674333</v>
      </c>
      <c r="J5323" s="33">
        <v>0.34753292818912529</v>
      </c>
    </row>
    <row r="5324" spans="1:10">
      <c r="A5324" s="5">
        <v>5322</v>
      </c>
      <c r="B5324" s="33">
        <v>0.11328092635010062</v>
      </c>
      <c r="C5324" s="33">
        <v>5.3874034457911307E-2</v>
      </c>
      <c r="D5324" s="33">
        <v>0.48337614030658999</v>
      </c>
      <c r="E5324" s="33">
        <v>0.34461476838137312</v>
      </c>
      <c r="F5324" s="33">
        <v>0.27227974962693274</v>
      </c>
      <c r="G5324" s="33">
        <v>0.20190550459832829</v>
      </c>
      <c r="H5324" s="33">
        <v>0.19114412063483996</v>
      </c>
      <c r="I5324" s="33">
        <v>9.6052110486526024E-2</v>
      </c>
      <c r="J5324" s="33">
        <v>0.34760063045544887</v>
      </c>
    </row>
    <row r="5325" spans="1:10">
      <c r="A5325" s="5">
        <v>5323</v>
      </c>
      <c r="B5325" s="33">
        <v>0.11037478304388726</v>
      </c>
      <c r="C5325" s="33">
        <v>8.1261202205755879E-3</v>
      </c>
      <c r="D5325" s="33">
        <v>0.48338692139033557</v>
      </c>
      <c r="E5325" s="33">
        <v>0.37206412033218406</v>
      </c>
      <c r="F5325" s="33">
        <v>6.4465587180551231E-2</v>
      </c>
      <c r="G5325" s="33">
        <v>0.20184876600463847</v>
      </c>
      <c r="H5325" s="33">
        <v>0.18141502809047841</v>
      </c>
      <c r="I5325" s="33">
        <v>4.0637431359684083E-2</v>
      </c>
      <c r="J5325" s="33">
        <v>0.34766850715209702</v>
      </c>
    </row>
    <row r="5326" spans="1:10">
      <c r="A5326" s="5">
        <v>5324</v>
      </c>
      <c r="B5326" s="33">
        <v>0.12103985691799837</v>
      </c>
      <c r="C5326" s="33">
        <v>0</v>
      </c>
      <c r="D5326" s="33">
        <v>0.48339778035152747</v>
      </c>
      <c r="E5326" s="33">
        <v>0.36284892152973203</v>
      </c>
      <c r="F5326" s="33">
        <v>3.2542660904397707E-3</v>
      </c>
      <c r="G5326" s="33">
        <v>0.20179192916587652</v>
      </c>
      <c r="H5326" s="33">
        <v>0.17650459630048146</v>
      </c>
      <c r="I5326" s="33">
        <v>4.679461792933319E-3</v>
      </c>
      <c r="J5326" s="33">
        <v>0.34773655827832534</v>
      </c>
    </row>
    <row r="5327" spans="1:10">
      <c r="A5327" s="5">
        <v>5325</v>
      </c>
      <c r="B5327" s="33">
        <v>0.13073555073285542</v>
      </c>
      <c r="C5327" s="33">
        <v>0</v>
      </c>
      <c r="D5327" s="33">
        <v>0.48340871653840439</v>
      </c>
      <c r="E5327" s="33">
        <v>0.33185449624400648</v>
      </c>
      <c r="F5327" s="33">
        <v>0</v>
      </c>
      <c r="G5327" s="33">
        <v>0.20173499477241619</v>
      </c>
      <c r="H5327" s="33">
        <v>0.18370280743686557</v>
      </c>
      <c r="I5327" s="33">
        <v>0</v>
      </c>
      <c r="J5327" s="33">
        <v>0.34780478383174029</v>
      </c>
    </row>
    <row r="5328" spans="1:10">
      <c r="A5328" s="5">
        <v>5326</v>
      </c>
      <c r="B5328" s="33">
        <v>0.12594801723443511</v>
      </c>
      <c r="C5328" s="33">
        <v>0</v>
      </c>
      <c r="D5328" s="33">
        <v>0.48341972929571508</v>
      </c>
      <c r="E5328" s="33">
        <v>0.31190632573582067</v>
      </c>
      <c r="F5328" s="33">
        <v>0</v>
      </c>
      <c r="G5328" s="33">
        <v>0.20167796351463141</v>
      </c>
      <c r="H5328" s="33">
        <v>0.19145268696345666</v>
      </c>
      <c r="I5328" s="33">
        <v>0</v>
      </c>
      <c r="J5328" s="33">
        <v>0.34787318380778931</v>
      </c>
    </row>
    <row r="5329" spans="1:10">
      <c r="A5329" s="5">
        <v>5327</v>
      </c>
      <c r="B5329" s="33">
        <v>0.11822018607444437</v>
      </c>
      <c r="C5329" s="33">
        <v>0</v>
      </c>
      <c r="D5329" s="33">
        <v>0.48343081796705994</v>
      </c>
      <c r="E5329" s="33">
        <v>0.29406177440466708</v>
      </c>
      <c r="F5329" s="33">
        <v>0</v>
      </c>
      <c r="G5329" s="33">
        <v>0.20162083608289572</v>
      </c>
      <c r="H5329" s="33">
        <v>0.19851807297786539</v>
      </c>
      <c r="I5329" s="33">
        <v>0</v>
      </c>
      <c r="J5329" s="33">
        <v>0.34794175820050033</v>
      </c>
    </row>
    <row r="5330" spans="1:10">
      <c r="A5330" s="5">
        <v>5328</v>
      </c>
      <c r="B5330" s="33">
        <v>0.1149575506933984</v>
      </c>
      <c r="C5330" s="33">
        <v>0</v>
      </c>
      <c r="D5330" s="33">
        <v>0.48344198189641718</v>
      </c>
      <c r="E5330" s="33">
        <v>0.27523273607669274</v>
      </c>
      <c r="F5330" s="33">
        <v>0</v>
      </c>
      <c r="G5330" s="33">
        <v>0.20156361316758301</v>
      </c>
      <c r="H5330" s="33">
        <v>0.20380388456061391</v>
      </c>
      <c r="I5330" s="33">
        <v>0</v>
      </c>
      <c r="J5330" s="33">
        <v>0.34801050700469388</v>
      </c>
    </row>
    <row r="5331" spans="1:10">
      <c r="A5331" s="5">
        <v>5329</v>
      </c>
      <c r="B5331" s="33">
        <v>0.14063526206438876</v>
      </c>
      <c r="C5331" s="33">
        <v>0</v>
      </c>
      <c r="D5331" s="33">
        <v>0.48345322042799643</v>
      </c>
      <c r="E5331" s="33">
        <v>0.25586045788832457</v>
      </c>
      <c r="F5331" s="33">
        <v>0</v>
      </c>
      <c r="G5331" s="33">
        <v>0.20150629545906695</v>
      </c>
      <c r="H5331" s="33">
        <v>0.2475496173407272</v>
      </c>
      <c r="I5331" s="33">
        <v>0</v>
      </c>
      <c r="J5331" s="33">
        <v>0.34807943021420767</v>
      </c>
    </row>
    <row r="5332" spans="1:10">
      <c r="A5332" s="5">
        <v>5330</v>
      </c>
      <c r="B5332" s="33">
        <v>0.12315365625797546</v>
      </c>
      <c r="C5332" s="33">
        <v>0</v>
      </c>
      <c r="D5332" s="33">
        <v>0.48346453290510949</v>
      </c>
      <c r="E5332" s="33">
        <v>0.2335808369002039</v>
      </c>
      <c r="F5332" s="33">
        <v>0</v>
      </c>
      <c r="G5332" s="33">
        <v>0.20144888364772132</v>
      </c>
      <c r="H5332" s="33">
        <v>0.26664738170411589</v>
      </c>
      <c r="I5332" s="33">
        <v>0</v>
      </c>
      <c r="J5332" s="33">
        <v>0.34814852782224304</v>
      </c>
    </row>
    <row r="5333" spans="1:10">
      <c r="A5333" s="5">
        <v>5331</v>
      </c>
      <c r="B5333" s="33">
        <v>0.1068803479625464</v>
      </c>
      <c r="C5333" s="33">
        <v>0</v>
      </c>
      <c r="D5333" s="33">
        <v>0.48347591866504641</v>
      </c>
      <c r="E5333" s="33">
        <v>0.21124635372140307</v>
      </c>
      <c r="F5333" s="33">
        <v>0</v>
      </c>
      <c r="G5333" s="33">
        <v>0.20139137842391994</v>
      </c>
      <c r="H5333" s="33">
        <v>0.27716059788609504</v>
      </c>
      <c r="I5333" s="33">
        <v>9.8514985114385662E-4</v>
      </c>
      <c r="J5333" s="33">
        <v>0.34821779981730056</v>
      </c>
    </row>
    <row r="5334" spans="1:10">
      <c r="A5334" s="5">
        <v>5332</v>
      </c>
      <c r="B5334" s="33">
        <v>8.8369734162202909E-2</v>
      </c>
      <c r="C5334" s="33">
        <v>0</v>
      </c>
      <c r="D5334" s="33">
        <v>0.48348737705100442</v>
      </c>
      <c r="E5334" s="33">
        <v>0.17196211574807288</v>
      </c>
      <c r="F5334" s="33">
        <v>0</v>
      </c>
      <c r="G5334" s="33">
        <v>0.20133378047803646</v>
      </c>
      <c r="H5334" s="33">
        <v>0.28158389498818664</v>
      </c>
      <c r="I5334" s="33">
        <v>9.1126361230806745E-3</v>
      </c>
      <c r="J5334" s="33">
        <v>0.34828724619216878</v>
      </c>
    </row>
    <row r="5335" spans="1:10">
      <c r="A5335" s="5">
        <v>5333</v>
      </c>
      <c r="B5335" s="33">
        <v>8.0891950397615722E-2</v>
      </c>
      <c r="C5335" s="33">
        <v>4.1147167272094715E-4</v>
      </c>
      <c r="D5335" s="33">
        <v>0.48349890739771534</v>
      </c>
      <c r="E5335" s="33">
        <v>0.13598954855777165</v>
      </c>
      <c r="F5335" s="33">
        <v>0</v>
      </c>
      <c r="G5335" s="33">
        <v>0.2012760905004447</v>
      </c>
      <c r="H5335" s="33">
        <v>0.27006755623020196</v>
      </c>
      <c r="I5335" s="33">
        <v>2.6352758518098162E-2</v>
      </c>
      <c r="J5335" s="33">
        <v>0.34835686693270146</v>
      </c>
    </row>
    <row r="5336" spans="1:10">
      <c r="A5336" s="5">
        <v>5334</v>
      </c>
      <c r="B5336" s="33">
        <v>7.5009129179778616E-2</v>
      </c>
      <c r="C5336" s="33">
        <v>1.1789159632336893E-2</v>
      </c>
      <c r="D5336" s="33">
        <v>0.48351050904555781</v>
      </c>
      <c r="E5336" s="33">
        <v>0.11008070727100101</v>
      </c>
      <c r="F5336" s="33">
        <v>1.4187967233846004E-3</v>
      </c>
      <c r="G5336" s="33">
        <v>0.2012183091815184</v>
      </c>
      <c r="H5336" s="33">
        <v>0.26560027862167113</v>
      </c>
      <c r="I5336" s="33">
        <v>6.0094140919775253E-2</v>
      </c>
      <c r="J5336" s="33">
        <v>0.34842666202902844</v>
      </c>
    </row>
    <row r="5337" spans="1:10">
      <c r="A5337" s="5">
        <v>5335</v>
      </c>
      <c r="B5337" s="33">
        <v>0.10464226602758536</v>
      </c>
      <c r="C5337" s="33">
        <v>4.528300468504063E-2</v>
      </c>
      <c r="D5337" s="33">
        <v>0.4835221813331621</v>
      </c>
      <c r="E5337" s="33">
        <v>9.9292529631795773E-2</v>
      </c>
      <c r="F5337" s="33">
        <v>4.518524732057945E-2</v>
      </c>
      <c r="G5337" s="33">
        <v>0.20116043721163129</v>
      </c>
      <c r="H5337" s="33">
        <v>0.27866824776041055</v>
      </c>
      <c r="I5337" s="33">
        <v>0.11501624512104526</v>
      </c>
      <c r="J5337" s="33">
        <v>0.34849663147001692</v>
      </c>
    </row>
    <row r="5338" spans="1:10">
      <c r="A5338" s="5">
        <v>5336</v>
      </c>
      <c r="B5338" s="33">
        <v>7.4989875869411957E-2</v>
      </c>
      <c r="C5338" s="33">
        <v>8.7060484470017088E-2</v>
      </c>
      <c r="D5338" s="33">
        <v>0.48353392359706343</v>
      </c>
      <c r="E5338" s="33">
        <v>9.437334366836761E-2</v>
      </c>
      <c r="F5338" s="33">
        <v>0.21392711933263714</v>
      </c>
      <c r="G5338" s="33">
        <v>0.20110247528115718</v>
      </c>
      <c r="H5338" s="33">
        <v>0.24696853445931066</v>
      </c>
      <c r="I5338" s="33">
        <v>0.17387894872689069</v>
      </c>
      <c r="J5338" s="33">
        <v>0.34856677524108237</v>
      </c>
    </row>
    <row r="5339" spans="1:10">
      <c r="A5339" s="5">
        <v>5337</v>
      </c>
      <c r="B5339" s="33">
        <v>6.5965409028481067E-2</v>
      </c>
      <c r="C5339" s="33">
        <v>0.13672132382264657</v>
      </c>
      <c r="D5339" s="33">
        <v>0.48354573516780835</v>
      </c>
      <c r="E5339" s="33">
        <v>0.10917372357201043</v>
      </c>
      <c r="F5339" s="33">
        <v>0.43698675363382611</v>
      </c>
      <c r="G5339" s="33">
        <v>0.20104442408046977</v>
      </c>
      <c r="H5339" s="33">
        <v>0.21598182108378811</v>
      </c>
      <c r="I5339" s="33">
        <v>0.23372680218388001</v>
      </c>
      <c r="J5339" s="33">
        <v>0.34863709332530674</v>
      </c>
    </row>
    <row r="5340" spans="1:10">
      <c r="A5340" s="5">
        <v>5338</v>
      </c>
      <c r="B5340" s="33">
        <v>6.7277908910547676E-2</v>
      </c>
      <c r="C5340" s="33">
        <v>0.18872146997015773</v>
      </c>
      <c r="D5340" s="33">
        <v>0.4835576153834833</v>
      </c>
      <c r="E5340" s="33">
        <v>0.1389052968305938</v>
      </c>
      <c r="F5340" s="33">
        <v>0.57772189478650748</v>
      </c>
      <c r="G5340" s="33">
        <v>0.20098628429994278</v>
      </c>
      <c r="H5340" s="33">
        <v>0.18815524483535195</v>
      </c>
      <c r="I5340" s="33">
        <v>0.28396944459221674</v>
      </c>
      <c r="J5340" s="33">
        <v>0.34870758570899213</v>
      </c>
    </row>
    <row r="5341" spans="1:10">
      <c r="A5341" s="5">
        <v>5339</v>
      </c>
      <c r="B5341" s="33">
        <v>7.1260608576141679E-2</v>
      </c>
      <c r="C5341" s="33">
        <v>0.22440626808540157</v>
      </c>
      <c r="D5341" s="33">
        <v>0.48356956357790992</v>
      </c>
      <c r="E5341" s="33">
        <v>0.16708957018233264</v>
      </c>
      <c r="F5341" s="33">
        <v>0.64099284457729433</v>
      </c>
      <c r="G5341" s="33">
        <v>0.20092805662995009</v>
      </c>
      <c r="H5341" s="33">
        <v>0.16616045808921306</v>
      </c>
      <c r="I5341" s="33">
        <v>0.31303136520096042</v>
      </c>
      <c r="J5341" s="33">
        <v>0.34877825237611854</v>
      </c>
    </row>
    <row r="5342" spans="1:10">
      <c r="A5342" s="5">
        <v>5340</v>
      </c>
      <c r="B5342" s="33">
        <v>8.3495868947234153E-2</v>
      </c>
      <c r="C5342" s="33">
        <v>0.24450934391510321</v>
      </c>
      <c r="D5342" s="33">
        <v>0.48358157908139793</v>
      </c>
      <c r="E5342" s="33">
        <v>0.19716471175776992</v>
      </c>
      <c r="F5342" s="33">
        <v>0.6708350448037258</v>
      </c>
      <c r="G5342" s="33">
        <v>0.20086974176086536</v>
      </c>
      <c r="H5342" s="33">
        <v>0.14345779555998761</v>
      </c>
      <c r="I5342" s="33">
        <v>0.32189771386125515</v>
      </c>
      <c r="J5342" s="33">
        <v>0.34884909330799957</v>
      </c>
    </row>
    <row r="5343" spans="1:10">
      <c r="A5343" s="5">
        <v>5341</v>
      </c>
      <c r="B5343" s="33">
        <v>9.1381842483532635E-2</v>
      </c>
      <c r="C5343" s="33">
        <v>0.26694383809079703</v>
      </c>
      <c r="D5343" s="33">
        <v>0.48359366122453723</v>
      </c>
      <c r="E5343" s="33">
        <v>0.23969716692306964</v>
      </c>
      <c r="F5343" s="33">
        <v>0.68042906428267225</v>
      </c>
      <c r="G5343" s="33">
        <v>0.20081134038306234</v>
      </c>
      <c r="H5343" s="33">
        <v>0.16594780377191815</v>
      </c>
      <c r="I5343" s="33">
        <v>0.34972819715606912</v>
      </c>
      <c r="J5343" s="33">
        <v>0.34892010848406951</v>
      </c>
    </row>
    <row r="5344" spans="1:10">
      <c r="A5344" s="5">
        <v>5342</v>
      </c>
      <c r="B5344" s="33">
        <v>8.3487432854685073E-2</v>
      </c>
      <c r="C5344" s="33">
        <v>0.25619722604234241</v>
      </c>
      <c r="D5344" s="33">
        <v>0.48360580934024511</v>
      </c>
      <c r="E5344" s="33">
        <v>0.29363440633940219</v>
      </c>
      <c r="F5344" s="33">
        <v>0.67525493942899073</v>
      </c>
      <c r="G5344" s="33">
        <v>0.20075285318691488</v>
      </c>
      <c r="H5344" s="33">
        <v>0.15652593613344645</v>
      </c>
      <c r="I5344" s="33">
        <v>0.31056849057310076</v>
      </c>
      <c r="J5344" s="33">
        <v>0.34899129788710992</v>
      </c>
    </row>
    <row r="5345" spans="1:10">
      <c r="A5345" s="5">
        <v>5343</v>
      </c>
      <c r="B5345" s="33">
        <v>7.8063862475072479E-2</v>
      </c>
      <c r="C5345" s="33">
        <v>0.2297864446941455</v>
      </c>
      <c r="D5345" s="33">
        <v>0.4836180227583175</v>
      </c>
      <c r="E5345" s="33">
        <v>0.35574213127943005</v>
      </c>
      <c r="F5345" s="33">
        <v>0.65231420950943209</v>
      </c>
      <c r="G5345" s="33">
        <v>0.20069428086279659</v>
      </c>
      <c r="H5345" s="33">
        <v>0.14510616041838773</v>
      </c>
      <c r="I5345" s="33">
        <v>0.26032584816476412</v>
      </c>
      <c r="J5345" s="33">
        <v>0.34906266149661652</v>
      </c>
    </row>
    <row r="5346" spans="1:10">
      <c r="A5346" s="5">
        <v>5344</v>
      </c>
      <c r="B5346" s="33">
        <v>8.3616805596515784E-2</v>
      </c>
      <c r="C5346" s="33">
        <v>0.18498743451839075</v>
      </c>
      <c r="D5346" s="33">
        <v>0.48363030080704533</v>
      </c>
      <c r="E5346" s="33">
        <v>0.41749383081553521</v>
      </c>
      <c r="F5346" s="33">
        <v>0.59671478326571914</v>
      </c>
      <c r="G5346" s="33">
        <v>0.20063562410108127</v>
      </c>
      <c r="H5346" s="33">
        <v>0.13347128806059932</v>
      </c>
      <c r="I5346" s="33">
        <v>0.20688146874020991</v>
      </c>
      <c r="J5346" s="33">
        <v>0.34913419929047285</v>
      </c>
    </row>
    <row r="5347" spans="1:10">
      <c r="A5347" s="5">
        <v>5345</v>
      </c>
      <c r="B5347" s="33">
        <v>8.0473114264456233E-2</v>
      </c>
      <c r="C5347" s="33">
        <v>0.12676686472235546</v>
      </c>
      <c r="D5347" s="33">
        <v>0.48364264281312203</v>
      </c>
      <c r="E5347" s="33">
        <v>0.46912625741634395</v>
      </c>
      <c r="F5347" s="33">
        <v>0.49560837512846606</v>
      </c>
      <c r="G5347" s="33">
        <v>0.20057688359214276</v>
      </c>
      <c r="H5347" s="33">
        <v>0.12694216956007601</v>
      </c>
      <c r="I5347" s="33">
        <v>0.14629475289486271</v>
      </c>
      <c r="J5347" s="33">
        <v>0.3492059112450151</v>
      </c>
    </row>
    <row r="5348" spans="1:10">
      <c r="A5348" s="5">
        <v>5346</v>
      </c>
      <c r="B5348" s="33">
        <v>7.5992396904254897E-2</v>
      </c>
      <c r="C5348" s="33">
        <v>6.4165661131705992E-2</v>
      </c>
      <c r="D5348" s="33">
        <v>0.48365504810626192</v>
      </c>
      <c r="E5348" s="33">
        <v>0.50149925625199976</v>
      </c>
      <c r="F5348" s="33">
        <v>0.28552361049094294</v>
      </c>
      <c r="G5348" s="33">
        <v>0.20051806002635475</v>
      </c>
      <c r="H5348" s="33">
        <v>0.12694216956007601</v>
      </c>
      <c r="I5348" s="33">
        <v>8.693947436344536E-2</v>
      </c>
      <c r="J5348" s="33">
        <v>0.34927779733850639</v>
      </c>
    </row>
    <row r="5349" spans="1:10">
      <c r="A5349" s="5">
        <v>5347</v>
      </c>
      <c r="B5349" s="33">
        <v>0.10547376113300791</v>
      </c>
      <c r="C5349" s="33">
        <v>1.2647982696921431E-2</v>
      </c>
      <c r="D5349" s="33">
        <v>0.48366751600862706</v>
      </c>
      <c r="E5349" s="33">
        <v>0.50048465647345164</v>
      </c>
      <c r="F5349" s="33">
        <v>6.5420242224910372E-2</v>
      </c>
      <c r="G5349" s="33">
        <v>0.20045915409409101</v>
      </c>
      <c r="H5349" s="33">
        <v>0.17880703254755798</v>
      </c>
      <c r="I5349" s="33">
        <v>3.7189406880680585E-2</v>
      </c>
      <c r="J5349" s="33">
        <v>0.34934985754373238</v>
      </c>
    </row>
    <row r="5350" spans="1:10">
      <c r="A5350" s="5">
        <v>5348</v>
      </c>
      <c r="B5350" s="33">
        <v>9.3040851084709372E-2</v>
      </c>
      <c r="C5350" s="33">
        <v>0</v>
      </c>
      <c r="D5350" s="33">
        <v>0.48368004585138952</v>
      </c>
      <c r="E5350" s="33">
        <v>0.45335563901712189</v>
      </c>
      <c r="F5350" s="33">
        <v>3.0010979018804378E-3</v>
      </c>
      <c r="G5350" s="33">
        <v>0.20040016648572526</v>
      </c>
      <c r="H5350" s="33">
        <v>0.16658557538255295</v>
      </c>
      <c r="I5350" s="33">
        <v>3.4480244790034984E-3</v>
      </c>
      <c r="J5350" s="33">
        <v>0.34942209183947603</v>
      </c>
    </row>
    <row r="5351" spans="1:10">
      <c r="A5351" s="5">
        <v>5349</v>
      </c>
      <c r="B5351" s="33">
        <v>9.5497463847420527E-2</v>
      </c>
      <c r="C5351" s="33">
        <v>0</v>
      </c>
      <c r="D5351" s="33">
        <v>0.4836926369543979</v>
      </c>
      <c r="E5351" s="33">
        <v>0.39258130199573221</v>
      </c>
      <c r="F5351" s="33">
        <v>0</v>
      </c>
      <c r="G5351" s="33">
        <v>0.20034109789163124</v>
      </c>
      <c r="H5351" s="33">
        <v>0.17156190382104472</v>
      </c>
      <c r="I5351" s="33">
        <v>0</v>
      </c>
      <c r="J5351" s="33">
        <v>0.34949450019524081</v>
      </c>
    </row>
    <row r="5352" spans="1:10">
      <c r="A5352" s="5">
        <v>5350</v>
      </c>
      <c r="B5352" s="33">
        <v>9.5702776123524944E-2</v>
      </c>
      <c r="C5352" s="33">
        <v>0</v>
      </c>
      <c r="D5352" s="33">
        <v>0.48370528864532841</v>
      </c>
      <c r="E5352" s="33">
        <v>0.34442350159787849</v>
      </c>
      <c r="F5352" s="33">
        <v>0</v>
      </c>
      <c r="G5352" s="33">
        <v>0.20028194900218277</v>
      </c>
      <c r="H5352" s="33">
        <v>0.17650459630048146</v>
      </c>
      <c r="I5352" s="33">
        <v>0</v>
      </c>
      <c r="J5352" s="33">
        <v>0.34956708258714692</v>
      </c>
    </row>
    <row r="5353" spans="1:10">
      <c r="A5353" s="5">
        <v>5351</v>
      </c>
      <c r="B5353" s="33">
        <v>9.5222892666504994E-2</v>
      </c>
      <c r="C5353" s="33">
        <v>0</v>
      </c>
      <c r="D5353" s="33">
        <v>0.48371800024419098</v>
      </c>
      <c r="E5353" s="33">
        <v>0.30143083194117254</v>
      </c>
      <c r="F5353" s="33">
        <v>0</v>
      </c>
      <c r="G5353" s="33">
        <v>0.20022272050775355</v>
      </c>
      <c r="H5353" s="33">
        <v>0.19114412063483996</v>
      </c>
      <c r="I5353" s="33">
        <v>0</v>
      </c>
      <c r="J5353" s="33">
        <v>0.34963983898382112</v>
      </c>
    </row>
    <row r="5354" spans="1:10">
      <c r="A5354" s="5">
        <v>5352</v>
      </c>
      <c r="B5354" s="33">
        <v>9.4293457103354475E-2</v>
      </c>
      <c r="C5354" s="33">
        <v>0</v>
      </c>
      <c r="D5354" s="33">
        <v>0.48373077106980999</v>
      </c>
      <c r="E5354" s="33">
        <v>0.27741839887933895</v>
      </c>
      <c r="F5354" s="33">
        <v>0</v>
      </c>
      <c r="G5354" s="33">
        <v>0.20016341309871738</v>
      </c>
      <c r="H5354" s="33">
        <v>0.20552494575246588</v>
      </c>
      <c r="I5354" s="33">
        <v>0</v>
      </c>
      <c r="J5354" s="33">
        <v>0.34971276935415763</v>
      </c>
    </row>
    <row r="5355" spans="1:10">
      <c r="A5355" s="5">
        <v>5353</v>
      </c>
      <c r="B5355" s="33">
        <v>8.606288735567158E-2</v>
      </c>
      <c r="C5355" s="33">
        <v>0</v>
      </c>
      <c r="D5355" s="33">
        <v>0.48374360044980769</v>
      </c>
      <c r="E5355" s="33">
        <v>0.26591399339000787</v>
      </c>
      <c r="F5355" s="33">
        <v>0</v>
      </c>
      <c r="G5355" s="33">
        <v>0.20010402746544798</v>
      </c>
      <c r="H5355" s="33">
        <v>0.2374312674037751</v>
      </c>
      <c r="I5355" s="33">
        <v>0</v>
      </c>
      <c r="J5355" s="33">
        <v>0.3497858736721427</v>
      </c>
    </row>
    <row r="5356" spans="1:10">
      <c r="A5356" s="5">
        <v>5354</v>
      </c>
      <c r="B5356" s="33">
        <v>6.8339286316806525E-2</v>
      </c>
      <c r="C5356" s="33">
        <v>0</v>
      </c>
      <c r="D5356" s="33">
        <v>0.4837564877025084</v>
      </c>
      <c r="E5356" s="33">
        <v>0.26911224199721373</v>
      </c>
      <c r="F5356" s="33">
        <v>0</v>
      </c>
      <c r="G5356" s="33">
        <v>0.20004456429831913</v>
      </c>
      <c r="H5356" s="33">
        <v>0.21967329624844159</v>
      </c>
      <c r="I5356" s="33">
        <v>0</v>
      </c>
      <c r="J5356" s="33">
        <v>0.34985915190520195</v>
      </c>
    </row>
    <row r="5357" spans="1:10">
      <c r="A5357" s="5">
        <v>5355</v>
      </c>
      <c r="B5357" s="33">
        <v>5.1275805419315888E-2</v>
      </c>
      <c r="C5357" s="33">
        <v>0</v>
      </c>
      <c r="D5357" s="33">
        <v>0.48376943214793727</v>
      </c>
      <c r="E5357" s="33">
        <v>0.26860275629287927</v>
      </c>
      <c r="F5357" s="33">
        <v>0</v>
      </c>
      <c r="G5357" s="33">
        <v>0.19998502428770459</v>
      </c>
      <c r="H5357" s="33">
        <v>0.20268843911283554</v>
      </c>
      <c r="I5357" s="33">
        <v>4.186886867361391E-3</v>
      </c>
      <c r="J5357" s="33">
        <v>0.34993260402072363</v>
      </c>
    </row>
    <row r="5358" spans="1:10">
      <c r="A5358" s="5">
        <v>5356</v>
      </c>
      <c r="B5358" s="33">
        <v>3.7432447326350191E-2</v>
      </c>
      <c r="C5358" s="33">
        <v>0</v>
      </c>
      <c r="D5358" s="33">
        <v>0.48378243310037566</v>
      </c>
      <c r="E5358" s="33">
        <v>0.25335463107025641</v>
      </c>
      <c r="F5358" s="33">
        <v>0</v>
      </c>
      <c r="G5358" s="33">
        <v>0.19992540812397805</v>
      </c>
      <c r="H5358" s="33">
        <v>0.19021771920904279</v>
      </c>
      <c r="I5358" s="33">
        <v>1.1821798213726279E-2</v>
      </c>
      <c r="J5358" s="33">
        <v>0.35000622998194969</v>
      </c>
    </row>
    <row r="5359" spans="1:10">
      <c r="A5359" s="5">
        <v>5357</v>
      </c>
      <c r="B5359" s="33">
        <v>3.2832656775333174E-2</v>
      </c>
      <c r="C5359" s="33">
        <v>2.9668201807381092E-3</v>
      </c>
      <c r="D5359" s="33">
        <v>0.48379548988406085</v>
      </c>
      <c r="E5359" s="33">
        <v>0.23887276161180537</v>
      </c>
      <c r="F5359" s="33">
        <v>0</v>
      </c>
      <c r="G5359" s="33">
        <v>0.19986571649751336</v>
      </c>
      <c r="H5359" s="33">
        <v>0.19021771920904279</v>
      </c>
      <c r="I5359" s="33">
        <v>2.9308208071529732E-2</v>
      </c>
      <c r="J5359" s="33">
        <v>0.35008002975981689</v>
      </c>
    </row>
    <row r="5360" spans="1:10">
      <c r="A5360" s="5">
        <v>5358</v>
      </c>
      <c r="B5360" s="33">
        <v>2.7747166595734219E-2</v>
      </c>
      <c r="C5360" s="33">
        <v>4.1746434921604812E-2</v>
      </c>
      <c r="D5360" s="33">
        <v>0.48380860181311869</v>
      </c>
      <c r="E5360" s="33">
        <v>0.22959686842074239</v>
      </c>
      <c r="F5360" s="33">
        <v>1.2157347388109679E-3</v>
      </c>
      <c r="G5360" s="33">
        <v>0.19980595009868418</v>
      </c>
      <c r="H5360" s="33">
        <v>0.18422182355445432</v>
      </c>
      <c r="I5360" s="33">
        <v>7.1915939133501527E-2</v>
      </c>
      <c r="J5360" s="33">
        <v>0.35015400331639879</v>
      </c>
    </row>
    <row r="5361" spans="1:10">
      <c r="A5361" s="5">
        <v>5359</v>
      </c>
      <c r="B5361" s="33">
        <v>3.4008244644581319E-2</v>
      </c>
      <c r="C5361" s="33">
        <v>0.11649712213257686</v>
      </c>
      <c r="D5361" s="33">
        <v>0.48382176820277495</v>
      </c>
      <c r="E5361" s="33">
        <v>0.22778647029150539</v>
      </c>
      <c r="F5361" s="33">
        <v>3.8426184119771403E-2</v>
      </c>
      <c r="G5361" s="33">
        <v>0.19974610961786426</v>
      </c>
      <c r="H5361" s="33">
        <v>0.18307953363373661</v>
      </c>
      <c r="I5361" s="33">
        <v>0.13151750512770488</v>
      </c>
      <c r="J5361" s="33">
        <v>0.35022815061432194</v>
      </c>
    </row>
    <row r="5362" spans="1:10">
      <c r="A5362" s="5">
        <v>5360</v>
      </c>
      <c r="B5362" s="33">
        <v>2.4440722506885997E-2</v>
      </c>
      <c r="C5362" s="33">
        <v>0.20125850545043952</v>
      </c>
      <c r="D5362" s="33">
        <v>0.48383498837391653</v>
      </c>
      <c r="E5362" s="33">
        <v>0.23590294540900777</v>
      </c>
      <c r="F5362" s="33">
        <v>0.18351529068194714</v>
      </c>
      <c r="G5362" s="33">
        <v>0.19968619574542745</v>
      </c>
      <c r="H5362" s="33">
        <v>0.14893543289852593</v>
      </c>
      <c r="I5362" s="33">
        <v>0.20220200694727658</v>
      </c>
      <c r="J5362" s="33">
        <v>0.35030247162054462</v>
      </c>
    </row>
    <row r="5363" spans="1:10">
      <c r="A5363" s="5">
        <v>5361</v>
      </c>
      <c r="B5363" s="33">
        <v>1.6828947588658254E-2</v>
      </c>
      <c r="C5363" s="33">
        <v>0.27912309424402515</v>
      </c>
      <c r="D5363" s="33">
        <v>0.48384826163530736</v>
      </c>
      <c r="E5363" s="33">
        <v>0.25353299429942883</v>
      </c>
      <c r="F5363" s="33">
        <v>0.3838768145776133</v>
      </c>
      <c r="G5363" s="33">
        <v>0.19962620917174753</v>
      </c>
      <c r="H5363" s="33">
        <v>0.13212669226423449</v>
      </c>
      <c r="I5363" s="33">
        <v>0.27411794608077811</v>
      </c>
      <c r="J5363" s="33">
        <v>0.35037696629215453</v>
      </c>
    </row>
    <row r="5364" spans="1:10">
      <c r="A5364" s="5">
        <v>5362</v>
      </c>
      <c r="B5364" s="33">
        <v>1.0726258470695933E-2</v>
      </c>
      <c r="C5364" s="33">
        <v>0.33255435769975067</v>
      </c>
      <c r="D5364" s="33">
        <v>0.48386158730453227</v>
      </c>
      <c r="E5364" s="33">
        <v>0.28505484672840103</v>
      </c>
      <c r="F5364" s="33">
        <v>0.51465928131755589</v>
      </c>
      <c r="G5364" s="33">
        <v>0.19956615058719807</v>
      </c>
      <c r="H5364" s="33">
        <v>0.1202185840080328</v>
      </c>
      <c r="I5364" s="33">
        <v>0.33076406252154983</v>
      </c>
      <c r="J5364" s="33">
        <v>0.35045163459218032</v>
      </c>
    </row>
    <row r="5365" spans="1:10">
      <c r="A5365" s="5">
        <v>5363</v>
      </c>
      <c r="B5365" s="33">
        <v>9.0536626908502543E-3</v>
      </c>
      <c r="C5365" s="33">
        <v>0.3729330373703505</v>
      </c>
      <c r="D5365" s="33">
        <v>0.48387496469505348</v>
      </c>
      <c r="E5365" s="33">
        <v>0.31520895446969877</v>
      </c>
      <c r="F5365" s="33">
        <v>0.5905701803558937</v>
      </c>
      <c r="G5365" s="33">
        <v>0.19950602068215295</v>
      </c>
      <c r="H5365" s="33">
        <v>0.1202185840080328</v>
      </c>
      <c r="I5365" s="33">
        <v>0.35982598313029368</v>
      </c>
      <c r="J5365" s="33">
        <v>0.35052647648105656</v>
      </c>
    </row>
    <row r="5366" spans="1:10">
      <c r="A5366" s="5">
        <v>5364</v>
      </c>
      <c r="B5366" s="33">
        <v>9.8844637347993147E-3</v>
      </c>
      <c r="C5366" s="33">
        <v>0.39928859957632068</v>
      </c>
      <c r="D5366" s="33">
        <v>0.48388839311741216</v>
      </c>
      <c r="E5366" s="33">
        <v>0.34725494271981694</v>
      </c>
      <c r="F5366" s="33">
        <v>0.62877484231067571</v>
      </c>
      <c r="G5366" s="33">
        <v>0.19944582014698592</v>
      </c>
      <c r="H5366" s="33">
        <v>0.1202185840080328</v>
      </c>
      <c r="I5366" s="33">
        <v>0.35194478432114279</v>
      </c>
      <c r="J5366" s="33">
        <v>0.35060149191551632</v>
      </c>
    </row>
    <row r="5367" spans="1:10">
      <c r="A5367" s="5">
        <v>5365</v>
      </c>
      <c r="B5367" s="33">
        <v>9.947873069245607E-3</v>
      </c>
      <c r="C5367" s="33">
        <v>0.4181715104890793</v>
      </c>
      <c r="D5367" s="33">
        <v>0.48390187188425027</v>
      </c>
      <c r="E5367" s="33">
        <v>0.38988521362827488</v>
      </c>
      <c r="F5367" s="33">
        <v>0.6452017657120932</v>
      </c>
      <c r="G5367" s="33">
        <v>0.19938554967207076</v>
      </c>
      <c r="H5367" s="33">
        <v>0.13781956958335898</v>
      </c>
      <c r="I5367" s="33">
        <v>0.35637795865129013</v>
      </c>
      <c r="J5367" s="33">
        <v>0.35067668085415338</v>
      </c>
    </row>
    <row r="5368" spans="1:10">
      <c r="A5368" s="5">
        <v>5366</v>
      </c>
      <c r="B5368" s="33">
        <v>6.0904376190726549E-3</v>
      </c>
      <c r="C5368" s="33">
        <v>0.3959138702481666</v>
      </c>
      <c r="D5368" s="33">
        <v>0.48391540030957153</v>
      </c>
      <c r="E5368" s="33">
        <v>0.43757725984408685</v>
      </c>
      <c r="F5368" s="33">
        <v>0.64054188874142293</v>
      </c>
      <c r="G5368" s="33">
        <v>0.19932520994778111</v>
      </c>
      <c r="H5368" s="33">
        <v>0.12852524052567516</v>
      </c>
      <c r="I5368" s="33">
        <v>0.32239028878682707</v>
      </c>
      <c r="J5368" s="33">
        <v>0.35075204325617493</v>
      </c>
    </row>
    <row r="5369" spans="1:10">
      <c r="A5369" s="5">
        <v>5367</v>
      </c>
      <c r="B5369" s="33">
        <v>7.1925905235296983E-3</v>
      </c>
      <c r="C5369" s="33">
        <v>0.35350022523016461</v>
      </c>
      <c r="D5369" s="33">
        <v>0.48392897769973753</v>
      </c>
      <c r="E5369" s="33">
        <v>0.48938471713129361</v>
      </c>
      <c r="F5369" s="33">
        <v>0.61869558380365719</v>
      </c>
      <c r="G5369" s="33">
        <v>0.19926480166449081</v>
      </c>
      <c r="H5369" s="33">
        <v>0.12170747839466599</v>
      </c>
      <c r="I5369" s="33">
        <v>0.27436423354356404</v>
      </c>
      <c r="J5369" s="33">
        <v>0.35082757907404688</v>
      </c>
    </row>
    <row r="5370" spans="1:10">
      <c r="A5370" s="5">
        <v>5368</v>
      </c>
      <c r="B5370" s="33">
        <v>5.3562407017476105E-3</v>
      </c>
      <c r="C5370" s="33">
        <v>0.28454067736847105</v>
      </c>
      <c r="D5370" s="33">
        <v>0.48394260336789213</v>
      </c>
      <c r="E5370" s="33">
        <v>0.5303682370614331</v>
      </c>
      <c r="F5370" s="33">
        <v>0.57675669106762495</v>
      </c>
      <c r="G5370" s="33">
        <v>0.19920432551257361</v>
      </c>
      <c r="H5370" s="33">
        <v>0.11282382030579086</v>
      </c>
      <c r="I5370" s="33">
        <v>0.2184569794911502</v>
      </c>
      <c r="J5370" s="33">
        <v>0.35090328826550221</v>
      </c>
    </row>
    <row r="5371" spans="1:10">
      <c r="A5371" s="5">
        <v>5369</v>
      </c>
      <c r="B5371" s="33">
        <v>4.5881302122243927E-3</v>
      </c>
      <c r="C5371" s="33">
        <v>0.19433550091856189</v>
      </c>
      <c r="D5371" s="33">
        <v>0.48395627661985313</v>
      </c>
      <c r="E5371" s="33">
        <v>0.56061370564104396</v>
      </c>
      <c r="F5371" s="33">
        <v>0.48433447923168316</v>
      </c>
      <c r="G5371" s="33">
        <v>0.19914378218240325</v>
      </c>
      <c r="H5371" s="33">
        <v>0.10931843609258882</v>
      </c>
      <c r="I5371" s="33">
        <v>0.14949648991108025</v>
      </c>
      <c r="J5371" s="33">
        <v>0.35097917078201424</v>
      </c>
    </row>
    <row r="5372" spans="1:10">
      <c r="A5372" s="5">
        <v>5370</v>
      </c>
      <c r="B5372" s="33">
        <v>5.7128223427703115E-3</v>
      </c>
      <c r="C5372" s="33">
        <v>9.5888931107852918E-2</v>
      </c>
      <c r="D5372" s="33">
        <v>0.48396999676708974</v>
      </c>
      <c r="E5372" s="33">
        <v>0.57502387860236659</v>
      </c>
      <c r="F5372" s="33">
        <v>0.27565268830575973</v>
      </c>
      <c r="G5372" s="33">
        <v>0.19908317236435352</v>
      </c>
      <c r="H5372" s="33">
        <v>0.10174980781672802</v>
      </c>
      <c r="I5372" s="33">
        <v>8.1274862719368166E-2</v>
      </c>
      <c r="J5372" s="33">
        <v>0.35105522657869781</v>
      </c>
    </row>
    <row r="5373" spans="1:10">
      <c r="A5373" s="5">
        <v>5371</v>
      </c>
      <c r="B5373" s="33">
        <v>4.8117594909246574E-3</v>
      </c>
      <c r="C5373" s="33">
        <v>1.4905096943696199E-2</v>
      </c>
      <c r="D5373" s="33">
        <v>0.48398376311559926</v>
      </c>
      <c r="E5373" s="33">
        <v>0.55566653920959408</v>
      </c>
      <c r="F5373" s="33">
        <v>6.3059976300320758E-2</v>
      </c>
      <c r="G5373" s="33">
        <v>0.19902249674879816</v>
      </c>
      <c r="H5373" s="33">
        <v>9.2707902657750613E-2</v>
      </c>
      <c r="I5373" s="33">
        <v>3.2017370162175346E-2</v>
      </c>
      <c r="J5373" s="33">
        <v>0.3511314556069362</v>
      </c>
    </row>
    <row r="5374" spans="1:10">
      <c r="A5374" s="5">
        <v>5372</v>
      </c>
      <c r="B5374" s="33">
        <v>4.3193630559861607E-3</v>
      </c>
      <c r="C5374" s="33">
        <v>0</v>
      </c>
      <c r="D5374" s="33">
        <v>0.48399757497088836</v>
      </c>
      <c r="E5374" s="33">
        <v>0.50037791803327614</v>
      </c>
      <c r="F5374" s="33">
        <v>2.8033102545684573E-3</v>
      </c>
      <c r="G5374" s="33">
        <v>0.19896175602611083</v>
      </c>
      <c r="H5374" s="33">
        <v>9.9717388314911601E-2</v>
      </c>
      <c r="I5374" s="33">
        <v>1.4777247767157849E-3</v>
      </c>
      <c r="J5374" s="33">
        <v>0.35120785781621022</v>
      </c>
    </row>
    <row r="5375" spans="1:10">
      <c r="A5375" s="5">
        <v>5373</v>
      </c>
      <c r="B5375" s="33">
        <v>4.3331032797251645E-3</v>
      </c>
      <c r="C5375" s="33">
        <v>0</v>
      </c>
      <c r="D5375" s="33">
        <v>0.48401143164396038</v>
      </c>
      <c r="E5375" s="33">
        <v>0.44703717372910273</v>
      </c>
      <c r="F5375" s="33">
        <v>0</v>
      </c>
      <c r="G5375" s="33">
        <v>0.1989009508866654</v>
      </c>
      <c r="H5375" s="33">
        <v>0.10661304681195266</v>
      </c>
      <c r="I5375" s="33">
        <v>0</v>
      </c>
      <c r="J5375" s="33">
        <v>0.35128443316030789</v>
      </c>
    </row>
    <row r="5376" spans="1:10">
      <c r="A5376" s="5">
        <v>5374</v>
      </c>
      <c r="B5376" s="33">
        <v>5.3514547152655615E-3</v>
      </c>
      <c r="C5376" s="33">
        <v>0</v>
      </c>
      <c r="D5376" s="33">
        <v>0.48402533243566176</v>
      </c>
      <c r="E5376" s="33">
        <v>0.41042144205475523</v>
      </c>
      <c r="F5376" s="33">
        <v>0</v>
      </c>
      <c r="G5376" s="33">
        <v>0.19884008202083558</v>
      </c>
      <c r="H5376" s="33">
        <v>0.11340555365375721</v>
      </c>
      <c r="I5376" s="33">
        <v>0</v>
      </c>
      <c r="J5376" s="33">
        <v>0.35136118158470592</v>
      </c>
    </row>
    <row r="5377" spans="1:10">
      <c r="A5377" s="5">
        <v>5375</v>
      </c>
      <c r="B5377" s="33">
        <v>5.2162204999408055E-3</v>
      </c>
      <c r="C5377" s="33">
        <v>0</v>
      </c>
      <c r="D5377" s="33">
        <v>0.48403927665215662</v>
      </c>
      <c r="E5377" s="33">
        <v>0.38000634500835923</v>
      </c>
      <c r="F5377" s="33">
        <v>0</v>
      </c>
      <c r="G5377" s="33">
        <v>0.19877915011899513</v>
      </c>
      <c r="H5377" s="33">
        <v>0.11688145241329492</v>
      </c>
      <c r="I5377" s="33">
        <v>0</v>
      </c>
      <c r="J5377" s="33">
        <v>0.35143810303888001</v>
      </c>
    </row>
    <row r="5378" spans="1:10">
      <c r="A5378" s="5">
        <v>5376</v>
      </c>
      <c r="B5378" s="33">
        <v>6.2135673558062227E-3</v>
      </c>
      <c r="C5378" s="33">
        <v>0</v>
      </c>
      <c r="D5378" s="33">
        <v>0.48405326360059264</v>
      </c>
      <c r="E5378" s="33">
        <v>0.35571800715953189</v>
      </c>
      <c r="F5378" s="33">
        <v>0</v>
      </c>
      <c r="G5378" s="33">
        <v>0.19871815587151781</v>
      </c>
      <c r="H5378" s="33">
        <v>0.1307788790323709</v>
      </c>
      <c r="I5378" s="33">
        <v>0</v>
      </c>
      <c r="J5378" s="33">
        <v>0.35151519747176729</v>
      </c>
    </row>
    <row r="5379" spans="1:10">
      <c r="A5379" s="5">
        <v>5377</v>
      </c>
      <c r="B5379" s="33">
        <v>1.8710736227483746E-2</v>
      </c>
      <c r="C5379" s="33">
        <v>0</v>
      </c>
      <c r="D5379" s="33">
        <v>0.48406729258075892</v>
      </c>
      <c r="E5379" s="33">
        <v>0.33813430832688451</v>
      </c>
      <c r="F5379" s="33">
        <v>0</v>
      </c>
      <c r="G5379" s="33">
        <v>0.19865709996877737</v>
      </c>
      <c r="H5379" s="33">
        <v>0.14948057748433533</v>
      </c>
      <c r="I5379" s="33">
        <v>0</v>
      </c>
      <c r="J5379" s="33">
        <v>0.35159246482614465</v>
      </c>
    </row>
    <row r="5380" spans="1:10">
      <c r="A5380" s="5">
        <v>5378</v>
      </c>
      <c r="B5380" s="33">
        <v>2.6119629373979426E-2</v>
      </c>
      <c r="C5380" s="33">
        <v>0</v>
      </c>
      <c r="D5380" s="33">
        <v>0.48408136289709253</v>
      </c>
      <c r="E5380" s="33">
        <v>0.32195618967865447</v>
      </c>
      <c r="F5380" s="33">
        <v>0</v>
      </c>
      <c r="G5380" s="33">
        <v>0.19859598310114754</v>
      </c>
      <c r="H5380" s="33">
        <v>0.14620263210061257</v>
      </c>
      <c r="I5380" s="33">
        <v>0</v>
      </c>
      <c r="J5380" s="33">
        <v>0.35166990504948503</v>
      </c>
    </row>
    <row r="5381" spans="1:10">
      <c r="A5381" s="5">
        <v>5379</v>
      </c>
      <c r="B5381" s="33">
        <v>3.5062920504978501E-2</v>
      </c>
      <c r="C5381" s="33">
        <v>0</v>
      </c>
      <c r="D5381" s="33">
        <v>0.48409547385444235</v>
      </c>
      <c r="E5381" s="33">
        <v>0.30549735240850828</v>
      </c>
      <c r="F5381" s="33">
        <v>0</v>
      </c>
      <c r="G5381" s="33">
        <v>0.19853480595900211</v>
      </c>
      <c r="H5381" s="33">
        <v>0.14477684024519791</v>
      </c>
      <c r="I5381" s="33">
        <v>2.4628746278596418E-3</v>
      </c>
      <c r="J5381" s="33">
        <v>0.3517475180873838</v>
      </c>
    </row>
    <row r="5382" spans="1:10">
      <c r="A5382" s="5">
        <v>5380</v>
      </c>
      <c r="B5382" s="33">
        <v>4.7666440814382392E-2</v>
      </c>
      <c r="C5382" s="33">
        <v>0</v>
      </c>
      <c r="D5382" s="33">
        <v>0.48410962474956809</v>
      </c>
      <c r="E5382" s="33">
        <v>0.30282585650463034</v>
      </c>
      <c r="F5382" s="33">
        <v>0</v>
      </c>
      <c r="G5382" s="33">
        <v>0.19847356923271478</v>
      </c>
      <c r="H5382" s="33">
        <v>0.14664068044020842</v>
      </c>
      <c r="I5382" s="33">
        <v>1.1082935825368387E-2</v>
      </c>
      <c r="J5382" s="33">
        <v>0.35182530387848332</v>
      </c>
    </row>
    <row r="5383" spans="1:10">
      <c r="A5383" s="5">
        <v>5381</v>
      </c>
      <c r="B5383" s="33">
        <v>5.875409422302718E-2</v>
      </c>
      <c r="C5383" s="33">
        <v>3.9910462059092981E-3</v>
      </c>
      <c r="D5383" s="33">
        <v>0.4841238148885037</v>
      </c>
      <c r="E5383" s="33">
        <v>0.30720972224610515</v>
      </c>
      <c r="F5383" s="33">
        <v>0</v>
      </c>
      <c r="G5383" s="33">
        <v>0.19841227361265942</v>
      </c>
      <c r="H5383" s="33">
        <v>0.14147387059251554</v>
      </c>
      <c r="I5383" s="33">
        <v>3.30025200133192E-2</v>
      </c>
      <c r="J5383" s="33">
        <v>0.35190326237070046</v>
      </c>
    </row>
    <row r="5384" spans="1:10">
      <c r="A5384" s="5">
        <v>5382</v>
      </c>
      <c r="B5384" s="33">
        <v>6.7511978803521833E-2</v>
      </c>
      <c r="C5384" s="33">
        <v>4.505067714193968E-2</v>
      </c>
      <c r="D5384" s="33">
        <v>0.48413804356662044</v>
      </c>
      <c r="E5384" s="33">
        <v>0.31104522432944537</v>
      </c>
      <c r="F5384" s="33">
        <v>1.2843011232124544E-3</v>
      </c>
      <c r="G5384" s="33">
        <v>0.19835091978920966</v>
      </c>
      <c r="H5384" s="33">
        <v>0.14334774700695341</v>
      </c>
      <c r="I5384" s="33">
        <v>7.388623883578925E-2</v>
      </c>
      <c r="J5384" s="33">
        <v>0.35198139350042146</v>
      </c>
    </row>
    <row r="5385" spans="1:10">
      <c r="A5385" s="5">
        <v>5383</v>
      </c>
      <c r="B5385" s="33">
        <v>5.8615514313375389E-2</v>
      </c>
      <c r="C5385" s="33">
        <v>0.11701139810695477</v>
      </c>
      <c r="D5385" s="33">
        <v>0.48415231008845477</v>
      </c>
      <c r="E5385" s="33">
        <v>0.30766149539012161</v>
      </c>
      <c r="F5385" s="33">
        <v>4.239776007779595E-2</v>
      </c>
      <c r="G5385" s="33">
        <v>0.19828950845273929</v>
      </c>
      <c r="H5385" s="33">
        <v>0.16349765280568912</v>
      </c>
      <c r="I5385" s="33">
        <v>0.13570439199506623</v>
      </c>
      <c r="J5385" s="33">
        <v>0.35205969721155</v>
      </c>
    </row>
    <row r="5386" spans="1:10">
      <c r="A5386" s="5">
        <v>5384</v>
      </c>
      <c r="B5386" s="33">
        <v>4.4668020124475634E-2</v>
      </c>
      <c r="C5386" s="33">
        <v>0.19763389041875293</v>
      </c>
      <c r="D5386" s="33">
        <v>0.48416661375196829</v>
      </c>
      <c r="E5386" s="33">
        <v>0.30477778457474464</v>
      </c>
      <c r="F5386" s="33">
        <v>0.20625295861693235</v>
      </c>
      <c r="G5386" s="33">
        <v>0.19822804029362215</v>
      </c>
      <c r="H5386" s="33">
        <v>0.13548225263828936</v>
      </c>
      <c r="I5386" s="33">
        <v>0.20343344426120641</v>
      </c>
      <c r="J5386" s="33">
        <v>0.35213817344271042</v>
      </c>
    </row>
    <row r="5387" spans="1:10">
      <c r="A5387" s="5">
        <v>5385</v>
      </c>
      <c r="B5387" s="33">
        <v>4.4243334974168429E-2</v>
      </c>
      <c r="C5387" s="33">
        <v>0.27133363266476673</v>
      </c>
      <c r="D5387" s="33">
        <v>0.48418095385432686</v>
      </c>
      <c r="E5387" s="33">
        <v>0.30040642240167609</v>
      </c>
      <c r="F5387" s="33">
        <v>0.42194698093222316</v>
      </c>
      <c r="G5387" s="33">
        <v>0.19816651600223179</v>
      </c>
      <c r="H5387" s="33">
        <v>0.13403059805868681</v>
      </c>
      <c r="I5387" s="33">
        <v>0.26697560965998512</v>
      </c>
      <c r="J5387" s="33">
        <v>0.3522168221319128</v>
      </c>
    </row>
    <row r="5388" spans="1:10">
      <c r="A5388" s="5">
        <v>5386</v>
      </c>
      <c r="B5388" s="33">
        <v>4.8260860415371733E-2</v>
      </c>
      <c r="C5388" s="33">
        <v>0.3232380995612309</v>
      </c>
      <c r="D5388" s="33">
        <v>0.48419532969486778</v>
      </c>
      <c r="E5388" s="33">
        <v>0.28977928227267674</v>
      </c>
      <c r="F5388" s="33">
        <v>0.55793258138078616</v>
      </c>
      <c r="G5388" s="33">
        <v>0.19810493626894216</v>
      </c>
      <c r="H5388" s="33">
        <v>0.1325752459829623</v>
      </c>
      <c r="I5388" s="33">
        <v>0.31844968938225166</v>
      </c>
      <c r="J5388" s="33">
        <v>0.35229564321620077</v>
      </c>
    </row>
    <row r="5389" spans="1:10">
      <c r="A5389" s="5">
        <v>5387</v>
      </c>
      <c r="B5389" s="33">
        <v>5.5519389702402958E-2</v>
      </c>
      <c r="C5389" s="33">
        <v>0.35517919251316576</v>
      </c>
      <c r="D5389" s="33">
        <v>0.48420974057022281</v>
      </c>
      <c r="E5389" s="33">
        <v>0.29063505023178077</v>
      </c>
      <c r="F5389" s="33">
        <v>0.6290913025463748</v>
      </c>
      <c r="G5389" s="33">
        <v>0.19804330178412693</v>
      </c>
      <c r="H5389" s="33">
        <v>0.12455882745186735</v>
      </c>
      <c r="I5389" s="33">
        <v>0.34135442342134636</v>
      </c>
      <c r="J5389" s="33">
        <v>0.35237463663231466</v>
      </c>
    </row>
    <row r="5390" spans="1:10">
      <c r="A5390" s="5">
        <v>5388</v>
      </c>
      <c r="B5390" s="33">
        <v>6.0709155451247374E-2</v>
      </c>
      <c r="C5390" s="33">
        <v>0.36020871484546602</v>
      </c>
      <c r="D5390" s="33">
        <v>0.48422418578004522</v>
      </c>
      <c r="E5390" s="33">
        <v>0.31271413348568899</v>
      </c>
      <c r="F5390" s="33">
        <v>0.66257279548334669</v>
      </c>
      <c r="G5390" s="33">
        <v>0.19798161323815988</v>
      </c>
      <c r="H5390" s="33">
        <v>0.13492435779023967</v>
      </c>
      <c r="I5390" s="33">
        <v>0.34997448461885505</v>
      </c>
      <c r="J5390" s="33">
        <v>0.35245380231831852</v>
      </c>
    </row>
    <row r="5391" spans="1:10">
      <c r="A5391" s="5">
        <v>5389</v>
      </c>
      <c r="B5391" s="33">
        <v>6.7915940937519542E-2</v>
      </c>
      <c r="C5391" s="33">
        <v>0.37898424106688983</v>
      </c>
      <c r="D5391" s="33">
        <v>0.48423866461838838</v>
      </c>
      <c r="E5391" s="33">
        <v>0.35684232855050857</v>
      </c>
      <c r="F5391" s="33">
        <v>0.67430555872189335</v>
      </c>
      <c r="G5391" s="33">
        <v>0.19791987132141478</v>
      </c>
      <c r="H5391" s="33">
        <v>0.14762516976705489</v>
      </c>
      <c r="I5391" s="33">
        <v>0.34061556103298846</v>
      </c>
      <c r="J5391" s="33">
        <v>0.35253314020649984</v>
      </c>
    </row>
    <row r="5392" spans="1:10">
      <c r="A5392" s="5">
        <v>5390</v>
      </c>
      <c r="B5392" s="33">
        <v>7.1051108854821354E-2</v>
      </c>
      <c r="C5392" s="33">
        <v>0.35216198804597199</v>
      </c>
      <c r="D5392" s="33">
        <v>0.48425317638067089</v>
      </c>
      <c r="E5392" s="33">
        <v>0.42230718906919279</v>
      </c>
      <c r="F5392" s="33">
        <v>0.6726573283276267</v>
      </c>
      <c r="G5392" s="33">
        <v>0.19785807672426536</v>
      </c>
      <c r="H5392" s="33">
        <v>0.15133059859578671</v>
      </c>
      <c r="I5392" s="33">
        <v>0.32928633774483407</v>
      </c>
      <c r="J5392" s="33">
        <v>0.35261265022997756</v>
      </c>
    </row>
    <row r="5393" spans="1:10">
      <c r="A5393" s="5">
        <v>5391</v>
      </c>
      <c r="B5393" s="33">
        <v>7.3702235323333032E-2</v>
      </c>
      <c r="C5393" s="33">
        <v>0.31400479736909748</v>
      </c>
      <c r="D5393" s="33">
        <v>0.48426772036375365</v>
      </c>
      <c r="E5393" s="33">
        <v>0.49694098359071198</v>
      </c>
      <c r="F5393" s="33">
        <v>0.65227201481133879</v>
      </c>
      <c r="G5393" s="33">
        <v>0.19779623013708533</v>
      </c>
      <c r="H5393" s="33">
        <v>0.1564181161897463</v>
      </c>
      <c r="I5393" s="33">
        <v>0.30071699206166225</v>
      </c>
      <c r="J5393" s="33">
        <v>0.35269233232360536</v>
      </c>
    </row>
    <row r="5394" spans="1:10">
      <c r="A5394" s="5">
        <v>5392</v>
      </c>
      <c r="B5394" s="33">
        <v>6.6963390087010383E-2</v>
      </c>
      <c r="C5394" s="33">
        <v>0.25324923635250185</v>
      </c>
      <c r="D5394" s="33">
        <v>0.48428229586005977</v>
      </c>
      <c r="E5394" s="33">
        <v>0.54955375968479159</v>
      </c>
      <c r="F5394" s="33">
        <v>0.60289630653637627</v>
      </c>
      <c r="G5394" s="33">
        <v>0.19773433225024847</v>
      </c>
      <c r="H5394" s="33">
        <v>0.1676472580191351</v>
      </c>
      <c r="I5394" s="33">
        <v>0.23520452696059579</v>
      </c>
      <c r="J5394" s="33">
        <v>0.35277218641589086</v>
      </c>
    </row>
    <row r="5395" spans="1:10">
      <c r="A5395" s="5">
        <v>5393</v>
      </c>
      <c r="B5395" s="33">
        <v>5.9049782242315982E-2</v>
      </c>
      <c r="C5395" s="33">
        <v>0.17217124973385736</v>
      </c>
      <c r="D5395" s="33">
        <v>0.48429690216459476</v>
      </c>
      <c r="E5395" s="33">
        <v>0.57972558819155096</v>
      </c>
      <c r="F5395" s="33">
        <v>0.50222503122320949</v>
      </c>
      <c r="G5395" s="33">
        <v>0.19767238375412863</v>
      </c>
      <c r="H5395" s="33">
        <v>0.17692374274993905</v>
      </c>
      <c r="I5395" s="33">
        <v>0.16378116275266619</v>
      </c>
      <c r="J5395" s="33">
        <v>0.35285221243998838</v>
      </c>
    </row>
    <row r="5396" spans="1:10">
      <c r="A5396" s="5">
        <v>5394</v>
      </c>
      <c r="B5396" s="33">
        <v>4.9785103467771825E-2</v>
      </c>
      <c r="C5396" s="33">
        <v>8.5984601827924223E-2</v>
      </c>
      <c r="D5396" s="33">
        <v>0.48431153857381887</v>
      </c>
      <c r="E5396" s="33">
        <v>0.59141943111891182</v>
      </c>
      <c r="F5396" s="33">
        <v>0.28369868979841101</v>
      </c>
      <c r="G5396" s="33">
        <v>0.19761038533909941</v>
      </c>
      <c r="H5396" s="33">
        <v>0.18784541719305917</v>
      </c>
      <c r="I5396" s="33">
        <v>9.1126361230806738E-2</v>
      </c>
      <c r="J5396" s="33">
        <v>0.35293241032645739</v>
      </c>
    </row>
    <row r="5397" spans="1:10">
      <c r="A5397" s="5">
        <v>5395</v>
      </c>
      <c r="B5397" s="33">
        <v>3.1997560937033154E-2</v>
      </c>
      <c r="C5397" s="33">
        <v>1.2569861606305889E-2</v>
      </c>
      <c r="D5397" s="33">
        <v>0.48432620437788892</v>
      </c>
      <c r="E5397" s="33">
        <v>0.59113612025499518</v>
      </c>
      <c r="F5397" s="33">
        <v>5.9971851833623038E-2</v>
      </c>
      <c r="G5397" s="33">
        <v>0.19754833769553468</v>
      </c>
      <c r="H5397" s="33">
        <v>0.24104244846152234</v>
      </c>
      <c r="I5397" s="33">
        <v>4.088371882247005E-2</v>
      </c>
      <c r="J5397" s="33">
        <v>0.35301278000260472</v>
      </c>
    </row>
    <row r="5398" spans="1:10">
      <c r="A5398" s="5">
        <v>5396</v>
      </c>
      <c r="B5398" s="33">
        <v>3.0049061078607862E-2</v>
      </c>
      <c r="C5398" s="33">
        <v>0</v>
      </c>
      <c r="D5398" s="33">
        <v>0.48434089886955189</v>
      </c>
      <c r="E5398" s="33">
        <v>0.57403744289693703</v>
      </c>
      <c r="F5398" s="33">
        <v>2.3101597206039216E-3</v>
      </c>
      <c r="G5398" s="33">
        <v>0.19748624151380811</v>
      </c>
      <c r="H5398" s="33">
        <v>0.24996736643881684</v>
      </c>
      <c r="I5398" s="33">
        <v>2.2165871650736777E-3</v>
      </c>
      <c r="J5398" s="33">
        <v>0.35309332139628025</v>
      </c>
    </row>
    <row r="5399" spans="1:10">
      <c r="A5399" s="5">
        <v>5397</v>
      </c>
      <c r="B5399" s="33">
        <v>2.8238674536978484E-2</v>
      </c>
      <c r="C5399" s="33">
        <v>0</v>
      </c>
      <c r="D5399" s="33">
        <v>0.48435562134335625</v>
      </c>
      <c r="E5399" s="33">
        <v>0.54486854137299001</v>
      </c>
      <c r="F5399" s="33">
        <v>0</v>
      </c>
      <c r="G5399" s="33">
        <v>0.19742409748429354</v>
      </c>
      <c r="H5399" s="33">
        <v>0.25776367013192381</v>
      </c>
      <c r="I5399" s="33">
        <v>0</v>
      </c>
      <c r="J5399" s="33">
        <v>0.35317403443608053</v>
      </c>
    </row>
    <row r="5400" spans="1:10">
      <c r="A5400" s="5">
        <v>5398</v>
      </c>
      <c r="B5400" s="33">
        <v>2.1381238911202978E-2</v>
      </c>
      <c r="C5400" s="33">
        <v>0</v>
      </c>
      <c r="D5400" s="33">
        <v>0.48437037108743003</v>
      </c>
      <c r="E5400" s="33">
        <v>0.52577247421133178</v>
      </c>
      <c r="F5400" s="33">
        <v>0</v>
      </c>
      <c r="G5400" s="33">
        <v>0.19736190629736469</v>
      </c>
      <c r="H5400" s="33">
        <v>0.26388474400184053</v>
      </c>
      <c r="I5400" s="33">
        <v>0</v>
      </c>
      <c r="J5400" s="33">
        <v>0.35325491904580791</v>
      </c>
    </row>
    <row r="5401" spans="1:10">
      <c r="A5401" s="5">
        <v>5399</v>
      </c>
      <c r="B5401" s="33">
        <v>1.4885169260833891E-2</v>
      </c>
      <c r="C5401" s="33">
        <v>0</v>
      </c>
      <c r="D5401" s="33">
        <v>0.48438514739577965</v>
      </c>
      <c r="E5401" s="33">
        <v>0.50232077698029443</v>
      </c>
      <c r="F5401" s="33">
        <v>0</v>
      </c>
      <c r="G5401" s="33">
        <v>0.19729966864339527</v>
      </c>
      <c r="H5401" s="33">
        <v>0.26226211147341805</v>
      </c>
      <c r="I5401" s="33">
        <v>0</v>
      </c>
      <c r="J5401" s="33">
        <v>0.35333597515228699</v>
      </c>
    </row>
    <row r="5402" spans="1:10">
      <c r="A5402" s="5">
        <v>5400</v>
      </c>
      <c r="B5402" s="33">
        <v>1.2045866944892739E-2</v>
      </c>
      <c r="C5402" s="33">
        <v>0</v>
      </c>
      <c r="D5402" s="33">
        <v>0.48439994955771026</v>
      </c>
      <c r="E5402" s="33">
        <v>0.47586067725568082</v>
      </c>
      <c r="F5402" s="33">
        <v>0</v>
      </c>
      <c r="G5402" s="33">
        <v>0.19723738521275902</v>
      </c>
      <c r="H5402" s="33">
        <v>0.25958438905734066</v>
      </c>
      <c r="I5402" s="33">
        <v>0</v>
      </c>
      <c r="J5402" s="33">
        <v>0.35341720267887078</v>
      </c>
    </row>
    <row r="5403" spans="1:10">
      <c r="A5403" s="5">
        <v>5401</v>
      </c>
      <c r="B5403" s="33">
        <v>1.3647125069559935E-2</v>
      </c>
      <c r="C5403" s="33">
        <v>0</v>
      </c>
      <c r="D5403" s="33">
        <v>0.48441477686361079</v>
      </c>
      <c r="E5403" s="33">
        <v>0.45423426142650558</v>
      </c>
      <c r="F5403" s="33">
        <v>0</v>
      </c>
      <c r="G5403" s="33">
        <v>0.19717505669582983</v>
      </c>
      <c r="H5403" s="33">
        <v>0.27621733955933808</v>
      </c>
      <c r="I5403" s="33">
        <v>0</v>
      </c>
      <c r="J5403" s="33">
        <v>0.3534986015486104</v>
      </c>
    </row>
    <row r="5404" spans="1:10">
      <c r="A5404" s="5">
        <v>5402</v>
      </c>
      <c r="B5404" s="33">
        <v>1.9855780380814168E-2</v>
      </c>
      <c r="C5404" s="33">
        <v>0</v>
      </c>
      <c r="D5404" s="33">
        <v>0.48442962860318906</v>
      </c>
      <c r="E5404" s="33">
        <v>0.43083237632084492</v>
      </c>
      <c r="F5404" s="33">
        <v>0</v>
      </c>
      <c r="G5404" s="33">
        <v>0.19711268378298133</v>
      </c>
      <c r="H5404" s="33">
        <v>0.27461206291860846</v>
      </c>
      <c r="I5404" s="33">
        <v>0</v>
      </c>
      <c r="J5404" s="33">
        <v>0.35358017168403133</v>
      </c>
    </row>
    <row r="5405" spans="1:10">
      <c r="A5405" s="5">
        <v>5403</v>
      </c>
      <c r="B5405" s="33">
        <v>2.2619790864853204E-2</v>
      </c>
      <c r="C5405" s="33">
        <v>0</v>
      </c>
      <c r="D5405" s="33">
        <v>0.4844445040663421</v>
      </c>
      <c r="E5405" s="33">
        <v>0.40623456824271553</v>
      </c>
      <c r="F5405" s="33">
        <v>0</v>
      </c>
      <c r="G5405" s="33">
        <v>0.19705026716458726</v>
      </c>
      <c r="H5405" s="33">
        <v>0.27461206291860846</v>
      </c>
      <c r="I5405" s="33">
        <v>2.2165871650736768E-3</v>
      </c>
      <c r="J5405" s="33">
        <v>0.35366191300637029</v>
      </c>
    </row>
    <row r="5406" spans="1:10">
      <c r="A5406" s="5">
        <v>5404</v>
      </c>
      <c r="B5406" s="33">
        <v>2.3378396828846622E-2</v>
      </c>
      <c r="C5406" s="33">
        <v>0</v>
      </c>
      <c r="D5406" s="33">
        <v>0.48445940254057585</v>
      </c>
      <c r="E5406" s="33">
        <v>0.38910802599660216</v>
      </c>
      <c r="F5406" s="33">
        <v>0</v>
      </c>
      <c r="G5406" s="33">
        <v>0.19698780753102152</v>
      </c>
      <c r="H5406" s="33">
        <v>0.27016241560144427</v>
      </c>
      <c r="I5406" s="33">
        <v>9.1126361230806745E-3</v>
      </c>
      <c r="J5406" s="33">
        <v>0.35374382543527488</v>
      </c>
    </row>
    <row r="5407" spans="1:10">
      <c r="A5407" s="5">
        <v>5405</v>
      </c>
      <c r="B5407" s="33">
        <v>2.2381647935293833E-2</v>
      </c>
      <c r="C5407" s="33">
        <v>5.1544651840664847E-3</v>
      </c>
      <c r="D5407" s="33">
        <v>0.48447432331351648</v>
      </c>
      <c r="E5407" s="33">
        <v>0.37157415084910533</v>
      </c>
      <c r="F5407" s="33">
        <v>0</v>
      </c>
      <c r="G5407" s="33">
        <v>0.19692530557265772</v>
      </c>
      <c r="H5407" s="33">
        <v>0.27725488227433753</v>
      </c>
      <c r="I5407" s="33">
        <v>2.6845333443670096E-2</v>
      </c>
      <c r="J5407" s="33">
        <v>0.35382590888965515</v>
      </c>
    </row>
    <row r="5408" spans="1:10">
      <c r="A5408" s="5">
        <v>5406</v>
      </c>
      <c r="B5408" s="33">
        <v>2.0018999258035797E-2</v>
      </c>
      <c r="C5408" s="33">
        <v>3.8934584591631724E-2</v>
      </c>
      <c r="D5408" s="33">
        <v>0.48448926567468797</v>
      </c>
      <c r="E5408" s="33">
        <v>0.35160786653819309</v>
      </c>
      <c r="F5408" s="33">
        <v>1.1788143779793985E-3</v>
      </c>
      <c r="G5408" s="33">
        <v>0.19686276197986968</v>
      </c>
      <c r="H5408" s="33">
        <v>0.27281532090661809</v>
      </c>
      <c r="I5408" s="33">
        <v>6.5758752563852441E-2</v>
      </c>
      <c r="J5408" s="33">
        <v>0.35390816328871322</v>
      </c>
    </row>
    <row r="5409" spans="1:10">
      <c r="A5409" s="5">
        <v>5407</v>
      </c>
      <c r="B5409" s="33">
        <v>3.0697273730618081E-2</v>
      </c>
      <c r="C5409" s="33">
        <v>0.10582430525115329</v>
      </c>
      <c r="D5409" s="33">
        <v>0.48450422891159578</v>
      </c>
      <c r="E5409" s="33">
        <v>0.32684135175430562</v>
      </c>
      <c r="F5409" s="33">
        <v>4.2031193638111086E-2</v>
      </c>
      <c r="G5409" s="33">
        <v>0.19680017744303108</v>
      </c>
      <c r="H5409" s="33">
        <v>0.28963580632731395</v>
      </c>
      <c r="I5409" s="33">
        <v>0.13127121766491887</v>
      </c>
      <c r="J5409" s="33">
        <v>0.35399058855035503</v>
      </c>
    </row>
    <row r="5410" spans="1:10">
      <c r="A5410" s="5">
        <v>5408</v>
      </c>
      <c r="B5410" s="33">
        <v>2.0457694490079031E-2</v>
      </c>
      <c r="C5410" s="33">
        <v>0.17719771847303914</v>
      </c>
      <c r="D5410" s="33">
        <v>0.48451921231125539</v>
      </c>
      <c r="E5410" s="33">
        <v>0.30166282663116151</v>
      </c>
      <c r="F5410" s="33">
        <v>0.20455989635594179</v>
      </c>
      <c r="G5410" s="33">
        <v>0.19673755265251577</v>
      </c>
      <c r="H5410" s="33">
        <v>0.28907576278169816</v>
      </c>
      <c r="I5410" s="33">
        <v>0.19801512007991523</v>
      </c>
      <c r="J5410" s="33">
        <v>0.3540731845911339</v>
      </c>
    </row>
    <row r="5411" spans="1:10">
      <c r="A5411" s="5">
        <v>5409</v>
      </c>
      <c r="B5411" s="33">
        <v>1.513185025122973E-2</v>
      </c>
      <c r="C5411" s="33">
        <v>0.2521308578728429</v>
      </c>
      <c r="D5411" s="33">
        <v>0.48453421515897849</v>
      </c>
      <c r="E5411" s="33">
        <v>0.2935484127127021</v>
      </c>
      <c r="F5411" s="33">
        <v>0.42319699886323481</v>
      </c>
      <c r="G5411" s="33">
        <v>0.19667488829869748</v>
      </c>
      <c r="H5411" s="33">
        <v>0.27546218862715666</v>
      </c>
      <c r="I5411" s="33">
        <v>0.26377387264376767</v>
      </c>
      <c r="J5411" s="33">
        <v>0.35415595132525635</v>
      </c>
    </row>
    <row r="5412" spans="1:10">
      <c r="A5412" s="5">
        <v>5410</v>
      </c>
      <c r="B5412" s="33">
        <v>1.7382432872483231E-2</v>
      </c>
      <c r="C5412" s="33">
        <v>0.31682402721577363</v>
      </c>
      <c r="D5412" s="33">
        <v>0.48454923674255063</v>
      </c>
      <c r="E5412" s="33">
        <v>0.29952331128782539</v>
      </c>
      <c r="F5412" s="33">
        <v>0.56425651175750791</v>
      </c>
      <c r="G5412" s="33">
        <v>0.19661218507194991</v>
      </c>
      <c r="H5412" s="33">
        <v>0.27101579888017968</v>
      </c>
      <c r="I5412" s="33">
        <v>0.32633088819140255</v>
      </c>
      <c r="J5412" s="33">
        <v>0.35423888866811837</v>
      </c>
    </row>
    <row r="5413" spans="1:10">
      <c r="A5413" s="5">
        <v>5411</v>
      </c>
      <c r="B5413" s="33">
        <v>2.931079540409549E-2</v>
      </c>
      <c r="C5413" s="33">
        <v>0.3517797799739702</v>
      </c>
      <c r="D5413" s="33">
        <v>0.48456427634749721</v>
      </c>
      <c r="E5413" s="33">
        <v>0.30696512238269369</v>
      </c>
      <c r="F5413" s="33">
        <v>0.63051801077565184</v>
      </c>
      <c r="G5413" s="33">
        <v>0.1965494436626469</v>
      </c>
      <c r="H5413" s="33">
        <v>0.26598115522497662</v>
      </c>
      <c r="I5413" s="33">
        <v>0.37066263149287598</v>
      </c>
      <c r="J5413" s="33">
        <v>0.35432199653431773</v>
      </c>
    </row>
    <row r="5414" spans="1:10">
      <c r="A5414" s="5">
        <v>5412</v>
      </c>
      <c r="B5414" s="33">
        <v>4.4630950333665875E-2</v>
      </c>
      <c r="C5414" s="33">
        <v>0.36080314763920512</v>
      </c>
      <c r="D5414" s="33">
        <v>0.48457933325440183</v>
      </c>
      <c r="E5414" s="33">
        <v>0.32140228074376731</v>
      </c>
      <c r="F5414" s="33">
        <v>0.66199261838456491</v>
      </c>
      <c r="G5414" s="33">
        <v>0.19648666476116208</v>
      </c>
      <c r="H5414" s="33">
        <v>0.25862649069315791</v>
      </c>
      <c r="I5414" s="33">
        <v>0.38938047866460934</v>
      </c>
      <c r="J5414" s="33">
        <v>0.35440527483160889</v>
      </c>
    </row>
    <row r="5415" spans="1:10">
      <c r="A5415" s="5">
        <v>5413</v>
      </c>
      <c r="B5415" s="33">
        <v>5.6718881152835306E-2</v>
      </c>
      <c r="C5415" s="33">
        <v>0.39670067940837273</v>
      </c>
      <c r="D5415" s="33">
        <v>0.48459440675822502</v>
      </c>
      <c r="E5415" s="33">
        <v>0.34981894278616532</v>
      </c>
      <c r="F5415" s="33">
        <v>0.67097217757252869</v>
      </c>
      <c r="G5415" s="33">
        <v>0.19642384905786936</v>
      </c>
      <c r="H5415" s="33">
        <v>0.23596360795114804</v>
      </c>
      <c r="I5415" s="33">
        <v>0.37214035626959185</v>
      </c>
      <c r="J5415" s="33">
        <v>0.35448872348013338</v>
      </c>
    </row>
    <row r="5416" spans="1:10">
      <c r="A5416" s="5">
        <v>5414</v>
      </c>
      <c r="B5416" s="33">
        <v>6.5226976977602172E-2</v>
      </c>
      <c r="C5416" s="33">
        <v>0.3666187157334318</v>
      </c>
      <c r="D5416" s="33">
        <v>0.48460949613408166</v>
      </c>
      <c r="E5416" s="33">
        <v>0.39501624220957471</v>
      </c>
      <c r="F5416" s="33">
        <v>0.6666155749944036</v>
      </c>
      <c r="G5416" s="33">
        <v>0.19636099724314238</v>
      </c>
      <c r="H5416" s="33">
        <v>0.21797903468617272</v>
      </c>
      <c r="I5416" s="33">
        <v>0.33593609924005507</v>
      </c>
      <c r="J5416" s="33">
        <v>0.3545723423833681</v>
      </c>
    </row>
    <row r="5417" spans="1:10">
      <c r="A5417" s="5">
        <v>5415</v>
      </c>
      <c r="B5417" s="33">
        <v>7.5435713505927107E-2</v>
      </c>
      <c r="C5417" s="33">
        <v>0.32739963804959094</v>
      </c>
      <c r="D5417" s="33">
        <v>0.48462460067008134</v>
      </c>
      <c r="E5417" s="33">
        <v>0.45837031327691591</v>
      </c>
      <c r="F5417" s="33">
        <v>0.6427940307521488</v>
      </c>
      <c r="G5417" s="33">
        <v>0.19629811000735489</v>
      </c>
      <c r="H5417" s="33">
        <v>0.2009617287733774</v>
      </c>
      <c r="I5417" s="33">
        <v>0.29480609295479909</v>
      </c>
      <c r="J5417" s="33">
        <v>0.35465613145398395</v>
      </c>
    </row>
    <row r="5418" spans="1:10">
      <c r="A5418" s="5">
        <v>5416</v>
      </c>
      <c r="B5418" s="33">
        <v>8.7502837137189399E-2</v>
      </c>
      <c r="C5418" s="33">
        <v>0.26266499073346694</v>
      </c>
      <c r="D5418" s="33">
        <v>0.48463971965024211</v>
      </c>
      <c r="E5418" s="33">
        <v>0.50151809751749887</v>
      </c>
      <c r="F5418" s="33">
        <v>0.59427803945083557</v>
      </c>
      <c r="G5418" s="33">
        <v>0.19623518804088069</v>
      </c>
      <c r="H5418" s="33">
        <v>0.17755202618634267</v>
      </c>
      <c r="I5418" s="33">
        <v>0.23569710188616769</v>
      </c>
      <c r="J5418" s="33">
        <v>0.35474009060057216</v>
      </c>
    </row>
    <row r="5419" spans="1:10">
      <c r="A5419" s="5">
        <v>5417</v>
      </c>
      <c r="B5419" s="33">
        <v>0.10506374099680167</v>
      </c>
      <c r="C5419" s="33">
        <v>0.17962507053617152</v>
      </c>
      <c r="D5419" s="33">
        <v>0.48465485235712252</v>
      </c>
      <c r="E5419" s="33">
        <v>0.54962219980911498</v>
      </c>
      <c r="F5419" s="33">
        <v>0.49163943633907226</v>
      </c>
      <c r="G5419" s="33">
        <v>0.19617223203409356</v>
      </c>
      <c r="H5419" s="33">
        <v>0.15404163449033484</v>
      </c>
      <c r="I5419" s="33">
        <v>0.16279601290152232</v>
      </c>
      <c r="J5419" s="33">
        <v>0.35482421973130723</v>
      </c>
    </row>
    <row r="5420" spans="1:10">
      <c r="A5420" s="5">
        <v>5418</v>
      </c>
      <c r="B5420" s="33">
        <v>0.12462710047939957</v>
      </c>
      <c r="C5420" s="33">
        <v>9.0045117277279915E-2</v>
      </c>
      <c r="D5420" s="33">
        <v>0.4846699980737042</v>
      </c>
      <c r="E5420" s="33">
        <v>0.5878828307419478</v>
      </c>
      <c r="F5420" s="33">
        <v>0.2681051116843346</v>
      </c>
      <c r="G5420" s="33">
        <v>0.19610924267736723</v>
      </c>
      <c r="H5420" s="33">
        <v>0.1432376786329605</v>
      </c>
      <c r="I5420" s="33">
        <v>8.8663486602947095E-2</v>
      </c>
      <c r="J5420" s="33">
        <v>0.35490851875220075</v>
      </c>
    </row>
    <row r="5421" spans="1:10">
      <c r="A5421" s="5">
        <v>5419</v>
      </c>
      <c r="B5421" s="33">
        <v>0.16624573795666178</v>
      </c>
      <c r="C5421" s="33">
        <v>1.2962248322036071E-2</v>
      </c>
      <c r="D5421" s="33">
        <v>0.4846851560853625</v>
      </c>
      <c r="E5421" s="33">
        <v>0.60190448123103957</v>
      </c>
      <c r="F5421" s="33">
        <v>5.7437532779398878E-2</v>
      </c>
      <c r="G5421" s="33">
        <v>0.19604622066107541</v>
      </c>
      <c r="H5421" s="33">
        <v>0.14576427568088066</v>
      </c>
      <c r="I5421" s="33">
        <v>3.1771082699389379E-2</v>
      </c>
      <c r="J5421" s="33">
        <v>0.35499298757175751</v>
      </c>
    </row>
    <row r="5422" spans="1:10">
      <c r="A5422" s="5">
        <v>5420</v>
      </c>
      <c r="B5422" s="33">
        <v>0.18710243845235633</v>
      </c>
      <c r="C5422" s="33">
        <v>0</v>
      </c>
      <c r="D5422" s="33">
        <v>0.48470032567100413</v>
      </c>
      <c r="E5422" s="33">
        <v>0.57300100957301903</v>
      </c>
      <c r="F5422" s="33">
        <v>2.2125844812633452E-3</v>
      </c>
      <c r="G5422" s="33">
        <v>0.19598316667559193</v>
      </c>
      <c r="H5422" s="33">
        <v>0.14499640652529999</v>
      </c>
      <c r="I5422" s="33">
        <v>1.2314373139298209E-3</v>
      </c>
      <c r="J5422" s="33">
        <v>0.35507762609222815</v>
      </c>
    </row>
    <row r="5423" spans="1:10">
      <c r="A5423" s="5">
        <v>5421</v>
      </c>
      <c r="B5423" s="33">
        <v>0.24325934580036185</v>
      </c>
      <c r="C5423" s="33">
        <v>0</v>
      </c>
      <c r="D5423" s="33">
        <v>0.4847155061162734</v>
      </c>
      <c r="E5423" s="33">
        <v>0.52100390068599089</v>
      </c>
      <c r="F5423" s="33">
        <v>0</v>
      </c>
      <c r="G5423" s="33">
        <v>0.1959200814112905</v>
      </c>
      <c r="H5423" s="33">
        <v>0.15425803202185201</v>
      </c>
      <c r="I5423" s="33">
        <v>0</v>
      </c>
      <c r="J5423" s="33">
        <v>0.35516243422074972</v>
      </c>
    </row>
    <row r="5424" spans="1:10">
      <c r="A5424" s="5">
        <v>5422</v>
      </c>
      <c r="B5424" s="33">
        <v>0.34169754932649465</v>
      </c>
      <c r="C5424" s="33">
        <v>0</v>
      </c>
      <c r="D5424" s="33">
        <v>0.48473069669953045</v>
      </c>
      <c r="E5424" s="33">
        <v>0.47165473978592265</v>
      </c>
      <c r="F5424" s="33">
        <v>0</v>
      </c>
      <c r="G5424" s="33">
        <v>0.19585696555854479</v>
      </c>
      <c r="H5424" s="33">
        <v>0.17744734853876504</v>
      </c>
      <c r="I5424" s="33">
        <v>0</v>
      </c>
      <c r="J5424" s="33">
        <v>0.35524741185772302</v>
      </c>
    </row>
    <row r="5425" spans="1:10">
      <c r="A5425" s="5">
        <v>5423</v>
      </c>
      <c r="B5425" s="33">
        <v>0.44772057365604795</v>
      </c>
      <c r="C5425" s="33">
        <v>0</v>
      </c>
      <c r="D5425" s="33">
        <v>0.48474589670144408</v>
      </c>
      <c r="E5425" s="33">
        <v>0.43319273876407832</v>
      </c>
      <c r="F5425" s="33">
        <v>0</v>
      </c>
      <c r="G5425" s="33">
        <v>0.19579381980772873</v>
      </c>
      <c r="H5425" s="33">
        <v>0.21638160924689789</v>
      </c>
      <c r="I5425" s="33">
        <v>0</v>
      </c>
      <c r="J5425" s="33">
        <v>0.35533255890455601</v>
      </c>
    </row>
    <row r="5426" spans="1:10">
      <c r="A5426" s="5">
        <v>5424</v>
      </c>
      <c r="B5426" s="33">
        <v>0.53133696949780251</v>
      </c>
      <c r="C5426" s="33">
        <v>0</v>
      </c>
      <c r="D5426" s="33">
        <v>0.48476110540840966</v>
      </c>
      <c r="E5426" s="33">
        <v>0.3994636010110319</v>
      </c>
      <c r="F5426" s="33">
        <v>0</v>
      </c>
      <c r="G5426" s="33">
        <v>0.1957306448492159</v>
      </c>
      <c r="H5426" s="33">
        <v>0.25045025700462042</v>
      </c>
      <c r="I5426" s="33">
        <v>0</v>
      </c>
      <c r="J5426" s="33">
        <v>0.35541787526706375</v>
      </c>
    </row>
    <row r="5427" spans="1:10">
      <c r="A5427" s="5">
        <v>5425</v>
      </c>
      <c r="B5427" s="33">
        <v>0.59259382655366177</v>
      </c>
      <c r="C5427" s="33">
        <v>0</v>
      </c>
      <c r="D5427" s="33">
        <v>0.48477632209731325</v>
      </c>
      <c r="E5427" s="33">
        <v>0.38320931396244329</v>
      </c>
      <c r="F5427" s="33">
        <v>0</v>
      </c>
      <c r="G5427" s="33">
        <v>0.19566744137338019</v>
      </c>
      <c r="H5427" s="33">
        <v>0.3084387868957143</v>
      </c>
      <c r="I5427" s="33">
        <v>0</v>
      </c>
      <c r="J5427" s="33">
        <v>0.35550336084290685</v>
      </c>
    </row>
    <row r="5428" spans="1:10">
      <c r="A5428" s="5">
        <v>5426</v>
      </c>
      <c r="B5428" s="33">
        <v>0.61204533065520417</v>
      </c>
      <c r="C5428" s="33">
        <v>0</v>
      </c>
      <c r="D5428" s="33">
        <v>0.4847915460482734</v>
      </c>
      <c r="E5428" s="33">
        <v>0.37942359169704537</v>
      </c>
      <c r="F5428" s="33">
        <v>0</v>
      </c>
      <c r="G5428" s="33">
        <v>0.19560421007059528</v>
      </c>
      <c r="H5428" s="33">
        <v>0.32779254358895232</v>
      </c>
      <c r="I5428" s="33">
        <v>0</v>
      </c>
      <c r="J5428" s="33">
        <v>0.3555890155305646</v>
      </c>
    </row>
    <row r="5429" spans="1:10">
      <c r="A5429" s="5">
        <v>5427</v>
      </c>
      <c r="B5429" s="33">
        <v>0.62294094964754598</v>
      </c>
      <c r="C5429" s="33">
        <v>0</v>
      </c>
      <c r="D5429" s="33">
        <v>0.48480677654136067</v>
      </c>
      <c r="E5429" s="33">
        <v>0.38717568993574791</v>
      </c>
      <c r="F5429" s="33">
        <v>0</v>
      </c>
      <c r="G5429" s="33">
        <v>0.19554095163123494</v>
      </c>
      <c r="H5429" s="33">
        <v>0.36086055007256107</v>
      </c>
      <c r="I5429" s="33">
        <v>1.7240122395017492E-3</v>
      </c>
      <c r="J5429" s="33">
        <v>0.35567483922880977</v>
      </c>
    </row>
    <row r="5430" spans="1:10">
      <c r="A5430" s="5">
        <v>5428</v>
      </c>
      <c r="B5430" s="33">
        <v>0.62887702134790902</v>
      </c>
      <c r="C5430" s="33">
        <v>0</v>
      </c>
      <c r="D5430" s="33">
        <v>0.48482201286193716</v>
      </c>
      <c r="E5430" s="33">
        <v>0.38555981807449946</v>
      </c>
      <c r="F5430" s="33">
        <v>0</v>
      </c>
      <c r="G5430" s="33">
        <v>0.19547766674567299</v>
      </c>
      <c r="H5430" s="33">
        <v>0.3887956532902635</v>
      </c>
      <c r="I5430" s="33">
        <v>9.1126361230806745E-3</v>
      </c>
      <c r="J5430" s="33">
        <v>0.35576083183914281</v>
      </c>
    </row>
    <row r="5431" spans="1:10">
      <c r="A5431" s="5">
        <v>5429</v>
      </c>
      <c r="B5431" s="33">
        <v>0.63216751289691975</v>
      </c>
      <c r="C5431" s="33">
        <v>4.2180299610528257E-3</v>
      </c>
      <c r="D5431" s="33">
        <v>0.48483725428424412</v>
      </c>
      <c r="E5431" s="33">
        <v>0.37973554485350725</v>
      </c>
      <c r="F5431" s="33">
        <v>0</v>
      </c>
      <c r="G5431" s="33">
        <v>0.19541435610428304</v>
      </c>
      <c r="H5431" s="33">
        <v>0.41678139017350135</v>
      </c>
      <c r="I5431" s="33">
        <v>2.487503374138238E-2</v>
      </c>
      <c r="J5431" s="33">
        <v>0.35584699325423241</v>
      </c>
    </row>
    <row r="5432" spans="1:10">
      <c r="A5432" s="5">
        <v>5430</v>
      </c>
      <c r="B5432" s="33">
        <v>0.6244739248568314</v>
      </c>
      <c r="C5432" s="33">
        <v>3.4103291345942241E-2</v>
      </c>
      <c r="D5432" s="33">
        <v>0.48485250008709985</v>
      </c>
      <c r="E5432" s="33">
        <v>0.37222569269127304</v>
      </c>
      <c r="F5432" s="33">
        <v>1.0733276327463425E-3</v>
      </c>
      <c r="G5432" s="33">
        <v>0.19535102039743898</v>
      </c>
      <c r="H5432" s="33">
        <v>0.44779025229872482</v>
      </c>
      <c r="I5432" s="33">
        <v>5.4675816738484054E-2</v>
      </c>
      <c r="J5432" s="33">
        <v>0.35593332336937822</v>
      </c>
    </row>
    <row r="5433" spans="1:10">
      <c r="A5433" s="5">
        <v>5431</v>
      </c>
      <c r="B5433" s="33">
        <v>0.63419649081987606</v>
      </c>
      <c r="C5433" s="33">
        <v>0.10002298725814637</v>
      </c>
      <c r="D5433" s="33">
        <v>0.48486774955460071</v>
      </c>
      <c r="E5433" s="33">
        <v>0.3624396060965781</v>
      </c>
      <c r="F5433" s="33">
        <v>3.8919334653735926E-2</v>
      </c>
      <c r="G5433" s="33">
        <v>0.19528766031551451</v>
      </c>
      <c r="H5433" s="33">
        <v>0.47888358296655564</v>
      </c>
      <c r="I5433" s="33">
        <v>0.10147043466781724</v>
      </c>
      <c r="J5433" s="33">
        <v>0.35601982208297822</v>
      </c>
    </row>
    <row r="5434" spans="1:10">
      <c r="A5434" s="5">
        <v>5432</v>
      </c>
      <c r="B5434" s="33">
        <v>0.59013417613079144</v>
      </c>
      <c r="C5434" s="33">
        <v>0.18067270744191807</v>
      </c>
      <c r="D5434" s="33">
        <v>0.48488300196141337</v>
      </c>
      <c r="E5434" s="33">
        <v>0.35682240249860309</v>
      </c>
      <c r="F5434" s="33">
        <v>0.19088881417373776</v>
      </c>
      <c r="G5434" s="33">
        <v>0.19522427654888333</v>
      </c>
      <c r="H5434" s="33">
        <v>0.48848181061443935</v>
      </c>
      <c r="I5434" s="33">
        <v>0.14875762752272234</v>
      </c>
      <c r="J5434" s="33">
        <v>0.35610648928557287</v>
      </c>
    </row>
    <row r="5435" spans="1:10">
      <c r="A5435" s="5">
        <v>5433</v>
      </c>
      <c r="B5435" s="33">
        <v>0.56912497222021885</v>
      </c>
      <c r="C5435" s="33">
        <v>0.2631006366850428</v>
      </c>
      <c r="D5435" s="33">
        <v>0.48489825658782826</v>
      </c>
      <c r="E5435" s="33">
        <v>0.36621343100094317</v>
      </c>
      <c r="F5435" s="33">
        <v>0.40411444665057511</v>
      </c>
      <c r="G5435" s="33">
        <v>0.1951608697879193</v>
      </c>
      <c r="H5435" s="33">
        <v>0.50754738294225177</v>
      </c>
      <c r="I5435" s="33">
        <v>0.19210422097305205</v>
      </c>
      <c r="J5435" s="33">
        <v>0.35619332487212807</v>
      </c>
    </row>
    <row r="5436" spans="1:10">
      <c r="A5436" s="5">
        <v>5434</v>
      </c>
      <c r="B5436" s="33">
        <v>0.58262516412247656</v>
      </c>
      <c r="C5436" s="33">
        <v>0.32219809663828058</v>
      </c>
      <c r="D5436" s="33">
        <v>0.48491351271110683</v>
      </c>
      <c r="E5436" s="33">
        <v>0.40996660738196528</v>
      </c>
      <c r="F5436" s="33">
        <v>0.55275318218984326</v>
      </c>
      <c r="G5436" s="33">
        <v>0.19509744072299617</v>
      </c>
      <c r="H5436" s="33">
        <v>0.53219819139844415</v>
      </c>
      <c r="I5436" s="33">
        <v>0.22535302844915719</v>
      </c>
      <c r="J5436" s="33">
        <v>0.35628032873304966</v>
      </c>
    </row>
    <row r="5437" spans="1:10">
      <c r="A5437" s="5">
        <v>5435</v>
      </c>
      <c r="B5437" s="33">
        <v>0.61128616146873049</v>
      </c>
      <c r="C5437" s="33">
        <v>0.35596676507165131</v>
      </c>
      <c r="D5437" s="33">
        <v>0.48492876961191916</v>
      </c>
      <c r="E5437" s="33">
        <v>0.46113089015803432</v>
      </c>
      <c r="F5437" s="33">
        <v>0.62815247051380074</v>
      </c>
      <c r="G5437" s="33">
        <v>0.19503399004448754</v>
      </c>
      <c r="H5437" s="33">
        <v>0.55898458897631775</v>
      </c>
      <c r="I5437" s="33">
        <v>0.24160800099303087</v>
      </c>
      <c r="J5437" s="33">
        <v>0.35636750076103141</v>
      </c>
    </row>
    <row r="5438" spans="1:10">
      <c r="A5438" s="5">
        <v>5436</v>
      </c>
      <c r="B5438" s="33">
        <v>0.63838254645729653</v>
      </c>
      <c r="C5438" s="33">
        <v>0.37361347970359471</v>
      </c>
      <c r="D5438" s="33">
        <v>0.4849440265636894</v>
      </c>
      <c r="E5438" s="33">
        <v>0.52360063011484348</v>
      </c>
      <c r="F5438" s="33">
        <v>0.65968245866396102</v>
      </c>
      <c r="G5438" s="33">
        <v>0.19497051844276733</v>
      </c>
      <c r="H5438" s="33">
        <v>0.58950485536730224</v>
      </c>
      <c r="I5438" s="33">
        <v>0.23988398875352909</v>
      </c>
      <c r="J5438" s="33">
        <v>0.35645484084355178</v>
      </c>
    </row>
    <row r="5439" spans="1:10">
      <c r="A5439" s="5">
        <v>5437</v>
      </c>
      <c r="B5439" s="33">
        <v>0.74260675445096902</v>
      </c>
      <c r="C5439" s="33">
        <v>0.41508661804109165</v>
      </c>
      <c r="D5439" s="33">
        <v>0.4849592828488683</v>
      </c>
      <c r="E5439" s="33">
        <v>0.58857465533525632</v>
      </c>
      <c r="F5439" s="33">
        <v>0.67235932827234335</v>
      </c>
      <c r="G5439" s="33">
        <v>0.19490702660820922</v>
      </c>
      <c r="H5439" s="33">
        <v>0.62028320416180915</v>
      </c>
      <c r="I5439" s="33">
        <v>0.22018099173065198</v>
      </c>
      <c r="J5439" s="33">
        <v>0.35654234887302638</v>
      </c>
    </row>
    <row r="5440" spans="1:10">
      <c r="A5440" s="5">
        <v>5438</v>
      </c>
      <c r="B5440" s="33">
        <v>0.70344384596947651</v>
      </c>
      <c r="C5440" s="33">
        <v>0.39153399985183213</v>
      </c>
      <c r="D5440" s="33">
        <v>0.48497453774260246</v>
      </c>
      <c r="E5440" s="33">
        <v>0.64705617785825764</v>
      </c>
      <c r="F5440" s="33">
        <v>0.67028387655988309</v>
      </c>
      <c r="G5440" s="33">
        <v>0.19484351523118693</v>
      </c>
      <c r="H5440" s="33">
        <v>0.62581921010807473</v>
      </c>
      <c r="I5440" s="33">
        <v>0.19579853291484151</v>
      </c>
      <c r="J5440" s="33">
        <v>0.35663002473544497</v>
      </c>
    </row>
    <row r="5441" spans="1:10">
      <c r="A5441" s="5">
        <v>5439</v>
      </c>
      <c r="B5441" s="33">
        <v>0.66640902869641438</v>
      </c>
      <c r="C5441" s="33">
        <v>0.34395418420947593</v>
      </c>
      <c r="D5441" s="33">
        <v>0.48498979052252028</v>
      </c>
      <c r="E5441" s="33">
        <v>0.70615656853410502</v>
      </c>
      <c r="F5441" s="33">
        <v>0.64830835035920675</v>
      </c>
      <c r="G5441" s="33">
        <v>0.19477998500207436</v>
      </c>
      <c r="H5441" s="33">
        <v>0.63266484558171709</v>
      </c>
      <c r="I5441" s="33">
        <v>0.16181086305037845</v>
      </c>
      <c r="J5441" s="33">
        <v>0.35671786831918034</v>
      </c>
    </row>
    <row r="5442" spans="1:10">
      <c r="A5442" s="5">
        <v>5440</v>
      </c>
      <c r="B5442" s="33">
        <v>0.656469753094996</v>
      </c>
      <c r="C5442" s="33">
        <v>0.26665909053249476</v>
      </c>
      <c r="D5442" s="33">
        <v>0.48500504046858273</v>
      </c>
      <c r="E5442" s="33">
        <v>0.73203184107952013</v>
      </c>
      <c r="F5442" s="33">
        <v>0.59797007553399251</v>
      </c>
      <c r="G5442" s="33">
        <v>0.19471643661124508</v>
      </c>
      <c r="H5442" s="33">
        <v>0.63918314434426604</v>
      </c>
      <c r="I5442" s="33">
        <v>0.12363630631855402</v>
      </c>
      <c r="J5442" s="33">
        <v>0.3568058795125576</v>
      </c>
    </row>
    <row r="5443" spans="1:10">
      <c r="A5443" s="5">
        <v>5441</v>
      </c>
      <c r="B5443" s="33">
        <v>0.60218288812421039</v>
      </c>
      <c r="C5443" s="33">
        <v>0.16531695104714653</v>
      </c>
      <c r="D5443" s="33">
        <v>0.48502028685053528</v>
      </c>
      <c r="E5443" s="33">
        <v>0.75393359917482805</v>
      </c>
      <c r="F5443" s="33">
        <v>0.49411046334615666</v>
      </c>
      <c r="G5443" s="33">
        <v>0.19465287074907295</v>
      </c>
      <c r="H5443" s="33">
        <v>0.64568588758816614</v>
      </c>
      <c r="I5443" s="33">
        <v>8.4230312272799743E-2</v>
      </c>
      <c r="J5443" s="33">
        <v>0.35689405819551967</v>
      </c>
    </row>
    <row r="5444" spans="1:10">
      <c r="A5444" s="5">
        <v>5442</v>
      </c>
      <c r="B5444" s="33">
        <v>0.48166098633822618</v>
      </c>
      <c r="C5444" s="33">
        <v>6.6619223202439043E-2</v>
      </c>
      <c r="D5444" s="33">
        <v>0.48503552895276797</v>
      </c>
      <c r="E5444" s="33">
        <v>0.77032824656219578</v>
      </c>
      <c r="F5444" s="33">
        <v>0.26854024450842096</v>
      </c>
      <c r="G5444" s="33">
        <v>0.19458928810593173</v>
      </c>
      <c r="H5444" s="33">
        <v>0.63693454927379778</v>
      </c>
      <c r="I5444" s="33">
        <v>4.4331743301473547E-2</v>
      </c>
      <c r="J5444" s="33">
        <v>0.35698240425837752</v>
      </c>
    </row>
    <row r="5445" spans="1:10">
      <c r="A5445" s="5">
        <v>5443</v>
      </c>
      <c r="B5445" s="33">
        <v>0.44979342713125176</v>
      </c>
      <c r="C5445" s="33">
        <v>7.7769927406911472E-3</v>
      </c>
      <c r="D5445" s="33">
        <v>0.4850507660470722</v>
      </c>
      <c r="E5445" s="33">
        <v>0.75004745103118098</v>
      </c>
      <c r="F5445" s="33">
        <v>5.6279815750466089E-2</v>
      </c>
      <c r="G5445" s="33">
        <v>0.19452568937219517</v>
      </c>
      <c r="H5445" s="33">
        <v>0.65772191976875416</v>
      </c>
      <c r="I5445" s="33">
        <v>1.4038385378799955E-2</v>
      </c>
      <c r="J5445" s="33">
        <v>0.35707091758131981</v>
      </c>
    </row>
    <row r="5446" spans="1:10">
      <c r="A5446" s="5">
        <v>5444</v>
      </c>
      <c r="B5446" s="33">
        <v>0.40616401887082187</v>
      </c>
      <c r="C5446" s="33">
        <v>0</v>
      </c>
      <c r="D5446" s="33">
        <v>0.4850659974139232</v>
      </c>
      <c r="E5446" s="33">
        <v>0.692375436222462</v>
      </c>
      <c r="F5446" s="33">
        <v>2.1862127949550817E-3</v>
      </c>
      <c r="G5446" s="33">
        <v>0.19446207523823697</v>
      </c>
      <c r="H5446" s="33">
        <v>0.65124746081583718</v>
      </c>
      <c r="I5446" s="33">
        <v>2.4628746278596415E-4</v>
      </c>
      <c r="J5446" s="33">
        <v>0.35715959805013353</v>
      </c>
    </row>
    <row r="5447" spans="1:10">
      <c r="A5447" s="5">
        <v>5445</v>
      </c>
      <c r="B5447" s="33">
        <v>0.37645781171464104</v>
      </c>
      <c r="C5447" s="33">
        <v>0</v>
      </c>
      <c r="D5447" s="33">
        <v>0.48508122232686784</v>
      </c>
      <c r="E5447" s="33">
        <v>0.6515740022496942</v>
      </c>
      <c r="F5447" s="33">
        <v>0</v>
      </c>
      <c r="G5447" s="33">
        <v>0.19439844639443091</v>
      </c>
      <c r="H5447" s="33">
        <v>0.64429374052634891</v>
      </c>
      <c r="I5447" s="33">
        <v>0</v>
      </c>
      <c r="J5447" s="33">
        <v>0.35724844554433682</v>
      </c>
    </row>
    <row r="5448" spans="1:10">
      <c r="A5448" s="5">
        <v>5446</v>
      </c>
      <c r="B5448" s="33">
        <v>0.3707267727255304</v>
      </c>
      <c r="C5448" s="33">
        <v>0</v>
      </c>
      <c r="D5448" s="33">
        <v>0.48509644006329339</v>
      </c>
      <c r="E5448" s="33">
        <v>0.64647370927077685</v>
      </c>
      <c r="F5448" s="33">
        <v>0</v>
      </c>
      <c r="G5448" s="33">
        <v>0.19433480353115076</v>
      </c>
      <c r="H5448" s="33">
        <v>0.62698731705436284</v>
      </c>
      <c r="I5448" s="33">
        <v>0</v>
      </c>
      <c r="J5448" s="33">
        <v>0.35733745994594962</v>
      </c>
    </row>
    <row r="5449" spans="1:10">
      <c r="A5449" s="5">
        <v>5447</v>
      </c>
      <c r="B5449" s="33">
        <v>0.37831200509979701</v>
      </c>
      <c r="C5449" s="33">
        <v>0</v>
      </c>
      <c r="D5449" s="33">
        <v>0.4851116498959287</v>
      </c>
      <c r="E5449" s="33">
        <v>0.64582573842689606</v>
      </c>
      <c r="F5449" s="33">
        <v>0</v>
      </c>
      <c r="G5449" s="33">
        <v>0.19427114733877027</v>
      </c>
      <c r="H5449" s="33">
        <v>0.60501846352173216</v>
      </c>
      <c r="I5449" s="33">
        <v>0</v>
      </c>
      <c r="J5449" s="33">
        <v>0.35742664113276323</v>
      </c>
    </row>
    <row r="5450" spans="1:10">
      <c r="A5450" s="5">
        <v>5448</v>
      </c>
      <c r="B5450" s="33">
        <v>0.39137069504767047</v>
      </c>
      <c r="C5450" s="33">
        <v>0</v>
      </c>
      <c r="D5450" s="33">
        <v>0.48512685110403814</v>
      </c>
      <c r="E5450" s="33">
        <v>0.63548851420222974</v>
      </c>
      <c r="F5450" s="33">
        <v>0</v>
      </c>
      <c r="G5450" s="33">
        <v>0.19420747850766312</v>
      </c>
      <c r="H5450" s="33">
        <v>0.58183099992619536</v>
      </c>
      <c r="I5450" s="33">
        <v>0</v>
      </c>
      <c r="J5450" s="33">
        <v>0.35751598898583636</v>
      </c>
    </row>
    <row r="5451" spans="1:10">
      <c r="A5451" s="5">
        <v>5449</v>
      </c>
      <c r="B5451" s="33">
        <v>0.56945509732383404</v>
      </c>
      <c r="C5451" s="33">
        <v>0</v>
      </c>
      <c r="D5451" s="33">
        <v>0.4851420429601756</v>
      </c>
      <c r="E5451" s="33">
        <v>0.62863191495062865</v>
      </c>
      <c r="F5451" s="33">
        <v>0</v>
      </c>
      <c r="G5451" s="33">
        <v>0.19414379772820323</v>
      </c>
      <c r="H5451" s="33">
        <v>0.62004903375104869</v>
      </c>
      <c r="I5451" s="33">
        <v>0</v>
      </c>
      <c r="J5451" s="33">
        <v>0.35760550338117036</v>
      </c>
    </row>
    <row r="5452" spans="1:10">
      <c r="A5452" s="5">
        <v>5450</v>
      </c>
      <c r="B5452" s="33">
        <v>0.5604889799094378</v>
      </c>
      <c r="C5452" s="33">
        <v>0</v>
      </c>
      <c r="D5452" s="33">
        <v>0.4851572247451712</v>
      </c>
      <c r="E5452" s="33">
        <v>0.61606436993019675</v>
      </c>
      <c r="F5452" s="33">
        <v>0</v>
      </c>
      <c r="G5452" s="33">
        <v>0.1940801056907642</v>
      </c>
      <c r="H5452" s="33">
        <v>0.58103853450526488</v>
      </c>
      <c r="I5452" s="33">
        <v>0</v>
      </c>
      <c r="J5452" s="33">
        <v>0.35769518419978802</v>
      </c>
    </row>
    <row r="5453" spans="1:10">
      <c r="A5453" s="5">
        <v>5451</v>
      </c>
      <c r="B5453" s="33">
        <v>0.55286043448458699</v>
      </c>
      <c r="C5453" s="33">
        <v>0</v>
      </c>
      <c r="D5453" s="33">
        <v>0.48517239572890336</v>
      </c>
      <c r="E5453" s="33">
        <v>0.61171346239875224</v>
      </c>
      <c r="F5453" s="33">
        <v>0</v>
      </c>
      <c r="G5453" s="33">
        <v>0.19401640308571988</v>
      </c>
      <c r="H5453" s="33">
        <v>0.53704753153347395</v>
      </c>
      <c r="I5453" s="33">
        <v>2.7091620906456058E-3</v>
      </c>
      <c r="J5453" s="33">
        <v>0.35778503131461742</v>
      </c>
    </row>
    <row r="5454" spans="1:10">
      <c r="A5454" s="5">
        <v>5452</v>
      </c>
      <c r="B5454" s="33">
        <v>0.54043280495452639</v>
      </c>
      <c r="C5454" s="33">
        <v>0</v>
      </c>
      <c r="D5454" s="33">
        <v>0.48518755519069839</v>
      </c>
      <c r="E5454" s="33">
        <v>0.59161659297418179</v>
      </c>
      <c r="F5454" s="33">
        <v>0</v>
      </c>
      <c r="G5454" s="33">
        <v>0.19395269060344394</v>
      </c>
      <c r="H5454" s="33">
        <v>0.48922464341993888</v>
      </c>
      <c r="I5454" s="33">
        <v>1.0590360899796458E-2</v>
      </c>
      <c r="J5454" s="33">
        <v>0.35787504460303948</v>
      </c>
    </row>
    <row r="5455" spans="1:10">
      <c r="A5455" s="5">
        <v>5453</v>
      </c>
      <c r="B5455" s="33">
        <v>0.51944630216169829</v>
      </c>
      <c r="C5455" s="33">
        <v>2.2800161951636898E-4</v>
      </c>
      <c r="D5455" s="33">
        <v>0.48520270240448243</v>
      </c>
      <c r="E5455" s="33">
        <v>0.56614889001238133</v>
      </c>
      <c r="F5455" s="33">
        <v>0</v>
      </c>
      <c r="G5455" s="33">
        <v>0.19388896893431024</v>
      </c>
      <c r="H5455" s="33">
        <v>0.45837697769534463</v>
      </c>
      <c r="I5455" s="33">
        <v>2.462874627859642E-2</v>
      </c>
      <c r="J5455" s="33">
        <v>0.35796522393889052</v>
      </c>
    </row>
    <row r="5456" spans="1:10">
      <c r="A5456" s="5">
        <v>5454</v>
      </c>
      <c r="B5456" s="33">
        <v>0.49776742813819219</v>
      </c>
      <c r="C5456" s="33">
        <v>1.9233056257015848E-2</v>
      </c>
      <c r="D5456" s="33">
        <v>0.48521783664442364</v>
      </c>
      <c r="E5456" s="33">
        <v>0.54531137927212614</v>
      </c>
      <c r="F5456" s="33">
        <v>9.5465504435915491E-4</v>
      </c>
      <c r="G5456" s="33">
        <v>0.19382523876869237</v>
      </c>
      <c r="H5456" s="33">
        <v>0.43595788189160006</v>
      </c>
      <c r="I5456" s="33">
        <v>5.7877553754701584E-2</v>
      </c>
      <c r="J5456" s="33">
        <v>0.35805556919488174</v>
      </c>
    </row>
    <row r="5457" spans="1:10">
      <c r="A5457" s="5">
        <v>5455</v>
      </c>
      <c r="B5457" s="33">
        <v>0.56644364975565753</v>
      </c>
      <c r="C5457" s="33">
        <v>6.297017942580431E-2</v>
      </c>
      <c r="D5457" s="33">
        <v>0.48523295718680909</v>
      </c>
      <c r="E5457" s="33">
        <v>0.52269084393675347</v>
      </c>
      <c r="F5457" s="33">
        <v>3.6949369686508624E-2</v>
      </c>
      <c r="G5457" s="33">
        <v>0.19376150079696428</v>
      </c>
      <c r="H5457" s="33">
        <v>0.42165867462112094</v>
      </c>
      <c r="I5457" s="33">
        <v>0.10738133377468038</v>
      </c>
      <c r="J5457" s="33">
        <v>0.3581460802448902</v>
      </c>
    </row>
    <row r="5458" spans="1:10">
      <c r="A5458" s="5">
        <v>5456</v>
      </c>
      <c r="B5458" s="33">
        <v>0.53290706385530817</v>
      </c>
      <c r="C5458" s="33">
        <v>0.12366823110533445</v>
      </c>
      <c r="D5458" s="33">
        <v>0.48524806330585024</v>
      </c>
      <c r="E5458" s="33">
        <v>0.50174568388900354</v>
      </c>
      <c r="F5458" s="33">
        <v>0.19028753972590934</v>
      </c>
      <c r="G5458" s="33">
        <v>0.19369775570949957</v>
      </c>
      <c r="H5458" s="33">
        <v>0.39349198554196152</v>
      </c>
      <c r="I5458" s="33">
        <v>0.16452002514102407</v>
      </c>
      <c r="J5458" s="33">
        <v>0.35823675695942431</v>
      </c>
    </row>
    <row r="5459" spans="1:10">
      <c r="A5459" s="5">
        <v>5457</v>
      </c>
      <c r="B5459" s="33">
        <v>0.56459915060279897</v>
      </c>
      <c r="C5459" s="33">
        <v>0.1763567080349793</v>
      </c>
      <c r="D5459" s="33">
        <v>0.48526315427858757</v>
      </c>
      <c r="E5459" s="33">
        <v>0.50727399213075564</v>
      </c>
      <c r="F5459" s="33">
        <v>0.41473432472691302</v>
      </c>
      <c r="G5459" s="33">
        <v>0.19363400419667209</v>
      </c>
      <c r="H5459" s="33">
        <v>0.37409840584381826</v>
      </c>
      <c r="I5459" s="33">
        <v>0.22756961561423089</v>
      </c>
      <c r="J5459" s="33">
        <v>0.35832759921133367</v>
      </c>
    </row>
    <row r="5460" spans="1:10">
      <c r="A5460" s="5">
        <v>5458</v>
      </c>
      <c r="B5460" s="33">
        <v>0.59741815166462586</v>
      </c>
      <c r="C5460" s="33">
        <v>0.21991570493852061</v>
      </c>
      <c r="D5460" s="33">
        <v>0.48527822937624349</v>
      </c>
      <c r="E5460" s="33">
        <v>0.52244644162998743</v>
      </c>
      <c r="F5460" s="33">
        <v>0.55555912961304244</v>
      </c>
      <c r="G5460" s="33">
        <v>0.19357024694885555</v>
      </c>
      <c r="H5460" s="33">
        <v>0.36466688265339231</v>
      </c>
      <c r="I5460" s="33">
        <v>0.28840261892236407</v>
      </c>
      <c r="J5460" s="33">
        <v>0.35841860686752947</v>
      </c>
    </row>
    <row r="5461" spans="1:10">
      <c r="A5461" s="5">
        <v>5459</v>
      </c>
      <c r="B5461" s="33">
        <v>0.60992099490741825</v>
      </c>
      <c r="C5461" s="33">
        <v>0.23406071166179784</v>
      </c>
      <c r="D5461" s="33">
        <v>0.48529328787632303</v>
      </c>
      <c r="E5461" s="33">
        <v>0.5518699975618705</v>
      </c>
      <c r="F5461" s="33">
        <v>0.6211059559322325</v>
      </c>
      <c r="G5461" s="33">
        <v>0.19350648465642373</v>
      </c>
      <c r="H5461" s="33">
        <v>0.36351711794110286</v>
      </c>
      <c r="I5461" s="33">
        <v>0.3201737016217534</v>
      </c>
      <c r="J5461" s="33">
        <v>0.35850977979952214</v>
      </c>
    </row>
    <row r="5462" spans="1:10">
      <c r="A5462" s="5">
        <v>5460</v>
      </c>
      <c r="B5462" s="33">
        <v>0.61098509236232179</v>
      </c>
      <c r="C5462" s="33">
        <v>0.23507552244152016</v>
      </c>
      <c r="D5462" s="33">
        <v>0.48530832905424265</v>
      </c>
      <c r="E5462" s="33">
        <v>0.58399693426669852</v>
      </c>
      <c r="F5462" s="33">
        <v>0.65259638655293051</v>
      </c>
      <c r="G5462" s="33">
        <v>0.19344271800975033</v>
      </c>
      <c r="H5462" s="33">
        <v>0.36590414065157734</v>
      </c>
      <c r="I5462" s="33">
        <v>0.32312915117518498</v>
      </c>
      <c r="J5462" s="33">
        <v>0.35860111787531374</v>
      </c>
    </row>
    <row r="5463" spans="1:10">
      <c r="A5463" s="5">
        <v>5461</v>
      </c>
      <c r="B5463" s="33">
        <v>0.68469027830611406</v>
      </c>
      <c r="C5463" s="33">
        <v>0.28980329064215188</v>
      </c>
      <c r="D5463" s="33">
        <v>0.48532335218233241</v>
      </c>
      <c r="E5463" s="33">
        <v>0.62511320140322491</v>
      </c>
      <c r="F5463" s="33">
        <v>0.66648899090012392</v>
      </c>
      <c r="G5463" s="33">
        <v>0.19337894769920919</v>
      </c>
      <c r="H5463" s="33">
        <v>0.42814122901452256</v>
      </c>
      <c r="I5463" s="33">
        <v>0.27214764637849043</v>
      </c>
      <c r="J5463" s="33">
        <v>0.3586926209607022</v>
      </c>
    </row>
    <row r="5464" spans="1:10">
      <c r="A5464" s="5">
        <v>5462</v>
      </c>
      <c r="B5464" s="33">
        <v>0.67324549626470021</v>
      </c>
      <c r="C5464" s="33">
        <v>0.26999641334494701</v>
      </c>
      <c r="D5464" s="33">
        <v>0.48533835653522456</v>
      </c>
      <c r="E5464" s="33">
        <v>0.67905944975234278</v>
      </c>
      <c r="F5464" s="33">
        <v>0.66767307961536493</v>
      </c>
      <c r="G5464" s="33">
        <v>0.19331517441517393</v>
      </c>
      <c r="H5464" s="33">
        <v>0.43426142435585763</v>
      </c>
      <c r="I5464" s="33">
        <v>0.26599045980884128</v>
      </c>
      <c r="J5464" s="33">
        <v>0.35878428892183784</v>
      </c>
    </row>
    <row r="5465" spans="1:10">
      <c r="A5465" s="5">
        <v>5463</v>
      </c>
      <c r="B5465" s="33">
        <v>0.66178037179787463</v>
      </c>
      <c r="C5465" s="33">
        <v>0.23520708141170993</v>
      </c>
      <c r="D5465" s="33">
        <v>0.48535334138976971</v>
      </c>
      <c r="E5465" s="33">
        <v>0.7382365364746436</v>
      </c>
      <c r="F5465" s="33">
        <v>0.64789167771553613</v>
      </c>
      <c r="G5465" s="33">
        <v>0.1932513988480184</v>
      </c>
      <c r="H5465" s="33">
        <v>0.43256341084377203</v>
      </c>
      <c r="I5465" s="33">
        <v>0.24013027621631505</v>
      </c>
      <c r="J5465" s="33">
        <v>0.3588761216251164</v>
      </c>
    </row>
    <row r="5466" spans="1:10">
      <c r="A5466" s="5">
        <v>5464</v>
      </c>
      <c r="B5466" s="33">
        <v>0.6281178526948159</v>
      </c>
      <c r="C5466" s="33">
        <v>0.18155239672614581</v>
      </c>
      <c r="D5466" s="33">
        <v>0.48536830601859327</v>
      </c>
      <c r="E5466" s="33">
        <v>0.77125223524067987</v>
      </c>
      <c r="F5466" s="33">
        <v>0.59854234112688187</v>
      </c>
      <c r="G5466" s="33">
        <v>0.19318762168811643</v>
      </c>
      <c r="H5466" s="33">
        <v>0.42941795344804257</v>
      </c>
      <c r="I5466" s="33">
        <v>0.19850769500548712</v>
      </c>
      <c r="J5466" s="33">
        <v>0.35896811893427921</v>
      </c>
    </row>
    <row r="5467" spans="1:10">
      <c r="A5467" s="5">
        <v>5465</v>
      </c>
      <c r="B5467" s="33">
        <v>0.6002515529828738</v>
      </c>
      <c r="C5467" s="33">
        <v>0.11969168946673814</v>
      </c>
      <c r="D5467" s="33">
        <v>0.48538324969822855</v>
      </c>
      <c r="E5467" s="33">
        <v>0.79042166963508953</v>
      </c>
      <c r="F5467" s="33">
        <v>0.49269430379140289</v>
      </c>
      <c r="G5467" s="33">
        <v>0.19312384362584159</v>
      </c>
      <c r="H5467" s="33">
        <v>0.42831151048820654</v>
      </c>
      <c r="I5467" s="33">
        <v>0.13471924214392239</v>
      </c>
      <c r="J5467" s="33">
        <v>0.35906028071439561</v>
      </c>
    </row>
    <row r="5468" spans="1:10">
      <c r="A5468" s="5">
        <v>5466</v>
      </c>
      <c r="B5468" s="33">
        <v>0.56717845633000119</v>
      </c>
      <c r="C5468" s="33">
        <v>5.6094251121170592E-2</v>
      </c>
      <c r="D5468" s="33">
        <v>0.48539817170484667</v>
      </c>
      <c r="E5468" s="33">
        <v>0.7969789703679222</v>
      </c>
      <c r="F5468" s="33">
        <v>0.26639358924292827</v>
      </c>
      <c r="G5468" s="33">
        <v>0.19306006535156778</v>
      </c>
      <c r="H5468" s="33">
        <v>0.42831151048820654</v>
      </c>
      <c r="I5468" s="33">
        <v>7.1915939133501541E-2</v>
      </c>
      <c r="J5468" s="33">
        <v>0.35915260682868644</v>
      </c>
    </row>
    <row r="5469" spans="1:10">
      <c r="A5469" s="5">
        <v>5467</v>
      </c>
      <c r="B5469" s="33">
        <v>0.56444063172528836</v>
      </c>
      <c r="C5469" s="33">
        <v>8.4861897424680678E-3</v>
      </c>
      <c r="D5469" s="33">
        <v>0.4854130713057242</v>
      </c>
      <c r="E5469" s="33">
        <v>0.78470648663283016</v>
      </c>
      <c r="F5469" s="33">
        <v>5.3753408202134402E-2</v>
      </c>
      <c r="G5469" s="33">
        <v>0.19299628755566872</v>
      </c>
      <c r="H5469" s="33">
        <v>0.43069378810526754</v>
      </c>
      <c r="I5469" s="33">
        <v>2.4136171353024486E-2</v>
      </c>
      <c r="J5469" s="33">
        <v>0.35924509713379182</v>
      </c>
    </row>
    <row r="5470" spans="1:10">
      <c r="A5470" s="5">
        <v>5468</v>
      </c>
      <c r="B5470" s="33">
        <v>0.50736668789567074</v>
      </c>
      <c r="C5470" s="33">
        <v>0</v>
      </c>
      <c r="D5470" s="33">
        <v>0.48542794778221654</v>
      </c>
      <c r="E5470" s="33">
        <v>0.73725354145972666</v>
      </c>
      <c r="F5470" s="33">
        <v>1.8855755710408722E-3</v>
      </c>
      <c r="G5470" s="33">
        <v>0.19293251092851807</v>
      </c>
      <c r="H5470" s="33">
        <v>0.42797093165329103</v>
      </c>
      <c r="I5470" s="33">
        <v>0</v>
      </c>
      <c r="J5470" s="33">
        <v>0.35933775149523484</v>
      </c>
    </row>
    <row r="5471" spans="1:10">
      <c r="A5471" s="5">
        <v>5469</v>
      </c>
      <c r="B5471" s="33">
        <v>0.43933015835030997</v>
      </c>
      <c r="C5471" s="33">
        <v>0</v>
      </c>
      <c r="D5471" s="33">
        <v>0.48544280040776822</v>
      </c>
      <c r="E5471" s="33">
        <v>0.68149978878189954</v>
      </c>
      <c r="F5471" s="33">
        <v>0</v>
      </c>
      <c r="G5471" s="33">
        <v>0.19286873616048977</v>
      </c>
      <c r="H5471" s="33">
        <v>0.42814122901452256</v>
      </c>
      <c r="I5471" s="33">
        <v>0</v>
      </c>
      <c r="J5471" s="33">
        <v>0.35943056977228088</v>
      </c>
    </row>
    <row r="5472" spans="1:10">
      <c r="A5472" s="5">
        <v>5470</v>
      </c>
      <c r="B5472" s="33">
        <v>0.38895097123935052</v>
      </c>
      <c r="C5472" s="33">
        <v>0</v>
      </c>
      <c r="D5472" s="33">
        <v>0.48545762845641932</v>
      </c>
      <c r="E5472" s="33">
        <v>0.65580684304766967</v>
      </c>
      <c r="F5472" s="33">
        <v>0</v>
      </c>
      <c r="G5472" s="33">
        <v>0.19280496394195734</v>
      </c>
      <c r="H5472" s="33">
        <v>0.43035365231119171</v>
      </c>
      <c r="I5472" s="33">
        <v>0</v>
      </c>
      <c r="J5472" s="33">
        <v>0.3595235518236809</v>
      </c>
    </row>
    <row r="5473" spans="1:10">
      <c r="A5473" s="5">
        <v>5471</v>
      </c>
      <c r="B5473" s="33">
        <v>0.35567891683317265</v>
      </c>
      <c r="C5473" s="33">
        <v>0</v>
      </c>
      <c r="D5473" s="33">
        <v>0.4854724312032257</v>
      </c>
      <c r="E5473" s="33">
        <v>0.63716566894053683</v>
      </c>
      <c r="F5473" s="33">
        <v>0</v>
      </c>
      <c r="G5473" s="33">
        <v>0.19274119496329475</v>
      </c>
      <c r="H5473" s="33">
        <v>0.42618184780700358</v>
      </c>
      <c r="I5473" s="33">
        <v>0</v>
      </c>
      <c r="J5473" s="33">
        <v>0.35961669750787517</v>
      </c>
    </row>
    <row r="5474" spans="1:10">
      <c r="A5474" s="5">
        <v>5472</v>
      </c>
      <c r="B5474" s="33">
        <v>0.32236853987930802</v>
      </c>
      <c r="C5474" s="33">
        <v>0</v>
      </c>
      <c r="D5474" s="33">
        <v>0.48548720792193356</v>
      </c>
      <c r="E5474" s="33">
        <v>0.61550850229151421</v>
      </c>
      <c r="F5474" s="33">
        <v>0</v>
      </c>
      <c r="G5474" s="33">
        <v>0.19267742991487563</v>
      </c>
      <c r="H5474" s="33">
        <v>0.42456163366556615</v>
      </c>
      <c r="I5474" s="33">
        <v>0</v>
      </c>
      <c r="J5474" s="33">
        <v>0.35971000668080277</v>
      </c>
    </row>
    <row r="5475" spans="1:10">
      <c r="A5475" s="5">
        <v>5473</v>
      </c>
      <c r="B5475" s="33">
        <v>0.31271827543649866</v>
      </c>
      <c r="C5475" s="33">
        <v>0</v>
      </c>
      <c r="D5475" s="33">
        <v>0.48550195788793571</v>
      </c>
      <c r="E5475" s="33">
        <v>0.59063771673056809</v>
      </c>
      <c r="F5475" s="33">
        <v>0</v>
      </c>
      <c r="G5475" s="33">
        <v>0.19261366948707376</v>
      </c>
      <c r="H5475" s="33">
        <v>0.41960670273457973</v>
      </c>
      <c r="I5475" s="33">
        <v>0</v>
      </c>
      <c r="J5475" s="33">
        <v>0.359803479199932</v>
      </c>
    </row>
    <row r="5476" spans="1:10">
      <c r="A5476" s="5">
        <v>5474</v>
      </c>
      <c r="B5476" s="33">
        <v>0.3038777890786592</v>
      </c>
      <c r="C5476" s="33">
        <v>0</v>
      </c>
      <c r="D5476" s="33">
        <v>0.48551668037762524</v>
      </c>
      <c r="E5476" s="33">
        <v>0.57298044462991971</v>
      </c>
      <c r="F5476" s="33">
        <v>0</v>
      </c>
      <c r="G5476" s="33">
        <v>0.19254991437026292</v>
      </c>
      <c r="H5476" s="33">
        <v>0.42054748134713876</v>
      </c>
      <c r="I5476" s="33">
        <v>0</v>
      </c>
      <c r="J5476" s="33">
        <v>0.35989711492138471</v>
      </c>
    </row>
    <row r="5477" spans="1:10">
      <c r="A5477" s="5">
        <v>5475</v>
      </c>
      <c r="B5477" s="33">
        <v>0.25810173843599826</v>
      </c>
      <c r="C5477" s="33">
        <v>0</v>
      </c>
      <c r="D5477" s="33">
        <v>0.48553137466382723</v>
      </c>
      <c r="E5477" s="33">
        <v>0.56700833629201708</v>
      </c>
      <c r="F5477" s="33">
        <v>0</v>
      </c>
      <c r="G5477" s="33">
        <v>0.19248616525481685</v>
      </c>
      <c r="H5477" s="33">
        <v>0.42054748134713876</v>
      </c>
      <c r="I5477" s="33">
        <v>1.4777247767157849E-3</v>
      </c>
      <c r="J5477" s="33">
        <v>0.3599909136986999</v>
      </c>
    </row>
    <row r="5478" spans="1:10">
      <c r="A5478" s="5">
        <v>5476</v>
      </c>
      <c r="B5478" s="33">
        <v>0.2234798819677333</v>
      </c>
      <c r="C5478" s="33">
        <v>0</v>
      </c>
      <c r="D5478" s="33">
        <v>0.48554604002272478</v>
      </c>
      <c r="E5478" s="33">
        <v>0.55876619486215773</v>
      </c>
      <c r="F5478" s="33">
        <v>0</v>
      </c>
      <c r="G5478" s="33">
        <v>0.19242242283110927</v>
      </c>
      <c r="H5478" s="33">
        <v>0.42353759309612443</v>
      </c>
      <c r="I5478" s="33">
        <v>8.3737737347227819E-3</v>
      </c>
      <c r="J5478" s="33">
        <v>0.3600848753861004</v>
      </c>
    </row>
    <row r="5479" spans="1:10">
      <c r="A5479" s="5">
        <v>5477</v>
      </c>
      <c r="B5479" s="33">
        <v>0.2022345669628281</v>
      </c>
      <c r="C5479" s="33">
        <v>6.8400485854910702E-4</v>
      </c>
      <c r="D5479" s="33">
        <v>0.4855606757275378</v>
      </c>
      <c r="E5479" s="33">
        <v>0.54529580921759713</v>
      </c>
      <c r="F5479" s="33">
        <v>0</v>
      </c>
      <c r="G5479" s="33">
        <v>0.19235868778951398</v>
      </c>
      <c r="H5479" s="33">
        <v>0.4334126126559853</v>
      </c>
      <c r="I5479" s="33">
        <v>2.3397308964666599E-2</v>
      </c>
      <c r="J5479" s="33">
        <v>0.36017899983505142</v>
      </c>
    </row>
    <row r="5480" spans="1:10">
      <c r="A5480" s="5">
        <v>5478</v>
      </c>
      <c r="B5480" s="33">
        <v>0.19358893310044376</v>
      </c>
      <c r="C5480" s="33">
        <v>2.5272808979360732E-2</v>
      </c>
      <c r="D5480" s="33">
        <v>0.48557528105539427</v>
      </c>
      <c r="E5480" s="33">
        <v>0.5356152992733425</v>
      </c>
      <c r="F5480" s="33">
        <v>1.0073984169756828E-3</v>
      </c>
      <c r="G5480" s="33">
        <v>0.19229496082040473</v>
      </c>
      <c r="H5480" s="33">
        <v>0.43833032530508093</v>
      </c>
      <c r="I5480" s="33">
        <v>5.8370128680273504E-2</v>
      </c>
      <c r="J5480" s="33">
        <v>0.36027328689917598</v>
      </c>
    </row>
    <row r="5481" spans="1:10">
      <c r="A5481" s="5">
        <v>5479</v>
      </c>
      <c r="B5481" s="33">
        <v>0.25164083949461719</v>
      </c>
      <c r="C5481" s="33">
        <v>8.2561269475966939E-2</v>
      </c>
      <c r="D5481" s="33">
        <v>0.4855898552805144</v>
      </c>
      <c r="E5481" s="33">
        <v>0.53353680872180653</v>
      </c>
      <c r="F5481" s="33">
        <v>3.9486325909363615E-2</v>
      </c>
      <c r="G5481" s="33">
        <v>0.19223124261415525</v>
      </c>
      <c r="H5481" s="33">
        <v>0.41626721485093338</v>
      </c>
      <c r="I5481" s="33">
        <v>0.1113219331792558</v>
      </c>
      <c r="J5481" s="33">
        <v>0.36036773642816144</v>
      </c>
    </row>
    <row r="5482" spans="1:10">
      <c r="A5482" s="5">
        <v>5480</v>
      </c>
      <c r="B5482" s="33">
        <v>0.21683687841354707</v>
      </c>
      <c r="C5482" s="33">
        <v>0.1500807937161838</v>
      </c>
      <c r="D5482" s="33">
        <v>0.48560439767969721</v>
      </c>
      <c r="E5482" s="33">
        <v>0.55191897291659731</v>
      </c>
      <c r="F5482" s="33">
        <v>0.20070171864904277</v>
      </c>
      <c r="G5482" s="33">
        <v>0.19216753386113933</v>
      </c>
      <c r="H5482" s="33">
        <v>0.40577961123946527</v>
      </c>
      <c r="I5482" s="33">
        <v>0.16304230036430825</v>
      </c>
      <c r="J5482" s="33">
        <v>0.3604623482740289</v>
      </c>
    </row>
    <row r="5483" spans="1:10">
      <c r="A5483" s="5">
        <v>5481</v>
      </c>
      <c r="B5483" s="33">
        <v>0.23396269917466167</v>
      </c>
      <c r="C5483" s="33">
        <v>0.21540809256339449</v>
      </c>
      <c r="D5483" s="33">
        <v>0.48561890752744813</v>
      </c>
      <c r="E5483" s="33">
        <v>0.58643710222717826</v>
      </c>
      <c r="F5483" s="33">
        <v>0.42397232644069782</v>
      </c>
      <c r="G5483" s="33">
        <v>0.19210383525173066</v>
      </c>
      <c r="H5483" s="33">
        <v>0.39227568617974473</v>
      </c>
      <c r="I5483" s="33">
        <v>0.20762033112856781</v>
      </c>
      <c r="J5483" s="33">
        <v>0.36055712228480286</v>
      </c>
    </row>
    <row r="5484" spans="1:10">
      <c r="A5484" s="5">
        <v>5482</v>
      </c>
      <c r="B5484" s="33">
        <v>0.27036375089469405</v>
      </c>
      <c r="C5484" s="33">
        <v>0.25892433916327651</v>
      </c>
      <c r="D5484" s="33">
        <v>0.48563338409846252</v>
      </c>
      <c r="E5484" s="33">
        <v>0.64067317659571266</v>
      </c>
      <c r="F5484" s="33">
        <v>0.56462044102856201</v>
      </c>
      <c r="G5484" s="33">
        <v>0.19204014747630299</v>
      </c>
      <c r="H5484" s="33">
        <v>0.38818589746094723</v>
      </c>
      <c r="I5484" s="33">
        <v>0.24160800099303087</v>
      </c>
      <c r="J5484" s="33">
        <v>0.36065205830844049</v>
      </c>
    </row>
    <row r="5485" spans="1:10">
      <c r="A5485" s="5">
        <v>5483</v>
      </c>
      <c r="B5485" s="33">
        <v>0.28778190348620142</v>
      </c>
      <c r="C5485" s="33">
        <v>0.29390808319172612</v>
      </c>
      <c r="D5485" s="33">
        <v>0.48564782666955808</v>
      </c>
      <c r="E5485" s="33">
        <v>0.69012739496396502</v>
      </c>
      <c r="F5485" s="33">
        <v>0.6310876391999104</v>
      </c>
      <c r="G5485" s="33">
        <v>0.19197647122523023</v>
      </c>
      <c r="H5485" s="33">
        <v>0.38618082880084265</v>
      </c>
      <c r="I5485" s="33">
        <v>0.26549788488326936</v>
      </c>
      <c r="J5485" s="33">
        <v>0.36074715619309361</v>
      </c>
    </row>
    <row r="5486" spans="1:10">
      <c r="A5486" s="5">
        <v>5484</v>
      </c>
      <c r="B5486" s="33">
        <v>0.29781839453943154</v>
      </c>
      <c r="C5486" s="33">
        <v>0.31595019065168972</v>
      </c>
      <c r="D5486" s="33">
        <v>0.48566223451642015</v>
      </c>
      <c r="E5486" s="33">
        <v>0.73415406427365948</v>
      </c>
      <c r="F5486" s="33">
        <v>0.66322681330379163</v>
      </c>
      <c r="G5486" s="33">
        <v>0.19191280718888598</v>
      </c>
      <c r="H5486" s="33">
        <v>0.38766307074371992</v>
      </c>
      <c r="I5486" s="33">
        <v>0.2709162090645606</v>
      </c>
      <c r="J5486" s="33">
        <v>0.36084241578528614</v>
      </c>
    </row>
    <row r="5487" spans="1:10">
      <c r="A5487" s="5">
        <v>5485</v>
      </c>
      <c r="B5487" s="33">
        <v>0.33130128433969502</v>
      </c>
      <c r="C5487" s="33">
        <v>0.38022527220347613</v>
      </c>
      <c r="D5487" s="33">
        <v>0.48567660691548137</v>
      </c>
      <c r="E5487" s="33">
        <v>0.78379263646699415</v>
      </c>
      <c r="F5487" s="33">
        <v>0.6742870985414775</v>
      </c>
      <c r="G5487" s="33">
        <v>0.19184915605764399</v>
      </c>
      <c r="H5487" s="33">
        <v>0.38618082880084265</v>
      </c>
      <c r="I5487" s="33">
        <v>0.27140878399013252</v>
      </c>
      <c r="J5487" s="33">
        <v>0.36093783693133979</v>
      </c>
    </row>
    <row r="5488" spans="1:10">
      <c r="A5488" s="5">
        <v>5486</v>
      </c>
      <c r="B5488" s="33">
        <v>0.33935609434079383</v>
      </c>
      <c r="C5488" s="33">
        <v>0.35336535820076315</v>
      </c>
      <c r="D5488" s="33">
        <v>0.48569094314399197</v>
      </c>
      <c r="E5488" s="33">
        <v>0.83694575256215686</v>
      </c>
      <c r="F5488" s="33">
        <v>0.67236987694686678</v>
      </c>
      <c r="G5488" s="33">
        <v>0.19178551852187806</v>
      </c>
      <c r="H5488" s="33">
        <v>0.38408597624891655</v>
      </c>
      <c r="I5488" s="33">
        <v>0.23323422725830803</v>
      </c>
      <c r="J5488" s="33">
        <v>0.36103341947662215</v>
      </c>
    </row>
    <row r="5489" spans="1:10">
      <c r="A5489" s="5">
        <v>5487</v>
      </c>
      <c r="B5489" s="33">
        <v>0.33889420978150347</v>
      </c>
      <c r="C5489" s="33">
        <v>0.30168431253413763</v>
      </c>
      <c r="D5489" s="33">
        <v>0.48570524247159286</v>
      </c>
      <c r="E5489" s="33">
        <v>0.89947053335876925</v>
      </c>
      <c r="F5489" s="33">
        <v>0.65061851007981064</v>
      </c>
      <c r="G5489" s="33">
        <v>0.19172189527196201</v>
      </c>
      <c r="H5489" s="33">
        <v>0.3621894053354075</v>
      </c>
      <c r="I5489" s="33">
        <v>0.18619332186618892</v>
      </c>
      <c r="J5489" s="33">
        <v>0.36112916326046451</v>
      </c>
    </row>
    <row r="5490" spans="1:10">
      <c r="A5490" s="5">
        <v>5488</v>
      </c>
      <c r="B5490" s="33">
        <v>0.31954686272742683</v>
      </c>
      <c r="C5490" s="33">
        <v>0.23013582664012316</v>
      </c>
      <c r="D5490" s="33">
        <v>0.48571950418186949</v>
      </c>
      <c r="E5490" s="33">
        <v>0.92770401832866667</v>
      </c>
      <c r="F5490" s="33">
        <v>0.59916998726101856</v>
      </c>
      <c r="G5490" s="33">
        <v>0.19165828699826945</v>
      </c>
      <c r="H5490" s="33">
        <v>0.3348454916617416</v>
      </c>
      <c r="I5490" s="33">
        <v>0.14112271617635744</v>
      </c>
      <c r="J5490" s="33">
        <v>0.36122506813140881</v>
      </c>
    </row>
    <row r="5491" spans="1:10">
      <c r="A5491" s="5">
        <v>5489</v>
      </c>
      <c r="B5491" s="33">
        <v>0.27128864924901441</v>
      </c>
      <c r="C5491" s="33">
        <v>0.14899982175222673</v>
      </c>
      <c r="D5491" s="33">
        <v>0.48573372755019645</v>
      </c>
      <c r="E5491" s="33">
        <v>0.94483615502398532</v>
      </c>
      <c r="F5491" s="33">
        <v>0.49392586154199886</v>
      </c>
      <c r="G5491" s="33">
        <v>0.19159469439117421</v>
      </c>
      <c r="H5491" s="33">
        <v>0.30751893816469622</v>
      </c>
      <c r="I5491" s="33">
        <v>9.5313248098168143E-2</v>
      </c>
      <c r="J5491" s="33">
        <v>0.36132113393029291</v>
      </c>
    </row>
    <row r="5492" spans="1:10">
      <c r="A5492" s="5">
        <v>5490</v>
      </c>
      <c r="B5492" s="33">
        <v>0.22924563605368997</v>
      </c>
      <c r="C5492" s="33">
        <v>6.8518558122160234E-2</v>
      </c>
      <c r="D5492" s="33">
        <v>0.48574791185143357</v>
      </c>
      <c r="E5492" s="33">
        <v>0.94016468131841824</v>
      </c>
      <c r="F5492" s="33">
        <v>0.26544420853583078</v>
      </c>
      <c r="G5492" s="33">
        <v>0.19153111814105012</v>
      </c>
      <c r="H5492" s="33">
        <v>0.28505462208292603</v>
      </c>
      <c r="I5492" s="33">
        <v>4.8764917631620906E-2</v>
      </c>
      <c r="J5492" s="33">
        <v>0.36141736049690404</v>
      </c>
    </row>
    <row r="5493" spans="1:10">
      <c r="A5493" s="5">
        <v>5491</v>
      </c>
      <c r="B5493" s="33">
        <v>0.20510092077647474</v>
      </c>
      <c r="C5493" s="33">
        <v>5.069219042841056E-3</v>
      </c>
      <c r="D5493" s="33">
        <v>0.48576205636380659</v>
      </c>
      <c r="E5493" s="33">
        <v>0.8994618998795828</v>
      </c>
      <c r="F5493" s="33">
        <v>5.4330948132285381E-2</v>
      </c>
      <c r="G5493" s="33">
        <v>0.1914675589382708</v>
      </c>
      <c r="H5493" s="33">
        <v>0.29438599722506326</v>
      </c>
      <c r="I5493" s="33">
        <v>1.5762397618301706E-2</v>
      </c>
      <c r="J5493" s="33">
        <v>0.36151374767374966</v>
      </c>
    </row>
    <row r="5494" spans="1:10">
      <c r="A5494" s="5">
        <v>5492</v>
      </c>
      <c r="B5494" s="33">
        <v>0.16664129309092232</v>
      </c>
      <c r="C5494" s="33">
        <v>0</v>
      </c>
      <c r="D5494" s="33">
        <v>0.4857761603631624</v>
      </c>
      <c r="E5494" s="33">
        <v>0.80620615166537646</v>
      </c>
      <c r="F5494" s="33">
        <v>1.7959118375927745E-3</v>
      </c>
      <c r="G5494" s="33">
        <v>0.19140401747321009</v>
      </c>
      <c r="H5494" s="33">
        <v>0.28317979214014122</v>
      </c>
      <c r="I5494" s="33">
        <v>0</v>
      </c>
      <c r="J5494" s="33">
        <v>0.36161029529844635</v>
      </c>
    </row>
    <row r="5495" spans="1:10">
      <c r="A5495" s="5">
        <v>5493</v>
      </c>
      <c r="B5495" s="33">
        <v>0.13559062138751216</v>
      </c>
      <c r="C5495" s="33">
        <v>0</v>
      </c>
      <c r="D5495" s="33">
        <v>0.48579022312669506</v>
      </c>
      <c r="E5495" s="33">
        <v>0.71359301607649661</v>
      </c>
      <c r="F5495" s="33">
        <v>0</v>
      </c>
      <c r="G5495" s="33">
        <v>0.19134049443624168</v>
      </c>
      <c r="H5495" s="33">
        <v>0.26579073292654481</v>
      </c>
      <c r="I5495" s="33">
        <v>0</v>
      </c>
      <c r="J5495" s="33">
        <v>0.36170700320971849</v>
      </c>
    </row>
    <row r="5496" spans="1:10">
      <c r="A5496" s="5">
        <v>5494</v>
      </c>
      <c r="B5496" s="33">
        <v>0.1122487030064335</v>
      </c>
      <c r="C5496" s="33">
        <v>0</v>
      </c>
      <c r="D5496" s="33">
        <v>0.4858042439336141</v>
      </c>
      <c r="E5496" s="33">
        <v>0.6678987274975865</v>
      </c>
      <c r="F5496" s="33">
        <v>0</v>
      </c>
      <c r="G5496" s="33">
        <v>0.19127699051773941</v>
      </c>
      <c r="H5496" s="33">
        <v>0.25987159681913813</v>
      </c>
      <c r="I5496" s="33">
        <v>0</v>
      </c>
      <c r="J5496" s="33">
        <v>0.36180387124756919</v>
      </c>
    </row>
    <row r="5497" spans="1:10">
      <c r="A5497" s="5">
        <v>5495</v>
      </c>
      <c r="B5497" s="33">
        <v>9.4821445968899118E-2</v>
      </c>
      <c r="C5497" s="33">
        <v>0</v>
      </c>
      <c r="D5497" s="33">
        <v>0.48581822206200809</v>
      </c>
      <c r="E5497" s="33">
        <v>0.62000963333053882</v>
      </c>
      <c r="F5497" s="33">
        <v>0</v>
      </c>
      <c r="G5497" s="33">
        <v>0.19121350640807694</v>
      </c>
      <c r="H5497" s="33">
        <v>0.27111058031110785</v>
      </c>
      <c r="I5497" s="33">
        <v>0</v>
      </c>
      <c r="J5497" s="33">
        <v>0.36190089924800234</v>
      </c>
    </row>
    <row r="5498" spans="1:10">
      <c r="A5498" s="5">
        <v>5496</v>
      </c>
      <c r="B5498" s="33">
        <v>8.5197903954415358E-2</v>
      </c>
      <c r="C5498" s="33">
        <v>0</v>
      </c>
      <c r="D5498" s="33">
        <v>0.48583215678650477</v>
      </c>
      <c r="E5498" s="33">
        <v>0.56588906798454952</v>
      </c>
      <c r="F5498" s="33">
        <v>0</v>
      </c>
      <c r="G5498" s="33">
        <v>0.19115004279762809</v>
      </c>
      <c r="H5498" s="33">
        <v>0.27555660902664664</v>
      </c>
      <c r="I5498" s="33">
        <v>0</v>
      </c>
      <c r="J5498" s="33">
        <v>0.3619980870455009</v>
      </c>
    </row>
    <row r="5499" spans="1:10">
      <c r="A5499" s="5">
        <v>5497</v>
      </c>
      <c r="B5499" s="33">
        <v>0.1008034445032743</v>
      </c>
      <c r="C5499" s="33">
        <v>0</v>
      </c>
      <c r="D5499" s="33">
        <v>0.4858460473887638</v>
      </c>
      <c r="E5499" s="33">
        <v>0.52787493101796445</v>
      </c>
      <c r="F5499" s="33">
        <v>0</v>
      </c>
      <c r="G5499" s="33">
        <v>0.19108660037676659</v>
      </c>
      <c r="H5499" s="33">
        <v>0.25199404289066774</v>
      </c>
      <c r="I5499" s="33">
        <v>0</v>
      </c>
      <c r="J5499" s="33">
        <v>0.36209543447782433</v>
      </c>
    </row>
    <row r="5500" spans="1:10">
      <c r="A5500" s="5">
        <v>5498</v>
      </c>
      <c r="B5500" s="33">
        <v>9.6716205643385789E-2</v>
      </c>
      <c r="C5500" s="33">
        <v>0</v>
      </c>
      <c r="D5500" s="33">
        <v>0.48585989314558981</v>
      </c>
      <c r="E5500" s="33">
        <v>0.50129613634592418</v>
      </c>
      <c r="F5500" s="33">
        <v>0</v>
      </c>
      <c r="G5500" s="33">
        <v>0.1910231798358662</v>
      </c>
      <c r="H5500" s="33">
        <v>0.24745279243017543</v>
      </c>
      <c r="I5500" s="33">
        <v>0</v>
      </c>
      <c r="J5500" s="33">
        <v>0.36219294137788555</v>
      </c>
    </row>
    <row r="5501" spans="1:10">
      <c r="A5501" s="5">
        <v>5499</v>
      </c>
      <c r="B5501" s="33">
        <v>8.9803240132844755E-2</v>
      </c>
      <c r="C5501" s="33">
        <v>0</v>
      </c>
      <c r="D5501" s="33">
        <v>0.48587369333603958</v>
      </c>
      <c r="E5501" s="33">
        <v>0.48397591264718098</v>
      </c>
      <c r="F5501" s="33">
        <v>0</v>
      </c>
      <c r="G5501" s="33">
        <v>0.19095978186530069</v>
      </c>
      <c r="H5501" s="33">
        <v>0.22928302717414797</v>
      </c>
      <c r="I5501" s="33">
        <v>7.3886238835789246E-4</v>
      </c>
      <c r="J5501" s="33">
        <v>0.36229060757940695</v>
      </c>
    </row>
    <row r="5502" spans="1:10">
      <c r="A5502" s="5">
        <v>5500</v>
      </c>
      <c r="B5502" s="33">
        <v>8.7650511194944852E-2</v>
      </c>
      <c r="C5502" s="33">
        <v>0</v>
      </c>
      <c r="D5502" s="33">
        <v>0.4858874472379463</v>
      </c>
      <c r="E5502" s="33">
        <v>0.44862443724106177</v>
      </c>
      <c r="F5502" s="33">
        <v>0</v>
      </c>
      <c r="G5502" s="33">
        <v>0.1908964071554437</v>
      </c>
      <c r="H5502" s="33">
        <v>0.22295345331577424</v>
      </c>
      <c r="I5502" s="33">
        <v>5.6646116440771752E-3</v>
      </c>
      <c r="J5502" s="33">
        <v>0.36238843291475531</v>
      </c>
    </row>
    <row r="5503" spans="1:10">
      <c r="A5503" s="5">
        <v>5501</v>
      </c>
      <c r="B5503" s="33">
        <v>8.7971595278925035E-2</v>
      </c>
      <c r="C5503" s="33">
        <v>7.9800566830729152E-4</v>
      </c>
      <c r="D5503" s="33">
        <v>0.48590115413145768</v>
      </c>
      <c r="E5503" s="33">
        <v>0.41995311124928708</v>
      </c>
      <c r="F5503" s="33">
        <v>0</v>
      </c>
      <c r="G5503" s="33">
        <v>0.19083305639666917</v>
      </c>
      <c r="H5503" s="33">
        <v>0.21957371883858567</v>
      </c>
      <c r="I5503" s="33">
        <v>1.7240122395017491E-2</v>
      </c>
      <c r="J5503" s="33">
        <v>0.36248641721594299</v>
      </c>
    </row>
    <row r="5504" spans="1:10">
      <c r="A5504" s="5">
        <v>5502</v>
      </c>
      <c r="B5504" s="33">
        <v>7.4943122076666507E-2</v>
      </c>
      <c r="C5504" s="33">
        <v>4.2150781543715869E-2</v>
      </c>
      <c r="D5504" s="33">
        <v>0.48591481329687969</v>
      </c>
      <c r="E5504" s="33">
        <v>0.39816952521388521</v>
      </c>
      <c r="F5504" s="33">
        <v>7.8851342061709206E-4</v>
      </c>
      <c r="G5504" s="33">
        <v>0.19076973027935076</v>
      </c>
      <c r="H5504" s="33">
        <v>0.21897603165992488</v>
      </c>
      <c r="I5504" s="33">
        <v>4.8518630168834939E-2</v>
      </c>
      <c r="J5504" s="33">
        <v>0.362584560315308</v>
      </c>
    </row>
    <row r="5505" spans="1:10">
      <c r="A5505" s="5">
        <v>5503</v>
      </c>
      <c r="B5505" s="33">
        <v>6.2123854864913286E-2</v>
      </c>
      <c r="C5505" s="33">
        <v>0.11403745287560674</v>
      </c>
      <c r="D5505" s="33">
        <v>0.48592842401091391</v>
      </c>
      <c r="E5505" s="33">
        <v>0.37887090626578501</v>
      </c>
      <c r="F5505" s="33">
        <v>3.3906077086534959E-2</v>
      </c>
      <c r="G5505" s="33">
        <v>0.19070642949386221</v>
      </c>
      <c r="H5505" s="33">
        <v>0.26312144463794768</v>
      </c>
      <c r="I5505" s="33">
        <v>0.10442588422124881</v>
      </c>
      <c r="J5505" s="33">
        <v>0.36268286203937233</v>
      </c>
    </row>
    <row r="5506" spans="1:10">
      <c r="A5506" s="5">
        <v>5504</v>
      </c>
      <c r="B5506" s="33">
        <v>3.6707085530042781E-2</v>
      </c>
      <c r="C5506" s="33">
        <v>0.2010243966446861</v>
      </c>
      <c r="D5506" s="33">
        <v>0.4859419855581833</v>
      </c>
      <c r="E5506" s="33">
        <v>0.37329462559455995</v>
      </c>
      <c r="F5506" s="33">
        <v>0.17872355527973557</v>
      </c>
      <c r="G5506" s="33">
        <v>0.19064315473057727</v>
      </c>
      <c r="H5506" s="33">
        <v>0.25497884153653011</v>
      </c>
      <c r="I5506" s="33">
        <v>0.16057942573644859</v>
      </c>
      <c r="J5506" s="33">
        <v>0.36278132222184245</v>
      </c>
    </row>
    <row r="5507" spans="1:10">
      <c r="A5507" s="5">
        <v>5505</v>
      </c>
      <c r="B5507" s="33">
        <v>3.1061422541313128E-2</v>
      </c>
      <c r="C5507" s="33">
        <v>0.28140336490528212</v>
      </c>
      <c r="D5507" s="33">
        <v>0.48595549721385539</v>
      </c>
      <c r="E5507" s="33">
        <v>0.37563734140220856</v>
      </c>
      <c r="F5507" s="33">
        <v>0.39642973726034697</v>
      </c>
      <c r="G5507" s="33">
        <v>0.19057990667986974</v>
      </c>
      <c r="H5507" s="33">
        <v>0.24113987118082789</v>
      </c>
      <c r="I5507" s="33">
        <v>0.21993470426786599</v>
      </c>
      <c r="J5507" s="33">
        <v>0.36287994068744195</v>
      </c>
    </row>
    <row r="5508" spans="1:10">
      <c r="A5508" s="5">
        <v>5506</v>
      </c>
      <c r="B5508" s="33">
        <v>3.6296957970455054E-2</v>
      </c>
      <c r="C5508" s="33">
        <v>0.33467100666307342</v>
      </c>
      <c r="D5508" s="33">
        <v>0.48596895826159464</v>
      </c>
      <c r="E5508" s="33">
        <v>0.3831205513432222</v>
      </c>
      <c r="F5508" s="33">
        <v>0.54439072046149262</v>
      </c>
      <c r="G5508" s="33">
        <v>0.19051668603211333</v>
      </c>
      <c r="H5508" s="33">
        <v>0.22582669429854438</v>
      </c>
      <c r="I5508" s="33">
        <v>0.26475902249491151</v>
      </c>
      <c r="J5508" s="33">
        <v>0.36297871726539332</v>
      </c>
    </row>
    <row r="5509" spans="1:10">
      <c r="A5509" s="5">
        <v>5507</v>
      </c>
      <c r="B5509" s="33">
        <v>4.4080597013700103E-2</v>
      </c>
      <c r="C5509" s="33">
        <v>0.36418474755187585</v>
      </c>
      <c r="D5509" s="33">
        <v>0.48598236797889383</v>
      </c>
      <c r="E5509" s="33">
        <v>0.40249808542832827</v>
      </c>
      <c r="F5509" s="33">
        <v>0.61969507071474039</v>
      </c>
      <c r="G5509" s="33">
        <v>0.19045349347768184</v>
      </c>
      <c r="H5509" s="33">
        <v>0.21837796156944744</v>
      </c>
      <c r="I5509" s="33">
        <v>0.28741746907122018</v>
      </c>
      <c r="J5509" s="33">
        <v>0.36307765178006629</v>
      </c>
    </row>
    <row r="5510" spans="1:10">
      <c r="A5510" s="5">
        <v>5508</v>
      </c>
      <c r="B5510" s="33">
        <v>4.414469113379408E-2</v>
      </c>
      <c r="C5510" s="33">
        <v>0.38100877330447047</v>
      </c>
      <c r="D5510" s="33">
        <v>0.48599572564997451</v>
      </c>
      <c r="E5510" s="33">
        <v>0.44098330210027692</v>
      </c>
      <c r="F5510" s="33">
        <v>0.65362751948758357</v>
      </c>
      <c r="G5510" s="33">
        <v>0.19039032970694891</v>
      </c>
      <c r="H5510" s="33">
        <v>0.21837796156944744</v>
      </c>
      <c r="I5510" s="33">
        <v>0.28569345683171843</v>
      </c>
      <c r="J5510" s="33">
        <v>0.36317674405962214</v>
      </c>
    </row>
    <row r="5511" spans="1:10">
      <c r="A5511" s="5">
        <v>5509</v>
      </c>
      <c r="B5511" s="33">
        <v>2.1124679931858428E-2</v>
      </c>
      <c r="C5511" s="33">
        <v>0.4219376086685907</v>
      </c>
      <c r="D5511" s="33">
        <v>0.48600903055514294</v>
      </c>
      <c r="E5511" s="33">
        <v>0.49683157013621876</v>
      </c>
      <c r="F5511" s="33">
        <v>0.66786559292541536</v>
      </c>
      <c r="G5511" s="33">
        <v>0.1903271954102885</v>
      </c>
      <c r="H5511" s="33">
        <v>0.23085899250109207</v>
      </c>
      <c r="I5511" s="33">
        <v>0.29751525504544468</v>
      </c>
      <c r="J5511" s="33">
        <v>0.36327599392789017</v>
      </c>
    </row>
    <row r="5512" spans="1:10">
      <c r="A5512" s="5">
        <v>5510</v>
      </c>
      <c r="B5512" s="33">
        <v>1.824929245666701E-2</v>
      </c>
      <c r="C5512" s="33">
        <v>0.39493722938242581</v>
      </c>
      <c r="D5512" s="33">
        <v>0.48602228197880087</v>
      </c>
      <c r="E5512" s="33">
        <v>0.5678572133864308</v>
      </c>
      <c r="F5512" s="33">
        <v>0.66464561002717626</v>
      </c>
      <c r="G5512" s="33">
        <v>0.19026409127807417</v>
      </c>
      <c r="H5512" s="33">
        <v>0.21598182108378811</v>
      </c>
      <c r="I5512" s="33">
        <v>0.26204986040426587</v>
      </c>
      <c r="J5512" s="33">
        <v>0.3633754012114534</v>
      </c>
    </row>
    <row r="5513" spans="1:10">
      <c r="A5513" s="5">
        <v>5511</v>
      </c>
      <c r="B5513" s="33">
        <v>1.1313190959245101E-2</v>
      </c>
      <c r="C5513" s="33">
        <v>0.34381473679039665</v>
      </c>
      <c r="D5513" s="33">
        <v>0.48603547919915729</v>
      </c>
      <c r="E5513" s="33">
        <v>0.6429419392647846</v>
      </c>
      <c r="F5513" s="33">
        <v>0.63952657881855479</v>
      </c>
      <c r="G5513" s="33">
        <v>0.19020101800067979</v>
      </c>
      <c r="H5513" s="33">
        <v>0.21257656197643421</v>
      </c>
      <c r="I5513" s="33">
        <v>0.21747182964000636</v>
      </c>
      <c r="J5513" s="33">
        <v>0.36347496573015398</v>
      </c>
    </row>
    <row r="5514" spans="1:10">
      <c r="A5514" s="5">
        <v>5512</v>
      </c>
      <c r="B5514" s="33">
        <v>6.5560111517180813E-3</v>
      </c>
      <c r="C5514" s="33">
        <v>0.28146621803030503</v>
      </c>
      <c r="D5514" s="33">
        <v>0.48604862150275885</v>
      </c>
      <c r="E5514" s="33">
        <v>0.69721510202055437</v>
      </c>
      <c r="F5514" s="33">
        <v>0.5850374005684198</v>
      </c>
      <c r="G5514" s="33">
        <v>0.19013797626847903</v>
      </c>
      <c r="H5514" s="33">
        <v>0.20804980048500171</v>
      </c>
      <c r="I5514" s="33">
        <v>0.16476631260381003</v>
      </c>
      <c r="J5514" s="33">
        <v>0.36357468730965203</v>
      </c>
    </row>
    <row r="5515" spans="1:10">
      <c r="A5515" s="5">
        <v>5513</v>
      </c>
      <c r="B5515" s="33">
        <v>5.4761760148752999E-3</v>
      </c>
      <c r="C5515" s="33">
        <v>0.19128216226613229</v>
      </c>
      <c r="D5515" s="33">
        <v>0.48606170816508804</v>
      </c>
      <c r="E5515" s="33">
        <v>0.72666740983168343</v>
      </c>
      <c r="F5515" s="33">
        <v>0.46797348504603625</v>
      </c>
      <c r="G5515" s="33">
        <v>0.19007496677184568</v>
      </c>
      <c r="H5515" s="33">
        <v>0.20157155188075315</v>
      </c>
      <c r="I5515" s="33">
        <v>0.11033678332811195</v>
      </c>
      <c r="J5515" s="33">
        <v>0.3636745657658722</v>
      </c>
    </row>
    <row r="5516" spans="1:10">
      <c r="A5516" s="5">
        <v>5514</v>
      </c>
      <c r="B5516" s="33">
        <v>3.0706339091034502E-3</v>
      </c>
      <c r="C5516" s="33">
        <v>9.2517255372817325E-2</v>
      </c>
      <c r="D5516" s="33">
        <v>0.4860747384769738</v>
      </c>
      <c r="E5516" s="33">
        <v>0.72218903867487527</v>
      </c>
      <c r="F5516" s="33">
        <v>0.24834744430218325</v>
      </c>
      <c r="G5516" s="33">
        <v>0.19001199020115356</v>
      </c>
      <c r="H5516" s="33">
        <v>0.20744449382458804</v>
      </c>
      <c r="I5516" s="33">
        <v>5.9355278531417366E-2</v>
      </c>
      <c r="J5516" s="33">
        <v>0.36377460092539637</v>
      </c>
    </row>
    <row r="5517" spans="1:10">
      <c r="A5517" s="5">
        <v>5515</v>
      </c>
      <c r="B5517" s="33">
        <v>2.2085225395724064E-3</v>
      </c>
      <c r="C5517" s="33">
        <v>8.7131734976115954E-3</v>
      </c>
      <c r="D5517" s="33">
        <v>0.4860877117184727</v>
      </c>
      <c r="E5517" s="33">
        <v>0.6840324196267592</v>
      </c>
      <c r="F5517" s="33">
        <v>5.2234399070778398E-2</v>
      </c>
      <c r="G5517" s="33">
        <v>0.1899490472467763</v>
      </c>
      <c r="H5517" s="33">
        <v>0.23792001405152408</v>
      </c>
      <c r="I5517" s="33">
        <v>1.8225272246161349E-2</v>
      </c>
      <c r="J5517" s="33">
        <v>0.36387479260516153</v>
      </c>
    </row>
    <row r="5518" spans="1:10">
      <c r="A5518" s="5">
        <v>5516</v>
      </c>
      <c r="B5518" s="33">
        <v>2.2751731117588709E-3</v>
      </c>
      <c r="C5518" s="33">
        <v>0</v>
      </c>
      <c r="D5518" s="33">
        <v>0.48610062717300928</v>
      </c>
      <c r="E5518" s="33">
        <v>0.61189519366596112</v>
      </c>
      <c r="F5518" s="33">
        <v>1.7959118375927745E-3</v>
      </c>
      <c r="G5518" s="33">
        <v>0.18988613859908776</v>
      </c>
      <c r="H5518" s="33">
        <v>0.23184268976777986</v>
      </c>
      <c r="I5518" s="33">
        <v>1.2314373139298209E-3</v>
      </c>
      <c r="J5518" s="33">
        <v>0.36397514062446723</v>
      </c>
    </row>
    <row r="5519" spans="1:10">
      <c r="A5519" s="5">
        <v>5517</v>
      </c>
      <c r="B5519" s="33">
        <v>4.2660146897793216E-3</v>
      </c>
      <c r="C5519" s="33">
        <v>0</v>
      </c>
      <c r="D5519" s="33">
        <v>0.48611348412699906</v>
      </c>
      <c r="E5519" s="33">
        <v>0.54620147476926695</v>
      </c>
      <c r="F5519" s="33">
        <v>0</v>
      </c>
      <c r="G5519" s="33">
        <v>0.18982326494846163</v>
      </c>
      <c r="H5519" s="33">
        <v>0.23478793734306472</v>
      </c>
      <c r="I5519" s="33">
        <v>0</v>
      </c>
      <c r="J5519" s="33">
        <v>0.3640756448030521</v>
      </c>
    </row>
    <row r="5520" spans="1:10">
      <c r="A5520" s="5">
        <v>5518</v>
      </c>
      <c r="B5520" s="33">
        <v>1.415605296654374E-2</v>
      </c>
      <c r="C5520" s="33">
        <v>0</v>
      </c>
      <c r="D5520" s="33">
        <v>0.48612628186110107</v>
      </c>
      <c r="E5520" s="33">
        <v>0.5047490541517704</v>
      </c>
      <c r="F5520" s="33">
        <v>0</v>
      </c>
      <c r="G5520" s="33">
        <v>0.18976042698527168</v>
      </c>
      <c r="H5520" s="33">
        <v>0.23312003491439418</v>
      </c>
      <c r="I5520" s="33">
        <v>0</v>
      </c>
      <c r="J5520" s="33">
        <v>0.36417630495448028</v>
      </c>
    </row>
    <row r="5521" spans="1:10">
      <c r="A5521" s="5">
        <v>5519</v>
      </c>
      <c r="B5521" s="33">
        <v>3.2009096967448872E-2</v>
      </c>
      <c r="C5521" s="33">
        <v>0</v>
      </c>
      <c r="D5521" s="33">
        <v>0.48613901966407436</v>
      </c>
      <c r="E5521" s="33">
        <v>0.46858569914490239</v>
      </c>
      <c r="F5521" s="33">
        <v>0</v>
      </c>
      <c r="G5521" s="33">
        <v>0.18969762539989168</v>
      </c>
      <c r="H5521" s="33">
        <v>0.24337805681251354</v>
      </c>
      <c r="I5521" s="33">
        <v>0</v>
      </c>
      <c r="J5521" s="33">
        <v>0.36427712089904019</v>
      </c>
    </row>
    <row r="5522" spans="1:10">
      <c r="A5522" s="5">
        <v>5520</v>
      </c>
      <c r="B5522" s="33">
        <v>6.2690549659192116E-2</v>
      </c>
      <c r="C5522" s="33">
        <v>0</v>
      </c>
      <c r="D5522" s="33">
        <v>0.48615169681860976</v>
      </c>
      <c r="E5522" s="33">
        <v>0.43935827986126735</v>
      </c>
      <c r="F5522" s="33">
        <v>0</v>
      </c>
      <c r="G5522" s="33">
        <v>0.18963486088269538</v>
      </c>
      <c r="H5522" s="33">
        <v>0.24958089639563669</v>
      </c>
      <c r="I5522" s="33">
        <v>0</v>
      </c>
      <c r="J5522" s="33">
        <v>0.36437809245008884</v>
      </c>
    </row>
    <row r="5523" spans="1:10">
      <c r="A5523" s="5">
        <v>5521</v>
      </c>
      <c r="B5523" s="33">
        <v>8.7131040110795505E-2</v>
      </c>
      <c r="C5523" s="33">
        <v>0</v>
      </c>
      <c r="D5523" s="33">
        <v>0.48616431261262705</v>
      </c>
      <c r="E5523" s="33">
        <v>0.41179948847826253</v>
      </c>
      <c r="F5523" s="33">
        <v>0</v>
      </c>
      <c r="G5523" s="33">
        <v>0.18957213412405652</v>
      </c>
      <c r="H5523" s="33">
        <v>0.28007993376101603</v>
      </c>
      <c r="I5523" s="33">
        <v>0</v>
      </c>
      <c r="J5523" s="33">
        <v>0.36447921942329997</v>
      </c>
    </row>
    <row r="5524" spans="1:10">
      <c r="A5524" s="5">
        <v>5522</v>
      </c>
      <c r="B5524" s="33">
        <v>0.11128407438425096</v>
      </c>
      <c r="C5524" s="33">
        <v>0</v>
      </c>
      <c r="D5524" s="33">
        <v>0.4861768663299838</v>
      </c>
      <c r="E5524" s="33">
        <v>0.38951532031284231</v>
      </c>
      <c r="F5524" s="33">
        <v>0</v>
      </c>
      <c r="G5524" s="33">
        <v>0.18950944581434884</v>
      </c>
      <c r="H5524" s="33">
        <v>0.28327360265986856</v>
      </c>
      <c r="I5524" s="33">
        <v>0</v>
      </c>
      <c r="J5524" s="33">
        <v>0.36458050163138794</v>
      </c>
    </row>
    <row r="5525" spans="1:10">
      <c r="A5525" s="5">
        <v>5523</v>
      </c>
      <c r="B5525" s="33">
        <v>0.12880135696848555</v>
      </c>
      <c r="C5525" s="33">
        <v>0</v>
      </c>
      <c r="D5525" s="33">
        <v>0.48618935726063928</v>
      </c>
      <c r="E5525" s="33">
        <v>0.37130716896904464</v>
      </c>
      <c r="F5525" s="33">
        <v>0</v>
      </c>
      <c r="G5525" s="33">
        <v>0.18944679664394612</v>
      </c>
      <c r="H5525" s="33">
        <v>0.28205349624540793</v>
      </c>
      <c r="I5525" s="33">
        <v>9.8514985114385662E-4</v>
      </c>
      <c r="J5525" s="33">
        <v>0.36468193889071426</v>
      </c>
    </row>
    <row r="5526" spans="1:10">
      <c r="A5526" s="5">
        <v>5524</v>
      </c>
      <c r="B5526" s="33">
        <v>0.12989708058910743</v>
      </c>
      <c r="C5526" s="33">
        <v>0</v>
      </c>
      <c r="D5526" s="33">
        <v>0.486201784688157</v>
      </c>
      <c r="E5526" s="33">
        <v>0.34540219482265189</v>
      </c>
      <c r="F5526" s="33">
        <v>0</v>
      </c>
      <c r="G5526" s="33">
        <v>0.18938418730322215</v>
      </c>
      <c r="H5526" s="33">
        <v>0.28139600305316886</v>
      </c>
      <c r="I5526" s="33">
        <v>6.6497614952210323E-3</v>
      </c>
      <c r="J5526" s="33">
        <v>0.36478353101005612</v>
      </c>
    </row>
    <row r="5527" spans="1:10">
      <c r="A5527" s="5">
        <v>5525</v>
      </c>
      <c r="B5527" s="33">
        <v>0.1195480533862969</v>
      </c>
      <c r="C5527" s="33">
        <v>2.2800161951636898E-4</v>
      </c>
      <c r="D5527" s="33">
        <v>0.48621414789995876</v>
      </c>
      <c r="E5527" s="33">
        <v>0.31738656402186038</v>
      </c>
      <c r="F5527" s="33">
        <v>0</v>
      </c>
      <c r="G5527" s="33">
        <v>0.18932161848255061</v>
      </c>
      <c r="H5527" s="33">
        <v>0.27631169935773647</v>
      </c>
      <c r="I5527" s="33">
        <v>2.0688146874020989E-2</v>
      </c>
      <c r="J5527" s="33">
        <v>0.364885277800573</v>
      </c>
    </row>
    <row r="5528" spans="1:10">
      <c r="A5528" s="5">
        <v>5526</v>
      </c>
      <c r="B5528" s="33">
        <v>0.1070816023032836</v>
      </c>
      <c r="C5528" s="33">
        <v>3.5715588512522281E-2</v>
      </c>
      <c r="D5528" s="33">
        <v>0.48622644618834782</v>
      </c>
      <c r="E5528" s="33">
        <v>0.29079241735397443</v>
      </c>
      <c r="F5528" s="33">
        <v>5.7490276152015408E-4</v>
      </c>
      <c r="G5528" s="33">
        <v>0.18925909087230527</v>
      </c>
      <c r="H5528" s="33">
        <v>0.27300458209271272</v>
      </c>
      <c r="I5528" s="33">
        <v>5.7631266291915617E-2</v>
      </c>
      <c r="J5528" s="33">
        <v>0.36498717907746303</v>
      </c>
    </row>
    <row r="5529" spans="1:10">
      <c r="A5529" s="5">
        <v>5527</v>
      </c>
      <c r="B5529" s="33">
        <v>0.11965405136219945</v>
      </c>
      <c r="C5529" s="33">
        <v>0.1109744445116352</v>
      </c>
      <c r="D5529" s="33">
        <v>0.48623867883781485</v>
      </c>
      <c r="E5529" s="33">
        <v>0.26923073499166722</v>
      </c>
      <c r="F5529" s="33">
        <v>2.6767261602887907E-2</v>
      </c>
      <c r="G5529" s="33">
        <v>0.18919660516285994</v>
      </c>
      <c r="H5529" s="33">
        <v>0.22898725111643325</v>
      </c>
      <c r="I5529" s="33">
        <v>0.1051647466096067</v>
      </c>
      <c r="J5529" s="33">
        <v>0.36508923464675425</v>
      </c>
    </row>
    <row r="5530" spans="1:10">
      <c r="A5530" s="5">
        <v>5528</v>
      </c>
      <c r="B5530" s="33">
        <v>7.9127521766529249E-2</v>
      </c>
      <c r="C5530" s="33">
        <v>0.19269470354954232</v>
      </c>
      <c r="D5530" s="33">
        <v>0.48625084513589195</v>
      </c>
      <c r="E5530" s="33">
        <v>0.25939942139245131</v>
      </c>
      <c r="F5530" s="33">
        <v>0.14903694800252287</v>
      </c>
      <c r="G5530" s="33">
        <v>0.1891341620445883</v>
      </c>
      <c r="H5530" s="33">
        <v>0.21917530318943299</v>
      </c>
      <c r="I5530" s="33">
        <v>0.15245193946451183</v>
      </c>
      <c r="J5530" s="33">
        <v>0.36519144431667155</v>
      </c>
    </row>
    <row r="5531" spans="1:10">
      <c r="A5531" s="5">
        <v>5529</v>
      </c>
      <c r="B5531" s="33">
        <v>4.8333699529901991E-2</v>
      </c>
      <c r="C5531" s="33">
        <v>0.26861339012834934</v>
      </c>
      <c r="D5531" s="33">
        <v>0.48626294437334411</v>
      </c>
      <c r="E5531" s="33">
        <v>0.26129676347189862</v>
      </c>
      <c r="F5531" s="33">
        <v>0.35204091486627709</v>
      </c>
      <c r="G5531" s="33">
        <v>0.1890717622078642</v>
      </c>
      <c r="H5531" s="33">
        <v>0.21917530318943299</v>
      </c>
      <c r="I5531" s="33">
        <v>0.19481338306369764</v>
      </c>
      <c r="J5531" s="33">
        <v>0.36529380789642107</v>
      </c>
    </row>
    <row r="5532" spans="1:10">
      <c r="A5532" s="5">
        <v>5530</v>
      </c>
      <c r="B5532" s="33">
        <v>4.4300075745737313E-2</v>
      </c>
      <c r="C5532" s="33">
        <v>0.32349969070505097</v>
      </c>
      <c r="D5532" s="33">
        <v>0.48627497584331952</v>
      </c>
      <c r="E5532" s="33">
        <v>0.26204090298753518</v>
      </c>
      <c r="F5532" s="33">
        <v>0.49823763225339995</v>
      </c>
      <c r="G5532" s="33">
        <v>0.18900940634306129</v>
      </c>
      <c r="H5532" s="33">
        <v>0.21977286307144628</v>
      </c>
      <c r="I5532" s="33">
        <v>0.23126392755602038</v>
      </c>
      <c r="J5532" s="33">
        <v>0.36539632519576426</v>
      </c>
    </row>
    <row r="5533" spans="1:10">
      <c r="A5533" s="5">
        <v>5531</v>
      </c>
      <c r="B5533" s="33">
        <v>4.8725911996643272E-2</v>
      </c>
      <c r="C5533" s="33">
        <v>0.34606269025781594</v>
      </c>
      <c r="D5533" s="33">
        <v>0.48628693883005419</v>
      </c>
      <c r="E5533" s="33">
        <v>0.27856511927832861</v>
      </c>
      <c r="F5533" s="33">
        <v>0.57823614266951862</v>
      </c>
      <c r="G5533" s="33">
        <v>0.18894709514055338</v>
      </c>
      <c r="H5533" s="33">
        <v>0.22612343542200863</v>
      </c>
      <c r="I5533" s="33">
        <v>0.26352758518098163</v>
      </c>
      <c r="J5533" s="33">
        <v>0.36549899601708247</v>
      </c>
    </row>
    <row r="5534" spans="1:10">
      <c r="A5534" s="5">
        <v>5532</v>
      </c>
      <c r="B5534" s="33">
        <v>6.3128210595971027E-2</v>
      </c>
      <c r="C5534" s="33">
        <v>0.35533034537253261</v>
      </c>
      <c r="D5534" s="33">
        <v>0.48629883262570711</v>
      </c>
      <c r="E5534" s="33">
        <v>0.31710189641910325</v>
      </c>
      <c r="F5534" s="33">
        <v>0.6139856006290012</v>
      </c>
      <c r="G5534" s="33">
        <v>0.18888482929071418</v>
      </c>
      <c r="H5534" s="33">
        <v>0.22205999412639482</v>
      </c>
      <c r="I5534" s="33">
        <v>0.27534938339470794</v>
      </c>
      <c r="J5534" s="33">
        <v>0.36560182016714987</v>
      </c>
    </row>
    <row r="5535" spans="1:10">
      <c r="A5535" s="5">
        <v>5533</v>
      </c>
      <c r="B5535" s="33">
        <v>7.3488533482698404E-2</v>
      </c>
      <c r="C5535" s="33">
        <v>0.38396948629897149</v>
      </c>
      <c r="D5535" s="33">
        <v>0.48631065652474448</v>
      </c>
      <c r="E5535" s="33">
        <v>0.38399141040139584</v>
      </c>
      <c r="F5535" s="33">
        <v>0.62259595620864927</v>
      </c>
      <c r="G5535" s="33">
        <v>0.18882260948391749</v>
      </c>
      <c r="H5535" s="33">
        <v>0.22086740140123443</v>
      </c>
      <c r="I5535" s="33">
        <v>0.30810561594524116</v>
      </c>
      <c r="J5535" s="33">
        <v>0.36570479745300233</v>
      </c>
    </row>
    <row r="5536" spans="1:10">
      <c r="A5536" s="5">
        <v>5534</v>
      </c>
      <c r="B5536" s="33">
        <v>7.0608042967544013E-2</v>
      </c>
      <c r="C5536" s="33">
        <v>0.3348761063342009</v>
      </c>
      <c r="D5536" s="33">
        <v>0.48632240981501773</v>
      </c>
      <c r="E5536" s="33">
        <v>0.47744796547568413</v>
      </c>
      <c r="F5536" s="33">
        <v>0.60883784746162817</v>
      </c>
      <c r="G5536" s="33">
        <v>0.18876043641053708</v>
      </c>
      <c r="H5536" s="33">
        <v>0.20623263495754987</v>
      </c>
      <c r="I5536" s="33">
        <v>0.27805854548535353</v>
      </c>
      <c r="J5536" s="33">
        <v>0.36580792767574627</v>
      </c>
    </row>
    <row r="5537" spans="1:10">
      <c r="A5537" s="5">
        <v>5535</v>
      </c>
      <c r="B5537" s="33">
        <v>6.844183359801935E-2</v>
      </c>
      <c r="C5537" s="33">
        <v>0.2666025990598021</v>
      </c>
      <c r="D5537" s="33">
        <v>0.4863340917919462</v>
      </c>
      <c r="E5537" s="33">
        <v>0.56392932607391866</v>
      </c>
      <c r="F5537" s="33">
        <v>0.56489470656616791</v>
      </c>
      <c r="G5537" s="33">
        <v>0.18869831076094659</v>
      </c>
      <c r="H5537" s="33">
        <v>0.19729359942953101</v>
      </c>
      <c r="I5537" s="33">
        <v>0.227077040688659</v>
      </c>
      <c r="J5537" s="33">
        <v>0.3659112106415609</v>
      </c>
    </row>
    <row r="5538" spans="1:10">
      <c r="A5538" s="5">
        <v>5536</v>
      </c>
      <c r="B5538" s="33">
        <v>6.4941163094992232E-2</v>
      </c>
      <c r="C5538" s="33">
        <v>0.19189542555076897</v>
      </c>
      <c r="D5538" s="33">
        <v>0.48634570174548991</v>
      </c>
      <c r="E5538" s="33">
        <v>0.58452947657510457</v>
      </c>
      <c r="F5538" s="33">
        <v>0.50893398822003177</v>
      </c>
      <c r="G5538" s="33">
        <v>0.18863623322551992</v>
      </c>
      <c r="H5538" s="33">
        <v>0.19555586872928304</v>
      </c>
      <c r="I5538" s="33">
        <v>0.17560296096639247</v>
      </c>
      <c r="J5538" s="33">
        <v>0.36601464615068441</v>
      </c>
    </row>
    <row r="5539" spans="1:10">
      <c r="A5539" s="5">
        <v>5537</v>
      </c>
      <c r="B5539" s="33">
        <v>6.6179767404087153E-2</v>
      </c>
      <c r="C5539" s="33">
        <v>0.12096198420404362</v>
      </c>
      <c r="D5539" s="33">
        <v>0.48635723896963712</v>
      </c>
      <c r="E5539" s="33">
        <v>0.57743192518163933</v>
      </c>
      <c r="F5539" s="33">
        <v>0.40336812792805121</v>
      </c>
      <c r="G5539" s="33">
        <v>0.18857420449463078</v>
      </c>
      <c r="H5539" s="33">
        <v>0.18474049690183067</v>
      </c>
      <c r="I5539" s="33">
        <v>0.12018828183955049</v>
      </c>
      <c r="J5539" s="33">
        <v>0.3661182340049754</v>
      </c>
    </row>
    <row r="5540" spans="1:10">
      <c r="A5540" s="5">
        <v>5538</v>
      </c>
      <c r="B5540" s="33">
        <v>6.9341825242219629E-2</v>
      </c>
      <c r="C5540" s="33">
        <v>5.031430827999335E-2</v>
      </c>
      <c r="D5540" s="33">
        <v>0.48636870275813449</v>
      </c>
      <c r="E5540" s="33">
        <v>0.56372948346218588</v>
      </c>
      <c r="F5540" s="33">
        <v>0.21035111866923653</v>
      </c>
      <c r="G5540" s="33">
        <v>0.18851222525865285</v>
      </c>
      <c r="H5540" s="33">
        <v>0.19021771920904285</v>
      </c>
      <c r="I5540" s="33">
        <v>6.2310728084848929E-2</v>
      </c>
      <c r="J5540" s="33">
        <v>0.3662219740052492</v>
      </c>
    </row>
    <row r="5541" spans="1:10">
      <c r="A5541" s="5">
        <v>5539</v>
      </c>
      <c r="B5541" s="33">
        <v>7.212988830025259E-2</v>
      </c>
      <c r="C5541" s="33">
        <v>3.1619956742303577E-3</v>
      </c>
      <c r="D5541" s="33">
        <v>0.48638009240520158</v>
      </c>
      <c r="E5541" s="33">
        <v>0.52791620162185082</v>
      </c>
      <c r="F5541" s="33">
        <v>4.3610857647976085E-2</v>
      </c>
      <c r="G5541" s="33">
        <v>0.18845029620796003</v>
      </c>
      <c r="H5541" s="33">
        <v>0.18380663815018164</v>
      </c>
      <c r="I5541" s="33">
        <v>1.5023535229943812E-2</v>
      </c>
      <c r="J5541" s="33">
        <v>0.36632586595182348</v>
      </c>
    </row>
    <row r="5542" spans="1:10">
      <c r="A5542" s="5">
        <v>5540</v>
      </c>
      <c r="B5542" s="33">
        <v>9.0414560535268876E-2</v>
      </c>
      <c r="C5542" s="33">
        <v>0</v>
      </c>
      <c r="D5542" s="33">
        <v>0.48639140720223267</v>
      </c>
      <c r="E5542" s="33">
        <v>0.45828128809677626</v>
      </c>
      <c r="F5542" s="33">
        <v>1.4952746136785661E-3</v>
      </c>
      <c r="G5542" s="33">
        <v>0.18838841803292589</v>
      </c>
      <c r="H5542" s="33">
        <v>0.18016429557325245</v>
      </c>
      <c r="I5542" s="33">
        <v>0</v>
      </c>
      <c r="J5542" s="33">
        <v>0.36642990964084238</v>
      </c>
    </row>
    <row r="5543" spans="1:10">
      <c r="A5543" s="5">
        <v>5541</v>
      </c>
      <c r="B5543" s="33">
        <v>0.12046936763072252</v>
      </c>
      <c r="C5543" s="33">
        <v>0</v>
      </c>
      <c r="D5543" s="33">
        <v>0.48640264645321291</v>
      </c>
      <c r="E5543" s="33">
        <v>0.38576795882765691</v>
      </c>
      <c r="F5543" s="33">
        <v>0</v>
      </c>
      <c r="G5543" s="33">
        <v>0.1883265914239243</v>
      </c>
      <c r="H5543" s="33">
        <v>0.18681179068776563</v>
      </c>
      <c r="I5543" s="33">
        <v>0</v>
      </c>
      <c r="J5543" s="33">
        <v>0.36653410487752475</v>
      </c>
    </row>
    <row r="5544" spans="1:10">
      <c r="A5544" s="5">
        <v>5542</v>
      </c>
      <c r="B5544" s="33">
        <v>0.1481126671375976</v>
      </c>
      <c r="C5544" s="33">
        <v>0</v>
      </c>
      <c r="D5544" s="33">
        <v>0.48641380944357332</v>
      </c>
      <c r="E5544" s="33">
        <v>0.32017799260122654</v>
      </c>
      <c r="F5544" s="33">
        <v>0</v>
      </c>
      <c r="G5544" s="33">
        <v>0.188264817071329</v>
      </c>
      <c r="H5544" s="33">
        <v>0.19340424372565665</v>
      </c>
      <c r="I5544" s="33">
        <v>0</v>
      </c>
      <c r="J5544" s="33">
        <v>0.36663845145170754</v>
      </c>
    </row>
    <row r="5545" spans="1:10">
      <c r="A5545" s="5">
        <v>5543</v>
      </c>
      <c r="B5545" s="33">
        <v>0.1699526965138588</v>
      </c>
      <c r="C5545" s="33">
        <v>0</v>
      </c>
      <c r="D5545" s="33">
        <v>0.48642489547617879</v>
      </c>
      <c r="E5545" s="33">
        <v>0.26900730608761808</v>
      </c>
      <c r="F5545" s="33">
        <v>0</v>
      </c>
      <c r="G5545" s="33">
        <v>0.18820309566551371</v>
      </c>
      <c r="H5545" s="33">
        <v>0.19340424372565665</v>
      </c>
      <c r="I5545" s="33">
        <v>0</v>
      </c>
      <c r="J5545" s="33">
        <v>0.36674294916378253</v>
      </c>
    </row>
    <row r="5546" spans="1:10">
      <c r="A5546" s="5">
        <v>5544</v>
      </c>
      <c r="B5546" s="33">
        <v>0.18280475215464811</v>
      </c>
      <c r="C5546" s="33">
        <v>0</v>
      </c>
      <c r="D5546" s="33">
        <v>0.48643590384624447</v>
      </c>
      <c r="E5546" s="33">
        <v>0.23252482143301983</v>
      </c>
      <c r="F5546" s="33">
        <v>0</v>
      </c>
      <c r="G5546" s="33">
        <v>0.18814142789685223</v>
      </c>
      <c r="H5546" s="33">
        <v>0.19688504567078571</v>
      </c>
      <c r="I5546" s="33">
        <v>0</v>
      </c>
      <c r="J5546" s="33">
        <v>0.36684759780974774</v>
      </c>
    </row>
    <row r="5547" spans="1:10">
      <c r="A5547" s="5">
        <v>5545</v>
      </c>
      <c r="B5547" s="33">
        <v>0.20739183318805329</v>
      </c>
      <c r="C5547" s="33">
        <v>0</v>
      </c>
      <c r="D5547" s="33">
        <v>0.4864468338506831</v>
      </c>
      <c r="E5547" s="33">
        <v>0.20861939726792064</v>
      </c>
      <c r="F5547" s="33">
        <v>0</v>
      </c>
      <c r="G5547" s="33">
        <v>0.18807981445571828</v>
      </c>
      <c r="H5547" s="33">
        <v>0.18047716914501505</v>
      </c>
      <c r="I5547" s="33">
        <v>0</v>
      </c>
      <c r="J5547" s="33">
        <v>0.36695239718363937</v>
      </c>
    </row>
    <row r="5548" spans="1:10">
      <c r="A5548" s="5">
        <v>5546</v>
      </c>
      <c r="B5548" s="33">
        <v>0.1808994802136499</v>
      </c>
      <c r="C5548" s="33">
        <v>0</v>
      </c>
      <c r="D5548" s="33">
        <v>0.48645768478918283</v>
      </c>
      <c r="E5548" s="33">
        <v>0.19303794334412286</v>
      </c>
      <c r="F5548" s="33">
        <v>0</v>
      </c>
      <c r="G5548" s="33">
        <v>0.18801825603248565</v>
      </c>
      <c r="H5548" s="33">
        <v>0.17985129450011675</v>
      </c>
      <c r="I5548" s="33">
        <v>0</v>
      </c>
      <c r="J5548" s="33">
        <v>0.36705734708019999</v>
      </c>
    </row>
    <row r="5549" spans="1:10">
      <c r="A5549" s="5">
        <v>5547</v>
      </c>
      <c r="B5549" s="33">
        <v>0.15802283661986935</v>
      </c>
      <c r="C5549" s="33">
        <v>0</v>
      </c>
      <c r="D5549" s="33">
        <v>0.486468455959436</v>
      </c>
      <c r="E5549" s="33">
        <v>0.18758630139161717</v>
      </c>
      <c r="F5549" s="33">
        <v>0</v>
      </c>
      <c r="G5549" s="33">
        <v>0.18795675331752809</v>
      </c>
      <c r="H5549" s="33">
        <v>0.16817750788047378</v>
      </c>
      <c r="I5549" s="33">
        <v>2.4628746278596415E-4</v>
      </c>
      <c r="J5549" s="33">
        <v>0.36716244729344205</v>
      </c>
    </row>
    <row r="5550" spans="1:10">
      <c r="A5550" s="5">
        <v>5548</v>
      </c>
      <c r="B5550" s="33">
        <v>0.14788797861980824</v>
      </c>
      <c r="C5550" s="33">
        <v>0</v>
      </c>
      <c r="D5550" s="33">
        <v>0.48647914666133729</v>
      </c>
      <c r="E5550" s="33">
        <v>0.17909568296652306</v>
      </c>
      <c r="F5550" s="33">
        <v>0</v>
      </c>
      <c r="G5550" s="33">
        <v>0.18789530700121926</v>
      </c>
      <c r="H5550" s="33">
        <v>0.16435084991874907</v>
      </c>
      <c r="I5550" s="33">
        <v>5.172036718505248E-3</v>
      </c>
      <c r="J5550" s="33">
        <v>0.3672676976155545</v>
      </c>
    </row>
    <row r="5551" spans="1:10">
      <c r="A5551" s="5">
        <v>5549</v>
      </c>
      <c r="B5551" s="33">
        <v>0.14801455504322616</v>
      </c>
      <c r="C5551" s="33">
        <v>0</v>
      </c>
      <c r="D5551" s="33">
        <v>0.48648975619301127</v>
      </c>
      <c r="E5551" s="33">
        <v>0.16555175118300494</v>
      </c>
      <c r="F5551" s="33">
        <v>0</v>
      </c>
      <c r="G5551" s="33">
        <v>0.18783391777393302</v>
      </c>
      <c r="H5551" s="33">
        <v>0.17092853072116854</v>
      </c>
      <c r="I5551" s="33">
        <v>1.6993834932231531E-2</v>
      </c>
      <c r="J5551" s="33">
        <v>0.36737309783734556</v>
      </c>
    </row>
    <row r="5552" spans="1:10">
      <c r="A5552" s="5">
        <v>5550</v>
      </c>
      <c r="B5552" s="33">
        <v>0.15124977119386457</v>
      </c>
      <c r="C5552" s="33">
        <v>2.1310262975890976E-2</v>
      </c>
      <c r="D5552" s="33">
        <v>0.48650028385545097</v>
      </c>
      <c r="E5552" s="33">
        <v>0.1524594803518815</v>
      </c>
      <c r="F5552" s="33">
        <v>7.0148685579982095E-4</v>
      </c>
      <c r="G5552" s="33">
        <v>0.1877725863260431</v>
      </c>
      <c r="H5552" s="33">
        <v>0.17451044644049118</v>
      </c>
      <c r="I5552" s="33">
        <v>4.6055755540975296E-2</v>
      </c>
      <c r="J5552" s="33">
        <v>0.36747864775006439</v>
      </c>
    </row>
    <row r="5553" spans="1:10">
      <c r="A5553" s="5">
        <v>5551</v>
      </c>
      <c r="B5553" s="33">
        <v>0.13172958735685505</v>
      </c>
      <c r="C5553" s="33">
        <v>6.8362315940929161E-2</v>
      </c>
      <c r="D5553" s="33">
        <v>0.48651072895053199</v>
      </c>
      <c r="E5553" s="33">
        <v>0.13756820647308163</v>
      </c>
      <c r="F5553" s="33">
        <v>3.1063209302504103E-2</v>
      </c>
      <c r="G5553" s="33">
        <v>0.18771131334792326</v>
      </c>
      <c r="H5553" s="33">
        <v>0.18401425831932849</v>
      </c>
      <c r="I5553" s="33">
        <v>9.4820673172596182E-2</v>
      </c>
      <c r="J5553" s="33">
        <v>0.3675843471450787</v>
      </c>
    </row>
    <row r="5554" spans="1:10">
      <c r="A5554" s="5">
        <v>5552</v>
      </c>
      <c r="B5554" s="33">
        <v>0.10490159387091445</v>
      </c>
      <c r="C5554" s="33">
        <v>0.12258751360747057</v>
      </c>
      <c r="D5554" s="33">
        <v>0.48652109078044009</v>
      </c>
      <c r="E5554" s="33">
        <v>0.12487024219182541</v>
      </c>
      <c r="F5554" s="33">
        <v>0.16572231392976147</v>
      </c>
      <c r="G5554" s="33">
        <v>0.18765009952994724</v>
      </c>
      <c r="H5554" s="33">
        <v>0.15943054745330615</v>
      </c>
      <c r="I5554" s="33">
        <v>0.15959427588530478</v>
      </c>
      <c r="J5554" s="33">
        <v>0.36769019581146678</v>
      </c>
    </row>
    <row r="5555" spans="1:10">
      <c r="A5555" s="5">
        <v>5553</v>
      </c>
      <c r="B5555" s="33">
        <v>8.621005699029749E-2</v>
      </c>
      <c r="C5555" s="33">
        <v>0.17657987479872464</v>
      </c>
      <c r="D5555" s="33">
        <v>0.48653136864674662</v>
      </c>
      <c r="E5555" s="33">
        <v>0.11903384134868969</v>
      </c>
      <c r="F5555" s="33">
        <v>0.36240235041679403</v>
      </c>
      <c r="G5555" s="33">
        <v>0.18758894556248878</v>
      </c>
      <c r="H5555" s="33">
        <v>0.14433747310015974</v>
      </c>
      <c r="I5555" s="33">
        <v>0.23200278994437823</v>
      </c>
      <c r="J5555" s="33">
        <v>0.36779619353754983</v>
      </c>
    </row>
    <row r="5556" spans="1:10">
      <c r="A5556" s="5">
        <v>5554</v>
      </c>
      <c r="B5556" s="33">
        <v>7.6395277136825937E-2</v>
      </c>
      <c r="C5556" s="33">
        <v>0.22205296565539334</v>
      </c>
      <c r="D5556" s="33">
        <v>0.48654156185272684</v>
      </c>
      <c r="E5556" s="33">
        <v>0.12466875939445156</v>
      </c>
      <c r="F5556" s="33">
        <v>0.49537366712032238</v>
      </c>
      <c r="G5556" s="33">
        <v>0.18752785213592166</v>
      </c>
      <c r="H5556" s="33">
        <v>0.14762516976705489</v>
      </c>
      <c r="I5556" s="33">
        <v>0.28052142011321318</v>
      </c>
      <c r="J5556" s="33">
        <v>0.36790234011156359</v>
      </c>
    </row>
    <row r="5557" spans="1:10">
      <c r="A5557" s="5">
        <v>5555</v>
      </c>
      <c r="B5557" s="33">
        <v>7.0980397447809568E-2</v>
      </c>
      <c r="C5557" s="33">
        <v>0.2438762322751962</v>
      </c>
      <c r="D5557" s="33">
        <v>0.48655166970261576</v>
      </c>
      <c r="E5557" s="33">
        <v>0.1394567052588766</v>
      </c>
      <c r="F5557" s="33">
        <v>0.57635320426710845</v>
      </c>
      <c r="G5557" s="33">
        <v>0.18746681994061959</v>
      </c>
      <c r="H5557" s="33">
        <v>0.16467053088125097</v>
      </c>
      <c r="I5557" s="33">
        <v>0.31056849057310076</v>
      </c>
      <c r="J5557" s="33">
        <v>0.36800863532100009</v>
      </c>
    </row>
    <row r="5558" spans="1:10">
      <c r="A5558" s="5">
        <v>5556</v>
      </c>
      <c r="B5558" s="33">
        <v>7.0105871070123685E-2</v>
      </c>
      <c r="C5558" s="33">
        <v>0.25403375531786898</v>
      </c>
      <c r="D5558" s="33">
        <v>0.4865616914985017</v>
      </c>
      <c r="E5558" s="33">
        <v>0.1646566217932211</v>
      </c>
      <c r="F5558" s="33">
        <v>0.62232432783967429</v>
      </c>
      <c r="G5558" s="33">
        <v>0.18740584966695642</v>
      </c>
      <c r="H5558" s="33">
        <v>0.20065665444714592</v>
      </c>
      <c r="I5558" s="33">
        <v>0.31918855177060951</v>
      </c>
      <c r="J5558" s="33">
        <v>0.36811507895014201</v>
      </c>
    </row>
    <row r="5559" spans="1:10">
      <c r="A5559" s="5">
        <v>5557</v>
      </c>
      <c r="B5559" s="33">
        <v>4.9469377069262369E-2</v>
      </c>
      <c r="C5559" s="33">
        <v>0.27161761682478935</v>
      </c>
      <c r="D5559" s="33">
        <v>0.48657162654835373</v>
      </c>
      <c r="E5559" s="33">
        <v>0.20971306667592907</v>
      </c>
      <c r="F5559" s="33">
        <v>0.64285732279928853</v>
      </c>
      <c r="G5559" s="33">
        <v>0.1873449420053058</v>
      </c>
      <c r="H5559" s="33">
        <v>0.2368444597025928</v>
      </c>
      <c r="I5559" s="33">
        <v>0.33766011147955688</v>
      </c>
      <c r="J5559" s="33">
        <v>0.36822167078713108</v>
      </c>
    </row>
    <row r="5560" spans="1:10">
      <c r="A5560" s="5">
        <v>5558</v>
      </c>
      <c r="B5560" s="33">
        <v>5.0529320056634408E-2</v>
      </c>
      <c r="C5560" s="33">
        <v>0.24853194391657057</v>
      </c>
      <c r="D5560" s="33">
        <v>0.48658147415558334</v>
      </c>
      <c r="E5560" s="33">
        <v>0.26918828998974731</v>
      </c>
      <c r="F5560" s="33">
        <v>0.64089263216932291</v>
      </c>
      <c r="G5560" s="33">
        <v>0.18728409764604145</v>
      </c>
      <c r="H5560" s="33">
        <v>0.23977511052862921</v>
      </c>
      <c r="I5560" s="33">
        <v>0.315986814754392</v>
      </c>
      <c r="J5560" s="33">
        <v>0.36832841061502403</v>
      </c>
    </row>
    <row r="5561" spans="1:10">
      <c r="A5561" s="5">
        <v>5559</v>
      </c>
      <c r="B5561" s="33">
        <v>5.4902292970614108E-2</v>
      </c>
      <c r="C5561" s="33">
        <v>0.20232293711833788</v>
      </c>
      <c r="D5561" s="33">
        <v>0.48659123362670048</v>
      </c>
      <c r="E5561" s="33">
        <v>0.33451376327008853</v>
      </c>
      <c r="F5561" s="33">
        <v>0.61332630847129466</v>
      </c>
      <c r="G5561" s="33">
        <v>0.18722331727953728</v>
      </c>
      <c r="H5561" s="33">
        <v>0.23977511052862921</v>
      </c>
      <c r="I5561" s="33">
        <v>0.281999144889929</v>
      </c>
      <c r="J5561" s="33">
        <v>0.36843529821730286</v>
      </c>
    </row>
    <row r="5562" spans="1:10">
      <c r="A5562" s="5">
        <v>5560</v>
      </c>
      <c r="B5562" s="33">
        <v>5.5842704632043869E-2</v>
      </c>
      <c r="C5562" s="33">
        <v>0.15190404327403512</v>
      </c>
      <c r="D5562" s="33">
        <v>0.48660090427076513</v>
      </c>
      <c r="E5562" s="33">
        <v>0.37447065339273067</v>
      </c>
      <c r="F5562" s="33">
        <v>0.5521413590674914</v>
      </c>
      <c r="G5562" s="33">
        <v>0.18716260159616696</v>
      </c>
      <c r="H5562" s="33">
        <v>0.24541740833311332</v>
      </c>
      <c r="I5562" s="33">
        <v>0.22830847800258877</v>
      </c>
      <c r="J5562" s="33">
        <v>0.36854233337969339</v>
      </c>
    </row>
    <row r="5563" spans="1:10">
      <c r="A5563" s="5">
        <v>5561</v>
      </c>
      <c r="B5563" s="33">
        <v>5.177216515773593E-2</v>
      </c>
      <c r="C5563" s="33">
        <v>9.5826332448923204E-2</v>
      </c>
      <c r="D5563" s="33">
        <v>0.48661048539379148</v>
      </c>
      <c r="E5563" s="33">
        <v>0.39345499108528137</v>
      </c>
      <c r="F5563" s="33">
        <v>0.44105854199982208</v>
      </c>
      <c r="G5563" s="33">
        <v>0.1871019512863043</v>
      </c>
      <c r="H5563" s="33">
        <v>0.25266875143522149</v>
      </c>
      <c r="I5563" s="33">
        <v>0.15417595170401358</v>
      </c>
      <c r="J5563" s="33">
        <v>0.36864951588222988</v>
      </c>
    </row>
    <row r="5564" spans="1:10">
      <c r="A5564" s="5">
        <v>5562</v>
      </c>
      <c r="B5564" s="33">
        <v>5.1334299050102603E-2</v>
      </c>
      <c r="C5564" s="33">
        <v>4.250601620983735E-2</v>
      </c>
      <c r="D5564" s="33">
        <v>0.4866199763021693</v>
      </c>
      <c r="E5564" s="33">
        <v>0.39833539753612923</v>
      </c>
      <c r="F5564" s="33">
        <v>0.23002175948657064</v>
      </c>
      <c r="G5564" s="33">
        <v>0.1870413670403229</v>
      </c>
      <c r="H5564" s="33">
        <v>0.26044578915198796</v>
      </c>
      <c r="I5564" s="33">
        <v>7.7580550777578708E-2</v>
      </c>
      <c r="J5564" s="33">
        <v>0.36875684550586751</v>
      </c>
    </row>
    <row r="5565" spans="1:10">
      <c r="A5565" s="5">
        <v>5563</v>
      </c>
      <c r="B5565" s="33">
        <v>2.9880630917153626E-2</v>
      </c>
      <c r="C5565" s="33">
        <v>3.1912592749495342E-3</v>
      </c>
      <c r="D5565" s="33">
        <v>0.4866293763083091</v>
      </c>
      <c r="E5565" s="33">
        <v>0.37966139302176816</v>
      </c>
      <c r="F5565" s="33">
        <v>4.7194769817269167E-2</v>
      </c>
      <c r="G5565" s="33">
        <v>0.18698084954859662</v>
      </c>
      <c r="H5565" s="33">
        <v>0.26531453707849401</v>
      </c>
      <c r="I5565" s="33">
        <v>2.413617135302449E-2</v>
      </c>
      <c r="J5565" s="33">
        <v>0.3688643220329913</v>
      </c>
    </row>
    <row r="5566" spans="1:10">
      <c r="A5566" s="5">
        <v>5564</v>
      </c>
      <c r="B5566" s="33">
        <v>2.1566100756451892E-2</v>
      </c>
      <c r="C5566" s="33">
        <v>0</v>
      </c>
      <c r="D5566" s="33">
        <v>0.48663868471970484</v>
      </c>
      <c r="E5566" s="33">
        <v>0.33467675430113242</v>
      </c>
      <c r="F5566" s="33">
        <v>1.5216462999868301E-3</v>
      </c>
      <c r="G5566" s="33">
        <v>0.18692039950149922</v>
      </c>
      <c r="H5566" s="33">
        <v>0.27366675412239078</v>
      </c>
      <c r="I5566" s="33">
        <v>0</v>
      </c>
      <c r="J5566" s="33">
        <v>0.36897194524306731</v>
      </c>
    </row>
    <row r="5567" spans="1:10">
      <c r="A5567" s="5">
        <v>5565</v>
      </c>
      <c r="B5567" s="33">
        <v>2.1169160828308994E-2</v>
      </c>
      <c r="C5567" s="33">
        <v>0</v>
      </c>
      <c r="D5567" s="33">
        <v>0.48664790084744064</v>
      </c>
      <c r="E5567" s="33">
        <v>0.27881553710089729</v>
      </c>
      <c r="F5567" s="33">
        <v>0</v>
      </c>
      <c r="G5567" s="33">
        <v>0.18686001758940449</v>
      </c>
      <c r="H5567" s="33">
        <v>0.28195959067446902</v>
      </c>
      <c r="I5567" s="33">
        <v>0</v>
      </c>
      <c r="J5567" s="33">
        <v>0.36907971491479657</v>
      </c>
    </row>
    <row r="5568" spans="1:10">
      <c r="A5568" s="5">
        <v>5566</v>
      </c>
      <c r="B5568" s="33">
        <v>3.1743985704110883E-2</v>
      </c>
      <c r="C5568" s="33">
        <v>0</v>
      </c>
      <c r="D5568" s="33">
        <v>0.48665702400520988</v>
      </c>
      <c r="E5568" s="33">
        <v>0.22435775717513404</v>
      </c>
      <c r="F5568" s="33">
        <v>0</v>
      </c>
      <c r="G5568" s="33">
        <v>0.1867997045026861</v>
      </c>
      <c r="H5568" s="33">
        <v>0.27489550665797263</v>
      </c>
      <c r="I5568" s="33">
        <v>0</v>
      </c>
      <c r="J5568" s="33">
        <v>0.36918763082889711</v>
      </c>
    </row>
    <row r="5569" spans="1:10">
      <c r="A5569" s="5">
        <v>5567</v>
      </c>
      <c r="B5569" s="33">
        <v>4.2452738408264461E-2</v>
      </c>
      <c r="C5569" s="33">
        <v>0</v>
      </c>
      <c r="D5569" s="33">
        <v>0.48666605350270753</v>
      </c>
      <c r="E5569" s="33">
        <v>0.18284042936180769</v>
      </c>
      <c r="F5569" s="33">
        <v>0</v>
      </c>
      <c r="G5569" s="33">
        <v>0.18673946093171787</v>
      </c>
      <c r="H5569" s="33">
        <v>0.27328841618474292</v>
      </c>
      <c r="I5569" s="33">
        <v>0</v>
      </c>
      <c r="J5569" s="33">
        <v>0.3692956927610947</v>
      </c>
    </row>
    <row r="5570" spans="1:10">
      <c r="A5570" s="5">
        <v>5568</v>
      </c>
      <c r="B5570" s="33">
        <v>4.9028058095358762E-2</v>
      </c>
      <c r="C5570" s="33">
        <v>0</v>
      </c>
      <c r="D5570" s="33">
        <v>0.48667498865191522</v>
      </c>
      <c r="E5570" s="33">
        <v>0.15273437088410607</v>
      </c>
      <c r="F5570" s="33">
        <v>0</v>
      </c>
      <c r="G5570" s="33">
        <v>0.18667928756687349</v>
      </c>
      <c r="H5570" s="33">
        <v>0.26940332155327573</v>
      </c>
      <c r="I5570" s="33">
        <v>0</v>
      </c>
      <c r="J5570" s="33">
        <v>0.36940390048841387</v>
      </c>
    </row>
    <row r="5571" spans="1:10">
      <c r="A5571" s="5">
        <v>5569</v>
      </c>
      <c r="B5571" s="33">
        <v>4.1842218323493122E-2</v>
      </c>
      <c r="C5571" s="33">
        <v>0</v>
      </c>
      <c r="D5571" s="33">
        <v>0.48668382876684835</v>
      </c>
      <c r="E5571" s="33">
        <v>0.13569427674319592</v>
      </c>
      <c r="F5571" s="33">
        <v>0</v>
      </c>
      <c r="G5571" s="33">
        <v>0.18661918509852676</v>
      </c>
      <c r="H5571" s="33">
        <v>0.29596539275760225</v>
      </c>
      <c r="I5571" s="33">
        <v>0</v>
      </c>
      <c r="J5571" s="33">
        <v>0.36951225378690938</v>
      </c>
    </row>
    <row r="5572" spans="1:10">
      <c r="A5572" s="5">
        <v>5570</v>
      </c>
      <c r="B5572" s="33">
        <v>4.7876947207905994E-2</v>
      </c>
      <c r="C5572" s="33">
        <v>0</v>
      </c>
      <c r="D5572" s="33">
        <v>0.48669257316246484</v>
      </c>
      <c r="E5572" s="33">
        <v>0.13027910624293518</v>
      </c>
      <c r="F5572" s="33">
        <v>0</v>
      </c>
      <c r="G5572" s="33">
        <v>0.18655915421705144</v>
      </c>
      <c r="H5572" s="33">
        <v>0.28636528302148323</v>
      </c>
      <c r="I5572" s="33">
        <v>0</v>
      </c>
      <c r="J5572" s="33">
        <v>0.36962075243243492</v>
      </c>
    </row>
    <row r="5573" spans="1:10">
      <c r="A5573" s="5">
        <v>5571</v>
      </c>
      <c r="B5573" s="33">
        <v>6.5863639102319155E-2</v>
      </c>
      <c r="C5573" s="33">
        <v>0</v>
      </c>
      <c r="D5573" s="33">
        <v>0.48670122115441422</v>
      </c>
      <c r="E5573" s="33">
        <v>0.12956446991640039</v>
      </c>
      <c r="F5573" s="33">
        <v>0</v>
      </c>
      <c r="G5573" s="33">
        <v>0.18649919561282122</v>
      </c>
      <c r="H5573" s="33">
        <v>0.27224735240429371</v>
      </c>
      <c r="I5573" s="33">
        <v>7.3886238835789246E-4</v>
      </c>
      <c r="J5573" s="33">
        <v>0.36972939620067458</v>
      </c>
    </row>
    <row r="5574" spans="1:10">
      <c r="A5574" s="5">
        <v>5572</v>
      </c>
      <c r="B5574" s="33">
        <v>9.5370273756634302E-2</v>
      </c>
      <c r="C5574" s="33">
        <v>0</v>
      </c>
      <c r="D5574" s="33">
        <v>0.48670977205445898</v>
      </c>
      <c r="E5574" s="33">
        <v>0.1306146129195441</v>
      </c>
      <c r="F5574" s="33">
        <v>0</v>
      </c>
      <c r="G5574" s="33">
        <v>0.18643930997620994</v>
      </c>
      <c r="H5574" s="33">
        <v>0.2667425250264796</v>
      </c>
      <c r="I5574" s="33">
        <v>7.3886238835789248E-3</v>
      </c>
      <c r="J5574" s="33">
        <v>0.3698381848622464</v>
      </c>
    </row>
    <row r="5575" spans="1:10">
      <c r="A5575" s="5">
        <v>5573</v>
      </c>
      <c r="B5575" s="33">
        <v>0.13136204503499838</v>
      </c>
      <c r="C5575" s="33">
        <v>0</v>
      </c>
      <c r="D5575" s="33">
        <v>0.48671822518515978</v>
      </c>
      <c r="E5575" s="33">
        <v>0.13422285516367402</v>
      </c>
      <c r="F5575" s="33">
        <v>0</v>
      </c>
      <c r="G5575" s="33">
        <v>0.18637949799759126</v>
      </c>
      <c r="H5575" s="33">
        <v>0.26121091742931263</v>
      </c>
      <c r="I5575" s="33">
        <v>2.7584195832027987E-2</v>
      </c>
      <c r="J5575" s="33">
        <v>0.36994711819414516</v>
      </c>
    </row>
    <row r="5576" spans="1:10">
      <c r="A5576" s="5">
        <v>5574</v>
      </c>
      <c r="B5576" s="33">
        <v>0.16389588452779194</v>
      </c>
      <c r="C5576" s="33">
        <v>1.1750735252262149E-2</v>
      </c>
      <c r="D5576" s="33">
        <v>0.48672657985672824</v>
      </c>
      <c r="E5576" s="33">
        <v>0.13683287942038158</v>
      </c>
      <c r="F5576" s="33">
        <v>7.3049571073891125E-4</v>
      </c>
      <c r="G5576" s="33">
        <v>0.18631976036733902</v>
      </c>
      <c r="H5576" s="33">
        <v>0.2617844187532874</v>
      </c>
      <c r="I5576" s="33">
        <v>7.6595400926434853E-2</v>
      </c>
      <c r="J5576" s="33">
        <v>0.37005619596450817</v>
      </c>
    </row>
    <row r="5577" spans="1:10">
      <c r="A5577" s="5">
        <v>5575</v>
      </c>
      <c r="B5577" s="33">
        <v>0.22503837262589074</v>
      </c>
      <c r="C5577" s="33">
        <v>4.7766339288679301E-2</v>
      </c>
      <c r="D5577" s="33">
        <v>0.48673483539328022</v>
      </c>
      <c r="E5577" s="33">
        <v>0.13361059669788666</v>
      </c>
      <c r="F5577" s="33">
        <v>3.353423630958844E-2</v>
      </c>
      <c r="G5577" s="33">
        <v>0.18626009777582692</v>
      </c>
      <c r="H5577" s="33">
        <v>0.26892863295933689</v>
      </c>
      <c r="I5577" s="33">
        <v>0.14925020244829432</v>
      </c>
      <c r="J5577" s="33">
        <v>0.37016541794912944</v>
      </c>
    </row>
    <row r="5578" spans="1:10">
      <c r="A5578" s="5">
        <v>5576</v>
      </c>
      <c r="B5578" s="33">
        <v>0.22072355007404362</v>
      </c>
      <c r="C5578" s="33">
        <v>9.6789232145630719E-2</v>
      </c>
      <c r="D5578" s="33">
        <v>0.48674299111203606</v>
      </c>
      <c r="E5578" s="33">
        <v>0.13257019297531883</v>
      </c>
      <c r="F5578" s="33">
        <v>0.17868663491890402</v>
      </c>
      <c r="G5578" s="33">
        <v>0.18620051091342879</v>
      </c>
      <c r="H5578" s="33">
        <v>0.25073988652182144</v>
      </c>
      <c r="I5578" s="33">
        <v>0.2364359642745256</v>
      </c>
      <c r="J5578" s="33">
        <v>0.37027478391674451</v>
      </c>
    </row>
    <row r="5579" spans="1:10">
      <c r="A5579" s="5">
        <v>5577</v>
      </c>
      <c r="B5579" s="33">
        <v>0.21358218114233965</v>
      </c>
      <c r="C5579" s="33">
        <v>0.15559812754916805</v>
      </c>
      <c r="D5579" s="33">
        <v>0.48675104632933858</v>
      </c>
      <c r="E5579" s="33">
        <v>0.14317423732537968</v>
      </c>
      <c r="F5579" s="33">
        <v>0.38458357577067487</v>
      </c>
      <c r="G5579" s="33">
        <v>0.18614100047051832</v>
      </c>
      <c r="H5579" s="33">
        <v>0.23223589447529636</v>
      </c>
      <c r="I5579" s="33">
        <v>0.3305177750587639</v>
      </c>
      <c r="J5579" s="33">
        <v>0.37038429363627062</v>
      </c>
    </row>
    <row r="5580" spans="1:10">
      <c r="A5580" s="5">
        <v>5578</v>
      </c>
      <c r="B5580" s="33">
        <v>0.21580330153412552</v>
      </c>
      <c r="C5580" s="33">
        <v>0.20395660943674757</v>
      </c>
      <c r="D5580" s="33">
        <v>0.48675900037079517</v>
      </c>
      <c r="E5580" s="33">
        <v>0.13989631263274319</v>
      </c>
      <c r="F5580" s="33">
        <v>0.52178754812667971</v>
      </c>
      <c r="G5580" s="33">
        <v>0.18608156713746921</v>
      </c>
      <c r="H5580" s="33">
        <v>0.22888863918499222</v>
      </c>
      <c r="I5580" s="33">
        <v>0.40932976315027242</v>
      </c>
      <c r="J5580" s="33">
        <v>0.37049394687987075</v>
      </c>
    </row>
    <row r="5581" spans="1:10">
      <c r="A5581" s="5">
        <v>5579</v>
      </c>
      <c r="B5581" s="33">
        <v>0.23471425217671121</v>
      </c>
      <c r="C5581" s="33">
        <v>0.22290364580499511</v>
      </c>
      <c r="D5581" s="33">
        <v>0.48676685255497004</v>
      </c>
      <c r="E5581" s="33">
        <v>0.13124324197075163</v>
      </c>
      <c r="F5581" s="33">
        <v>0.60145904963257579</v>
      </c>
      <c r="G5581" s="33">
        <v>0.18602221160465535</v>
      </c>
      <c r="H5581" s="33">
        <v>0.21678122422102483</v>
      </c>
      <c r="I5581" s="33">
        <v>0.45981869302139516</v>
      </c>
      <c r="J5581" s="33">
        <v>0.37060374341406188</v>
      </c>
    </row>
    <row r="5582" spans="1:10">
      <c r="A5582" s="5">
        <v>5580</v>
      </c>
      <c r="B5582" s="33">
        <v>0.27121334246483358</v>
      </c>
      <c r="C5582" s="33">
        <v>0.21832529185595667</v>
      </c>
      <c r="D5582" s="33">
        <v>0.48677460220217356</v>
      </c>
      <c r="E5582" s="33">
        <v>0.13398422903499418</v>
      </c>
      <c r="F5582" s="33">
        <v>0.64045486217660574</v>
      </c>
      <c r="G5582" s="33">
        <v>0.18596293456245036</v>
      </c>
      <c r="H5582" s="33">
        <v>0.21917530318943296</v>
      </c>
      <c r="I5582" s="33">
        <v>0.48420115183720558</v>
      </c>
      <c r="J5582" s="33">
        <v>0.37071368300545293</v>
      </c>
    </row>
    <row r="5583" spans="1:10">
      <c r="A5583" s="5">
        <v>5581</v>
      </c>
      <c r="B5583" s="33">
        <v>0.26407897374830919</v>
      </c>
      <c r="C5583" s="33">
        <v>0.21800084758711358</v>
      </c>
      <c r="D5583" s="33">
        <v>0.48678224864024833</v>
      </c>
      <c r="E5583" s="33">
        <v>0.15460723257001413</v>
      </c>
      <c r="F5583" s="33">
        <v>0.65805005128147942</v>
      </c>
      <c r="G5583" s="33">
        <v>0.18590373670122809</v>
      </c>
      <c r="H5583" s="33">
        <v>0.2174801350985949</v>
      </c>
      <c r="I5583" s="33">
        <v>0.46967019153283368</v>
      </c>
      <c r="J5583" s="33">
        <v>0.37082376542508361</v>
      </c>
    </row>
    <row r="5584" spans="1:10">
      <c r="A5584" s="5">
        <v>5582</v>
      </c>
      <c r="B5584" s="33">
        <v>0.26128608380659751</v>
      </c>
      <c r="C5584" s="33">
        <v>0.18088645896021466</v>
      </c>
      <c r="D5584" s="33">
        <v>0.48678979118820437</v>
      </c>
      <c r="E5584" s="33">
        <v>0.19014971279040063</v>
      </c>
      <c r="F5584" s="33">
        <v>0.65831640531319291</v>
      </c>
      <c r="G5584" s="33">
        <v>0.18584461871136226</v>
      </c>
      <c r="H5584" s="33">
        <v>0.20633368688503564</v>
      </c>
      <c r="I5584" s="33">
        <v>0.44060827092408983</v>
      </c>
      <c r="J5584" s="33">
        <v>0.3709339904354646</v>
      </c>
    </row>
    <row r="5585" spans="1:10">
      <c r="A5585" s="5">
        <v>5583</v>
      </c>
      <c r="B5585" s="33">
        <v>0.27141417014195135</v>
      </c>
      <c r="C5585" s="33">
        <v>0.14336670584683181</v>
      </c>
      <c r="D5585" s="33">
        <v>0.48679722917262147</v>
      </c>
      <c r="E5585" s="33">
        <v>0.22897692976166634</v>
      </c>
      <c r="F5585" s="33">
        <v>0.63621165784960598</v>
      </c>
      <c r="G5585" s="33">
        <v>0.18578558128322664</v>
      </c>
      <c r="H5585" s="33">
        <v>0.21217510467924577</v>
      </c>
      <c r="I5585" s="33">
        <v>0.38199185478103037</v>
      </c>
      <c r="J5585" s="33">
        <v>0.37104435780314993</v>
      </c>
    </row>
    <row r="5586" spans="1:10">
      <c r="A5586" s="5">
        <v>5584</v>
      </c>
      <c r="B5586" s="33">
        <v>0.28897307803031663</v>
      </c>
      <c r="C5586" s="33">
        <v>0.11200528665522982</v>
      </c>
      <c r="D5586" s="33">
        <v>0.48680456191998267</v>
      </c>
      <c r="E5586" s="33">
        <v>0.25901279815889217</v>
      </c>
      <c r="F5586" s="33">
        <v>0.58174357694851775</v>
      </c>
      <c r="G5586" s="33">
        <v>0.18572662510719493</v>
      </c>
      <c r="H5586" s="33">
        <v>0.21498158987629104</v>
      </c>
      <c r="I5586" s="33">
        <v>0.30219471683837801</v>
      </c>
      <c r="J5586" s="33">
        <v>0.37115486729414876</v>
      </c>
    </row>
    <row r="5587" spans="1:10">
      <c r="A5587" s="5">
        <v>5585</v>
      </c>
      <c r="B5587" s="33">
        <v>0.29758443903917242</v>
      </c>
      <c r="C5587" s="33">
        <v>7.0621465916449591E-2</v>
      </c>
      <c r="D5587" s="33">
        <v>0.48681178875341247</v>
      </c>
      <c r="E5587" s="33">
        <v>0.27288951185665283</v>
      </c>
      <c r="F5587" s="33">
        <v>0.47049198108847545</v>
      </c>
      <c r="G5587" s="33">
        <v>0.18566775087364093</v>
      </c>
      <c r="H5587" s="33">
        <v>0.21947413083482414</v>
      </c>
      <c r="I5587" s="33">
        <v>0.20343344426120641</v>
      </c>
      <c r="J5587" s="33">
        <v>0.37126551867031721</v>
      </c>
    </row>
    <row r="5588" spans="1:10">
      <c r="A5588" s="5">
        <v>5586</v>
      </c>
      <c r="B5588" s="33">
        <v>0.28931100422431438</v>
      </c>
      <c r="C5588" s="33">
        <v>2.7201661965894301E-2</v>
      </c>
      <c r="D5588" s="33">
        <v>0.48681890900413477</v>
      </c>
      <c r="E5588" s="33">
        <v>0.27052175535224027</v>
      </c>
      <c r="F5588" s="33">
        <v>0.24562588627517046</v>
      </c>
      <c r="G5588" s="33">
        <v>0.18560895927293841</v>
      </c>
      <c r="H5588" s="33">
        <v>0.21757993647531959</v>
      </c>
      <c r="I5588" s="33">
        <v>0.10639618392353652</v>
      </c>
      <c r="J5588" s="33">
        <v>0.37137631169734192</v>
      </c>
    </row>
    <row r="5589" spans="1:10">
      <c r="A5589" s="5">
        <v>5587</v>
      </c>
      <c r="B5589" s="33">
        <v>0.32583204980416358</v>
      </c>
      <c r="C5589" s="33">
        <v>6.0944629323850859E-4</v>
      </c>
      <c r="D5589" s="33">
        <v>0.48682592199600117</v>
      </c>
      <c r="E5589" s="33">
        <v>0.24621955527177469</v>
      </c>
      <c r="F5589" s="33">
        <v>4.905397370200177E-2</v>
      </c>
      <c r="G5589" s="33">
        <v>0.1855502509954611</v>
      </c>
      <c r="H5589" s="33">
        <v>0.2395799961328326</v>
      </c>
      <c r="I5589" s="33">
        <v>2.733790836924202E-2</v>
      </c>
      <c r="J5589" s="33">
        <v>0.37148724613490908</v>
      </c>
    </row>
    <row r="5590" spans="1:10">
      <c r="A5590" s="5">
        <v>5588</v>
      </c>
      <c r="B5590" s="33">
        <v>0.28684565716384314</v>
      </c>
      <c r="C5590" s="33">
        <v>0</v>
      </c>
      <c r="D5590" s="33">
        <v>0.48683282706264347</v>
      </c>
      <c r="E5590" s="33">
        <v>0.19981464733307289</v>
      </c>
      <c r="F5590" s="33">
        <v>1.3766020252913779E-3</v>
      </c>
      <c r="G5590" s="33">
        <v>0.1854916267315827</v>
      </c>
      <c r="H5590" s="33">
        <v>0.23095740641482265</v>
      </c>
      <c r="I5590" s="33">
        <v>0</v>
      </c>
      <c r="J5590" s="33">
        <v>0.371598321748566</v>
      </c>
    </row>
    <row r="5591" spans="1:10">
      <c r="A5591" s="5">
        <v>5589</v>
      </c>
      <c r="B5591" s="33">
        <v>0.2710914263431351</v>
      </c>
      <c r="C5591" s="33">
        <v>0</v>
      </c>
      <c r="D5591" s="33">
        <v>0.48683962353068377</v>
      </c>
      <c r="E5591" s="33">
        <v>0.15078167999113654</v>
      </c>
      <c r="F5591" s="33">
        <v>0</v>
      </c>
      <c r="G5591" s="33">
        <v>0.18543308717167703</v>
      </c>
      <c r="H5591" s="33">
        <v>0.21478141273695103</v>
      </c>
      <c r="I5591" s="33">
        <v>0</v>
      </c>
      <c r="J5591" s="33">
        <v>0.37170953829676301</v>
      </c>
    </row>
    <row r="5592" spans="1:10">
      <c r="A5592" s="5">
        <v>5590</v>
      </c>
      <c r="B5592" s="33">
        <v>0.24761871743843855</v>
      </c>
      <c r="C5592" s="33">
        <v>0</v>
      </c>
      <c r="D5592" s="33">
        <v>0.48684631073036272</v>
      </c>
      <c r="E5592" s="33">
        <v>0.12088722962338974</v>
      </c>
      <c r="F5592" s="33">
        <v>0</v>
      </c>
      <c r="G5592" s="33">
        <v>0.18537463300611784</v>
      </c>
      <c r="H5592" s="33">
        <v>0.19350682898678476</v>
      </c>
      <c r="I5592" s="33">
        <v>0</v>
      </c>
      <c r="J5592" s="33">
        <v>0.37182089553960967</v>
      </c>
    </row>
    <row r="5593" spans="1:10">
      <c r="A5593" s="5">
        <v>5591</v>
      </c>
      <c r="B5593" s="33">
        <v>0.22013603555122116</v>
      </c>
      <c r="C5593" s="33">
        <v>0</v>
      </c>
      <c r="D5593" s="33">
        <v>0.48685288799560172</v>
      </c>
      <c r="E5593" s="33">
        <v>0.10264945620169172</v>
      </c>
      <c r="F5593" s="33">
        <v>0</v>
      </c>
      <c r="G5593" s="33">
        <v>0.18531626492527892</v>
      </c>
      <c r="H5593" s="33">
        <v>0.18867135854651138</v>
      </c>
      <c r="I5593" s="33">
        <v>0</v>
      </c>
      <c r="J5593" s="33">
        <v>0.37193239323799504</v>
      </c>
    </row>
    <row r="5594" spans="1:10">
      <c r="A5594" s="5">
        <v>5592</v>
      </c>
      <c r="B5594" s="33">
        <v>0.19713115862267233</v>
      </c>
      <c r="C5594" s="33">
        <v>0</v>
      </c>
      <c r="D5594" s="33">
        <v>0.48685935465804459</v>
      </c>
      <c r="E5594" s="33">
        <v>9.5409430055316533E-2</v>
      </c>
      <c r="F5594" s="33">
        <v>0</v>
      </c>
      <c r="G5594" s="33">
        <v>0.18525798361953394</v>
      </c>
      <c r="H5594" s="33">
        <v>0.18556966481819545</v>
      </c>
      <c r="I5594" s="33">
        <v>0</v>
      </c>
      <c r="J5594" s="33">
        <v>0.37204403115063578</v>
      </c>
    </row>
    <row r="5595" spans="1:10">
      <c r="A5595" s="5">
        <v>5593</v>
      </c>
      <c r="B5595" s="33">
        <v>0.17323496832140775</v>
      </c>
      <c r="C5595" s="33">
        <v>0</v>
      </c>
      <c r="D5595" s="33">
        <v>0.48686571004865903</v>
      </c>
      <c r="E5595" s="33">
        <v>9.8529652793127961E-2</v>
      </c>
      <c r="F5595" s="33">
        <v>0</v>
      </c>
      <c r="G5595" s="33">
        <v>0.18519978977925669</v>
      </c>
      <c r="H5595" s="33">
        <v>0.1839104551072003</v>
      </c>
      <c r="I5595" s="33">
        <v>0</v>
      </c>
      <c r="J5595" s="33">
        <v>0.37215580903357609</v>
      </c>
    </row>
    <row r="5596" spans="1:10">
      <c r="A5596" s="5">
        <v>5594</v>
      </c>
      <c r="B5596" s="33">
        <v>0.14893290151720906</v>
      </c>
      <c r="C5596" s="33">
        <v>0</v>
      </c>
      <c r="D5596" s="33">
        <v>0.48687195350795087</v>
      </c>
      <c r="E5596" s="33">
        <v>0.11079995270783238</v>
      </c>
      <c r="F5596" s="33">
        <v>0</v>
      </c>
      <c r="G5596" s="33">
        <v>0.18514168409482093</v>
      </c>
      <c r="H5596" s="33">
        <v>0.16317743473550267</v>
      </c>
      <c r="I5596" s="33">
        <v>0</v>
      </c>
      <c r="J5596" s="33">
        <v>0.37226772664890562</v>
      </c>
    </row>
    <row r="5597" spans="1:10">
      <c r="A5597" s="5">
        <v>5595</v>
      </c>
      <c r="B5597" s="33">
        <v>0.13813782721727183</v>
      </c>
      <c r="C5597" s="33">
        <v>0</v>
      </c>
      <c r="D5597" s="33">
        <v>0.48687808436533869</v>
      </c>
      <c r="E5597" s="33">
        <v>0.12679113865392658</v>
      </c>
      <c r="F5597" s="33">
        <v>0</v>
      </c>
      <c r="G5597" s="33">
        <v>0.18508366725660041</v>
      </c>
      <c r="H5597" s="33">
        <v>0.14817144290668299</v>
      </c>
      <c r="I5597" s="33">
        <v>2.4628746278596415E-4</v>
      </c>
      <c r="J5597" s="33">
        <v>0.37237978374878439</v>
      </c>
    </row>
    <row r="5598" spans="1:10">
      <c r="A5598" s="5">
        <v>5596</v>
      </c>
      <c r="B5598" s="33">
        <v>0.12389755293770995</v>
      </c>
      <c r="C5598" s="33">
        <v>0</v>
      </c>
      <c r="D5598" s="33">
        <v>0.48688410195863568</v>
      </c>
      <c r="E5598" s="33">
        <v>0.12274844967794279</v>
      </c>
      <c r="F5598" s="33">
        <v>0</v>
      </c>
      <c r="G5598" s="33">
        <v>0.18502573995496893</v>
      </c>
      <c r="H5598" s="33">
        <v>0.14301748233252995</v>
      </c>
      <c r="I5598" s="33">
        <v>6.6497614952210323E-3</v>
      </c>
      <c r="J5598" s="33">
        <v>0.37249198009065704</v>
      </c>
    </row>
    <row r="5599" spans="1:10">
      <c r="A5599" s="5">
        <v>5597</v>
      </c>
      <c r="B5599" s="33">
        <v>0.11779736520672277</v>
      </c>
      <c r="C5599" s="33">
        <v>1.1400080975818449E-4</v>
      </c>
      <c r="D5599" s="33">
        <v>0.48689000562822604</v>
      </c>
      <c r="E5599" s="33">
        <v>0.10763945852764491</v>
      </c>
      <c r="F5599" s="33">
        <v>0</v>
      </c>
      <c r="G5599" s="33">
        <v>0.18496790288030007</v>
      </c>
      <c r="H5599" s="33">
        <v>0.1313408619882887</v>
      </c>
      <c r="I5599" s="33">
        <v>2.3889883890238522E-2</v>
      </c>
      <c r="J5599" s="33">
        <v>0.37260431543143518</v>
      </c>
    </row>
    <row r="5600" spans="1:10">
      <c r="A5600" s="5">
        <v>5598</v>
      </c>
      <c r="B5600" s="33">
        <v>0.11541131926622801</v>
      </c>
      <c r="C5600" s="33">
        <v>1.9785756611468475E-2</v>
      </c>
      <c r="D5600" s="33">
        <v>0.48689579470580008</v>
      </c>
      <c r="E5600" s="33">
        <v>9.0763254896675846E-2</v>
      </c>
      <c r="F5600" s="33">
        <v>7.0412402443064737E-4</v>
      </c>
      <c r="G5600" s="33">
        <v>0.18491015672296784</v>
      </c>
      <c r="H5600" s="33">
        <v>0.13514758054142298</v>
      </c>
      <c r="I5600" s="33">
        <v>7.6349113463648893E-2</v>
      </c>
      <c r="J5600" s="33">
        <v>0.37271678952139903</v>
      </c>
    </row>
    <row r="5601" spans="1:10">
      <c r="A5601" s="5">
        <v>5599</v>
      </c>
      <c r="B5601" s="33">
        <v>0.13046107586319261</v>
      </c>
      <c r="C5601" s="33">
        <v>8.6627128713280058E-2</v>
      </c>
      <c r="D5601" s="33">
        <v>0.48690146853466204</v>
      </c>
      <c r="E5601" s="33">
        <v>7.3773366520508254E-2</v>
      </c>
      <c r="F5601" s="33">
        <v>3.4866006468155769E-2</v>
      </c>
      <c r="G5601" s="33">
        <v>0.18485250217334581</v>
      </c>
      <c r="H5601" s="33">
        <v>0.1374862395944946</v>
      </c>
      <c r="I5601" s="33">
        <v>0.15639253886908724</v>
      </c>
      <c r="J5601" s="33">
        <v>0.37282940211804255</v>
      </c>
    </row>
    <row r="5602" spans="1:10">
      <c r="A5602" s="5">
        <v>5600</v>
      </c>
      <c r="B5602" s="33">
        <v>0.10436245862124224</v>
      </c>
      <c r="C5602" s="33">
        <v>0.15687402054052418</v>
      </c>
      <c r="D5602" s="33">
        <v>0.48690702645517941</v>
      </c>
      <c r="E5602" s="33">
        <v>5.900519641523419E-2</v>
      </c>
      <c r="F5602" s="33">
        <v>0.18623157437169835</v>
      </c>
      <c r="G5602" s="33">
        <v>0.18479493992180784</v>
      </c>
      <c r="H5602" s="33">
        <v>0.12987852535354524</v>
      </c>
      <c r="I5602" s="33">
        <v>0.24727261263710804</v>
      </c>
      <c r="J5602" s="33">
        <v>0.3729421529732207</v>
      </c>
    </row>
    <row r="5603" spans="1:10">
      <c r="A5603" s="5">
        <v>5601</v>
      </c>
      <c r="B5603" s="33">
        <v>7.9288856634448304E-2</v>
      </c>
      <c r="C5603" s="33">
        <v>0.22717180558641034</v>
      </c>
      <c r="D5603" s="33">
        <v>0.48691246780975417</v>
      </c>
      <c r="E5603" s="33">
        <v>4.9968540588294197E-2</v>
      </c>
      <c r="F5603" s="33">
        <v>0.40824161555781829</v>
      </c>
      <c r="G5603" s="33">
        <v>0.18473747065872753</v>
      </c>
      <c r="H5603" s="33">
        <v>0.11549404217051162</v>
      </c>
      <c r="I5603" s="33">
        <v>0.33101034998433582</v>
      </c>
      <c r="J5603" s="33">
        <v>0.37305504184178878</v>
      </c>
    </row>
    <row r="5604" spans="1:10">
      <c r="A5604" s="5">
        <v>5602</v>
      </c>
      <c r="B5604" s="33">
        <v>7.6751611916744067E-2</v>
      </c>
      <c r="C5604" s="33">
        <v>0.28556439446145582</v>
      </c>
      <c r="D5604" s="33">
        <v>0.48691779193485923</v>
      </c>
      <c r="E5604" s="33">
        <v>4.7749000762803563E-2</v>
      </c>
      <c r="F5604" s="33">
        <v>0.54554316315316376</v>
      </c>
      <c r="G5604" s="33">
        <v>0.18468009507447883</v>
      </c>
      <c r="H5604" s="33">
        <v>0.11352181625847496</v>
      </c>
      <c r="I5604" s="33">
        <v>0.39873940225047599</v>
      </c>
      <c r="J5604" s="33">
        <v>0.37316806846962763</v>
      </c>
    </row>
    <row r="5605" spans="1:10">
      <c r="A5605" s="5">
        <v>5603</v>
      </c>
      <c r="B5605" s="33">
        <v>8.1509851458987176E-2</v>
      </c>
      <c r="C5605" s="33">
        <v>0.31328923871499026</v>
      </c>
      <c r="D5605" s="33">
        <v>0.48692299817567902</v>
      </c>
      <c r="E5605" s="33">
        <v>5.2114920836594053E-2</v>
      </c>
      <c r="F5605" s="33">
        <v>0.61681791973850886</v>
      </c>
      <c r="G5605" s="33">
        <v>0.18462281385943541</v>
      </c>
      <c r="H5605" s="33">
        <v>0.11421880696386813</v>
      </c>
      <c r="I5605" s="33">
        <v>0.43395850942886888</v>
      </c>
      <c r="J5605" s="33">
        <v>0.37328123261078955</v>
      </c>
    </row>
    <row r="5606" spans="1:10">
      <c r="A5606" s="5">
        <v>5604</v>
      </c>
      <c r="B5606" s="33">
        <v>8.3692761016554609E-2</v>
      </c>
      <c r="C5606" s="33">
        <v>0.31656472626679255</v>
      </c>
      <c r="D5606" s="33">
        <v>0.48692808587987013</v>
      </c>
      <c r="E5606" s="33">
        <v>6.2426885685198136E-2</v>
      </c>
      <c r="F5606" s="33">
        <v>0.65034688171083566</v>
      </c>
      <c r="G5606" s="33">
        <v>0.18456562770397097</v>
      </c>
      <c r="H5606" s="33">
        <v>0.11768899167990253</v>
      </c>
      <c r="I5606" s="33">
        <v>0.44701174495652496</v>
      </c>
      <c r="J5606" s="33">
        <v>0.37339453401758932</v>
      </c>
    </row>
    <row r="5607" spans="1:10">
      <c r="A5607" s="5">
        <v>5605</v>
      </c>
      <c r="B5607" s="33">
        <v>9.6542318530864119E-2</v>
      </c>
      <c r="C5607" s="33">
        <v>0.34661844420538707</v>
      </c>
      <c r="D5607" s="33">
        <v>0.48693305438750289</v>
      </c>
      <c r="E5607" s="33">
        <v>9.3305114533521277E-2</v>
      </c>
      <c r="F5607" s="33">
        <v>0.66445045954849502</v>
      </c>
      <c r="G5607" s="33">
        <v>0.18450853729845934</v>
      </c>
      <c r="H5607" s="33">
        <v>0.12773428031787643</v>
      </c>
      <c r="I5607" s="33">
        <v>0.44331743301473547</v>
      </c>
      <c r="J5607" s="33">
        <v>0.37350797243579431</v>
      </c>
    </row>
    <row r="5608" spans="1:10">
      <c r="A5608" s="5">
        <v>5606</v>
      </c>
      <c r="B5608" s="33">
        <v>7.4434720357991452E-2</v>
      </c>
      <c r="C5608" s="33">
        <v>0.31755638063203273</v>
      </c>
      <c r="D5608" s="33">
        <v>0.48693790304993262</v>
      </c>
      <c r="E5608" s="33">
        <v>0.13812917120561966</v>
      </c>
      <c r="F5608" s="33">
        <v>0.66390983997917574</v>
      </c>
      <c r="G5608" s="33">
        <v>0.18445154333327424</v>
      </c>
      <c r="H5608" s="33">
        <v>0.12512725327684968</v>
      </c>
      <c r="I5608" s="33">
        <v>0.41770353688499523</v>
      </c>
      <c r="J5608" s="33">
        <v>0.3736215476187863</v>
      </c>
    </row>
    <row r="5609" spans="1:10">
      <c r="A5609" s="5">
        <v>5607</v>
      </c>
      <c r="B5609" s="33">
        <v>5.4268613690241822E-2</v>
      </c>
      <c r="C5609" s="33">
        <v>0.26628858790078064</v>
      </c>
      <c r="D5609" s="33">
        <v>0.48694263120859083</v>
      </c>
      <c r="E5609" s="33">
        <v>0.20380780602263412</v>
      </c>
      <c r="F5609" s="33">
        <v>0.64203980052373244</v>
      </c>
      <c r="G5609" s="33">
        <v>0.18439464649878937</v>
      </c>
      <c r="H5609" s="33">
        <v>0.12319211238978557</v>
      </c>
      <c r="I5609" s="33">
        <v>0.36622945716272876</v>
      </c>
      <c r="J5609" s="33">
        <v>0.37373525930953083</v>
      </c>
    </row>
    <row r="5610" spans="1:10">
      <c r="A5610" s="5">
        <v>5608</v>
      </c>
      <c r="B5610" s="33">
        <v>4.2003218215679226E-2</v>
      </c>
      <c r="C5610" s="33">
        <v>0.19378992561471914</v>
      </c>
      <c r="D5610" s="33">
        <v>0.48694723821489772</v>
      </c>
      <c r="E5610" s="33">
        <v>0.2598795376585189</v>
      </c>
      <c r="F5610" s="33">
        <v>0.59159603895328516</v>
      </c>
      <c r="G5610" s="33">
        <v>0.18433784748537865</v>
      </c>
      <c r="H5610" s="33">
        <v>0.12976587834020378</v>
      </c>
      <c r="I5610" s="33">
        <v>0.29308208071529734</v>
      </c>
      <c r="J5610" s="33">
        <v>0.37384910725861398</v>
      </c>
    </row>
    <row r="5611" spans="1:10">
      <c r="A5611" s="5">
        <v>5609</v>
      </c>
      <c r="B5611" s="33">
        <v>3.4898424173351865E-2</v>
      </c>
      <c r="C5611" s="33">
        <v>0.11776818026816198</v>
      </c>
      <c r="D5611" s="33">
        <v>0.48695172341525761</v>
      </c>
      <c r="E5611" s="33">
        <v>0.3018598461270548</v>
      </c>
      <c r="F5611" s="33">
        <v>0.48540516969579867</v>
      </c>
      <c r="G5611" s="33">
        <v>0.18428114698341563</v>
      </c>
      <c r="H5611" s="33">
        <v>0.12784734483095622</v>
      </c>
      <c r="I5611" s="33">
        <v>0.20023170724498884</v>
      </c>
      <c r="J5611" s="33">
        <v>0.37396309121073412</v>
      </c>
    </row>
    <row r="5612" spans="1:10">
      <c r="A5612" s="5">
        <v>5610</v>
      </c>
      <c r="B5612" s="33">
        <v>3.15322249729326E-2</v>
      </c>
      <c r="C5612" s="33">
        <v>4.9539967958354622E-2</v>
      </c>
      <c r="D5612" s="33">
        <v>0.48695608616164837</v>
      </c>
      <c r="E5612" s="33">
        <v>0.33444541120784177</v>
      </c>
      <c r="F5612" s="33">
        <v>0.25364815325014428</v>
      </c>
      <c r="G5612" s="33">
        <v>0.18422454568327418</v>
      </c>
      <c r="H5612" s="33">
        <v>0.12592203381871181</v>
      </c>
      <c r="I5612" s="33">
        <v>0.10467217168403477</v>
      </c>
      <c r="J5612" s="33">
        <v>0.37407721091295792</v>
      </c>
    </row>
    <row r="5613" spans="1:10">
      <c r="A5613" s="5">
        <v>5611</v>
      </c>
      <c r="B5613" s="33">
        <v>3.2725999321042774E-2</v>
      </c>
      <c r="C5613" s="33">
        <v>1.9464111469650739E-3</v>
      </c>
      <c r="D5613" s="33">
        <v>0.48696032580518239</v>
      </c>
      <c r="E5613" s="33">
        <v>0.3552905211057546</v>
      </c>
      <c r="F5613" s="33">
        <v>4.9789743750002335E-2</v>
      </c>
      <c r="G5613" s="33">
        <v>0.18416804427532807</v>
      </c>
      <c r="H5613" s="33">
        <v>0.12660233870047516</v>
      </c>
      <c r="I5613" s="33">
        <v>2.7830483294813944E-2</v>
      </c>
      <c r="J5613" s="33">
        <v>0.37419146611071985</v>
      </c>
    </row>
    <row r="5614" spans="1:10">
      <c r="A5614" s="5">
        <v>5612</v>
      </c>
      <c r="B5614" s="33">
        <v>2.3177468547453076E-2</v>
      </c>
      <c r="C5614" s="33">
        <v>0</v>
      </c>
      <c r="D5614" s="33">
        <v>0.48696444169849301</v>
      </c>
      <c r="E5614" s="33">
        <v>0.34392331628295214</v>
      </c>
      <c r="F5614" s="33">
        <v>1.2948497977357599E-3</v>
      </c>
      <c r="G5614" s="33">
        <v>0.18411164344995098</v>
      </c>
      <c r="H5614" s="33">
        <v>0.14685958950260322</v>
      </c>
      <c r="I5614" s="33">
        <v>2.4628746278596415E-4</v>
      </c>
      <c r="J5614" s="33">
        <v>0.37430585654864001</v>
      </c>
    </row>
    <row r="5615" spans="1:10">
      <c r="A5615" s="5">
        <v>5613</v>
      </c>
      <c r="B5615" s="33">
        <v>1.626113435739731E-2</v>
      </c>
      <c r="C5615" s="33">
        <v>0</v>
      </c>
      <c r="D5615" s="33">
        <v>0.48696843319155447</v>
      </c>
      <c r="E5615" s="33">
        <v>0.31560273656120008</v>
      </c>
      <c r="F5615" s="33">
        <v>0</v>
      </c>
      <c r="G5615" s="33">
        <v>0.18405534389751677</v>
      </c>
      <c r="H5615" s="33">
        <v>0.18131087779342123</v>
      </c>
      <c r="I5615" s="33">
        <v>0</v>
      </c>
      <c r="J5615" s="33">
        <v>0.37442038196919109</v>
      </c>
    </row>
    <row r="5616" spans="1:10">
      <c r="A5616" s="5">
        <v>5614</v>
      </c>
      <c r="B5616" s="33">
        <v>1.7790244024055313E-2</v>
      </c>
      <c r="C5616" s="33">
        <v>0</v>
      </c>
      <c r="D5616" s="33">
        <v>0.48697229964023769</v>
      </c>
      <c r="E5616" s="33">
        <v>0.27457399842401786</v>
      </c>
      <c r="F5616" s="33">
        <v>0</v>
      </c>
      <c r="G5616" s="33">
        <v>0.183999146308399</v>
      </c>
      <c r="H5616" s="33">
        <v>0.21538181307843479</v>
      </c>
      <c r="I5616" s="33">
        <v>0</v>
      </c>
      <c r="J5616" s="33">
        <v>0.3745350421152428</v>
      </c>
    </row>
    <row r="5617" spans="1:10">
      <c r="A5617" s="5">
        <v>5615</v>
      </c>
      <c r="B5617" s="33">
        <v>1.8308898715527287E-2</v>
      </c>
      <c r="C5617" s="33">
        <v>0</v>
      </c>
      <c r="D5617" s="33">
        <v>0.48697604040204534</v>
      </c>
      <c r="E5617" s="33">
        <v>0.23127580112817794</v>
      </c>
      <c r="F5617" s="33">
        <v>0</v>
      </c>
      <c r="G5617" s="33">
        <v>0.18394305137297165</v>
      </c>
      <c r="H5617" s="33">
        <v>0.24026273370888068</v>
      </c>
      <c r="I5617" s="33">
        <v>0</v>
      </c>
      <c r="J5617" s="33">
        <v>0.37464983673183921</v>
      </c>
    </row>
    <row r="5618" spans="1:10">
      <c r="A5618" s="5">
        <v>5616</v>
      </c>
      <c r="B5618" s="33">
        <v>1.9222295495789504E-2</v>
      </c>
      <c r="C5618" s="33">
        <v>0</v>
      </c>
      <c r="D5618" s="33">
        <v>0.48697965483229272</v>
      </c>
      <c r="E5618" s="33">
        <v>0.19681090897836037</v>
      </c>
      <c r="F5618" s="33">
        <v>0</v>
      </c>
      <c r="G5618" s="33">
        <v>0.18388705978160833</v>
      </c>
      <c r="H5618" s="33">
        <v>0.26455220631939669</v>
      </c>
      <c r="I5618" s="33">
        <v>0</v>
      </c>
      <c r="J5618" s="33">
        <v>0.37476476556001109</v>
      </c>
    </row>
    <row r="5619" spans="1:10">
      <c r="A5619" s="5">
        <v>5617</v>
      </c>
      <c r="B5619" s="33">
        <v>4.3750571007168587E-2</v>
      </c>
      <c r="C5619" s="33">
        <v>0</v>
      </c>
      <c r="D5619" s="33">
        <v>0.48698314228557982</v>
      </c>
      <c r="E5619" s="33">
        <v>0.1702970812539924</v>
      </c>
      <c r="F5619" s="33">
        <v>0</v>
      </c>
      <c r="G5619" s="33">
        <v>0.18383117222468287</v>
      </c>
      <c r="H5619" s="33">
        <v>0.25305410943979867</v>
      </c>
      <c r="I5619" s="33">
        <v>0</v>
      </c>
      <c r="J5619" s="33">
        <v>0.37487982833795735</v>
      </c>
    </row>
    <row r="5620" spans="1:10">
      <c r="A5620" s="5">
        <v>5618</v>
      </c>
      <c r="B5620" s="33">
        <v>3.1410365342355348E-2</v>
      </c>
      <c r="C5620" s="33">
        <v>0</v>
      </c>
      <c r="D5620" s="33">
        <v>0.48698650212390704</v>
      </c>
      <c r="E5620" s="33">
        <v>0.15746406958433215</v>
      </c>
      <c r="F5620" s="33">
        <v>0</v>
      </c>
      <c r="G5620" s="33">
        <v>0.18377538939256896</v>
      </c>
      <c r="H5620" s="33">
        <v>0.26968804054343842</v>
      </c>
      <c r="I5620" s="33">
        <v>0</v>
      </c>
      <c r="J5620" s="33">
        <v>0.37499502480953301</v>
      </c>
    </row>
    <row r="5621" spans="1:10">
      <c r="A5621" s="5">
        <v>5619</v>
      </c>
      <c r="B5621" s="33">
        <v>1.7126519007202981E-2</v>
      </c>
      <c r="C5621" s="33">
        <v>0</v>
      </c>
      <c r="D5621" s="33">
        <v>0.48698973370734572</v>
      </c>
      <c r="E5621" s="33">
        <v>0.15643718087189304</v>
      </c>
      <c r="F5621" s="33">
        <v>0</v>
      </c>
      <c r="G5621" s="33">
        <v>0.18371971197564041</v>
      </c>
      <c r="H5621" s="33">
        <v>0.30613795319943821</v>
      </c>
      <c r="I5621" s="33">
        <v>0</v>
      </c>
      <c r="J5621" s="33">
        <v>0.3751103547142533</v>
      </c>
    </row>
    <row r="5622" spans="1:10">
      <c r="A5622" s="5">
        <v>5620</v>
      </c>
      <c r="B5622" s="33">
        <v>1.3099855785965299E-2</v>
      </c>
      <c r="C5622" s="33">
        <v>0</v>
      </c>
      <c r="D5622" s="33">
        <v>0.48699283639460628</v>
      </c>
      <c r="E5622" s="33">
        <v>0.16020055890891396</v>
      </c>
      <c r="F5622" s="33">
        <v>0</v>
      </c>
      <c r="G5622" s="33">
        <v>0.18366414066427095</v>
      </c>
      <c r="H5622" s="33">
        <v>0.33114256468785352</v>
      </c>
      <c r="I5622" s="33">
        <v>3.9405994045754265E-3</v>
      </c>
      <c r="J5622" s="33">
        <v>0.37522581778989172</v>
      </c>
    </row>
    <row r="5623" spans="1:10">
      <c r="A5623" s="5">
        <v>5621</v>
      </c>
      <c r="B5623" s="33">
        <v>1.5127896779518982E-2</v>
      </c>
      <c r="C5623" s="33">
        <v>0</v>
      </c>
      <c r="D5623" s="33">
        <v>0.48699580954546168</v>
      </c>
      <c r="E5623" s="33">
        <v>0.16956539578578844</v>
      </c>
      <c r="F5623" s="33">
        <v>0</v>
      </c>
      <c r="G5623" s="33">
        <v>0.18360867614883439</v>
      </c>
      <c r="H5623" s="33">
        <v>0.34231249156488369</v>
      </c>
      <c r="I5623" s="33">
        <v>1.3792097916013994E-2</v>
      </c>
      <c r="J5623" s="33">
        <v>0.37534141377279201</v>
      </c>
    </row>
    <row r="5624" spans="1:10">
      <c r="A5624" s="5">
        <v>5622</v>
      </c>
      <c r="B5624" s="33">
        <v>1.3992467037305393E-2</v>
      </c>
      <c r="C5624" s="33">
        <v>1.8273464619520056E-2</v>
      </c>
      <c r="D5624" s="33">
        <v>0.4869986525266683</v>
      </c>
      <c r="E5624" s="33">
        <v>0.18411104356100033</v>
      </c>
      <c r="F5624" s="33">
        <v>6.1709745961337627E-4</v>
      </c>
      <c r="G5624" s="33">
        <v>0.18355331911970429</v>
      </c>
      <c r="H5624" s="33">
        <v>0.34670279671572402</v>
      </c>
      <c r="I5624" s="33">
        <v>5.9108991068631399E-2</v>
      </c>
      <c r="J5624" s="33">
        <v>0.37545714240393913</v>
      </c>
    </row>
    <row r="5625" spans="1:10">
      <c r="A5625" s="5">
        <v>5623</v>
      </c>
      <c r="B5625" s="33">
        <v>2.545543169613371E-2</v>
      </c>
      <c r="C5625" s="33">
        <v>8.1801433721641212E-2</v>
      </c>
      <c r="D5625" s="33">
        <v>0.48700136469966548</v>
      </c>
      <c r="E5625" s="33">
        <v>0.19653735659346208</v>
      </c>
      <c r="F5625" s="33">
        <v>3.1843811217228721E-2</v>
      </c>
      <c r="G5625" s="33">
        <v>0.18349807026725462</v>
      </c>
      <c r="H5625" s="33">
        <v>0.35633381129652153</v>
      </c>
      <c r="I5625" s="33">
        <v>0.12363630631855402</v>
      </c>
      <c r="J5625" s="33">
        <v>0.37557300341774136</v>
      </c>
    </row>
    <row r="5626" spans="1:10">
      <c r="A5626" s="5">
        <v>5624</v>
      </c>
      <c r="B5626" s="33">
        <v>5.8489682013031005E-3</v>
      </c>
      <c r="C5626" s="33">
        <v>0.16575615952402742</v>
      </c>
      <c r="D5626" s="33">
        <v>0.48700394543275261</v>
      </c>
      <c r="E5626" s="33">
        <v>0.21717576235856773</v>
      </c>
      <c r="F5626" s="33">
        <v>0.17608902381754002</v>
      </c>
      <c r="G5626" s="33">
        <v>0.18344293028185907</v>
      </c>
      <c r="H5626" s="33">
        <v>0.34544976119510057</v>
      </c>
      <c r="I5626" s="33">
        <v>0.2115609305331432</v>
      </c>
      <c r="J5626" s="33">
        <v>0.37568899655308274</v>
      </c>
    </row>
    <row r="5627" spans="1:10">
      <c r="A5627" s="5">
        <v>5625</v>
      </c>
      <c r="B5627" s="33">
        <v>2.0620435931382715E-3</v>
      </c>
      <c r="C5627" s="33">
        <v>0.25064197676146988</v>
      </c>
      <c r="D5627" s="33">
        <v>0.48700639409042623</v>
      </c>
      <c r="E5627" s="33">
        <v>0.24593043837119624</v>
      </c>
      <c r="F5627" s="33">
        <v>0.39490809096036017</v>
      </c>
      <c r="G5627" s="33">
        <v>0.18338789985389137</v>
      </c>
      <c r="H5627" s="33">
        <v>0.33565704150698789</v>
      </c>
      <c r="I5627" s="33">
        <v>0.30219471683837801</v>
      </c>
      <c r="J5627" s="33">
        <v>0.37580512154460644</v>
      </c>
    </row>
    <row r="5628" spans="1:10">
      <c r="A5628" s="5">
        <v>5626</v>
      </c>
      <c r="B5628" s="33">
        <v>1.237151414277E-3</v>
      </c>
      <c r="C5628" s="33">
        <v>0.31230954425613089</v>
      </c>
      <c r="D5628" s="33">
        <v>0.48700871003982105</v>
      </c>
      <c r="E5628" s="33">
        <v>0.26868175810066186</v>
      </c>
      <c r="F5628" s="33">
        <v>0.54539811887846834</v>
      </c>
      <c r="G5628" s="33">
        <v>0.18333297967372525</v>
      </c>
      <c r="H5628" s="33">
        <v>0.34105569626329729</v>
      </c>
      <c r="I5628" s="33">
        <v>0.3613037079070095</v>
      </c>
      <c r="J5628" s="33">
        <v>0.37592137812611304</v>
      </c>
    </row>
    <row r="5629" spans="1:10">
      <c r="A5629" s="5">
        <v>5627</v>
      </c>
      <c r="B5629" s="33">
        <v>5.6627438798714064E-4</v>
      </c>
      <c r="C5629" s="33">
        <v>0.34242942337896021</v>
      </c>
      <c r="D5629" s="33">
        <v>0.48701089264882441</v>
      </c>
      <c r="E5629" s="33">
        <v>0.28938962087027825</v>
      </c>
      <c r="F5629" s="33">
        <v>0.61825517664230911</v>
      </c>
      <c r="G5629" s="33">
        <v>0.1832781704317345</v>
      </c>
      <c r="H5629" s="33">
        <v>0.35009855902207287</v>
      </c>
      <c r="I5629" s="33">
        <v>0.38765646642510765</v>
      </c>
      <c r="J5629" s="33">
        <v>0.37603776603200811</v>
      </c>
    </row>
    <row r="5630" spans="1:10">
      <c r="A5630" s="5">
        <v>5628</v>
      </c>
      <c r="B5630" s="33">
        <v>5.6627438798714064E-4</v>
      </c>
      <c r="C5630" s="33">
        <v>0.34483107436667837</v>
      </c>
      <c r="D5630" s="33">
        <v>0.48701294128825223</v>
      </c>
      <c r="E5630" s="33">
        <v>0.32482364126936819</v>
      </c>
      <c r="F5630" s="33">
        <v>0.65246452812138911</v>
      </c>
      <c r="G5630" s="33">
        <v>0.18322347281829293</v>
      </c>
      <c r="H5630" s="33">
        <v>0.36156941545173926</v>
      </c>
      <c r="I5630" s="33">
        <v>0.37780496791366902</v>
      </c>
      <c r="J5630" s="33">
        <v>0.37615428499649861</v>
      </c>
    </row>
    <row r="5631" spans="1:10">
      <c r="A5631" s="5">
        <v>5629</v>
      </c>
      <c r="B5631" s="33">
        <v>2.0620435931382715E-3</v>
      </c>
      <c r="C5631" s="33">
        <v>0.36648130404309825</v>
      </c>
      <c r="D5631" s="33">
        <v>0.48701485533003153</v>
      </c>
      <c r="E5631" s="33">
        <v>0.38874797138867695</v>
      </c>
      <c r="F5631" s="33">
        <v>0.66489350387847401</v>
      </c>
      <c r="G5631" s="33">
        <v>0.18316888752377419</v>
      </c>
      <c r="H5631" s="33">
        <v>0.33520623737660205</v>
      </c>
      <c r="I5631" s="33">
        <v>0.35908712074193572</v>
      </c>
      <c r="J5631" s="33">
        <v>0.37627093475330908</v>
      </c>
    </row>
    <row r="5632" spans="1:10">
      <c r="A5632" s="5">
        <v>5630</v>
      </c>
      <c r="B5632" s="33">
        <v>2.0620435931382715E-3</v>
      </c>
      <c r="C5632" s="33">
        <v>0.33036951182344754</v>
      </c>
      <c r="D5632" s="33">
        <v>0.48701663414527147</v>
      </c>
      <c r="E5632" s="33">
        <v>0.4793322322599583</v>
      </c>
      <c r="F5632" s="33">
        <v>0.66394412317137641</v>
      </c>
      <c r="G5632" s="33">
        <v>0.18311441523855213</v>
      </c>
      <c r="H5632" s="33">
        <v>0.3267043272602787</v>
      </c>
      <c r="I5632" s="33">
        <v>0.30638160370573941</v>
      </c>
      <c r="J5632" s="33">
        <v>0.37638771503356055</v>
      </c>
    </row>
    <row r="5633" spans="1:10">
      <c r="A5633" s="5">
        <v>5631</v>
      </c>
      <c r="B5633" s="33">
        <v>2.0620435931382715E-3</v>
      </c>
      <c r="C5633" s="33">
        <v>0.2686263678991031</v>
      </c>
      <c r="D5633" s="33">
        <v>0.48701827710642903</v>
      </c>
      <c r="E5633" s="33">
        <v>0.58274557995288145</v>
      </c>
      <c r="F5633" s="33">
        <v>0.64321861490171173</v>
      </c>
      <c r="G5633" s="33">
        <v>0.18306005665300037</v>
      </c>
      <c r="H5633" s="33">
        <v>0.32497957617718704</v>
      </c>
      <c r="I5633" s="33">
        <v>0.25466123652068695</v>
      </c>
      <c r="J5633" s="33">
        <v>0.37650462556849523</v>
      </c>
    </row>
    <row r="5634" spans="1:10">
      <c r="A5634" s="5">
        <v>5632</v>
      </c>
      <c r="B5634" s="33">
        <v>1.237151414277E-3</v>
      </c>
      <c r="C5634" s="33">
        <v>0.20572387645409265</v>
      </c>
      <c r="D5634" s="33">
        <v>0.48701978358840892</v>
      </c>
      <c r="E5634" s="33">
        <v>0.65038346944818404</v>
      </c>
      <c r="F5634" s="33">
        <v>0.59144835750995894</v>
      </c>
      <c r="G5634" s="33">
        <v>0.18300581245749278</v>
      </c>
      <c r="H5634" s="33">
        <v>0.32851755046181397</v>
      </c>
      <c r="I5634" s="33">
        <v>0.19752254515434328</v>
      </c>
      <c r="J5634" s="33">
        <v>0.37662166608945025</v>
      </c>
    </row>
    <row r="5635" spans="1:10">
      <c r="A5635" s="5">
        <v>5633</v>
      </c>
      <c r="B5635" s="33">
        <v>1.7946069853547921E-3</v>
      </c>
      <c r="C5635" s="33">
        <v>0.12894305875148937</v>
      </c>
      <c r="D5635" s="33">
        <v>0.4870211529671491</v>
      </c>
      <c r="E5635" s="33">
        <v>0.68905864372802439</v>
      </c>
      <c r="F5635" s="33">
        <v>0.47975108015130691</v>
      </c>
      <c r="G5635" s="33">
        <v>0.18295168334240308</v>
      </c>
      <c r="H5635" s="33">
        <v>0.34938430598221032</v>
      </c>
      <c r="I5635" s="33">
        <v>0.1285620555742733</v>
      </c>
      <c r="J5635" s="33">
        <v>0.37673883632680655</v>
      </c>
    </row>
    <row r="5636" spans="1:10">
      <c r="A5636" s="5">
        <v>5634</v>
      </c>
      <c r="B5636" s="33">
        <v>1.7946069853547921E-3</v>
      </c>
      <c r="C5636" s="33">
        <v>5.3455692200673685E-2</v>
      </c>
      <c r="D5636" s="33">
        <v>0.48702238462129505</v>
      </c>
      <c r="E5636" s="33">
        <v>0.70313114401712939</v>
      </c>
      <c r="F5636" s="33">
        <v>0.24666493071571596</v>
      </c>
      <c r="G5636" s="33">
        <v>0.18289766999810508</v>
      </c>
      <c r="H5636" s="33">
        <v>0.35970794644802084</v>
      </c>
      <c r="I5636" s="33">
        <v>6.2310728084848929E-2</v>
      </c>
      <c r="J5636" s="33">
        <v>0.3768561360114599</v>
      </c>
    </row>
    <row r="5637" spans="1:10">
      <c r="A5637" s="5">
        <v>5635</v>
      </c>
      <c r="B5637" s="33">
        <v>5.0771873939285542E-4</v>
      </c>
      <c r="C5637" s="33">
        <v>2.7955645000076221E-3</v>
      </c>
      <c r="D5637" s="33">
        <v>0.48702347792503353</v>
      </c>
      <c r="E5637" s="33">
        <v>0.68562041681265151</v>
      </c>
      <c r="F5637" s="33">
        <v>4.7732752217957745E-2</v>
      </c>
      <c r="G5637" s="33">
        <v>0.18284377311497241</v>
      </c>
      <c r="H5637" s="33">
        <v>0.32733922326130749</v>
      </c>
      <c r="I5637" s="33">
        <v>1.5023535229943812E-2</v>
      </c>
      <c r="J5637" s="33">
        <v>0.37697356486939781</v>
      </c>
    </row>
    <row r="5638" spans="1:10">
      <c r="A5638" s="5">
        <v>5636</v>
      </c>
      <c r="B5638" s="33">
        <v>1.8277729832403935E-3</v>
      </c>
      <c r="C5638" s="33">
        <v>0</v>
      </c>
      <c r="D5638" s="33">
        <v>0.48702443225910158</v>
      </c>
      <c r="E5638" s="33">
        <v>0.62847872677737238</v>
      </c>
      <c r="F5638" s="33">
        <v>1.1920002211335305E-3</v>
      </c>
      <c r="G5638" s="33">
        <v>0.18278999338337887</v>
      </c>
      <c r="H5638" s="33">
        <v>0.34929500027924576</v>
      </c>
      <c r="I5638" s="33">
        <v>0</v>
      </c>
      <c r="J5638" s="33">
        <v>0.3770911226298812</v>
      </c>
    </row>
    <row r="5639" spans="1:10">
      <c r="A5639" s="5">
        <v>5637</v>
      </c>
      <c r="B5639" s="33">
        <v>6.61261789285737E-3</v>
      </c>
      <c r="C5639" s="33">
        <v>0</v>
      </c>
      <c r="D5639" s="33">
        <v>0.48702524700646066</v>
      </c>
      <c r="E5639" s="33">
        <v>0.56580436470061957</v>
      </c>
      <c r="F5639" s="33">
        <v>0</v>
      </c>
      <c r="G5639" s="33">
        <v>0.18273633149369833</v>
      </c>
      <c r="H5639" s="33">
        <v>0.35953054596536338</v>
      </c>
      <c r="I5639" s="33">
        <v>0</v>
      </c>
      <c r="J5639" s="33">
        <v>0.37720880902279913</v>
      </c>
    </row>
    <row r="5640" spans="1:10">
      <c r="A5640" s="5">
        <v>5638</v>
      </c>
      <c r="B5640" s="33">
        <v>7.5830094563293189E-3</v>
      </c>
      <c r="C5640" s="33">
        <v>0</v>
      </c>
      <c r="D5640" s="33">
        <v>0.48702592154529006</v>
      </c>
      <c r="E5640" s="33">
        <v>0.50076522813013991</v>
      </c>
      <c r="F5640" s="33">
        <v>0</v>
      </c>
      <c r="G5640" s="33">
        <v>0.1826827881363044</v>
      </c>
      <c r="H5640" s="33">
        <v>0.34231249156488369</v>
      </c>
      <c r="I5640" s="33">
        <v>0</v>
      </c>
      <c r="J5640" s="33">
        <v>0.37732662377262388</v>
      </c>
    </row>
    <row r="5641" spans="1:10">
      <c r="A5641" s="5">
        <v>5639</v>
      </c>
      <c r="B5641" s="33">
        <v>1.0728099795632313E-2</v>
      </c>
      <c r="C5641" s="33">
        <v>0</v>
      </c>
      <c r="D5641" s="33">
        <v>0.48702645525974475</v>
      </c>
      <c r="E5641" s="33">
        <v>0.42526550212441561</v>
      </c>
      <c r="F5641" s="33">
        <v>0</v>
      </c>
      <c r="G5641" s="33">
        <v>0.18262936400157087</v>
      </c>
      <c r="H5641" s="33">
        <v>0.34804415711406206</v>
      </c>
      <c r="I5641" s="33">
        <v>0</v>
      </c>
      <c r="J5641" s="33">
        <v>0.37744456660593512</v>
      </c>
    </row>
    <row r="5642" spans="1:10">
      <c r="A5642" s="5">
        <v>5640</v>
      </c>
      <c r="B5642" s="33">
        <v>1.4009975317670955E-2</v>
      </c>
      <c r="C5642" s="33">
        <v>0</v>
      </c>
      <c r="D5642" s="33">
        <v>0.48702684753582276</v>
      </c>
      <c r="E5642" s="33">
        <v>0.36356491527978241</v>
      </c>
      <c r="F5642" s="33">
        <v>0</v>
      </c>
      <c r="G5642" s="33">
        <v>0.18257605977987157</v>
      </c>
      <c r="H5642" s="33">
        <v>0.35223927234973962</v>
      </c>
      <c r="I5642" s="33">
        <v>0</v>
      </c>
      <c r="J5642" s="33">
        <v>0.37756263725030514</v>
      </c>
    </row>
    <row r="5643" spans="1:10">
      <c r="A5643" s="5">
        <v>5641</v>
      </c>
      <c r="B5643" s="33">
        <v>2.3907565257840014E-3</v>
      </c>
      <c r="C5643" s="33">
        <v>0</v>
      </c>
      <c r="D5643" s="33">
        <v>0.48702709775646991</v>
      </c>
      <c r="E5643" s="33">
        <v>0.31859525834348751</v>
      </c>
      <c r="F5643" s="33">
        <v>0</v>
      </c>
      <c r="G5643" s="33">
        <v>0.18252287616158014</v>
      </c>
      <c r="H5643" s="33">
        <v>0.34715005188695514</v>
      </c>
      <c r="I5643" s="33">
        <v>0</v>
      </c>
      <c r="J5643" s="33">
        <v>0.37768083542891273</v>
      </c>
    </row>
    <row r="5644" spans="1:10">
      <c r="A5644" s="5">
        <v>5642</v>
      </c>
      <c r="B5644" s="33">
        <v>3.3158266516649646E-3</v>
      </c>
      <c r="C5644" s="33">
        <v>0</v>
      </c>
      <c r="D5644" s="33">
        <v>0.48702720530910454</v>
      </c>
      <c r="E5644" s="33">
        <v>0.28523410054757881</v>
      </c>
      <c r="F5644" s="33">
        <v>0</v>
      </c>
      <c r="G5644" s="33">
        <v>0.18246981383707042</v>
      </c>
      <c r="H5644" s="33">
        <v>0.34768657975183465</v>
      </c>
      <c r="I5644" s="33">
        <v>0</v>
      </c>
      <c r="J5644" s="33">
        <v>0.37779916086652171</v>
      </c>
    </row>
    <row r="5645" spans="1:10">
      <c r="A5645" s="5">
        <v>5643</v>
      </c>
      <c r="B5645" s="33">
        <v>4.2842901401840177E-3</v>
      </c>
      <c r="C5645" s="33">
        <v>0</v>
      </c>
      <c r="D5645" s="33">
        <v>0.48702716958073655</v>
      </c>
      <c r="E5645" s="33">
        <v>0.26298063107860048</v>
      </c>
      <c r="F5645" s="33">
        <v>0</v>
      </c>
      <c r="G5645" s="33">
        <v>0.18241687349671606</v>
      </c>
      <c r="H5645" s="33">
        <v>0.35188269915656983</v>
      </c>
      <c r="I5645" s="33">
        <v>0</v>
      </c>
      <c r="J5645" s="33">
        <v>0.37791761328587714</v>
      </c>
    </row>
    <row r="5646" spans="1:10">
      <c r="A5646" s="5">
        <v>5644</v>
      </c>
      <c r="B5646" s="33">
        <v>4.2705820407349816E-3</v>
      </c>
      <c r="C5646" s="33">
        <v>0</v>
      </c>
      <c r="D5646" s="33">
        <v>0.48702698996027372</v>
      </c>
      <c r="E5646" s="33">
        <v>0.26120232321428044</v>
      </c>
      <c r="F5646" s="33">
        <v>0</v>
      </c>
      <c r="G5646" s="33">
        <v>0.18236405583089094</v>
      </c>
      <c r="H5646" s="33">
        <v>0.35908695488592302</v>
      </c>
      <c r="I5646" s="33">
        <v>3.2017370162175339E-3</v>
      </c>
      <c r="J5646" s="33">
        <v>0.37803619241079545</v>
      </c>
    </row>
    <row r="5647" spans="1:10">
      <c r="A5647" s="5">
        <v>5645</v>
      </c>
      <c r="B5647" s="33">
        <v>4.9871938486609662E-3</v>
      </c>
      <c r="C5647" s="33">
        <v>0</v>
      </c>
      <c r="D5647" s="33">
        <v>0.48702666584088783</v>
      </c>
      <c r="E5647" s="33">
        <v>0.2700180392714383</v>
      </c>
      <c r="F5647" s="33">
        <v>0</v>
      </c>
      <c r="G5647" s="33">
        <v>0.1823113615299688</v>
      </c>
      <c r="H5647" s="33">
        <v>0.37760985922395335</v>
      </c>
      <c r="I5647" s="33">
        <v>1.3053235527656101E-2</v>
      </c>
      <c r="J5647" s="33">
        <v>0.37815489796526841</v>
      </c>
    </row>
    <row r="5648" spans="1:10">
      <c r="A5648" s="5">
        <v>5646</v>
      </c>
      <c r="B5648" s="33">
        <v>6.0331517710737687E-3</v>
      </c>
      <c r="C5648" s="33">
        <v>3.4408141725608105E-2</v>
      </c>
      <c r="D5648" s="33">
        <v>0.48702619661125446</v>
      </c>
      <c r="E5648" s="33">
        <v>0.27488052223055609</v>
      </c>
      <c r="F5648" s="33">
        <v>4.9051336533370939E-4</v>
      </c>
      <c r="G5648" s="33">
        <v>0.18225879128432326</v>
      </c>
      <c r="H5648" s="33">
        <v>0.38940518488653691</v>
      </c>
      <c r="I5648" s="33">
        <v>5.1720367185052477E-2</v>
      </c>
      <c r="J5648" s="33">
        <v>0.37827372966866946</v>
      </c>
    </row>
    <row r="5649" spans="1:10">
      <c r="A5649" s="5">
        <v>5647</v>
      </c>
      <c r="B5649" s="33">
        <v>1.7215796714986388E-2</v>
      </c>
      <c r="C5649" s="33">
        <v>0.11517313504960404</v>
      </c>
      <c r="D5649" s="33">
        <v>0.48702558166525706</v>
      </c>
      <c r="E5649" s="33">
        <v>0.28895032929634612</v>
      </c>
      <c r="F5649" s="33">
        <v>2.814122645954846E-2</v>
      </c>
      <c r="G5649" s="33">
        <v>0.18220634578432826</v>
      </c>
      <c r="H5649" s="33">
        <v>0.37629396548082295</v>
      </c>
      <c r="I5649" s="33">
        <v>0.11181450810482774</v>
      </c>
      <c r="J5649" s="33">
        <v>0.37839268724288772</v>
      </c>
    </row>
    <row r="5650" spans="1:10">
      <c r="A5650" s="5">
        <v>5648</v>
      </c>
      <c r="B5650" s="33">
        <v>1.4983741226905746E-2</v>
      </c>
      <c r="C5650" s="33">
        <v>0.21248020569491757</v>
      </c>
      <c r="D5650" s="33">
        <v>0.48702482039863498</v>
      </c>
      <c r="E5650" s="33">
        <v>0.32361416849288088</v>
      </c>
      <c r="F5650" s="33">
        <v>0.1606299413036357</v>
      </c>
      <c r="G5650" s="33">
        <v>0.18215402572035735</v>
      </c>
      <c r="H5650" s="33">
        <v>0.37444989810443052</v>
      </c>
      <c r="I5650" s="33">
        <v>0.1827452973871854</v>
      </c>
      <c r="J5650" s="33">
        <v>0.37851177041026857</v>
      </c>
    </row>
    <row r="5651" spans="1:10">
      <c r="A5651" s="5">
        <v>5649</v>
      </c>
      <c r="B5651" s="33">
        <v>1.3709077517909368E-2</v>
      </c>
      <c r="C5651" s="33">
        <v>0.30493435347661874</v>
      </c>
      <c r="D5651" s="33">
        <v>0.4870239122030508</v>
      </c>
      <c r="E5651" s="33">
        <v>0.35381256870028777</v>
      </c>
      <c r="F5651" s="33">
        <v>0.38451764655490417</v>
      </c>
      <c r="G5651" s="33">
        <v>0.18210183178278447</v>
      </c>
      <c r="H5651" s="33">
        <v>0.38940518488653691</v>
      </c>
      <c r="I5651" s="33">
        <v>0.24628746278596417</v>
      </c>
      <c r="J5651" s="33">
        <v>0.37863097888677688</v>
      </c>
    </row>
    <row r="5652" spans="1:10">
      <c r="A5652" s="5">
        <v>5650</v>
      </c>
      <c r="B5652" s="33">
        <v>1.9509338840036958E-2</v>
      </c>
      <c r="C5652" s="33">
        <v>0.37163805942200362</v>
      </c>
      <c r="D5652" s="33">
        <v>0.48702285648035909</v>
      </c>
      <c r="E5652" s="33">
        <v>0.37043636852560763</v>
      </c>
      <c r="F5652" s="33">
        <v>0.53516590459086189</v>
      </c>
      <c r="G5652" s="33">
        <v>0.18204976466198328</v>
      </c>
      <c r="H5652" s="33">
        <v>0.40258641290106539</v>
      </c>
      <c r="I5652" s="33">
        <v>0.29258950578972542</v>
      </c>
      <c r="J5652" s="33">
        <v>0.37875031239642393</v>
      </c>
    </row>
    <row r="5653" spans="1:10">
      <c r="A5653" s="5">
        <v>5651</v>
      </c>
      <c r="B5653" s="33">
        <v>2.569334209259275E-2</v>
      </c>
      <c r="C5653" s="33">
        <v>0.40898859258340159</v>
      </c>
      <c r="D5653" s="33">
        <v>0.48702165262559283</v>
      </c>
      <c r="E5653" s="33">
        <v>0.37405792147295636</v>
      </c>
      <c r="F5653" s="33">
        <v>0.60725290911450147</v>
      </c>
      <c r="G5653" s="33">
        <v>0.18199782504832757</v>
      </c>
      <c r="H5653" s="33">
        <v>0.4260966094378747</v>
      </c>
      <c r="I5653" s="33">
        <v>0.32731603804254639</v>
      </c>
      <c r="J5653" s="33">
        <v>0.37886977065483984</v>
      </c>
    </row>
    <row r="5654" spans="1:10">
      <c r="A5654" s="5">
        <v>5652</v>
      </c>
      <c r="B5654" s="33">
        <v>3.3716464213519481E-2</v>
      </c>
      <c r="C5654" s="33">
        <v>0.43005533150809044</v>
      </c>
      <c r="D5654" s="33">
        <v>0.48702030003720936</v>
      </c>
      <c r="E5654" s="33">
        <v>0.3773949377269748</v>
      </c>
      <c r="F5654" s="33">
        <v>0.6424749333478188</v>
      </c>
      <c r="G5654" s="33">
        <v>0.18194601363219104</v>
      </c>
      <c r="H5654" s="33">
        <v>0.45073684467148573</v>
      </c>
      <c r="I5654" s="33">
        <v>0.3433247231236341</v>
      </c>
      <c r="J5654" s="33">
        <v>0.37898935337985451</v>
      </c>
    </row>
    <row r="5655" spans="1:10">
      <c r="A5655" s="5">
        <v>5653</v>
      </c>
      <c r="B5655" s="33">
        <v>4.3312971829012163E-2</v>
      </c>
      <c r="C5655" s="33">
        <v>0.42188417078901669</v>
      </c>
      <c r="D5655" s="33">
        <v>0.48701879811889254</v>
      </c>
      <c r="E5655" s="33">
        <v>0.3954296625974108</v>
      </c>
      <c r="F5655" s="33">
        <v>0.6554550773487462</v>
      </c>
      <c r="G5655" s="33">
        <v>0.18189433110394751</v>
      </c>
      <c r="H5655" s="33">
        <v>0.44323512979096802</v>
      </c>
      <c r="I5655" s="33">
        <v>0.3433247231236341</v>
      </c>
      <c r="J5655" s="33">
        <v>0.37910906029009572</v>
      </c>
    </row>
    <row r="5656" spans="1:10">
      <c r="A5656" s="5">
        <v>5654</v>
      </c>
      <c r="B5656" s="33">
        <v>5.3924078960459497E-2</v>
      </c>
      <c r="C5656" s="33">
        <v>0.39360357258791084</v>
      </c>
      <c r="D5656" s="33">
        <v>0.48701714627012621</v>
      </c>
      <c r="E5656" s="33">
        <v>0.42599228037603382</v>
      </c>
      <c r="F5656" s="33">
        <v>0.65105628007252792</v>
      </c>
      <c r="G5656" s="33">
        <v>0.18184277815397071</v>
      </c>
      <c r="H5656" s="33">
        <v>0.42541455838891967</v>
      </c>
      <c r="I5656" s="33">
        <v>0.29973184221051841</v>
      </c>
      <c r="J5656" s="33">
        <v>0.37922889110180225</v>
      </c>
    </row>
    <row r="5657" spans="1:10">
      <c r="A5657" s="5">
        <v>5655</v>
      </c>
      <c r="B5657" s="33">
        <v>6.190699196872531E-2</v>
      </c>
      <c r="C5657" s="33">
        <v>0.34830148294587948</v>
      </c>
      <c r="D5657" s="33">
        <v>0.4870153438968447</v>
      </c>
      <c r="E5657" s="33">
        <v>0.46073705839521312</v>
      </c>
      <c r="F5657" s="33">
        <v>0.62585549663635087</v>
      </c>
      <c r="G5657" s="33">
        <v>0.18179135547263439</v>
      </c>
      <c r="H5657" s="33">
        <v>0.41789492676928719</v>
      </c>
      <c r="I5657" s="33">
        <v>0.24530231293482033</v>
      </c>
      <c r="J5657" s="33">
        <v>0.37934884553149578</v>
      </c>
    </row>
    <row r="5658" spans="1:10">
      <c r="A5658" s="5">
        <v>5656</v>
      </c>
      <c r="B5658" s="33">
        <v>6.702788196883315E-2</v>
      </c>
      <c r="C5658" s="33">
        <v>0.2723642203422682</v>
      </c>
      <c r="D5658" s="33">
        <v>0.48701339040189306</v>
      </c>
      <c r="E5658" s="33">
        <v>0.485448079058035</v>
      </c>
      <c r="F5658" s="33">
        <v>0.57325716829451834</v>
      </c>
      <c r="G5658" s="33">
        <v>0.18174006375031229</v>
      </c>
      <c r="H5658" s="33">
        <v>0.41618150448307906</v>
      </c>
      <c r="I5658" s="33">
        <v>0.17929727290818193</v>
      </c>
      <c r="J5658" s="33">
        <v>0.37946892329437765</v>
      </c>
    </row>
    <row r="5659" spans="1:10">
      <c r="A5659" s="5">
        <v>5657</v>
      </c>
      <c r="B5659" s="33">
        <v>7.2326389687936143E-2</v>
      </c>
      <c r="C5659" s="33">
        <v>0.17997216228731031</v>
      </c>
      <c r="D5659" s="33">
        <v>0.4870112851896487</v>
      </c>
      <c r="E5659" s="33">
        <v>0.50470334179962861</v>
      </c>
      <c r="F5659" s="33">
        <v>0.45886734176379268</v>
      </c>
      <c r="G5659" s="33">
        <v>0.18168890367737819</v>
      </c>
      <c r="H5659" s="33">
        <v>0.41540992469047139</v>
      </c>
      <c r="I5659" s="33">
        <v>0.11107564571646986</v>
      </c>
      <c r="J5659" s="33">
        <v>0.37958912410378443</v>
      </c>
    </row>
    <row r="5660" spans="1:10">
      <c r="A5660" s="5">
        <v>5658</v>
      </c>
      <c r="B5660" s="33">
        <v>7.2842729809510717E-2</v>
      </c>
      <c r="C5660" s="33">
        <v>7.9596230557881315E-2</v>
      </c>
      <c r="D5660" s="33">
        <v>0.48700902767221993</v>
      </c>
      <c r="E5660" s="33">
        <v>0.51292455552735716</v>
      </c>
      <c r="F5660" s="33">
        <v>0.23071797200510877</v>
      </c>
      <c r="G5660" s="33">
        <v>0.18163787594420583</v>
      </c>
      <c r="H5660" s="33">
        <v>0.41008540927584608</v>
      </c>
      <c r="I5660" s="33">
        <v>5.6646116440771756E-2</v>
      </c>
      <c r="J5660" s="33">
        <v>0.37970944767698539</v>
      </c>
    </row>
    <row r="5661" spans="1:10">
      <c r="A5661" s="5">
        <v>5659</v>
      </c>
      <c r="B5661" s="33">
        <v>7.5383395690145294E-2</v>
      </c>
      <c r="C5661" s="33">
        <v>2.0548137026726327E-3</v>
      </c>
      <c r="D5661" s="33">
        <v>0.48700661725449323</v>
      </c>
      <c r="E5661" s="33">
        <v>0.48541793809943284</v>
      </c>
      <c r="F5661" s="33">
        <v>4.4787034857324666E-2</v>
      </c>
      <c r="G5661" s="33">
        <v>0.18158698124116893</v>
      </c>
      <c r="H5661" s="33">
        <v>0.39297082252853383</v>
      </c>
      <c r="I5661" s="33">
        <v>1.2068085676512245E-2</v>
      </c>
      <c r="J5661" s="33">
        <v>0.3798298937252545</v>
      </c>
    </row>
    <row r="5662" spans="1:10">
      <c r="A5662" s="5">
        <v>5660</v>
      </c>
      <c r="B5662" s="33">
        <v>7.3463883820595932E-2</v>
      </c>
      <c r="C5662" s="33">
        <v>0</v>
      </c>
      <c r="D5662" s="33">
        <v>0.48700405334833669</v>
      </c>
      <c r="E5662" s="33">
        <v>0.43683072675561707</v>
      </c>
      <c r="F5662" s="33">
        <v>1.0759648013771691E-3</v>
      </c>
      <c r="G5662" s="33">
        <v>0.1815362202586413</v>
      </c>
      <c r="H5662" s="33">
        <v>0.40767547619044686</v>
      </c>
      <c r="I5662" s="33">
        <v>0</v>
      </c>
      <c r="J5662" s="33">
        <v>0.3799504619626663</v>
      </c>
    </row>
    <row r="5663" spans="1:10">
      <c r="A5663" s="5">
        <v>5661</v>
      </c>
      <c r="B5663" s="33">
        <v>6.8792892912961992E-2</v>
      </c>
      <c r="C5663" s="33">
        <v>0</v>
      </c>
      <c r="D5663" s="33">
        <v>0.48700133536464041</v>
      </c>
      <c r="E5663" s="33">
        <v>0.39905139938311862</v>
      </c>
      <c r="F5663" s="33">
        <v>0</v>
      </c>
      <c r="G5663" s="33">
        <v>0.1814855936869966</v>
      </c>
      <c r="H5663" s="33">
        <v>0.41180475727153165</v>
      </c>
      <c r="I5663" s="33">
        <v>0</v>
      </c>
      <c r="J5663" s="33">
        <v>0.38007115210125225</v>
      </c>
    </row>
    <row r="5664" spans="1:10">
      <c r="A5664" s="5">
        <v>5662</v>
      </c>
      <c r="B5664" s="33">
        <v>6.3072473418847086E-2</v>
      </c>
      <c r="C5664" s="33">
        <v>0</v>
      </c>
      <c r="D5664" s="33">
        <v>0.48699846271518166</v>
      </c>
      <c r="E5664" s="33">
        <v>0.35252847618109329</v>
      </c>
      <c r="F5664" s="33">
        <v>0</v>
      </c>
      <c r="G5664" s="33">
        <v>0.1814351022166088</v>
      </c>
      <c r="H5664" s="33">
        <v>0.42140230642977416</v>
      </c>
      <c r="I5664" s="33">
        <v>0</v>
      </c>
      <c r="J5664" s="33">
        <v>0.38019196385217691</v>
      </c>
    </row>
    <row r="5665" spans="1:10">
      <c r="A5665" s="5">
        <v>5663</v>
      </c>
      <c r="B5665" s="33">
        <v>6.7584655274168556E-2</v>
      </c>
      <c r="C5665" s="33">
        <v>0</v>
      </c>
      <c r="D5665" s="33">
        <v>0.48699543481784763</v>
      </c>
      <c r="E5665" s="33">
        <v>0.29616111801726119</v>
      </c>
      <c r="F5665" s="33">
        <v>0</v>
      </c>
      <c r="G5665" s="33">
        <v>0.18138474653785139</v>
      </c>
      <c r="H5665" s="33">
        <v>0.43731393359263249</v>
      </c>
      <c r="I5665" s="33">
        <v>0</v>
      </c>
      <c r="J5665" s="33">
        <v>0.38031289692911696</v>
      </c>
    </row>
    <row r="5666" spans="1:10">
      <c r="A5666" s="5">
        <v>5664</v>
      </c>
      <c r="B5666" s="33">
        <v>7.0624341997106488E-2</v>
      </c>
      <c r="C5666" s="33">
        <v>0</v>
      </c>
      <c r="D5666" s="33">
        <v>0.48699225108397715</v>
      </c>
      <c r="E5666" s="33">
        <v>0.25533146458827577</v>
      </c>
      <c r="F5666" s="33">
        <v>0</v>
      </c>
      <c r="G5666" s="33">
        <v>0.18133452734109831</v>
      </c>
      <c r="H5666" s="33">
        <v>0.475812605559983</v>
      </c>
      <c r="I5666" s="33">
        <v>0</v>
      </c>
      <c r="J5666" s="33">
        <v>0.3804339510397215</v>
      </c>
    </row>
    <row r="5667" spans="1:10">
      <c r="A5667" s="5">
        <v>5665</v>
      </c>
      <c r="B5667" s="33">
        <v>6.3675503428615943E-2</v>
      </c>
      <c r="C5667" s="33">
        <v>0</v>
      </c>
      <c r="D5667" s="33">
        <v>0.4869889109338536</v>
      </c>
      <c r="E5667" s="33">
        <v>0.23437339979293209</v>
      </c>
      <c r="F5667" s="33">
        <v>0</v>
      </c>
      <c r="G5667" s="33">
        <v>0.18128444531672322</v>
      </c>
      <c r="H5667" s="33">
        <v>0.52668970808939419</v>
      </c>
      <c r="I5667" s="33">
        <v>0</v>
      </c>
      <c r="J5667" s="33">
        <v>0.38055512589607954</v>
      </c>
    </row>
    <row r="5668" spans="1:10">
      <c r="A5668" s="5">
        <v>5666</v>
      </c>
      <c r="B5668" s="33">
        <v>7.6042043304153595E-2</v>
      </c>
      <c r="C5668" s="33">
        <v>0</v>
      </c>
      <c r="D5668" s="33">
        <v>0.48698541378356464</v>
      </c>
      <c r="E5668" s="33">
        <v>0.22070169993687977</v>
      </c>
      <c r="F5668" s="33">
        <v>0</v>
      </c>
      <c r="G5668" s="33">
        <v>0.18123450115509993</v>
      </c>
      <c r="H5668" s="33">
        <v>0.54389991661343606</v>
      </c>
      <c r="I5668" s="33">
        <v>0</v>
      </c>
      <c r="J5668" s="33">
        <v>0.38067642120603523</v>
      </c>
    </row>
    <row r="5669" spans="1:10">
      <c r="A5669" s="5">
        <v>5667</v>
      </c>
      <c r="B5669" s="33">
        <v>8.5234614910336529E-2</v>
      </c>
      <c r="C5669" s="33">
        <v>0</v>
      </c>
      <c r="D5669" s="33">
        <v>0.48698175905608737</v>
      </c>
      <c r="E5669" s="33">
        <v>0.21281263409086584</v>
      </c>
      <c r="F5669" s="33">
        <v>0</v>
      </c>
      <c r="G5669" s="33">
        <v>0.18118469554660213</v>
      </c>
      <c r="H5669" s="33">
        <v>0.56848358425900092</v>
      </c>
      <c r="I5669" s="33">
        <v>0</v>
      </c>
      <c r="J5669" s="33">
        <v>0.38079783668052214</v>
      </c>
    </row>
    <row r="5670" spans="1:10">
      <c r="A5670" s="5">
        <v>5668</v>
      </c>
      <c r="B5670" s="33">
        <v>8.3397458814212413E-2</v>
      </c>
      <c r="C5670" s="33">
        <v>0</v>
      </c>
      <c r="D5670" s="33">
        <v>0.48697794616795903</v>
      </c>
      <c r="E5670" s="33">
        <v>0.19085651175337931</v>
      </c>
      <c r="F5670" s="33">
        <v>0</v>
      </c>
      <c r="G5670" s="33">
        <v>0.18113502918160368</v>
      </c>
      <c r="H5670" s="33">
        <v>0.591005231563968</v>
      </c>
      <c r="I5670" s="33">
        <v>5.4183241812912116E-3</v>
      </c>
      <c r="J5670" s="33">
        <v>0.38091937202423726</v>
      </c>
    </row>
    <row r="5671" spans="1:10">
      <c r="A5671" s="5">
        <v>5669</v>
      </c>
      <c r="B5671" s="33">
        <v>8.7315478719186809E-2</v>
      </c>
      <c r="C5671" s="33">
        <v>0</v>
      </c>
      <c r="D5671" s="33">
        <v>0.48697397454740415</v>
      </c>
      <c r="E5671" s="33">
        <v>0.17998972941807684</v>
      </c>
      <c r="F5671" s="33">
        <v>0</v>
      </c>
      <c r="G5671" s="33">
        <v>0.18108550275047819</v>
      </c>
      <c r="H5671" s="33">
        <v>0.61332728128953617</v>
      </c>
      <c r="I5671" s="33">
        <v>1.7486409857803458E-2</v>
      </c>
      <c r="J5671" s="33">
        <v>0.38104102694964281</v>
      </c>
    </row>
    <row r="5672" spans="1:10">
      <c r="A5672" s="5">
        <v>5670</v>
      </c>
      <c r="B5672" s="33">
        <v>9.5572638065217944E-2</v>
      </c>
      <c r="C5672" s="33">
        <v>3.1994021899322614E-2</v>
      </c>
      <c r="D5672" s="33">
        <v>0.48696984361171763</v>
      </c>
      <c r="E5672" s="33">
        <v>0.1718324984222257</v>
      </c>
      <c r="F5672" s="33">
        <v>4.3249565545552869E-4</v>
      </c>
      <c r="G5672" s="33">
        <v>0.18103611694359947</v>
      </c>
      <c r="H5672" s="33">
        <v>0.63009977812023421</v>
      </c>
      <c r="I5672" s="33">
        <v>5.5168391664055967E-2</v>
      </c>
      <c r="J5672" s="33">
        <v>0.38116280115755724</v>
      </c>
    </row>
    <row r="5673" spans="1:10">
      <c r="A5673" s="5">
        <v>5671</v>
      </c>
      <c r="B5673" s="33">
        <v>9.1771642817658317E-2</v>
      </c>
      <c r="C5673" s="33">
        <v>0.11642332696554591</v>
      </c>
      <c r="D5673" s="33">
        <v>0.48696555279270037</v>
      </c>
      <c r="E5673" s="33">
        <v>0.16496336386553606</v>
      </c>
      <c r="F5673" s="33">
        <v>2.7073173164063765E-2</v>
      </c>
      <c r="G5673" s="33">
        <v>0.18098687245134135</v>
      </c>
      <c r="H5673" s="33">
        <v>0.64282348604458173</v>
      </c>
      <c r="I5673" s="33">
        <v>0.11181450810482774</v>
      </c>
      <c r="J5673" s="33">
        <v>0.38128469435976575</v>
      </c>
    </row>
    <row r="5674" spans="1:10">
      <c r="A5674" s="5">
        <v>5672</v>
      </c>
      <c r="B5674" s="33">
        <v>9.7441429161024509E-2</v>
      </c>
      <c r="C5674" s="33">
        <v>0.21659899387961842</v>
      </c>
      <c r="D5674" s="33">
        <v>0.48696110151679523</v>
      </c>
      <c r="E5674" s="33">
        <v>0.16460150437532761</v>
      </c>
      <c r="F5674" s="33">
        <v>0.15187717861792291</v>
      </c>
      <c r="G5674" s="33">
        <v>0.18093776996407754</v>
      </c>
      <c r="H5674" s="33">
        <v>0.63212094450765433</v>
      </c>
      <c r="I5674" s="33">
        <v>0.18028242275932577</v>
      </c>
      <c r="J5674" s="33">
        <v>0.38140670626164846</v>
      </c>
    </row>
    <row r="5675" spans="1:10">
      <c r="A5675" s="5">
        <v>5673</v>
      </c>
      <c r="B5675" s="33">
        <v>0.11166315062474182</v>
      </c>
      <c r="C5675" s="33">
        <v>0.3085057850948244</v>
      </c>
      <c r="D5675" s="33">
        <v>0.48695648920751572</v>
      </c>
      <c r="E5675" s="33">
        <v>0.17451795664253086</v>
      </c>
      <c r="F5675" s="33">
        <v>0.36564343066407967</v>
      </c>
      <c r="G5675" s="33">
        <v>0.1808888101721817</v>
      </c>
      <c r="H5675" s="33">
        <v>0.60407616068381897</v>
      </c>
      <c r="I5675" s="33">
        <v>0.24111542606745892</v>
      </c>
      <c r="J5675" s="33">
        <v>0.38152883656466952</v>
      </c>
    </row>
    <row r="5676" spans="1:10">
      <c r="A5676" s="5">
        <v>5674</v>
      </c>
      <c r="B5676" s="33">
        <v>0.13285205242715495</v>
      </c>
      <c r="C5676" s="33">
        <v>0.3761968194818649</v>
      </c>
      <c r="D5676" s="33">
        <v>0.48695171529843595</v>
      </c>
      <c r="E5676" s="33">
        <v>0.19344331325994435</v>
      </c>
      <c r="F5676" s="33">
        <v>0.51533175931841657</v>
      </c>
      <c r="G5676" s="33">
        <v>0.18083999376602775</v>
      </c>
      <c r="H5676" s="33">
        <v>0.57977006211480275</v>
      </c>
      <c r="I5676" s="33">
        <v>0.28741746907122012</v>
      </c>
      <c r="J5676" s="33">
        <v>0.38165108497604056</v>
      </c>
    </row>
    <row r="5677" spans="1:10">
      <c r="A5677" s="5">
        <v>5675</v>
      </c>
      <c r="B5677" s="33">
        <v>0.16689104653785816</v>
      </c>
      <c r="C5677" s="33">
        <v>0.41886518505917048</v>
      </c>
      <c r="D5677" s="33">
        <v>0.48694677922131374</v>
      </c>
      <c r="E5677" s="33">
        <v>0.20570217104975999</v>
      </c>
      <c r="F5677" s="33">
        <v>0.58785389666614252</v>
      </c>
      <c r="G5677" s="33">
        <v>0.18079132143598931</v>
      </c>
      <c r="H5677" s="33">
        <v>0.5543411053036158</v>
      </c>
      <c r="I5677" s="33">
        <v>0.31992741415896747</v>
      </c>
      <c r="J5677" s="33">
        <v>0.38177345120068162</v>
      </c>
    </row>
    <row r="5678" spans="1:10">
      <c r="A5678" s="5">
        <v>5676</v>
      </c>
      <c r="B5678" s="33">
        <v>0.21456913993657306</v>
      </c>
      <c r="C5678" s="33">
        <v>0.43697248331982413</v>
      </c>
      <c r="D5678" s="33">
        <v>0.48694168040885699</v>
      </c>
      <c r="E5678" s="33">
        <v>0.21331136594145422</v>
      </c>
      <c r="F5678" s="33">
        <v>0.62427055828922406</v>
      </c>
      <c r="G5678" s="33">
        <v>0.18074279387244016</v>
      </c>
      <c r="H5678" s="33">
        <v>0.53656306099815909</v>
      </c>
      <c r="I5678" s="33">
        <v>0.3305177750587639</v>
      </c>
      <c r="J5678" s="33">
        <v>0.38189593494131679</v>
      </c>
    </row>
    <row r="5679" spans="1:10">
      <c r="A5679" s="5">
        <v>5677</v>
      </c>
      <c r="B5679" s="33">
        <v>0.22836967278946324</v>
      </c>
      <c r="C5679" s="33">
        <v>0.43722694941303442</v>
      </c>
      <c r="D5679" s="33">
        <v>0.48693641829109585</v>
      </c>
      <c r="E5679" s="33">
        <v>0.22739097816298345</v>
      </c>
      <c r="F5679" s="33">
        <v>0.63200009954617642</v>
      </c>
      <c r="G5679" s="33">
        <v>0.1806944117657541</v>
      </c>
      <c r="H5679" s="33">
        <v>0.5602639561006415</v>
      </c>
      <c r="I5679" s="33">
        <v>0.31278507773817449</v>
      </c>
      <c r="J5679" s="33">
        <v>0.38201853589831436</v>
      </c>
    </row>
    <row r="5680" spans="1:10">
      <c r="A5680" s="5">
        <v>5678</v>
      </c>
      <c r="B5680" s="33">
        <v>0.29800119866694846</v>
      </c>
      <c r="C5680" s="33">
        <v>0.40858806295268874</v>
      </c>
      <c r="D5680" s="33">
        <v>0.4869309923096225</v>
      </c>
      <c r="E5680" s="33">
        <v>0.25252787452880993</v>
      </c>
      <c r="F5680" s="33">
        <v>0.62627480644865219</v>
      </c>
      <c r="G5680" s="33">
        <v>0.18064617580630488</v>
      </c>
      <c r="H5680" s="33">
        <v>0.57850093839858341</v>
      </c>
      <c r="I5680" s="33">
        <v>0.28766375653400617</v>
      </c>
      <c r="J5680" s="33">
        <v>0.38214125377824182</v>
      </c>
    </row>
    <row r="5681" spans="1:10">
      <c r="A5681" s="5">
        <v>5679</v>
      </c>
      <c r="B5681" s="33">
        <v>0.34053580247593324</v>
      </c>
      <c r="C5681" s="33">
        <v>0.35715206813382466</v>
      </c>
      <c r="D5681" s="33">
        <v>0.4869254018967013</v>
      </c>
      <c r="E5681" s="33">
        <v>0.27424189524061066</v>
      </c>
      <c r="F5681" s="33">
        <v>0.59721584530557614</v>
      </c>
      <c r="G5681" s="33">
        <v>0.1805980866844662</v>
      </c>
      <c r="H5681" s="33">
        <v>0.5970765958964851</v>
      </c>
      <c r="I5681" s="33">
        <v>0.2482577624882519</v>
      </c>
      <c r="J5681" s="33">
        <v>0.3822640882789306</v>
      </c>
    </row>
    <row r="5682" spans="1:10">
      <c r="A5682" s="5">
        <v>5680</v>
      </c>
      <c r="B5682" s="33">
        <v>0.3445131775591761</v>
      </c>
      <c r="C5682" s="33">
        <v>0.28389255222906462</v>
      </c>
      <c r="D5682" s="33">
        <v>0.48691964649608044</v>
      </c>
      <c r="E5682" s="33">
        <v>0.29545905699173802</v>
      </c>
      <c r="F5682" s="33">
        <v>0.54554052598453295</v>
      </c>
      <c r="G5682" s="33">
        <v>0.18055014509061187</v>
      </c>
      <c r="H5682" s="33">
        <v>0.60729427617973963</v>
      </c>
      <c r="I5682" s="33">
        <v>0.18570074694061697</v>
      </c>
      <c r="J5682" s="33">
        <v>0.38238703910530869</v>
      </c>
    </row>
    <row r="5683" spans="1:10">
      <c r="A5683" s="5">
        <v>5681</v>
      </c>
      <c r="B5683" s="33">
        <v>0.32401935774198376</v>
      </c>
      <c r="C5683" s="33">
        <v>0.18278859300696115</v>
      </c>
      <c r="D5683" s="33">
        <v>0.4869137255446373</v>
      </c>
      <c r="E5683" s="33">
        <v>0.31510365352549979</v>
      </c>
      <c r="F5683" s="33">
        <v>0.45063937563561429</v>
      </c>
      <c r="G5683" s="33">
        <v>0.18050235171511561</v>
      </c>
      <c r="H5683" s="33">
        <v>0.61332728128953617</v>
      </c>
      <c r="I5683" s="33">
        <v>0.12117343169069437</v>
      </c>
      <c r="J5683" s="33">
        <v>0.38251010595627949</v>
      </c>
    </row>
    <row r="5684" spans="1:10">
      <c r="A5684" s="5">
        <v>5682</v>
      </c>
      <c r="B5684" s="33">
        <v>0.29729935708255828</v>
      </c>
      <c r="C5684" s="33">
        <v>7.7683663401313205E-2</v>
      </c>
      <c r="D5684" s="33">
        <v>0.48690763848289503</v>
      </c>
      <c r="E5684" s="33">
        <v>0.33587776195955993</v>
      </c>
      <c r="F5684" s="33">
        <v>0.23268529980370531</v>
      </c>
      <c r="G5684" s="33">
        <v>0.18045470724835122</v>
      </c>
      <c r="H5684" s="33">
        <v>0.59880860842502814</v>
      </c>
      <c r="I5684" s="33">
        <v>5.738497882912965E-2</v>
      </c>
      <c r="J5684" s="33">
        <v>0.38263328853008888</v>
      </c>
    </row>
    <row r="5685" spans="1:10">
      <c r="A5685" s="5">
        <v>5683</v>
      </c>
      <c r="B5685" s="33">
        <v>0.22316983009250993</v>
      </c>
      <c r="C5685" s="33">
        <v>1.6657350461541864E-3</v>
      </c>
      <c r="D5685" s="33">
        <v>0.48690138475708017</v>
      </c>
      <c r="E5685" s="33">
        <v>0.35187172426410024</v>
      </c>
      <c r="F5685" s="33">
        <v>4.3697884212793359E-2</v>
      </c>
      <c r="G5685" s="33">
        <v>0.18040721238069238</v>
      </c>
      <c r="H5685" s="33">
        <v>0.56329971222969055</v>
      </c>
      <c r="I5685" s="33">
        <v>1.0590360899796458E-2</v>
      </c>
      <c r="J5685" s="33">
        <v>0.3827565865287727</v>
      </c>
    </row>
    <row r="5686" spans="1:10">
      <c r="A5686" s="5">
        <v>5684</v>
      </c>
      <c r="B5686" s="33">
        <v>0.22203029312891229</v>
      </c>
      <c r="C5686" s="33">
        <v>0</v>
      </c>
      <c r="D5686" s="33">
        <v>0.48689496381144909</v>
      </c>
      <c r="E5686" s="33">
        <v>0.33306726256233488</v>
      </c>
      <c r="F5686" s="33">
        <v>8.8872582858849506E-4</v>
      </c>
      <c r="G5686" s="33">
        <v>0.1803598678025129</v>
      </c>
      <c r="H5686" s="33">
        <v>0.53728972835736455</v>
      </c>
      <c r="I5686" s="33">
        <v>0</v>
      </c>
      <c r="J5686" s="33">
        <v>0.38287999965086283</v>
      </c>
    </row>
    <row r="5687" spans="1:10">
      <c r="A5687" s="5">
        <v>5685</v>
      </c>
      <c r="B5687" s="33">
        <v>0.23793133638395692</v>
      </c>
      <c r="C5687" s="33">
        <v>0</v>
      </c>
      <c r="D5687" s="33">
        <v>0.48688837509067873</v>
      </c>
      <c r="E5687" s="33">
        <v>0.30057742170543117</v>
      </c>
      <c r="F5687" s="33">
        <v>0</v>
      </c>
      <c r="G5687" s="33">
        <v>0.18031267420418648</v>
      </c>
      <c r="H5687" s="33">
        <v>0.51081746028251807</v>
      </c>
      <c r="I5687" s="33">
        <v>0</v>
      </c>
      <c r="J5687" s="33">
        <v>0.38300352759367412</v>
      </c>
    </row>
    <row r="5688" spans="1:10">
      <c r="A5688" s="5">
        <v>5686</v>
      </c>
      <c r="B5688" s="33">
        <v>0.23877281830789784</v>
      </c>
      <c r="C5688" s="33">
        <v>0</v>
      </c>
      <c r="D5688" s="33">
        <v>0.48688161804244873</v>
      </c>
      <c r="E5688" s="33">
        <v>0.27053047838479516</v>
      </c>
      <c r="F5688" s="33">
        <v>0</v>
      </c>
      <c r="G5688" s="33">
        <v>0.180265632276087</v>
      </c>
      <c r="H5688" s="33">
        <v>0.48153584214715384</v>
      </c>
      <c r="I5688" s="33">
        <v>0</v>
      </c>
      <c r="J5688" s="33">
        <v>0.38312717005498292</v>
      </c>
    </row>
    <row r="5689" spans="1:10">
      <c r="A5689" s="5">
        <v>5687</v>
      </c>
      <c r="B5689" s="33">
        <v>0.23763818393392303</v>
      </c>
      <c r="C5689" s="33">
        <v>0</v>
      </c>
      <c r="D5689" s="33">
        <v>0.48687469211785306</v>
      </c>
      <c r="E5689" s="33">
        <v>0.24673077117811357</v>
      </c>
      <c r="F5689" s="33">
        <v>0</v>
      </c>
      <c r="G5689" s="33">
        <v>0.18021874270858801</v>
      </c>
      <c r="H5689" s="33">
        <v>0.4478745036578522</v>
      </c>
      <c r="I5689" s="33">
        <v>0</v>
      </c>
      <c r="J5689" s="33">
        <v>0.38325092673295663</v>
      </c>
    </row>
    <row r="5690" spans="1:10">
      <c r="A5690" s="5">
        <v>5688</v>
      </c>
      <c r="B5690" s="33">
        <v>0.2421238392980489</v>
      </c>
      <c r="C5690" s="33">
        <v>0</v>
      </c>
      <c r="D5690" s="33">
        <v>0.48686759676695751</v>
      </c>
      <c r="E5690" s="33">
        <v>0.21409549945818238</v>
      </c>
      <c r="F5690" s="33">
        <v>0</v>
      </c>
      <c r="G5690" s="33">
        <v>0.1801720061920635</v>
      </c>
      <c r="H5690" s="33">
        <v>0.4155814158983403</v>
      </c>
      <c r="I5690" s="33">
        <v>0</v>
      </c>
      <c r="J5690" s="33">
        <v>0.383374797324051</v>
      </c>
    </row>
    <row r="5691" spans="1:10">
      <c r="A5691" s="5">
        <v>5689</v>
      </c>
      <c r="B5691" s="33">
        <v>0.2437117504984013</v>
      </c>
      <c r="C5691" s="33">
        <v>0</v>
      </c>
      <c r="D5691" s="33">
        <v>0.48686033144327434</v>
      </c>
      <c r="E5691" s="33">
        <v>0.18428556567891674</v>
      </c>
      <c r="F5691" s="33">
        <v>0</v>
      </c>
      <c r="G5691" s="33">
        <v>0.18012542341688703</v>
      </c>
      <c r="H5691" s="33">
        <v>0.34858036166137102</v>
      </c>
      <c r="I5691" s="33">
        <v>0</v>
      </c>
      <c r="J5691" s="33">
        <v>0.3834987815251612</v>
      </c>
    </row>
    <row r="5692" spans="1:10">
      <c r="A5692" s="5">
        <v>5690</v>
      </c>
      <c r="B5692" s="33">
        <v>0.26379726995818792</v>
      </c>
      <c r="C5692" s="33">
        <v>0</v>
      </c>
      <c r="D5692" s="33">
        <v>0.48685289559665107</v>
      </c>
      <c r="E5692" s="33">
        <v>0.15469470935299598</v>
      </c>
      <c r="F5692" s="33">
        <v>0</v>
      </c>
      <c r="G5692" s="33">
        <v>0.18007899507343239</v>
      </c>
      <c r="H5692" s="33">
        <v>0.32588760683085172</v>
      </c>
      <c r="I5692" s="33">
        <v>0</v>
      </c>
      <c r="J5692" s="33">
        <v>0.38362287902890485</v>
      </c>
    </row>
    <row r="5693" spans="1:10">
      <c r="A5693" s="5">
        <v>5691</v>
      </c>
      <c r="B5693" s="33">
        <v>0.28519606142119913</v>
      </c>
      <c r="C5693" s="33">
        <v>0</v>
      </c>
      <c r="D5693" s="33">
        <v>0.48684528868707988</v>
      </c>
      <c r="E5693" s="33">
        <v>0.1349752736383209</v>
      </c>
      <c r="F5693" s="33">
        <v>0</v>
      </c>
      <c r="G5693" s="33">
        <v>0.18003272185207347</v>
      </c>
      <c r="H5693" s="33">
        <v>0.30161648982325562</v>
      </c>
      <c r="I5693" s="33">
        <v>0</v>
      </c>
      <c r="J5693" s="33">
        <v>0.38374708953338982</v>
      </c>
    </row>
    <row r="5694" spans="1:10">
      <c r="A5694" s="5">
        <v>5692</v>
      </c>
      <c r="B5694" s="33">
        <v>0.30044567847196069</v>
      </c>
      <c r="C5694" s="33">
        <v>0</v>
      </c>
      <c r="D5694" s="33">
        <v>0.48683751016866417</v>
      </c>
      <c r="E5694" s="33">
        <v>0.12571181927102604</v>
      </c>
      <c r="F5694" s="33">
        <v>0</v>
      </c>
      <c r="G5694" s="33">
        <v>0.17998660444318385</v>
      </c>
      <c r="H5694" s="33">
        <v>0.28036207051898226</v>
      </c>
      <c r="I5694" s="33">
        <v>3.9405994045754265E-3</v>
      </c>
      <c r="J5694" s="33">
        <v>0.38387141273088571</v>
      </c>
    </row>
    <row r="5695" spans="1:10">
      <c r="A5695" s="5">
        <v>5693</v>
      </c>
      <c r="B5695" s="33">
        <v>0.31978428012391574</v>
      </c>
      <c r="C5695" s="33">
        <v>0</v>
      </c>
      <c r="D5695" s="33">
        <v>0.48682955950222345</v>
      </c>
      <c r="E5695" s="33">
        <v>0.1289036498088498</v>
      </c>
      <c r="F5695" s="33">
        <v>0</v>
      </c>
      <c r="G5695" s="33">
        <v>0.17994064353713737</v>
      </c>
      <c r="H5695" s="33">
        <v>0.2614021173245476</v>
      </c>
      <c r="I5695" s="33">
        <v>1.5023535229943812E-2</v>
      </c>
      <c r="J5695" s="33">
        <v>0.38399584831757977</v>
      </c>
    </row>
    <row r="5696" spans="1:10">
      <c r="A5696" s="5">
        <v>5694</v>
      </c>
      <c r="B5696" s="33">
        <v>0.32574639319174542</v>
      </c>
      <c r="C5696" s="33">
        <v>2.8847548656778087E-2</v>
      </c>
      <c r="D5696" s="33">
        <v>0.4868214361459246</v>
      </c>
      <c r="E5696" s="33">
        <v>0.13984760484187844</v>
      </c>
      <c r="F5696" s="33">
        <v>8.6235414228023096E-4</v>
      </c>
      <c r="G5696" s="33">
        <v>0.17989483982430782</v>
      </c>
      <c r="H5696" s="33">
        <v>0.24900092793247353</v>
      </c>
      <c r="I5696" s="33">
        <v>4.2854018524757759E-2</v>
      </c>
      <c r="J5696" s="33">
        <v>0.38412039598451792</v>
      </c>
    </row>
    <row r="5697" spans="1:10">
      <c r="A5697" s="5">
        <v>5695</v>
      </c>
      <c r="B5697" s="33">
        <v>0.32918373946421753</v>
      </c>
      <c r="C5697" s="33">
        <v>0.11120371846161758</v>
      </c>
      <c r="D5697" s="33">
        <v>0.48681313956182687</v>
      </c>
      <c r="E5697" s="33">
        <v>0.15149049832367847</v>
      </c>
      <c r="F5697" s="33">
        <v>5.9829444727558426E-2</v>
      </c>
      <c r="G5697" s="33">
        <v>0.17984919399506885</v>
      </c>
      <c r="H5697" s="33">
        <v>0.25064335207307115</v>
      </c>
      <c r="I5697" s="33">
        <v>9.9992709891101456E-2</v>
      </c>
      <c r="J5697" s="33">
        <v>0.38424505542527165</v>
      </c>
    </row>
    <row r="5698" spans="1:10">
      <c r="A5698" s="5">
        <v>5696</v>
      </c>
      <c r="B5698" s="33">
        <v>0.29733955753302249</v>
      </c>
      <c r="C5698" s="33">
        <v>0.20880037152100436</v>
      </c>
      <c r="D5698" s="33">
        <v>0.48680466921568272</v>
      </c>
      <c r="E5698" s="33">
        <v>0.15862868872069544</v>
      </c>
      <c r="F5698" s="33">
        <v>0.19464941664129617</v>
      </c>
      <c r="G5698" s="33">
        <v>0.17980370673979429</v>
      </c>
      <c r="H5698" s="33">
        <v>0.23879916529931824</v>
      </c>
      <c r="I5698" s="33">
        <v>0.16205715051316444</v>
      </c>
      <c r="J5698" s="33">
        <v>0.38436982633337657</v>
      </c>
    </row>
    <row r="5699" spans="1:10">
      <c r="A5699" s="5">
        <v>5697</v>
      </c>
      <c r="B5699" s="33">
        <v>0.30109041808465264</v>
      </c>
      <c r="C5699" s="33">
        <v>0.30074507818409874</v>
      </c>
      <c r="D5699" s="33">
        <v>0.48679602456790144</v>
      </c>
      <c r="E5699" s="33">
        <v>0.18006046820769528</v>
      </c>
      <c r="F5699" s="33">
        <v>0.38938058551014804</v>
      </c>
      <c r="G5699" s="33">
        <v>0.17975837874885789</v>
      </c>
      <c r="H5699" s="33">
        <v>0.22849409173003202</v>
      </c>
      <c r="I5699" s="33">
        <v>0.22904734039094665</v>
      </c>
      <c r="J5699" s="33">
        <v>0.38449470839790384</v>
      </c>
    </row>
    <row r="5700" spans="1:10">
      <c r="A5700" s="5">
        <v>5698</v>
      </c>
      <c r="B5700" s="33">
        <v>0.32067491922182323</v>
      </c>
      <c r="C5700" s="33">
        <v>0.36955525444907783</v>
      </c>
      <c r="D5700" s="33">
        <v>0.48678720509119405</v>
      </c>
      <c r="E5700" s="33">
        <v>0.20076240216215788</v>
      </c>
      <c r="F5700" s="33">
        <v>0.53999719752253583</v>
      </c>
      <c r="G5700" s="33">
        <v>0.17971321071263341</v>
      </c>
      <c r="H5700" s="33">
        <v>0.23987265376033429</v>
      </c>
      <c r="I5700" s="33">
        <v>0.28963405623629385</v>
      </c>
      <c r="J5700" s="33">
        <v>0.38461970131435508</v>
      </c>
    </row>
    <row r="5701" spans="1:10">
      <c r="A5701" s="5">
        <v>5699</v>
      </c>
      <c r="B5701" s="33">
        <v>0.35231846058840899</v>
      </c>
      <c r="C5701" s="33">
        <v>0.41315751058846495</v>
      </c>
      <c r="D5701" s="33">
        <v>0.48677821024904827</v>
      </c>
      <c r="E5701" s="33">
        <v>0.21716684015107571</v>
      </c>
      <c r="F5701" s="33">
        <v>0.62417298304988367</v>
      </c>
      <c r="G5701" s="33">
        <v>0.17966820332149452</v>
      </c>
      <c r="H5701" s="33">
        <v>0.23821314900537516</v>
      </c>
      <c r="I5701" s="33">
        <v>0.32879376281926215</v>
      </c>
      <c r="J5701" s="33">
        <v>0.38474480476946837</v>
      </c>
    </row>
    <row r="5702" spans="1:10">
      <c r="A5702" s="5">
        <v>5700</v>
      </c>
      <c r="B5702" s="33">
        <v>0.38093333686260333</v>
      </c>
      <c r="C5702" s="33">
        <v>0.42984794164212414</v>
      </c>
      <c r="D5702" s="33">
        <v>0.486769039510273</v>
      </c>
      <c r="E5702" s="33">
        <v>0.23273644379298949</v>
      </c>
      <c r="F5702" s="33">
        <v>0.65749888303763671</v>
      </c>
      <c r="G5702" s="33">
        <v>0.17962335726581505</v>
      </c>
      <c r="H5702" s="33">
        <v>0.23596360795114804</v>
      </c>
      <c r="I5702" s="33">
        <v>0.3492356222304972</v>
      </c>
      <c r="J5702" s="33">
        <v>0.384870018453213</v>
      </c>
    </row>
    <row r="5703" spans="1:10">
      <c r="A5703" s="5">
        <v>5701</v>
      </c>
      <c r="B5703" s="33">
        <v>0.44636494005088312</v>
      </c>
      <c r="C5703" s="33">
        <v>0.42756588971821469</v>
      </c>
      <c r="D5703" s="33">
        <v>0.48675969234958316</v>
      </c>
      <c r="E5703" s="33">
        <v>0.25180717804008984</v>
      </c>
      <c r="F5703" s="33">
        <v>0.67012828361066423</v>
      </c>
      <c r="G5703" s="33">
        <v>0.17957867323596874</v>
      </c>
      <c r="H5703" s="33">
        <v>0.24590238164243372</v>
      </c>
      <c r="I5703" s="33">
        <v>0.3526836467095007</v>
      </c>
      <c r="J5703" s="33">
        <v>0.3849953420579128</v>
      </c>
    </row>
    <row r="5704" spans="1:10">
      <c r="A5704" s="5">
        <v>5702</v>
      </c>
      <c r="B5704" s="33">
        <v>0.45067329524074684</v>
      </c>
      <c r="C5704" s="33">
        <v>0.40453798061315471</v>
      </c>
      <c r="D5704" s="33">
        <v>0.48675016823846617</v>
      </c>
      <c r="E5704" s="33">
        <v>0.28352805809398146</v>
      </c>
      <c r="F5704" s="33">
        <v>0.66835083195348732</v>
      </c>
      <c r="G5704" s="33">
        <v>0.17953415192232938</v>
      </c>
      <c r="H5704" s="33">
        <v>0.24861410622400706</v>
      </c>
      <c r="I5704" s="33">
        <v>0.31771082699389375</v>
      </c>
      <c r="J5704" s="33">
        <v>0.38512077527105926</v>
      </c>
    </row>
    <row r="5705" spans="1:10">
      <c r="A5705" s="5">
        <v>5703</v>
      </c>
      <c r="B5705" s="33">
        <v>0.42350536710022801</v>
      </c>
      <c r="C5705" s="33">
        <v>0.3572678502062353</v>
      </c>
      <c r="D5705" s="33">
        <v>0.48674046665380166</v>
      </c>
      <c r="E5705" s="33">
        <v>0.32876710852610347</v>
      </c>
      <c r="F5705" s="33">
        <v>0.64098757024003272</v>
      </c>
      <c r="G5705" s="33">
        <v>0.17948979401527068</v>
      </c>
      <c r="H5705" s="33">
        <v>0.24735595863190482</v>
      </c>
      <c r="I5705" s="33">
        <v>0.26303501025540976</v>
      </c>
      <c r="J5705" s="33">
        <v>0.38524631778291923</v>
      </c>
    </row>
    <row r="5706" spans="1:10">
      <c r="A5706" s="5">
        <v>5704</v>
      </c>
      <c r="B5706" s="33">
        <v>0.40422009270041198</v>
      </c>
      <c r="C5706" s="33">
        <v>0.27918136697937035</v>
      </c>
      <c r="D5706" s="33">
        <v>0.48673058706799005</v>
      </c>
      <c r="E5706" s="33">
        <v>0.38145876601123552</v>
      </c>
      <c r="F5706" s="33">
        <v>0.58682276373148934</v>
      </c>
      <c r="G5706" s="33">
        <v>0.17944560020516637</v>
      </c>
      <c r="H5706" s="33">
        <v>0.25295778285099718</v>
      </c>
      <c r="I5706" s="33">
        <v>0.19259679589862397</v>
      </c>
      <c r="J5706" s="33">
        <v>0.38537196927856343</v>
      </c>
    </row>
    <row r="5707" spans="1:10">
      <c r="A5707" s="5">
        <v>5705</v>
      </c>
      <c r="B5707" s="33">
        <v>0.37516904806821272</v>
      </c>
      <c r="C5707" s="33">
        <v>0.17993730043254047</v>
      </c>
      <c r="D5707" s="33">
        <v>0.48672052895976708</v>
      </c>
      <c r="E5707" s="33">
        <v>0.42624328043409054</v>
      </c>
      <c r="F5707" s="33">
        <v>0.4688595737059939</v>
      </c>
      <c r="G5707" s="33">
        <v>0.17940157118239022</v>
      </c>
      <c r="H5707" s="33">
        <v>0.26797866539808279</v>
      </c>
      <c r="I5707" s="33">
        <v>0.11452367019547333</v>
      </c>
      <c r="J5707" s="33">
        <v>0.38549772944669158</v>
      </c>
    </row>
    <row r="5708" spans="1:10">
      <c r="A5708" s="5">
        <v>5706</v>
      </c>
      <c r="B5708" s="33">
        <v>0.32882922226951394</v>
      </c>
      <c r="C5708" s="33">
        <v>7.4989121940310058E-2</v>
      </c>
      <c r="D5708" s="33">
        <v>0.4867102918103986</v>
      </c>
      <c r="E5708" s="33">
        <v>0.44737216806824093</v>
      </c>
      <c r="F5708" s="33">
        <v>0.22456545758939078</v>
      </c>
      <c r="G5708" s="33">
        <v>0.17935770763731609</v>
      </c>
      <c r="H5708" s="33">
        <v>0.2898224310512833</v>
      </c>
      <c r="I5708" s="33">
        <v>4.7533480317691085E-2</v>
      </c>
      <c r="J5708" s="33">
        <v>0.38562359797517792</v>
      </c>
    </row>
    <row r="5709" spans="1:10">
      <c r="A5709" s="5">
        <v>5707</v>
      </c>
      <c r="B5709" s="33">
        <v>0.30813133407130461</v>
      </c>
      <c r="C5709" s="33">
        <v>1.4527469261372212E-3</v>
      </c>
      <c r="D5709" s="33">
        <v>0.48669987509943818</v>
      </c>
      <c r="E5709" s="33">
        <v>0.43798603383466422</v>
      </c>
      <c r="F5709" s="33">
        <v>3.9947830419758225E-2</v>
      </c>
      <c r="G5709" s="33">
        <v>0.17931401026031762</v>
      </c>
      <c r="H5709" s="33">
        <v>0.33078078470068178</v>
      </c>
      <c r="I5709" s="33">
        <v>5.9108991068631397E-3</v>
      </c>
      <c r="J5709" s="33">
        <v>0.38574957454914177</v>
      </c>
    </row>
    <row r="5710" spans="1:10">
      <c r="A5710" s="5">
        <v>5708</v>
      </c>
      <c r="B5710" s="33">
        <v>0.2859644200044994</v>
      </c>
      <c r="C5710" s="33">
        <v>0</v>
      </c>
      <c r="D5710" s="33">
        <v>0.48668927831175635</v>
      </c>
      <c r="E5710" s="33">
        <v>0.41224705734527345</v>
      </c>
      <c r="F5710" s="33">
        <v>7.8587625198626564E-4</v>
      </c>
      <c r="G5710" s="33">
        <v>0.17927047974176852</v>
      </c>
      <c r="H5710" s="33">
        <v>0.34276108464354177</v>
      </c>
      <c r="I5710" s="33">
        <v>0</v>
      </c>
      <c r="J5710" s="33">
        <v>0.38587565885601366</v>
      </c>
    </row>
    <row r="5711" spans="1:10">
      <c r="A5711" s="5">
        <v>5709</v>
      </c>
      <c r="B5711" s="33">
        <v>0.26478172037653491</v>
      </c>
      <c r="C5711" s="33">
        <v>0</v>
      </c>
      <c r="D5711" s="33">
        <v>0.48667850093067638</v>
      </c>
      <c r="E5711" s="33">
        <v>0.36845211375925174</v>
      </c>
      <c r="F5711" s="33">
        <v>0</v>
      </c>
      <c r="G5711" s="33">
        <v>0.17922711677204267</v>
      </c>
      <c r="H5711" s="33">
        <v>0.33601758257583891</v>
      </c>
      <c r="I5711" s="33">
        <v>0</v>
      </c>
      <c r="J5711" s="33">
        <v>0.38600185058116987</v>
      </c>
    </row>
    <row r="5712" spans="1:10">
      <c r="A5712" s="5">
        <v>5710</v>
      </c>
      <c r="B5712" s="33">
        <v>0.25934111116608732</v>
      </c>
      <c r="C5712" s="33">
        <v>0</v>
      </c>
      <c r="D5712" s="33">
        <v>0.48666754243982663</v>
      </c>
      <c r="E5712" s="33">
        <v>0.32874781587322999</v>
      </c>
      <c r="F5712" s="33">
        <v>0</v>
      </c>
      <c r="G5712" s="33">
        <v>0.17918392204151379</v>
      </c>
      <c r="H5712" s="33">
        <v>0.3314138388424846</v>
      </c>
      <c r="I5712" s="33">
        <v>0</v>
      </c>
      <c r="J5712" s="33">
        <v>0.3861281494062882</v>
      </c>
    </row>
    <row r="5713" spans="1:10">
      <c r="A5713" s="5">
        <v>5711</v>
      </c>
      <c r="B5713" s="33">
        <v>0.2568990523979553</v>
      </c>
      <c r="C5713" s="33">
        <v>0</v>
      </c>
      <c r="D5713" s="33">
        <v>0.48665640233042501</v>
      </c>
      <c r="E5713" s="33">
        <v>0.29093379793355439</v>
      </c>
      <c r="F5713" s="33">
        <v>0</v>
      </c>
      <c r="G5713" s="33">
        <v>0.17914089624055554</v>
      </c>
      <c r="H5713" s="33">
        <v>0.32152360755126791</v>
      </c>
      <c r="I5713" s="33">
        <v>0</v>
      </c>
      <c r="J5713" s="33">
        <v>0.38625455501944383</v>
      </c>
    </row>
    <row r="5714" spans="1:10">
      <c r="A5714" s="5">
        <v>5712</v>
      </c>
      <c r="B5714" s="33">
        <v>0.2517467721740872</v>
      </c>
      <c r="C5714" s="33">
        <v>0</v>
      </c>
      <c r="D5714" s="33">
        <v>0.48664508009084528</v>
      </c>
      <c r="E5714" s="33">
        <v>0.25637381076196147</v>
      </c>
      <c r="F5714" s="33">
        <v>0</v>
      </c>
      <c r="G5714" s="33">
        <v>0.17909804005954177</v>
      </c>
      <c r="H5714" s="33">
        <v>0.31842402436073924</v>
      </c>
      <c r="I5714" s="33">
        <v>0</v>
      </c>
      <c r="J5714" s="33">
        <v>0.3863810671031333</v>
      </c>
    </row>
    <row r="5715" spans="1:10">
      <c r="A5715" s="5">
        <v>5713</v>
      </c>
      <c r="B5715" s="33">
        <v>0.19699015550192892</v>
      </c>
      <c r="C5715" s="33">
        <v>0</v>
      </c>
      <c r="D5715" s="33">
        <v>0.48663357521295364</v>
      </c>
      <c r="E5715" s="33">
        <v>0.22781199641931027</v>
      </c>
      <c r="F5715" s="33">
        <v>0</v>
      </c>
      <c r="G5715" s="33">
        <v>0.17905535418884622</v>
      </c>
      <c r="H5715" s="33">
        <v>0.29559394849448456</v>
      </c>
      <c r="I5715" s="33">
        <v>0</v>
      </c>
      <c r="J5715" s="33">
        <v>0.38650768534166374</v>
      </c>
    </row>
    <row r="5716" spans="1:10">
      <c r="A5716" s="5">
        <v>5714</v>
      </c>
      <c r="B5716" s="33">
        <v>0.20611356124954111</v>
      </c>
      <c r="C5716" s="33">
        <v>0</v>
      </c>
      <c r="D5716" s="33">
        <v>0.48662188718902732</v>
      </c>
      <c r="E5716" s="33">
        <v>0.20587672362943751</v>
      </c>
      <c r="F5716" s="33">
        <v>0</v>
      </c>
      <c r="G5716" s="33">
        <v>0.1790128393188426</v>
      </c>
      <c r="H5716" s="33">
        <v>0.29243222987812101</v>
      </c>
      <c r="I5716" s="33">
        <v>0</v>
      </c>
      <c r="J5716" s="33">
        <v>0.38663440941681138</v>
      </c>
    </row>
    <row r="5717" spans="1:10">
      <c r="A5717" s="5">
        <v>5715</v>
      </c>
      <c r="B5717" s="33">
        <v>0.21459647394421696</v>
      </c>
      <c r="C5717" s="33">
        <v>0</v>
      </c>
      <c r="D5717" s="33">
        <v>0.48661001551193922</v>
      </c>
      <c r="E5717" s="33">
        <v>0.19241457752174582</v>
      </c>
      <c r="F5717" s="33">
        <v>0</v>
      </c>
      <c r="G5717" s="33">
        <v>0.17897049613990479</v>
      </c>
      <c r="H5717" s="33">
        <v>0.29243222987812101</v>
      </c>
      <c r="I5717" s="33">
        <v>0</v>
      </c>
      <c r="J5717" s="33">
        <v>0.3867612390099241</v>
      </c>
    </row>
    <row r="5718" spans="1:10">
      <c r="A5718" s="5">
        <v>5716</v>
      </c>
      <c r="B5718" s="33">
        <v>0.21172011437509866</v>
      </c>
      <c r="C5718" s="33">
        <v>0</v>
      </c>
      <c r="D5718" s="33">
        <v>0.48659795968187081</v>
      </c>
      <c r="E5718" s="33">
        <v>0.1782536271962665</v>
      </c>
      <c r="F5718" s="33">
        <v>0</v>
      </c>
      <c r="G5718" s="33">
        <v>0.17892832534240635</v>
      </c>
      <c r="H5718" s="33">
        <v>0.28982243105128336</v>
      </c>
      <c r="I5718" s="33">
        <v>4.679461792933319E-3</v>
      </c>
      <c r="J5718" s="33">
        <v>0.38688817380607204</v>
      </c>
    </row>
    <row r="5719" spans="1:10">
      <c r="A5719" s="5">
        <v>5717</v>
      </c>
      <c r="B5719" s="33">
        <v>0.20556816541614956</v>
      </c>
      <c r="C5719" s="33">
        <v>0</v>
      </c>
      <c r="D5719" s="33">
        <v>0.48658571919288013</v>
      </c>
      <c r="E5719" s="33">
        <v>0.17145563601967401</v>
      </c>
      <c r="F5719" s="33">
        <v>0</v>
      </c>
      <c r="G5719" s="33">
        <v>0.17888632761672119</v>
      </c>
      <c r="H5719" s="33">
        <v>0.27895071891942314</v>
      </c>
      <c r="I5719" s="33">
        <v>1.6993834932231531E-2</v>
      </c>
      <c r="J5719" s="33">
        <v>0.38701521348374801</v>
      </c>
    </row>
    <row r="5720" spans="1:10">
      <c r="A5720" s="5">
        <v>5718</v>
      </c>
      <c r="B5720" s="33">
        <v>0.19501830226491029</v>
      </c>
      <c r="C5720" s="33">
        <v>2.272178639492814E-2</v>
      </c>
      <c r="D5720" s="33">
        <v>0.48657329354691048</v>
      </c>
      <c r="E5720" s="33">
        <v>0.17655629818672272</v>
      </c>
      <c r="F5720" s="33">
        <v>4.6941601628709825E-4</v>
      </c>
      <c r="G5720" s="33">
        <v>0.17884450365322299</v>
      </c>
      <c r="H5720" s="33">
        <v>0.27243670609386433</v>
      </c>
      <c r="I5720" s="33">
        <v>4.5070605689831442E-2</v>
      </c>
      <c r="J5720" s="33">
        <v>0.38714235772505401</v>
      </c>
    </row>
    <row r="5721" spans="1:10">
      <c r="A5721" s="5">
        <v>5719</v>
      </c>
      <c r="B5721" s="33">
        <v>0.21668622765546813</v>
      </c>
      <c r="C5721" s="33">
        <v>9.900970327498318E-2</v>
      </c>
      <c r="D5721" s="33">
        <v>0.48656068224495524</v>
      </c>
      <c r="E5721" s="33">
        <v>0.18523794957632544</v>
      </c>
      <c r="F5721" s="33">
        <v>2.9072146986230171E-2</v>
      </c>
      <c r="G5721" s="33">
        <v>0.17880285414228547</v>
      </c>
      <c r="H5721" s="33">
        <v>0.27338301218117378</v>
      </c>
      <c r="I5721" s="33">
        <v>9.0880073768020778E-2</v>
      </c>
      <c r="J5721" s="33">
        <v>0.38726960621010109</v>
      </c>
    </row>
    <row r="5722" spans="1:10">
      <c r="A5722" s="5">
        <v>5720</v>
      </c>
      <c r="B5722" s="33">
        <v>0.21639183630537592</v>
      </c>
      <c r="C5722" s="33">
        <v>0.18837386928683256</v>
      </c>
      <c r="D5722" s="33">
        <v>0.48654788479013245</v>
      </c>
      <c r="E5722" s="33">
        <v>0.1851381935939688</v>
      </c>
      <c r="F5722" s="33">
        <v>0.17036109355138512</v>
      </c>
      <c r="G5722" s="33">
        <v>0.17876137977428253</v>
      </c>
      <c r="H5722" s="33">
        <v>0.27725488227433753</v>
      </c>
      <c r="I5722" s="33">
        <v>0.1455558905065048</v>
      </c>
      <c r="J5722" s="33">
        <v>0.3873969586188476</v>
      </c>
    </row>
    <row r="5723" spans="1:10">
      <c r="A5723" s="5">
        <v>5721</v>
      </c>
      <c r="B5723" s="33">
        <v>0.24733369483443648</v>
      </c>
      <c r="C5723" s="33">
        <v>0.27264744110401112</v>
      </c>
      <c r="D5723" s="33">
        <v>0.48653490068555716</v>
      </c>
      <c r="E5723" s="33">
        <v>0.18384439590701526</v>
      </c>
      <c r="F5723" s="33">
        <v>0.40239764987190707</v>
      </c>
      <c r="G5723" s="33">
        <v>0.17872008123958774</v>
      </c>
      <c r="H5723" s="33">
        <v>0.29094158845258833</v>
      </c>
      <c r="I5723" s="33">
        <v>0.19530595798926961</v>
      </c>
      <c r="J5723" s="33">
        <v>0.38752441463000969</v>
      </c>
    </row>
    <row r="5724" spans="1:10">
      <c r="A5724" s="5">
        <v>5722</v>
      </c>
      <c r="B5724" s="33">
        <v>0.2756853891441316</v>
      </c>
      <c r="C5724" s="33">
        <v>0.34452062573296194</v>
      </c>
      <c r="D5724" s="33">
        <v>0.486521729440965</v>
      </c>
      <c r="E5724" s="33">
        <v>0.20814236875403846</v>
      </c>
      <c r="F5724" s="33">
        <v>0.5456486498983969</v>
      </c>
      <c r="G5724" s="33">
        <v>0.17867895922857502</v>
      </c>
      <c r="H5724" s="33">
        <v>0.31668882119355979</v>
      </c>
      <c r="I5724" s="33">
        <v>0.23545081442338175</v>
      </c>
      <c r="J5724" s="33">
        <v>0.38765197392398215</v>
      </c>
    </row>
    <row r="5725" spans="1:10">
      <c r="A5725" s="5">
        <v>5723</v>
      </c>
      <c r="B5725" s="33">
        <v>0.30848849412894847</v>
      </c>
      <c r="C5725" s="33">
        <v>0.38357073793091107</v>
      </c>
      <c r="D5725" s="33">
        <v>0.4865083705630952</v>
      </c>
      <c r="E5725" s="33">
        <v>0.23131709161729611</v>
      </c>
      <c r="F5725" s="33">
        <v>0.61467917597890853</v>
      </c>
      <c r="G5725" s="33">
        <v>0.178638014431618</v>
      </c>
      <c r="H5725" s="33">
        <v>0.34347854731930433</v>
      </c>
      <c r="I5725" s="33">
        <v>0.26771447204834303</v>
      </c>
      <c r="J5725" s="33">
        <v>0.38777963617819594</v>
      </c>
    </row>
    <row r="5726" spans="1:10">
      <c r="A5726" s="5">
        <v>5724</v>
      </c>
      <c r="B5726" s="33">
        <v>0.32242428234157738</v>
      </c>
      <c r="C5726" s="33">
        <v>0.39975834398438675</v>
      </c>
      <c r="D5726" s="33">
        <v>0.48649482356097301</v>
      </c>
      <c r="E5726" s="33">
        <v>0.26326988618182773</v>
      </c>
      <c r="F5726" s="33">
        <v>0.65086640393110828</v>
      </c>
      <c r="G5726" s="33">
        <v>0.17859724753909051</v>
      </c>
      <c r="H5726" s="33">
        <v>0.37181181268594321</v>
      </c>
      <c r="I5726" s="33">
        <v>0.29012663116186577</v>
      </c>
      <c r="J5726" s="33">
        <v>0.38790740107008342</v>
      </c>
    </row>
    <row r="5727" spans="1:10">
      <c r="A5727" s="5">
        <v>5725</v>
      </c>
      <c r="B5727" s="33">
        <v>0.30400995378903767</v>
      </c>
      <c r="C5727" s="33">
        <v>0.41802341122283099</v>
      </c>
      <c r="D5727" s="33">
        <v>0.48648108794834105</v>
      </c>
      <c r="E5727" s="33">
        <v>0.30934851208411634</v>
      </c>
      <c r="F5727" s="33">
        <v>0.66340614077068794</v>
      </c>
      <c r="G5727" s="33">
        <v>0.17855665924136624</v>
      </c>
      <c r="H5727" s="33">
        <v>0.41540992469047139</v>
      </c>
      <c r="I5727" s="33">
        <v>0.31894226430782358</v>
      </c>
      <c r="J5727" s="33">
        <v>0.38803526827844598</v>
      </c>
    </row>
    <row r="5728" spans="1:10">
      <c r="A5728" s="5">
        <v>5726</v>
      </c>
      <c r="B5728" s="33">
        <v>0.34358289084771587</v>
      </c>
      <c r="C5728" s="33">
        <v>0.39556448830218904</v>
      </c>
      <c r="D5728" s="33">
        <v>0.48646716323686695</v>
      </c>
      <c r="E5728" s="33">
        <v>0.3649957953275203</v>
      </c>
      <c r="F5728" s="33">
        <v>0.65455844001426533</v>
      </c>
      <c r="G5728" s="33">
        <v>0.17851625022881903</v>
      </c>
      <c r="H5728" s="33">
        <v>0.43366729707668045</v>
      </c>
      <c r="I5728" s="33">
        <v>0.28988034369907983</v>
      </c>
      <c r="J5728" s="33">
        <v>0.38816323747854492</v>
      </c>
    </row>
    <row r="5729" spans="1:10">
      <c r="A5729" s="5">
        <v>5727</v>
      </c>
      <c r="B5729" s="33">
        <v>0.35680558911812343</v>
      </c>
      <c r="C5729" s="33">
        <v>0.34693321876268812</v>
      </c>
      <c r="D5729" s="33">
        <v>0.4864530489439311</v>
      </c>
      <c r="E5729" s="33">
        <v>0.43233098782255336</v>
      </c>
      <c r="F5729" s="33">
        <v>0.62223202693759527</v>
      </c>
      <c r="G5729" s="33">
        <v>0.1784760211918226</v>
      </c>
      <c r="H5729" s="33">
        <v>0.44829570471204516</v>
      </c>
      <c r="I5729" s="33">
        <v>0.2364359642745256</v>
      </c>
      <c r="J5729" s="33">
        <v>0.38829130834856695</v>
      </c>
    </row>
    <row r="5730" spans="1:10">
      <c r="A5730" s="5">
        <v>5728</v>
      </c>
      <c r="B5730" s="33">
        <v>0.37496201043742805</v>
      </c>
      <c r="C5730" s="33">
        <v>0.2691912826260297</v>
      </c>
      <c r="D5730" s="33">
        <v>0.48643874458658487</v>
      </c>
      <c r="E5730" s="33">
        <v>0.47143082778462747</v>
      </c>
      <c r="F5730" s="33">
        <v>0.5648867950602755</v>
      </c>
      <c r="G5730" s="33">
        <v>0.1784359728207506</v>
      </c>
      <c r="H5730" s="33">
        <v>0.4676560471129953</v>
      </c>
      <c r="I5730" s="33">
        <v>0.17781954813146611</v>
      </c>
      <c r="J5730" s="33">
        <v>0.38841948056440673</v>
      </c>
    </row>
    <row r="5731" spans="1:10">
      <c r="A5731" s="5">
        <v>5729</v>
      </c>
      <c r="B5731" s="33">
        <v>0.39829120378985233</v>
      </c>
      <c r="C5731" s="33">
        <v>0.17195877054602682</v>
      </c>
      <c r="D5731" s="33">
        <v>0.48642424968101711</v>
      </c>
      <c r="E5731" s="33">
        <v>0.48739361672329695</v>
      </c>
      <c r="F5731" s="33">
        <v>0.42590537104709353</v>
      </c>
      <c r="G5731" s="33">
        <v>0.1783961058059769</v>
      </c>
      <c r="H5731" s="33">
        <v>0.48401922649156248</v>
      </c>
      <c r="I5731" s="33">
        <v>0.11501624512104526</v>
      </c>
      <c r="J5731" s="33">
        <v>0.38854775379964634</v>
      </c>
    </row>
    <row r="5732" spans="1:10">
      <c r="A5732" s="5">
        <v>5730</v>
      </c>
      <c r="B5732" s="33">
        <v>0.42137961423476766</v>
      </c>
      <c r="C5732" s="33">
        <v>7.3102764791342575E-2</v>
      </c>
      <c r="D5732" s="33">
        <v>0.48640956375288807</v>
      </c>
      <c r="E5732" s="33">
        <v>0.49615426470960355</v>
      </c>
      <c r="F5732" s="33">
        <v>0.19301700925881465</v>
      </c>
      <c r="G5732" s="33">
        <v>0.17835642083787523</v>
      </c>
      <c r="H5732" s="33">
        <v>0.49021467585368139</v>
      </c>
      <c r="I5732" s="33">
        <v>5.3690666887340192E-2</v>
      </c>
      <c r="J5732" s="33">
        <v>0.38867612773283616</v>
      </c>
    </row>
    <row r="5733" spans="1:10">
      <c r="A5733" s="5">
        <v>5731</v>
      </c>
      <c r="B5733" s="33">
        <v>0.3884797565348907</v>
      </c>
      <c r="C5733" s="33">
        <v>1.3980367160970212E-3</v>
      </c>
      <c r="D5733" s="33">
        <v>0.48639468631799271</v>
      </c>
      <c r="E5733" s="33">
        <v>0.47576822160323173</v>
      </c>
      <c r="F5733" s="33">
        <v>3.3964094796413144E-2</v>
      </c>
      <c r="G5733" s="33">
        <v>0.17831691860681934</v>
      </c>
      <c r="H5733" s="33">
        <v>0.4451766106748708</v>
      </c>
      <c r="I5733" s="33">
        <v>8.6200611975087455E-3</v>
      </c>
      <c r="J5733" s="33">
        <v>0.38880460203393807</v>
      </c>
    </row>
    <row r="5734" spans="1:10">
      <c r="A5734" s="5">
        <v>5732</v>
      </c>
      <c r="B5734" s="33">
        <v>0.40460950283423552</v>
      </c>
      <c r="C5734" s="33">
        <v>0</v>
      </c>
      <c r="D5734" s="33">
        <v>0.4863796169051009</v>
      </c>
      <c r="E5734" s="33">
        <v>0.43096163331898169</v>
      </c>
      <c r="F5734" s="33">
        <v>6.5665498907577224E-4</v>
      </c>
      <c r="G5734" s="33">
        <v>0.178277599803183</v>
      </c>
      <c r="H5734" s="33">
        <v>0.44770599722110438</v>
      </c>
      <c r="I5734" s="33">
        <v>0</v>
      </c>
      <c r="J5734" s="33">
        <v>0.38893317638050301</v>
      </c>
    </row>
    <row r="5735" spans="1:10">
      <c r="A5735" s="5">
        <v>5733</v>
      </c>
      <c r="B5735" s="33">
        <v>0.42262100586544432</v>
      </c>
      <c r="C5735" s="33">
        <v>0</v>
      </c>
      <c r="D5735" s="33">
        <v>0.48636435503845266</v>
      </c>
      <c r="E5735" s="33">
        <v>0.36961923932505764</v>
      </c>
      <c r="F5735" s="33">
        <v>0</v>
      </c>
      <c r="G5735" s="33">
        <v>0.17823846511733998</v>
      </c>
      <c r="H5735" s="33">
        <v>0.43392194641759424</v>
      </c>
      <c r="I5735" s="33">
        <v>0</v>
      </c>
      <c r="J5735" s="33">
        <v>0.38906185044475461</v>
      </c>
    </row>
    <row r="5736" spans="1:10">
      <c r="A5736" s="5">
        <v>5734</v>
      </c>
      <c r="B5736" s="33">
        <v>0.41281664886209352</v>
      </c>
      <c r="C5736" s="33">
        <v>0</v>
      </c>
      <c r="D5736" s="33">
        <v>0.48634890024994132</v>
      </c>
      <c r="E5736" s="33">
        <v>0.34008770730105475</v>
      </c>
      <c r="F5736" s="33">
        <v>0</v>
      </c>
      <c r="G5736" s="33">
        <v>0.17819951523966393</v>
      </c>
      <c r="H5736" s="33">
        <v>0.43247846916308519</v>
      </c>
      <c r="I5736" s="33">
        <v>0</v>
      </c>
      <c r="J5736" s="33">
        <v>0.3891906239026704</v>
      </c>
    </row>
    <row r="5737" spans="1:10">
      <c r="A5737" s="5">
        <v>5735</v>
      </c>
      <c r="B5737" s="33">
        <v>0.40094044585007549</v>
      </c>
      <c r="C5737" s="33">
        <v>0</v>
      </c>
      <c r="D5737" s="33">
        <v>0.48633325206453559</v>
      </c>
      <c r="E5737" s="33">
        <v>0.31463581379858419</v>
      </c>
      <c r="F5737" s="33">
        <v>0</v>
      </c>
      <c r="G5737" s="33">
        <v>0.17816075086052874</v>
      </c>
      <c r="H5737" s="33">
        <v>0.42063298218497175</v>
      </c>
      <c r="I5737" s="33">
        <v>0</v>
      </c>
      <c r="J5737" s="33">
        <v>0.3893194964238651</v>
      </c>
    </row>
    <row r="5738" spans="1:10">
      <c r="A5738" s="5">
        <v>5736</v>
      </c>
      <c r="B5738" s="33">
        <v>0.37969523387190873</v>
      </c>
      <c r="C5738" s="33">
        <v>0</v>
      </c>
      <c r="D5738" s="33">
        <v>0.48631741001629641</v>
      </c>
      <c r="E5738" s="33">
        <v>0.27995742729969308</v>
      </c>
      <c r="F5738" s="33">
        <v>0</v>
      </c>
      <c r="G5738" s="33">
        <v>0.17812217267030808</v>
      </c>
      <c r="H5738" s="33">
        <v>0.41128912997502459</v>
      </c>
      <c r="I5738" s="33">
        <v>0</v>
      </c>
      <c r="J5738" s="33">
        <v>0.38944846768196267</v>
      </c>
    </row>
    <row r="5739" spans="1:10">
      <c r="A5739" s="5">
        <v>5737</v>
      </c>
      <c r="B5739" s="33">
        <v>0.31659332789117184</v>
      </c>
      <c r="C5739" s="33">
        <v>0</v>
      </c>
      <c r="D5739" s="33">
        <v>0.48630137363644727</v>
      </c>
      <c r="E5739" s="33">
        <v>0.25240256273193262</v>
      </c>
      <c r="F5739" s="33">
        <v>0</v>
      </c>
      <c r="G5739" s="33">
        <v>0.17808378135937569</v>
      </c>
      <c r="H5739" s="33">
        <v>0.38775022001066839</v>
      </c>
      <c r="I5739" s="33">
        <v>0</v>
      </c>
      <c r="J5739" s="33">
        <v>0.38957753734799783</v>
      </c>
    </row>
    <row r="5740" spans="1:10">
      <c r="A5740" s="5">
        <v>5738</v>
      </c>
      <c r="B5740" s="33">
        <v>0.30881995608224233</v>
      </c>
      <c r="C5740" s="33">
        <v>0</v>
      </c>
      <c r="D5740" s="33">
        <v>0.48628514246111509</v>
      </c>
      <c r="E5740" s="33">
        <v>0.2334005585759146</v>
      </c>
      <c r="F5740" s="33">
        <v>0</v>
      </c>
      <c r="G5740" s="33">
        <v>0.17804557761810538</v>
      </c>
      <c r="H5740" s="33">
        <v>0.37049112361518849</v>
      </c>
      <c r="I5740" s="33">
        <v>0</v>
      </c>
      <c r="J5740" s="33">
        <v>0.3897067050933824</v>
      </c>
    </row>
    <row r="5741" spans="1:10">
      <c r="A5741" s="5">
        <v>5739</v>
      </c>
      <c r="B5741" s="33">
        <v>0.27902133434707088</v>
      </c>
      <c r="C5741" s="33">
        <v>0</v>
      </c>
      <c r="D5741" s="33">
        <v>0.48626871602803251</v>
      </c>
      <c r="E5741" s="33">
        <v>0.22407179435454294</v>
      </c>
      <c r="F5741" s="33">
        <v>0</v>
      </c>
      <c r="G5741" s="33">
        <v>0.17800756213687088</v>
      </c>
      <c r="H5741" s="33">
        <v>0.35606711367056865</v>
      </c>
      <c r="I5741" s="33">
        <v>0</v>
      </c>
      <c r="J5741" s="33">
        <v>0.38983597058986419</v>
      </c>
    </row>
    <row r="5742" spans="1:10">
      <c r="A5742" s="5">
        <v>5740</v>
      </c>
      <c r="B5742" s="33">
        <v>0.25139369902884928</v>
      </c>
      <c r="C5742" s="33">
        <v>0</v>
      </c>
      <c r="D5742" s="33">
        <v>0.48625209387669976</v>
      </c>
      <c r="E5742" s="33">
        <v>0.20817204285205609</v>
      </c>
      <c r="F5742" s="33">
        <v>0</v>
      </c>
      <c r="G5742" s="33">
        <v>0.17796973560604598</v>
      </c>
      <c r="H5742" s="33">
        <v>0.34419565863266499</v>
      </c>
      <c r="I5742" s="33">
        <v>3.6943119417894624E-3</v>
      </c>
      <c r="J5742" s="33">
        <v>0.38996533350907014</v>
      </c>
    </row>
    <row r="5743" spans="1:10">
      <c r="A5743" s="5">
        <v>5741</v>
      </c>
      <c r="B5743" s="33">
        <v>0.23556034320986979</v>
      </c>
      <c r="C5743" s="33">
        <v>0</v>
      </c>
      <c r="D5743" s="33">
        <v>0.48623527554467344</v>
      </c>
      <c r="E5743" s="33">
        <v>0.19822393151851575</v>
      </c>
      <c r="F5743" s="33">
        <v>0</v>
      </c>
      <c r="G5743" s="33">
        <v>0.17793209871600432</v>
      </c>
      <c r="H5743" s="33">
        <v>0.33322100540592609</v>
      </c>
      <c r="I5743" s="33">
        <v>1.5269822692729779E-2</v>
      </c>
      <c r="J5743" s="33">
        <v>0.39009479351791304</v>
      </c>
    </row>
    <row r="5744" spans="1:10">
      <c r="A5744" s="5">
        <v>5742</v>
      </c>
      <c r="B5744" s="33">
        <v>0.22844927720978359</v>
      </c>
      <c r="C5744" s="33">
        <v>2.2843930119669054E-2</v>
      </c>
      <c r="D5744" s="33">
        <v>0.48621826057613432</v>
      </c>
      <c r="E5744" s="33">
        <v>0.19122739102503583</v>
      </c>
      <c r="F5744" s="33">
        <v>4.5359300450213984E-4</v>
      </c>
      <c r="G5744" s="33">
        <v>0.17789465215711983</v>
      </c>
      <c r="H5744" s="33">
        <v>0.32643214038589358</v>
      </c>
      <c r="I5744" s="33">
        <v>5.3444379424554225E-2</v>
      </c>
      <c r="J5744" s="33">
        <v>0.39022435028739605</v>
      </c>
    </row>
    <row r="5745" spans="1:10">
      <c r="A5745" s="5">
        <v>5743</v>
      </c>
      <c r="B5745" s="33">
        <v>0.2174294191528082</v>
      </c>
      <c r="C5745" s="33">
        <v>9.2318262887926911E-2</v>
      </c>
      <c r="D5745" s="33">
        <v>0.48620104851685919</v>
      </c>
      <c r="E5745" s="33">
        <v>0.18693657228431079</v>
      </c>
      <c r="F5745" s="33">
        <v>2.8974571746889596E-2</v>
      </c>
      <c r="G5745" s="33">
        <v>0.17785739661976613</v>
      </c>
      <c r="H5745" s="33">
        <v>0.29837712482507384</v>
      </c>
      <c r="I5745" s="33">
        <v>0.11944941945119261</v>
      </c>
      <c r="J5745" s="33">
        <v>0.39035400348838634</v>
      </c>
    </row>
    <row r="5746" spans="1:10">
      <c r="A5746" s="5">
        <v>5744</v>
      </c>
      <c r="B5746" s="33">
        <v>0.20792803899585421</v>
      </c>
      <c r="C5746" s="33">
        <v>0.17460979830509102</v>
      </c>
      <c r="D5746" s="33">
        <v>0.48618363890946964</v>
      </c>
      <c r="E5746" s="33">
        <v>0.169178587768301</v>
      </c>
      <c r="F5746" s="33">
        <v>0.16759206648901739</v>
      </c>
      <c r="G5746" s="33">
        <v>0.17782033279431697</v>
      </c>
      <c r="H5746" s="33">
        <v>0.28561650663627802</v>
      </c>
      <c r="I5746" s="33">
        <v>0.19432080813812572</v>
      </c>
      <c r="J5746" s="33">
        <v>0.39048375278607944</v>
      </c>
    </row>
    <row r="5747" spans="1:10">
      <c r="A5747" s="5">
        <v>5745</v>
      </c>
      <c r="B5747" s="33">
        <v>0.20371064610627804</v>
      </c>
      <c r="C5747" s="33">
        <v>0.2461605743939444</v>
      </c>
      <c r="D5747" s="33">
        <v>0.48616603130523023</v>
      </c>
      <c r="E5747" s="33">
        <v>0.14959042172323747</v>
      </c>
      <c r="F5747" s="33">
        <v>0.39809642783502924</v>
      </c>
      <c r="G5747" s="33">
        <v>0.17778346137114612</v>
      </c>
      <c r="H5747" s="33">
        <v>0.27272067876439127</v>
      </c>
      <c r="I5747" s="33">
        <v>0.25490752398347288</v>
      </c>
      <c r="J5747" s="33">
        <v>0.39061359785133837</v>
      </c>
    </row>
    <row r="5748" spans="1:10">
      <c r="A5748" s="5">
        <v>5746</v>
      </c>
      <c r="B5748" s="33">
        <v>0.18612313021189203</v>
      </c>
      <c r="C5748" s="33">
        <v>0.2952323247407922</v>
      </c>
      <c r="D5748" s="33">
        <v>0.48614822525365436</v>
      </c>
      <c r="E5748" s="33">
        <v>0.15793401071158034</v>
      </c>
      <c r="F5748" s="33">
        <v>0.54682218993911458</v>
      </c>
      <c r="G5748" s="33">
        <v>0.17774678304062747</v>
      </c>
      <c r="H5748" s="33">
        <v>0.27130011986094082</v>
      </c>
      <c r="I5748" s="33">
        <v>0.30859819087081308</v>
      </c>
      <c r="J5748" s="33">
        <v>0.39074353835215231</v>
      </c>
    </row>
    <row r="5749" spans="1:10">
      <c r="A5749" s="5">
        <v>5747</v>
      </c>
      <c r="B5749" s="33">
        <v>0.16870975182143039</v>
      </c>
      <c r="C5749" s="33">
        <v>0.32222150751885598</v>
      </c>
      <c r="D5749" s="33">
        <v>0.48613022030674446</v>
      </c>
      <c r="E5749" s="33">
        <v>0.16888899854579592</v>
      </c>
      <c r="F5749" s="33">
        <v>0.62275418632649893</v>
      </c>
      <c r="G5749" s="33">
        <v>0.17771029849313458</v>
      </c>
      <c r="H5749" s="33">
        <v>0.27960955760004014</v>
      </c>
      <c r="I5749" s="33">
        <v>0.34086184849577439</v>
      </c>
      <c r="J5749" s="33">
        <v>0.39087357395561195</v>
      </c>
    </row>
    <row r="5750" spans="1:10">
      <c r="A5750" s="5">
        <v>5748</v>
      </c>
      <c r="B5750" s="33">
        <v>0.1653613058686004</v>
      </c>
      <c r="C5750" s="33">
        <v>0.33969264054648418</v>
      </c>
      <c r="D5750" s="33">
        <v>0.48611201601628656</v>
      </c>
      <c r="E5750" s="33">
        <v>0.18411667341429724</v>
      </c>
      <c r="F5750" s="33">
        <v>0.65757536092793067</v>
      </c>
      <c r="G5750" s="33">
        <v>0.17767400841904135</v>
      </c>
      <c r="H5750" s="33">
        <v>0.2976355420435875</v>
      </c>
      <c r="I5750" s="33">
        <v>0.34430987297477789</v>
      </c>
      <c r="J5750" s="33">
        <v>0.39100370432739745</v>
      </c>
    </row>
    <row r="5751" spans="1:10">
      <c r="A5751" s="5">
        <v>5749</v>
      </c>
      <c r="B5751" s="33">
        <v>0.15035071182759696</v>
      </c>
      <c r="C5751" s="33">
        <v>0.3662008824083805</v>
      </c>
      <c r="D5751" s="33">
        <v>0.48609361193813105</v>
      </c>
      <c r="E5751" s="33">
        <v>0.22276878965924113</v>
      </c>
      <c r="F5751" s="33">
        <v>0.66863037182835505</v>
      </c>
      <c r="G5751" s="33">
        <v>0.17763791350872138</v>
      </c>
      <c r="H5751" s="33">
        <v>0.28402382479316807</v>
      </c>
      <c r="I5751" s="33">
        <v>0.32682346311697441</v>
      </c>
      <c r="J5751" s="33">
        <v>0.39113392913386014</v>
      </c>
    </row>
    <row r="5752" spans="1:10">
      <c r="A5752" s="5">
        <v>5750</v>
      </c>
      <c r="B5752" s="33">
        <v>0.16651158151124609</v>
      </c>
      <c r="C5752" s="33">
        <v>0.33749685262817303</v>
      </c>
      <c r="D5752" s="33">
        <v>0.48607500763151906</v>
      </c>
      <c r="E5752" s="33">
        <v>0.28444765419094098</v>
      </c>
      <c r="F5752" s="33">
        <v>0.66180010507451459</v>
      </c>
      <c r="G5752" s="33">
        <v>0.17760201445254861</v>
      </c>
      <c r="H5752" s="33">
        <v>0.29661515729533416</v>
      </c>
      <c r="I5752" s="33">
        <v>0.29135806847579565</v>
      </c>
      <c r="J5752" s="33">
        <v>0.39126424804374954</v>
      </c>
    </row>
    <row r="5753" spans="1:10">
      <c r="A5753" s="5">
        <v>5751</v>
      </c>
      <c r="B5753" s="33">
        <v>0.1713377611873956</v>
      </c>
      <c r="C5753" s="33">
        <v>0.28154586591747977</v>
      </c>
      <c r="D5753" s="33">
        <v>0.48605620265590205</v>
      </c>
      <c r="E5753" s="33">
        <v>0.35192419167570649</v>
      </c>
      <c r="F5753" s="33">
        <v>0.63709247217230214</v>
      </c>
      <c r="G5753" s="33">
        <v>0.17756631194089659</v>
      </c>
      <c r="H5753" s="33">
        <v>0.30632216883504509</v>
      </c>
      <c r="I5753" s="33">
        <v>0.24136171353024488</v>
      </c>
      <c r="J5753" s="33">
        <v>0.3913946607213506</v>
      </c>
    </row>
    <row r="5754" spans="1:10">
      <c r="A5754" s="5">
        <v>5752</v>
      </c>
      <c r="B5754" s="33">
        <v>0.17180105208117963</v>
      </c>
      <c r="C5754" s="33">
        <v>0.20222369534198589</v>
      </c>
      <c r="D5754" s="33">
        <v>0.48603719657100802</v>
      </c>
      <c r="E5754" s="33">
        <v>0.3947274290037498</v>
      </c>
      <c r="F5754" s="33">
        <v>0.57781155851995558</v>
      </c>
      <c r="G5754" s="33">
        <v>0.17753080666413928</v>
      </c>
      <c r="H5754" s="33">
        <v>0.30096927217612585</v>
      </c>
      <c r="I5754" s="33">
        <v>0.18693218425454683</v>
      </c>
      <c r="J5754" s="33">
        <v>0.39152516683124111</v>
      </c>
    </row>
    <row r="5755" spans="1:10">
      <c r="A5755" s="5">
        <v>5753</v>
      </c>
      <c r="B5755" s="33">
        <v>0.15842069550403012</v>
      </c>
      <c r="C5755" s="33">
        <v>0.11483113262032946</v>
      </c>
      <c r="D5755" s="33">
        <v>0.48601798893953663</v>
      </c>
      <c r="E5755" s="33">
        <v>0.43441397935576548</v>
      </c>
      <c r="F5755" s="33">
        <v>0.45548385441044237</v>
      </c>
      <c r="G5755" s="33">
        <v>0.17749549931265027</v>
      </c>
      <c r="H5755" s="33">
        <v>0.29939609595596262</v>
      </c>
      <c r="I5755" s="33">
        <v>0.1216660066162663</v>
      </c>
      <c r="J5755" s="33">
        <v>0.39165576603828273</v>
      </c>
    </row>
    <row r="5756" spans="1:10">
      <c r="A5756" s="5">
        <v>5754</v>
      </c>
      <c r="B5756" s="33">
        <v>0.13830320298146911</v>
      </c>
      <c r="C5756" s="33">
        <v>4.3941459441636285E-2</v>
      </c>
      <c r="D5756" s="33">
        <v>0.4859985793279612</v>
      </c>
      <c r="E5756" s="33">
        <v>0.47706092093097202</v>
      </c>
      <c r="F5756" s="33">
        <v>0.21088646390129431</v>
      </c>
      <c r="G5756" s="33">
        <v>0.17746039057680349</v>
      </c>
      <c r="H5756" s="33">
        <v>0.28645884776197467</v>
      </c>
      <c r="I5756" s="33">
        <v>5.6399828977985782E-2</v>
      </c>
      <c r="J5756" s="33">
        <v>0.39178645800783091</v>
      </c>
    </row>
    <row r="5757" spans="1:10">
      <c r="A5757" s="5">
        <v>5755</v>
      </c>
      <c r="B5757" s="33">
        <v>0.12937052486848449</v>
      </c>
      <c r="C5757" s="33">
        <v>1.9120582243816924E-3</v>
      </c>
      <c r="D5757" s="33">
        <v>0.48597896730271439</v>
      </c>
      <c r="E5757" s="33">
        <v>0.48378618336203322</v>
      </c>
      <c r="F5757" s="33">
        <v>3.4117050577001068E-2</v>
      </c>
      <c r="G5757" s="33">
        <v>0.17742548114697249</v>
      </c>
      <c r="H5757" s="33">
        <v>0.25987159681913818</v>
      </c>
      <c r="I5757" s="33">
        <v>8.6200611975087455E-3</v>
      </c>
      <c r="J5757" s="33">
        <v>0.39191724240322312</v>
      </c>
    </row>
    <row r="5758" spans="1:10">
      <c r="A5758" s="5">
        <v>5756</v>
      </c>
      <c r="B5758" s="33">
        <v>0.13169560396990002</v>
      </c>
      <c r="C5758" s="33">
        <v>0</v>
      </c>
      <c r="D5758" s="33">
        <v>0.4859591524331065</v>
      </c>
      <c r="E5758" s="33">
        <v>0.44449355309162869</v>
      </c>
      <c r="F5758" s="33">
        <v>5.8017709878180682E-4</v>
      </c>
      <c r="G5758" s="33">
        <v>0.17739077171353113</v>
      </c>
      <c r="H5758" s="33">
        <v>0.26044578915198796</v>
      </c>
      <c r="I5758" s="33">
        <v>0</v>
      </c>
      <c r="J5758" s="33">
        <v>0.39204811888856506</v>
      </c>
    </row>
    <row r="5759" spans="1:10">
      <c r="A5759" s="5">
        <v>5757</v>
      </c>
      <c r="B5759" s="33">
        <v>0.12869373484321031</v>
      </c>
      <c r="C5759" s="33">
        <v>0</v>
      </c>
      <c r="D5759" s="33">
        <v>0.48593913428978935</v>
      </c>
      <c r="E5759" s="33">
        <v>0.38661371482551421</v>
      </c>
      <c r="F5759" s="33">
        <v>0</v>
      </c>
      <c r="G5759" s="33">
        <v>0.17735626296685317</v>
      </c>
      <c r="H5759" s="33">
        <v>0.25488268604411868</v>
      </c>
      <c r="I5759" s="33">
        <v>0</v>
      </c>
      <c r="J5759" s="33">
        <v>0.39217908712685462</v>
      </c>
    </row>
    <row r="5760" spans="1:10">
      <c r="A5760" s="5">
        <v>5758</v>
      </c>
      <c r="B5760" s="33">
        <v>0.12408061983419102</v>
      </c>
      <c r="C5760" s="33">
        <v>0</v>
      </c>
      <c r="D5760" s="33">
        <v>0.48591891244610302</v>
      </c>
      <c r="E5760" s="33">
        <v>0.36179700605114562</v>
      </c>
      <c r="F5760" s="33">
        <v>0</v>
      </c>
      <c r="G5760" s="33">
        <v>0.17732195559731237</v>
      </c>
      <c r="H5760" s="33">
        <v>0.2420162608866108</v>
      </c>
      <c r="I5760" s="33">
        <v>0</v>
      </c>
      <c r="J5760" s="33">
        <v>0.39231014678141612</v>
      </c>
    </row>
    <row r="5761" spans="1:10">
      <c r="A5761" s="5">
        <v>5759</v>
      </c>
      <c r="B5761" s="33">
        <v>0.1168953893507773</v>
      </c>
      <c r="C5761" s="33">
        <v>0</v>
      </c>
      <c r="D5761" s="33">
        <v>0.48589848647302186</v>
      </c>
      <c r="E5761" s="33">
        <v>0.34424903535808171</v>
      </c>
      <c r="F5761" s="33">
        <v>0</v>
      </c>
      <c r="G5761" s="33">
        <v>0.17728785029528238</v>
      </c>
      <c r="H5761" s="33">
        <v>0.23302183597594187</v>
      </c>
      <c r="I5761" s="33">
        <v>0</v>
      </c>
      <c r="J5761" s="33">
        <v>0.39244129751123819</v>
      </c>
    </row>
    <row r="5762" spans="1:10">
      <c r="A5762" s="5">
        <v>5760</v>
      </c>
      <c r="B5762" s="33">
        <v>0.1148283993475266</v>
      </c>
      <c r="C5762" s="33">
        <v>0</v>
      </c>
      <c r="D5762" s="33">
        <v>0.48587785595428901</v>
      </c>
      <c r="E5762" s="33">
        <v>0.32466161697969304</v>
      </c>
      <c r="F5762" s="33">
        <v>0</v>
      </c>
      <c r="G5762" s="33">
        <v>0.17725394775113709</v>
      </c>
      <c r="H5762" s="33">
        <v>0.22394520186967334</v>
      </c>
      <c r="I5762" s="33">
        <v>0</v>
      </c>
      <c r="J5762" s="33">
        <v>0.39257253898450345</v>
      </c>
    </row>
    <row r="5763" spans="1:10">
      <c r="A5763" s="5">
        <v>5761</v>
      </c>
      <c r="B5763" s="33">
        <v>8.54040923624486E-2</v>
      </c>
      <c r="C5763" s="33">
        <v>0</v>
      </c>
      <c r="D5763" s="33">
        <v>0.4858570204597164</v>
      </c>
      <c r="E5763" s="33">
        <v>0.3088603835893754</v>
      </c>
      <c r="F5763" s="33">
        <v>0</v>
      </c>
      <c r="G5763" s="33">
        <v>0.17722024865525018</v>
      </c>
      <c r="H5763" s="33">
        <v>0.22156326352449887</v>
      </c>
      <c r="I5763" s="33">
        <v>0</v>
      </c>
      <c r="J5763" s="33">
        <v>0.39270387085542841</v>
      </c>
    </row>
    <row r="5764" spans="1:10">
      <c r="A5764" s="5">
        <v>5762</v>
      </c>
      <c r="B5764" s="33">
        <v>8.5989322002211072E-2</v>
      </c>
      <c r="C5764" s="33">
        <v>0</v>
      </c>
      <c r="D5764" s="33">
        <v>0.48583597957766189</v>
      </c>
      <c r="E5764" s="33">
        <v>0.29881395037730496</v>
      </c>
      <c r="F5764" s="33">
        <v>0</v>
      </c>
      <c r="G5764" s="33">
        <v>0.17718675369799547</v>
      </c>
      <c r="H5764" s="33">
        <v>0.21987241931464543</v>
      </c>
      <c r="I5764" s="33">
        <v>0</v>
      </c>
      <c r="J5764" s="33">
        <v>0.39283529279136736</v>
      </c>
    </row>
    <row r="5765" spans="1:10">
      <c r="A5765" s="5">
        <v>5763</v>
      </c>
      <c r="B5765" s="33">
        <v>8.1887778910706963E-2</v>
      </c>
      <c r="C5765" s="33">
        <v>0</v>
      </c>
      <c r="D5765" s="33">
        <v>0.48581473288612326</v>
      </c>
      <c r="E5765" s="33">
        <v>0.29353549008245944</v>
      </c>
      <c r="F5765" s="33">
        <v>0</v>
      </c>
      <c r="G5765" s="33">
        <v>0.17715346356974665</v>
      </c>
      <c r="H5765" s="33">
        <v>0.21177346912529185</v>
      </c>
      <c r="I5765" s="33">
        <v>0</v>
      </c>
      <c r="J5765" s="33">
        <v>0.39296680444986787</v>
      </c>
    </row>
    <row r="5766" spans="1:10">
      <c r="A5766" s="5">
        <v>5764</v>
      </c>
      <c r="B5766" s="33">
        <v>7.5419191281279829E-2</v>
      </c>
      <c r="C5766" s="33">
        <v>0</v>
      </c>
      <c r="D5766" s="33">
        <v>0.48579327997201982</v>
      </c>
      <c r="E5766" s="33">
        <v>0.28366723482312095</v>
      </c>
      <c r="F5766" s="33">
        <v>0</v>
      </c>
      <c r="G5766" s="33">
        <v>0.17712037896087743</v>
      </c>
      <c r="H5766" s="33">
        <v>0.20835229889899362</v>
      </c>
      <c r="I5766" s="33">
        <v>3.6943119417894624E-3</v>
      </c>
      <c r="J5766" s="33">
        <v>0.39309840549280284</v>
      </c>
    </row>
    <row r="5767" spans="1:10">
      <c r="A5767" s="5">
        <v>5765</v>
      </c>
      <c r="B5767" s="33">
        <v>7.7551151184395928E-2</v>
      </c>
      <c r="C5767" s="33">
        <v>0</v>
      </c>
      <c r="D5767" s="33">
        <v>0.48577162042035338</v>
      </c>
      <c r="E5767" s="33">
        <v>0.27322462916352397</v>
      </c>
      <c r="F5767" s="33">
        <v>0</v>
      </c>
      <c r="G5767" s="33">
        <v>0.1770875005617617</v>
      </c>
      <c r="H5767" s="33">
        <v>0.2066367730560105</v>
      </c>
      <c r="I5767" s="33">
        <v>1.5516110155515744E-2</v>
      </c>
      <c r="J5767" s="33">
        <v>0.39323009557894867</v>
      </c>
    </row>
    <row r="5768" spans="1:10">
      <c r="A5768" s="5">
        <v>5766</v>
      </c>
      <c r="B5768" s="33">
        <v>7.3584409496317546E-2</v>
      </c>
      <c r="C5768" s="33">
        <v>1.2433213314251996E-2</v>
      </c>
      <c r="D5768" s="33">
        <v>0.48574975381873786</v>
      </c>
      <c r="E5768" s="33">
        <v>0.25961870190574116</v>
      </c>
      <c r="F5768" s="33">
        <v>4.2194698093222317E-4</v>
      </c>
      <c r="G5768" s="33">
        <v>0.17705482906277306</v>
      </c>
      <c r="H5768" s="33">
        <v>0.20187630114422367</v>
      </c>
      <c r="I5768" s="33">
        <v>4.9503780019978794E-2</v>
      </c>
      <c r="J5768" s="33">
        <v>0.39336187436794023</v>
      </c>
    </row>
    <row r="5769" spans="1:10">
      <c r="A5769" s="5">
        <v>5767</v>
      </c>
      <c r="B5769" s="33">
        <v>4.1413510525398635E-2</v>
      </c>
      <c r="C5769" s="33">
        <v>6.5821472000224979E-2</v>
      </c>
      <c r="D5769" s="33">
        <v>0.48572767975863557</v>
      </c>
      <c r="E5769" s="33">
        <v>0.24631316315582008</v>
      </c>
      <c r="F5769" s="33">
        <v>2.8898093856595634E-2</v>
      </c>
      <c r="G5769" s="33">
        <v>0.1770223651542854</v>
      </c>
      <c r="H5769" s="33">
        <v>0.22384607343673982</v>
      </c>
      <c r="I5769" s="33">
        <v>0.11255337049318562</v>
      </c>
      <c r="J5769" s="33">
        <v>0.39349374151904715</v>
      </c>
    </row>
    <row r="5770" spans="1:10">
      <c r="A5770" s="5">
        <v>5768</v>
      </c>
      <c r="B5770" s="33">
        <v>4.2638697399814754E-2</v>
      </c>
      <c r="C5770" s="33">
        <v>0.12415044435196784</v>
      </c>
      <c r="D5770" s="33">
        <v>0.48570539783358085</v>
      </c>
      <c r="E5770" s="33">
        <v>0.23459266013782376</v>
      </c>
      <c r="F5770" s="33">
        <v>0.16855727020789982</v>
      </c>
      <c r="G5770" s="33">
        <v>0.17699010952667241</v>
      </c>
      <c r="H5770" s="33">
        <v>0.215781861909214</v>
      </c>
      <c r="I5770" s="33">
        <v>0.18348415977554328</v>
      </c>
      <c r="J5770" s="33">
        <v>0.39362569669238878</v>
      </c>
    </row>
    <row r="5771" spans="1:10">
      <c r="A5771" s="5">
        <v>5769</v>
      </c>
      <c r="B5771" s="33">
        <v>5.1306322118474509E-2</v>
      </c>
      <c r="C5771" s="33">
        <v>0.18071596667776382</v>
      </c>
      <c r="D5771" s="33">
        <v>0.48568290763400945</v>
      </c>
      <c r="E5771" s="33">
        <v>0.22021080983462007</v>
      </c>
      <c r="F5771" s="33">
        <v>0.39360269248810104</v>
      </c>
      <c r="G5771" s="33">
        <v>0.17695806287030785</v>
      </c>
      <c r="H5771" s="33">
        <v>0.21066804814967316</v>
      </c>
      <c r="I5771" s="33">
        <v>0.24407087562089044</v>
      </c>
      <c r="J5771" s="33">
        <v>0.39375773954366677</v>
      </c>
    </row>
    <row r="5772" spans="1:10">
      <c r="A5772" s="5">
        <v>5770</v>
      </c>
      <c r="B5772" s="33">
        <v>7.8380150148778138E-2</v>
      </c>
      <c r="C5772" s="33">
        <v>0.2156808802153159</v>
      </c>
      <c r="D5772" s="33">
        <v>0.48566020876119093</v>
      </c>
      <c r="E5772" s="33">
        <v>0.21116691342740429</v>
      </c>
      <c r="F5772" s="33">
        <v>0.54522934008609547</v>
      </c>
      <c r="G5772" s="33">
        <v>0.1769262258755655</v>
      </c>
      <c r="H5772" s="33">
        <v>0.20724263289517145</v>
      </c>
      <c r="I5772" s="33">
        <v>0.28372315712943075</v>
      </c>
      <c r="J5772" s="33">
        <v>0.39388986973378476</v>
      </c>
    </row>
    <row r="5773" spans="1:10">
      <c r="A5773" s="5">
        <v>5771</v>
      </c>
      <c r="B5773" s="33">
        <v>8.5418218618414796E-2</v>
      </c>
      <c r="C5773" s="33">
        <v>0.23072517011199803</v>
      </c>
      <c r="D5773" s="33">
        <v>0.48563730081023943</v>
      </c>
      <c r="E5773" s="33">
        <v>0.21103887734908761</v>
      </c>
      <c r="F5773" s="33">
        <v>0.61609006119640064</v>
      </c>
      <c r="G5773" s="33">
        <v>0.17689459923281903</v>
      </c>
      <c r="H5773" s="33">
        <v>0.20724263289517145</v>
      </c>
      <c r="I5773" s="33">
        <v>0.30638160370573941</v>
      </c>
      <c r="J5773" s="33">
        <v>0.39402208691860502</v>
      </c>
    </row>
    <row r="5774" spans="1:10">
      <c r="A5774" s="5">
        <v>5772</v>
      </c>
      <c r="B5774" s="33">
        <v>7.4245283310581195E-2</v>
      </c>
      <c r="C5774" s="33">
        <v>0.23701226387694332</v>
      </c>
      <c r="D5774" s="33">
        <v>0.48561418338254364</v>
      </c>
      <c r="E5774" s="33">
        <v>0.23113709605771404</v>
      </c>
      <c r="F5774" s="33">
        <v>0.64920762486231853</v>
      </c>
      <c r="G5774" s="33">
        <v>0.1768631836324423</v>
      </c>
      <c r="H5774" s="33">
        <v>0.21777950702550794</v>
      </c>
      <c r="I5774" s="33">
        <v>0.31007591564752884</v>
      </c>
      <c r="J5774" s="33">
        <v>0.3941543907562568</v>
      </c>
    </row>
    <row r="5775" spans="1:10">
      <c r="A5775" s="5">
        <v>5773</v>
      </c>
      <c r="B5775" s="33">
        <v>6.0056878435846596E-2</v>
      </c>
      <c r="C5775" s="33">
        <v>0.3304827492349261</v>
      </c>
      <c r="D5775" s="33">
        <v>0.4855908560791255</v>
      </c>
      <c r="E5775" s="33">
        <v>0.27874325007890544</v>
      </c>
      <c r="F5775" s="33">
        <v>0.65719560864509163</v>
      </c>
      <c r="G5775" s="33">
        <v>0.17683197976480899</v>
      </c>
      <c r="H5775" s="33">
        <v>0.24725911594080319</v>
      </c>
      <c r="I5775" s="33">
        <v>0.2554000989090448</v>
      </c>
      <c r="J5775" s="33">
        <v>0.3942867809021785</v>
      </c>
    </row>
    <row r="5776" spans="1:10">
      <c r="A5776" s="5">
        <v>5774</v>
      </c>
      <c r="B5776" s="33">
        <v>9.3199035479927334E-2</v>
      </c>
      <c r="C5776" s="33">
        <v>0.30121762171919009</v>
      </c>
      <c r="D5776" s="33">
        <v>0.48556731850671131</v>
      </c>
      <c r="E5776" s="33">
        <v>0.34382446599613381</v>
      </c>
      <c r="F5776" s="33">
        <v>0.65017810291846267</v>
      </c>
      <c r="G5776" s="33">
        <v>0.1768009883202929</v>
      </c>
      <c r="H5776" s="33">
        <v>0.26121091742931263</v>
      </c>
      <c r="I5776" s="33">
        <v>0.21845697949115023</v>
      </c>
      <c r="J5776" s="33">
        <v>0.39441925701501307</v>
      </c>
    </row>
    <row r="5777" spans="1:10">
      <c r="A5777" s="5">
        <v>5775</v>
      </c>
      <c r="B5777" s="33">
        <v>0.1131342019969271</v>
      </c>
      <c r="C5777" s="33">
        <v>0.25033610851743116</v>
      </c>
      <c r="D5777" s="33">
        <v>0.48554357027162526</v>
      </c>
      <c r="E5777" s="33">
        <v>0.40595953660672973</v>
      </c>
      <c r="F5777" s="33">
        <v>0.61306522877684277</v>
      </c>
      <c r="G5777" s="33">
        <v>0.17677020998926773</v>
      </c>
      <c r="H5777" s="33">
        <v>0.26054145899408376</v>
      </c>
      <c r="I5777" s="33">
        <v>0.18126757261046961</v>
      </c>
      <c r="J5777" s="33">
        <v>0.39455181875073542</v>
      </c>
    </row>
    <row r="5778" spans="1:10">
      <c r="A5778" s="5">
        <v>5776</v>
      </c>
      <c r="B5778" s="33">
        <v>0.12308967559763952</v>
      </c>
      <c r="C5778" s="33">
        <v>0.19031213751881487</v>
      </c>
      <c r="D5778" s="33">
        <v>0.48551961097849972</v>
      </c>
      <c r="E5778" s="33">
        <v>0.43212279286237881</v>
      </c>
      <c r="F5778" s="33">
        <v>0.55131065094878118</v>
      </c>
      <c r="G5778" s="33">
        <v>0.1767396454621073</v>
      </c>
      <c r="H5778" s="33">
        <v>0.26826373849057733</v>
      </c>
      <c r="I5778" s="33">
        <v>0.14801876513436446</v>
      </c>
      <c r="J5778" s="33">
        <v>0.39468446576241817</v>
      </c>
    </row>
    <row r="5779" spans="1:10">
      <c r="A5779" s="5">
        <v>5777</v>
      </c>
      <c r="B5779" s="33">
        <v>0.1174110599643832</v>
      </c>
      <c r="C5779" s="33">
        <v>0.12051768640529854</v>
      </c>
      <c r="D5779" s="33">
        <v>0.48549544024273233</v>
      </c>
      <c r="E5779" s="33">
        <v>0.44221287653537222</v>
      </c>
      <c r="F5779" s="33">
        <v>0.41671220120003277</v>
      </c>
      <c r="G5779" s="33">
        <v>0.17670929542918531</v>
      </c>
      <c r="H5779" s="33">
        <v>0.27536776063536966</v>
      </c>
      <c r="I5779" s="33">
        <v>0.10147043466781724</v>
      </c>
      <c r="J5779" s="33">
        <v>0.39481719770858914</v>
      </c>
    </row>
    <row r="5780" spans="1:10">
      <c r="A5780" s="5">
        <v>5778</v>
      </c>
      <c r="B5780" s="33">
        <v>0.11196481043262324</v>
      </c>
      <c r="C5780" s="33">
        <v>4.8776824144817141E-2</v>
      </c>
      <c r="D5780" s="33">
        <v>0.48547105767118126</v>
      </c>
      <c r="E5780" s="33">
        <v>0.44109695652137099</v>
      </c>
      <c r="F5780" s="33">
        <v>0.17372612072431956</v>
      </c>
      <c r="G5780" s="33">
        <v>0.17667916058087552</v>
      </c>
      <c r="H5780" s="33">
        <v>0.28083215053426552</v>
      </c>
      <c r="I5780" s="33">
        <v>4.925749255719284E-2</v>
      </c>
      <c r="J5780" s="33">
        <v>0.39495001424096093</v>
      </c>
    </row>
    <row r="5781" spans="1:10">
      <c r="A5781" s="5">
        <v>5779</v>
      </c>
      <c r="B5781" s="33">
        <v>9.1370382953128576E-2</v>
      </c>
      <c r="C5781" s="33">
        <v>8.1734509139126904E-4</v>
      </c>
      <c r="D5781" s="33">
        <v>0.48544646288260701</v>
      </c>
      <c r="E5781" s="33">
        <v>0.41166604787612815</v>
      </c>
      <c r="F5781" s="33">
        <v>2.6732978410687166E-2</v>
      </c>
      <c r="G5781" s="33">
        <v>0.17664924160755174</v>
      </c>
      <c r="H5781" s="33">
        <v>0.26359856750867483</v>
      </c>
      <c r="I5781" s="33">
        <v>6.4034740324350678E-3</v>
      </c>
      <c r="J5781" s="33">
        <v>0.39508291501720399</v>
      </c>
    </row>
    <row r="5782" spans="1:10">
      <c r="A5782" s="5">
        <v>5780</v>
      </c>
      <c r="B5782" s="33">
        <v>0.11843775844607871</v>
      </c>
      <c r="C5782" s="33">
        <v>0</v>
      </c>
      <c r="D5782" s="33">
        <v>0.48542165549182303</v>
      </c>
      <c r="E5782" s="33">
        <v>0.37051210886174174</v>
      </c>
      <c r="F5782" s="33">
        <v>4.3776999271718148E-4</v>
      </c>
      <c r="G5782" s="33">
        <v>0.1766195391995877</v>
      </c>
      <c r="H5782" s="33">
        <v>0.2515118487105425</v>
      </c>
      <c r="I5782" s="33">
        <v>0</v>
      </c>
      <c r="J5782" s="33">
        <v>0.39521589969006643</v>
      </c>
    </row>
    <row r="5783" spans="1:10">
      <c r="A5783" s="5">
        <v>5781</v>
      </c>
      <c r="B5783" s="33">
        <v>0.12963528719988274</v>
      </c>
      <c r="C5783" s="33">
        <v>0</v>
      </c>
      <c r="D5783" s="33">
        <v>0.48539663511807318</v>
      </c>
      <c r="E5783" s="33">
        <v>0.33193899967244117</v>
      </c>
      <c r="F5783" s="33">
        <v>0</v>
      </c>
      <c r="G5783" s="33">
        <v>0.17659005404735709</v>
      </c>
      <c r="H5783" s="33">
        <v>0.23928725462457578</v>
      </c>
      <c r="I5783" s="33">
        <v>0</v>
      </c>
      <c r="J5783" s="33">
        <v>0.39534896791414337</v>
      </c>
    </row>
    <row r="5784" spans="1:10">
      <c r="A5784" s="5">
        <v>5782</v>
      </c>
      <c r="B5784" s="33">
        <v>0.12754794569949349</v>
      </c>
      <c r="C5784" s="33">
        <v>0</v>
      </c>
      <c r="D5784" s="33">
        <v>0.48537140138254459</v>
      </c>
      <c r="E5784" s="33">
        <v>0.29707587772785576</v>
      </c>
      <c r="F5784" s="33">
        <v>0</v>
      </c>
      <c r="G5784" s="33">
        <v>0.17656078684123366</v>
      </c>
      <c r="H5784" s="33">
        <v>0.21408044765092957</v>
      </c>
      <c r="I5784" s="33">
        <v>0</v>
      </c>
      <c r="J5784" s="33">
        <v>0.39548211934318211</v>
      </c>
    </row>
    <row r="5785" spans="1:10">
      <c r="A5785" s="5">
        <v>5783</v>
      </c>
      <c r="B5785" s="33">
        <v>0.12751418779837867</v>
      </c>
      <c r="C5785" s="33">
        <v>0</v>
      </c>
      <c r="D5785" s="33">
        <v>0.48534595390652907</v>
      </c>
      <c r="E5785" s="33">
        <v>0.26706698071178475</v>
      </c>
      <c r="F5785" s="33">
        <v>0</v>
      </c>
      <c r="G5785" s="33">
        <v>0.17653173827159133</v>
      </c>
      <c r="H5785" s="33">
        <v>0.19124698905156606</v>
      </c>
      <c r="I5785" s="33">
        <v>0</v>
      </c>
      <c r="J5785" s="33">
        <v>0.39561535363022798</v>
      </c>
    </row>
    <row r="5786" spans="1:10">
      <c r="A5786" s="5">
        <v>5784</v>
      </c>
      <c r="B5786" s="33">
        <v>0.11812049300209919</v>
      </c>
      <c r="C5786" s="33">
        <v>0</v>
      </c>
      <c r="D5786" s="33">
        <v>0.4853202923170114</v>
      </c>
      <c r="E5786" s="33">
        <v>0.23830089262785983</v>
      </c>
      <c r="F5786" s="33">
        <v>0</v>
      </c>
      <c r="G5786" s="33">
        <v>0.17650290902880367</v>
      </c>
      <c r="H5786" s="33">
        <v>0.17503573868849226</v>
      </c>
      <c r="I5786" s="33">
        <v>0</v>
      </c>
      <c r="J5786" s="33">
        <v>0.39574867042922385</v>
      </c>
    </row>
    <row r="5787" spans="1:10">
      <c r="A5787" s="5">
        <v>5785</v>
      </c>
      <c r="B5787" s="33">
        <v>0.10335643476592381</v>
      </c>
      <c r="C5787" s="33">
        <v>0</v>
      </c>
      <c r="D5787" s="33">
        <v>0.48529441623529174</v>
      </c>
      <c r="E5787" s="33">
        <v>0.21724071556883934</v>
      </c>
      <c r="F5787" s="33">
        <v>0</v>
      </c>
      <c r="G5787" s="33">
        <v>0.17647429980324453</v>
      </c>
      <c r="H5787" s="33">
        <v>0.14246664314231891</v>
      </c>
      <c r="I5787" s="33">
        <v>0</v>
      </c>
      <c r="J5787" s="33">
        <v>0.39588206938828824</v>
      </c>
    </row>
    <row r="5788" spans="1:10">
      <c r="A5788" s="5">
        <v>5786</v>
      </c>
      <c r="B5788" s="33">
        <v>0.12556245312118305</v>
      </c>
      <c r="C5788" s="33">
        <v>0</v>
      </c>
      <c r="D5788" s="33">
        <v>0.48526832529551756</v>
      </c>
      <c r="E5788" s="33">
        <v>0.2014991109321812</v>
      </c>
      <c r="F5788" s="33">
        <v>0</v>
      </c>
      <c r="G5788" s="33">
        <v>0.17644591128528769</v>
      </c>
      <c r="H5788" s="33">
        <v>0.13347128806059932</v>
      </c>
      <c r="I5788" s="33">
        <v>0</v>
      </c>
      <c r="J5788" s="33">
        <v>0.39601555016440149</v>
      </c>
    </row>
    <row r="5789" spans="1:10">
      <c r="A5789" s="5">
        <v>5787</v>
      </c>
      <c r="B5789" s="33">
        <v>0.15108449009191169</v>
      </c>
      <c r="C5789" s="33">
        <v>0</v>
      </c>
      <c r="D5789" s="33">
        <v>0.48524201912739445</v>
      </c>
      <c r="E5789" s="33">
        <v>0.19521464399706376</v>
      </c>
      <c r="F5789" s="33">
        <v>0</v>
      </c>
      <c r="G5789" s="33">
        <v>0.17641774416530678</v>
      </c>
      <c r="H5789" s="33">
        <v>0.11918527447045024</v>
      </c>
      <c r="I5789" s="33">
        <v>0</v>
      </c>
      <c r="J5789" s="33">
        <v>0.396149112407788</v>
      </c>
    </row>
    <row r="5790" spans="1:10">
      <c r="A5790" s="5">
        <v>5788</v>
      </c>
      <c r="B5790" s="33">
        <v>0.16793630514633834</v>
      </c>
      <c r="C5790" s="33">
        <v>0</v>
      </c>
      <c r="D5790" s="33">
        <v>0.48521549736427594</v>
      </c>
      <c r="E5790" s="33">
        <v>0.20345568473309203</v>
      </c>
      <c r="F5790" s="33">
        <v>0</v>
      </c>
      <c r="G5790" s="33">
        <v>0.17638979913367564</v>
      </c>
      <c r="H5790" s="33">
        <v>0.12728178715625246</v>
      </c>
      <c r="I5790" s="33">
        <v>1.7240122395017492E-3</v>
      </c>
      <c r="J5790" s="33">
        <v>0.39628275577052496</v>
      </c>
    </row>
    <row r="5791" spans="1:10">
      <c r="A5791" s="5">
        <v>5789</v>
      </c>
      <c r="B5791" s="33">
        <v>0.16400254610860854</v>
      </c>
      <c r="C5791" s="33">
        <v>0</v>
      </c>
      <c r="D5791" s="33">
        <v>0.48518875963990615</v>
      </c>
      <c r="E5791" s="33">
        <v>0.21645943887948788</v>
      </c>
      <c r="F5791" s="33">
        <v>0</v>
      </c>
      <c r="G5791" s="33">
        <v>0.17636207688076805</v>
      </c>
      <c r="H5791" s="33">
        <v>0.13648510887274234</v>
      </c>
      <c r="I5791" s="33">
        <v>1.3299522990442065E-2</v>
      </c>
      <c r="J5791" s="33">
        <v>0.39641647990261769</v>
      </c>
    </row>
    <row r="5792" spans="1:10">
      <c r="A5792" s="5">
        <v>5790</v>
      </c>
      <c r="B5792" s="33">
        <v>0.15869033003558161</v>
      </c>
      <c r="C5792" s="33">
        <v>1.4726207280169407E-2</v>
      </c>
      <c r="D5792" s="33">
        <v>0.48516180559125094</v>
      </c>
      <c r="E5792" s="33">
        <v>0.22162355642283152</v>
      </c>
      <c r="F5792" s="33">
        <v>3.692036083156952E-4</v>
      </c>
      <c r="G5792" s="33">
        <v>0.1763345780969576</v>
      </c>
      <c r="H5792" s="33">
        <v>0.15436620408442744</v>
      </c>
      <c r="I5792" s="33">
        <v>4.1130006285256017E-2</v>
      </c>
      <c r="J5792" s="33">
        <v>0.39655028445469714</v>
      </c>
    </row>
    <row r="5793" spans="1:10">
      <c r="A5793" s="5">
        <v>5791</v>
      </c>
      <c r="B5793" s="33">
        <v>0.14533593617196788</v>
      </c>
      <c r="C5793" s="33">
        <v>8.3336627661978538E-2</v>
      </c>
      <c r="D5793" s="33">
        <v>0.48513463485919045</v>
      </c>
      <c r="E5793" s="33">
        <v>0.21866686550375114</v>
      </c>
      <c r="F5793" s="33">
        <v>2.6540465100636835E-2</v>
      </c>
      <c r="G5793" s="33">
        <v>0.1763073034726183</v>
      </c>
      <c r="H5793" s="33">
        <v>0.16997743700343629</v>
      </c>
      <c r="I5793" s="33">
        <v>9.5313248098168143E-2</v>
      </c>
      <c r="J5793" s="33">
        <v>0.39668416907874637</v>
      </c>
    </row>
    <row r="5794" spans="1:10">
      <c r="A5794" s="5">
        <v>5792</v>
      </c>
      <c r="B5794" s="33">
        <v>0.13634939906470617</v>
      </c>
      <c r="C5794" s="33">
        <v>0.15961054890690701</v>
      </c>
      <c r="D5794" s="33">
        <v>0.48510724708519276</v>
      </c>
      <c r="E5794" s="33">
        <v>0.20862845357717638</v>
      </c>
      <c r="F5794" s="33">
        <v>0.1557538165052377</v>
      </c>
      <c r="G5794" s="33">
        <v>0.17628025369812372</v>
      </c>
      <c r="H5794" s="33">
        <v>0.18214368817106286</v>
      </c>
      <c r="I5794" s="33">
        <v>0.17905098544539591</v>
      </c>
      <c r="J5794" s="33">
        <v>0.39681813342456052</v>
      </c>
    </row>
    <row r="5795" spans="1:10">
      <c r="A5795" s="5">
        <v>5793</v>
      </c>
      <c r="B5795" s="33">
        <v>0.14328018413463176</v>
      </c>
      <c r="C5795" s="33">
        <v>0.22279320752054188</v>
      </c>
      <c r="D5795" s="33">
        <v>0.48507964191187702</v>
      </c>
      <c r="E5795" s="33">
        <v>0.21125743000533731</v>
      </c>
      <c r="F5795" s="33">
        <v>0.37046417492123029</v>
      </c>
      <c r="G5795" s="33">
        <v>0.1762534294638477</v>
      </c>
      <c r="H5795" s="33">
        <v>0.19719147960921704</v>
      </c>
      <c r="I5795" s="33">
        <v>0.26820704697391495</v>
      </c>
      <c r="J5795" s="33">
        <v>0.39695217714215608</v>
      </c>
    </row>
    <row r="5796" spans="1:10">
      <c r="A5796" s="5">
        <v>5794</v>
      </c>
      <c r="B5796" s="33">
        <v>0.17936704118889074</v>
      </c>
      <c r="C5796" s="33">
        <v>0.26106745260029307</v>
      </c>
      <c r="D5796" s="33">
        <v>0.48505181898243488</v>
      </c>
      <c r="E5796" s="33">
        <v>0.21141821204781094</v>
      </c>
      <c r="F5796" s="33">
        <v>0.52157657463621354</v>
      </c>
      <c r="G5796" s="33">
        <v>0.17622683146016385</v>
      </c>
      <c r="H5796" s="33">
        <v>0.20895698699483731</v>
      </c>
      <c r="I5796" s="33">
        <v>0.34406358551199195</v>
      </c>
      <c r="J5796" s="33">
        <v>0.39708629987758903</v>
      </c>
    </row>
    <row r="5797" spans="1:10">
      <c r="A5797" s="5">
        <v>5795</v>
      </c>
      <c r="B5797" s="33">
        <v>0.21937034755383039</v>
      </c>
      <c r="C5797" s="33">
        <v>0.29015954317264619</v>
      </c>
      <c r="D5797" s="33">
        <v>0.48502377794860108</v>
      </c>
      <c r="E5797" s="33">
        <v>0.22963235580848784</v>
      </c>
      <c r="F5797" s="33">
        <v>0.595562340574048</v>
      </c>
      <c r="G5797" s="33">
        <v>0.17620046037744613</v>
      </c>
      <c r="H5797" s="33">
        <v>0.22354862632199993</v>
      </c>
      <c r="I5797" s="33">
        <v>0.39332107806918482</v>
      </c>
      <c r="J5797" s="33">
        <v>0.39722050128476033</v>
      </c>
    </row>
    <row r="5798" spans="1:10">
      <c r="A5798" s="5">
        <v>5796</v>
      </c>
      <c r="B5798" s="33">
        <v>0.25808754069551254</v>
      </c>
      <c r="C5798" s="33">
        <v>0.2995429803597735</v>
      </c>
      <c r="D5798" s="33">
        <v>0.48499551845792599</v>
      </c>
      <c r="E5798" s="33">
        <v>0.27162972257328777</v>
      </c>
      <c r="F5798" s="33">
        <v>0.63476912660854401</v>
      </c>
      <c r="G5798" s="33">
        <v>0.17617431690606822</v>
      </c>
      <c r="H5798" s="33">
        <v>0.2462901987955472</v>
      </c>
      <c r="I5798" s="33">
        <v>0.40465030135733909</v>
      </c>
      <c r="J5798" s="33">
        <v>0.39735478100995286</v>
      </c>
    </row>
    <row r="5799" spans="1:10">
      <c r="A5799" s="5">
        <v>5797</v>
      </c>
      <c r="B5799" s="33">
        <v>0.33657923833884074</v>
      </c>
      <c r="C5799" s="33">
        <v>0.32111890593697601</v>
      </c>
      <c r="D5799" s="33">
        <v>0.48496704016445247</v>
      </c>
      <c r="E5799" s="33">
        <v>0.33735903094506148</v>
      </c>
      <c r="F5799" s="33">
        <v>0.64060254361993196</v>
      </c>
      <c r="G5799" s="33">
        <v>0.17614840173640378</v>
      </c>
      <c r="H5799" s="33">
        <v>0.26683766038914453</v>
      </c>
      <c r="I5799" s="33">
        <v>0.38864161627625143</v>
      </c>
      <c r="J5799" s="33">
        <v>0.39748913870360281</v>
      </c>
    </row>
    <row r="5800" spans="1:10">
      <c r="A5800" s="5">
        <v>5798</v>
      </c>
      <c r="B5800" s="33">
        <v>0.39174591314807977</v>
      </c>
      <c r="C5800" s="33">
        <v>0.30947504644386215</v>
      </c>
      <c r="D5800" s="33">
        <v>0.48493834271672953</v>
      </c>
      <c r="E5800" s="33">
        <v>0.4176964206874344</v>
      </c>
      <c r="F5800" s="33">
        <v>0.62659390385298208</v>
      </c>
      <c r="G5800" s="33">
        <v>0.17612271555882666</v>
      </c>
      <c r="H5800" s="33">
        <v>0.26845374774467268</v>
      </c>
      <c r="I5800" s="33">
        <v>0.34751160999099545</v>
      </c>
      <c r="J5800" s="33">
        <v>0.39762357400950743</v>
      </c>
    </row>
    <row r="5801" spans="1:10">
      <c r="A5801" s="5">
        <v>5799</v>
      </c>
      <c r="B5801" s="33">
        <v>0.44937949436883551</v>
      </c>
      <c r="C5801" s="33">
        <v>0.27901545508659731</v>
      </c>
      <c r="D5801" s="33">
        <v>0.48490942577611651</v>
      </c>
      <c r="E5801" s="33">
        <v>0.49425293717447422</v>
      </c>
      <c r="F5801" s="33">
        <v>0.58940718898969924</v>
      </c>
      <c r="G5801" s="33">
        <v>0.17609725906371065</v>
      </c>
      <c r="H5801" s="33">
        <v>0.25900974973786384</v>
      </c>
      <c r="I5801" s="33">
        <v>0.28988034369907983</v>
      </c>
      <c r="J5801" s="33">
        <v>0.39775808657919326</v>
      </c>
    </row>
    <row r="5802" spans="1:10">
      <c r="A5802" s="5">
        <v>5800</v>
      </c>
      <c r="B5802" s="33">
        <v>0.48526083177537283</v>
      </c>
      <c r="C5802" s="33">
        <v>0.21933603117818765</v>
      </c>
      <c r="D5802" s="33">
        <v>0.48488028900229591</v>
      </c>
      <c r="E5802" s="33">
        <v>0.51912296816101045</v>
      </c>
      <c r="F5802" s="33">
        <v>0.51328267929226457</v>
      </c>
      <c r="G5802" s="33">
        <v>0.17607203294142931</v>
      </c>
      <c r="H5802" s="33">
        <v>0.24221091300667394</v>
      </c>
      <c r="I5802" s="33">
        <v>0.21648667978886249</v>
      </c>
      <c r="J5802" s="33">
        <v>0.39789267606178752</v>
      </c>
    </row>
    <row r="5803" spans="1:10">
      <c r="A5803" s="5">
        <v>5801</v>
      </c>
      <c r="B5803" s="33">
        <v>0.50379054731477468</v>
      </c>
      <c r="C5803" s="33">
        <v>0.13691649931613881</v>
      </c>
      <c r="D5803" s="33">
        <v>0.48485093205088531</v>
      </c>
      <c r="E5803" s="33">
        <v>0.52245676373833827</v>
      </c>
      <c r="F5803" s="33">
        <v>0.37677755662342866</v>
      </c>
      <c r="G5803" s="33">
        <v>0.17604703788235662</v>
      </c>
      <c r="H5803" s="33">
        <v>0.23713790612962615</v>
      </c>
      <c r="I5803" s="33">
        <v>0.1320100800532768</v>
      </c>
      <c r="J5803" s="33">
        <v>0.39802734210133295</v>
      </c>
    </row>
    <row r="5804" spans="1:10">
      <c r="A5804" s="5">
        <v>5802</v>
      </c>
      <c r="B5804" s="33">
        <v>0.50984081698111183</v>
      </c>
      <c r="C5804" s="33">
        <v>5.3142698906025104E-2</v>
      </c>
      <c r="D5804" s="33">
        <v>0.48482135458773085</v>
      </c>
      <c r="E5804" s="33">
        <v>0.53578910267070767</v>
      </c>
      <c r="F5804" s="33">
        <v>0.16259726910223218</v>
      </c>
      <c r="G5804" s="33">
        <v>0.17602227457686623</v>
      </c>
      <c r="H5804" s="33">
        <v>0.23938484445671057</v>
      </c>
      <c r="I5804" s="33">
        <v>5.8370128680273504E-2</v>
      </c>
      <c r="J5804" s="33">
        <v>0.39816208434575601</v>
      </c>
    </row>
    <row r="5805" spans="1:10">
      <c r="A5805" s="5">
        <v>5803</v>
      </c>
      <c r="B5805" s="33">
        <v>0.4924243327368476</v>
      </c>
      <c r="C5805" s="33">
        <v>1.3003217363042919E-4</v>
      </c>
      <c r="D5805" s="33">
        <v>0.48479155627552756</v>
      </c>
      <c r="E5805" s="33">
        <v>0.5243276777236513</v>
      </c>
      <c r="F5805" s="33">
        <v>2.4454464713653156E-2</v>
      </c>
      <c r="G5805" s="33">
        <v>0.17599774371533194</v>
      </c>
      <c r="H5805" s="33">
        <v>0.24289190680102102</v>
      </c>
      <c r="I5805" s="33">
        <v>5.1720367185052471E-3</v>
      </c>
      <c r="J5805" s="33">
        <v>0.39829690244151567</v>
      </c>
    </row>
    <row r="5806" spans="1:10">
      <c r="A5806" s="5">
        <v>5804</v>
      </c>
      <c r="B5806" s="33">
        <v>0.48320771679885832</v>
      </c>
      <c r="C5806" s="33">
        <v>0</v>
      </c>
      <c r="D5806" s="33">
        <v>0.48476153678129963</v>
      </c>
      <c r="E5806" s="33">
        <v>0.4819085129932813</v>
      </c>
      <c r="F5806" s="33">
        <v>4.113983064089176E-4</v>
      </c>
      <c r="G5806" s="33">
        <v>0.17597344598812747</v>
      </c>
      <c r="H5806" s="33">
        <v>0.22414342786776048</v>
      </c>
      <c r="I5806" s="33">
        <v>0</v>
      </c>
      <c r="J5806" s="33">
        <v>0.39843179603414225</v>
      </c>
    </row>
    <row r="5807" spans="1:10">
      <c r="A5807" s="5">
        <v>5805</v>
      </c>
      <c r="B5807" s="33">
        <v>0.4920025899783354</v>
      </c>
      <c r="C5807" s="33">
        <v>0</v>
      </c>
      <c r="D5807" s="33">
        <v>0.4847312957752366</v>
      </c>
      <c r="E5807" s="33">
        <v>0.41698479121112991</v>
      </c>
      <c r="F5807" s="33">
        <v>0</v>
      </c>
      <c r="G5807" s="33">
        <v>0.17594938208562647</v>
      </c>
      <c r="H5807" s="33">
        <v>0.20086004940943819</v>
      </c>
      <c r="I5807" s="33">
        <v>0</v>
      </c>
      <c r="J5807" s="33">
        <v>0.39856676477076447</v>
      </c>
    </row>
    <row r="5808" spans="1:10">
      <c r="A5808" s="5">
        <v>5806</v>
      </c>
      <c r="B5808" s="33">
        <v>0.47774423541963651</v>
      </c>
      <c r="C5808" s="33">
        <v>0</v>
      </c>
      <c r="D5808" s="33">
        <v>0.48470083292840715</v>
      </c>
      <c r="E5808" s="33">
        <v>0.35996222455939586</v>
      </c>
      <c r="F5808" s="33">
        <v>0</v>
      </c>
      <c r="G5808" s="33">
        <v>0.17592555269820284</v>
      </c>
      <c r="H5808" s="33">
        <v>0.18588037866191512</v>
      </c>
      <c r="I5808" s="33">
        <v>0</v>
      </c>
      <c r="J5808" s="33">
        <v>0.39870180829735463</v>
      </c>
    </row>
    <row r="5809" spans="1:10">
      <c r="A5809" s="5">
        <v>5807</v>
      </c>
      <c r="B5809" s="33">
        <v>0.45631123411832963</v>
      </c>
      <c r="C5809" s="33">
        <v>0</v>
      </c>
      <c r="D5809" s="33">
        <v>0.48467014791367985</v>
      </c>
      <c r="E5809" s="33">
        <v>0.30646675140767959</v>
      </c>
      <c r="F5809" s="33">
        <v>0</v>
      </c>
      <c r="G5809" s="33">
        <v>0.17590195851623036</v>
      </c>
      <c r="H5809" s="33">
        <v>0.1737744133819269</v>
      </c>
      <c r="I5809" s="33">
        <v>0</v>
      </c>
      <c r="J5809" s="33">
        <v>0.39883692625863948</v>
      </c>
    </row>
    <row r="5810" spans="1:10">
      <c r="A5810" s="5">
        <v>5808</v>
      </c>
      <c r="B5810" s="33">
        <v>0.43186851147295457</v>
      </c>
      <c r="C5810" s="33">
        <v>0</v>
      </c>
      <c r="D5810" s="33">
        <v>0.48463924040919609</v>
      </c>
      <c r="E5810" s="33">
        <v>0.25244287558331618</v>
      </c>
      <c r="F5810" s="33">
        <v>0</v>
      </c>
      <c r="G5810" s="33">
        <v>0.17587860023008262</v>
      </c>
      <c r="H5810" s="33">
        <v>0.15900102263437887</v>
      </c>
      <c r="I5810" s="33">
        <v>0</v>
      </c>
      <c r="J5810" s="33">
        <v>0.39897211830147516</v>
      </c>
    </row>
    <row r="5811" spans="1:10">
      <c r="A5811" s="5">
        <v>5809</v>
      </c>
      <c r="B5811" s="33">
        <v>0.31223089564630602</v>
      </c>
      <c r="C5811" s="33">
        <v>0</v>
      </c>
      <c r="D5811" s="33">
        <v>0.48460811008624777</v>
      </c>
      <c r="E5811" s="33">
        <v>0.20679278522809744</v>
      </c>
      <c r="F5811" s="33">
        <v>0</v>
      </c>
      <c r="G5811" s="33">
        <v>0.17585547853013356</v>
      </c>
      <c r="H5811" s="33">
        <v>0.16584145264310107</v>
      </c>
      <c r="I5811" s="33">
        <v>0</v>
      </c>
      <c r="J5811" s="33">
        <v>0.39910738406603519</v>
      </c>
    </row>
    <row r="5812" spans="1:10">
      <c r="A5812" s="5">
        <v>5810</v>
      </c>
      <c r="B5812" s="33">
        <v>0.27151818224285745</v>
      </c>
      <c r="C5812" s="33">
        <v>0</v>
      </c>
      <c r="D5812" s="33">
        <v>0.4845767566326975</v>
      </c>
      <c r="E5812" s="33">
        <v>0.17262035042823448</v>
      </c>
      <c r="F5812" s="33">
        <v>0</v>
      </c>
      <c r="G5812" s="33">
        <v>0.17583259410675681</v>
      </c>
      <c r="H5812" s="33">
        <v>0.14598349248563591</v>
      </c>
      <c r="I5812" s="33">
        <v>0</v>
      </c>
      <c r="J5812" s="33">
        <v>0.39924272320309129</v>
      </c>
    </row>
    <row r="5813" spans="1:10">
      <c r="A5813" s="5">
        <v>5811</v>
      </c>
      <c r="B5813" s="33">
        <v>0.25148901870046531</v>
      </c>
      <c r="C5813" s="33">
        <v>0</v>
      </c>
      <c r="D5813" s="33">
        <v>0.48454517972372257</v>
      </c>
      <c r="E5813" s="33">
        <v>0.14857268893946918</v>
      </c>
      <c r="F5813" s="33">
        <v>0</v>
      </c>
      <c r="G5813" s="33">
        <v>0.17580994765032612</v>
      </c>
      <c r="H5813" s="33">
        <v>0.12931506057106104</v>
      </c>
      <c r="I5813" s="33">
        <v>0</v>
      </c>
      <c r="J5813" s="33">
        <v>0.39937813535154287</v>
      </c>
    </row>
    <row r="5814" spans="1:10">
      <c r="A5814" s="5">
        <v>5812</v>
      </c>
      <c r="B5814" s="33">
        <v>0.24218689422005366</v>
      </c>
      <c r="C5814" s="33">
        <v>0</v>
      </c>
      <c r="D5814" s="33">
        <v>0.48451337904646169</v>
      </c>
      <c r="E5814" s="33">
        <v>0.14229303093022164</v>
      </c>
      <c r="F5814" s="33">
        <v>0</v>
      </c>
      <c r="G5814" s="33">
        <v>0.17578753985121534</v>
      </c>
      <c r="H5814" s="33">
        <v>0.10460303200478777</v>
      </c>
      <c r="I5814" s="33">
        <v>1.9702997022877132E-3</v>
      </c>
      <c r="J5814" s="33">
        <v>0.39951362015741088</v>
      </c>
    </row>
    <row r="5815" spans="1:10">
      <c r="A5815" s="5">
        <v>5813</v>
      </c>
      <c r="B5815" s="33">
        <v>0.2460255730349738</v>
      </c>
      <c r="C5815" s="33">
        <v>0</v>
      </c>
      <c r="D5815" s="33">
        <v>0.48448135428864031</v>
      </c>
      <c r="E5815" s="33">
        <v>0.14294000550171332</v>
      </c>
      <c r="F5815" s="33">
        <v>0</v>
      </c>
      <c r="G5815" s="33">
        <v>0.17576537139979809</v>
      </c>
      <c r="H5815" s="33">
        <v>8.9893994880627617E-2</v>
      </c>
      <c r="I5815" s="33">
        <v>1.3299522990442065E-2</v>
      </c>
      <c r="J5815" s="33">
        <v>0.39964917726529769</v>
      </c>
    </row>
    <row r="5816" spans="1:10">
      <c r="A5816" s="5">
        <v>5814</v>
      </c>
      <c r="B5816" s="33">
        <v>0.24288422705996371</v>
      </c>
      <c r="C5816" s="33">
        <v>1.0852978875416447E-2</v>
      </c>
      <c r="D5816" s="33">
        <v>0.48444910513722289</v>
      </c>
      <c r="E5816" s="33">
        <v>0.14372047415407777</v>
      </c>
      <c r="F5816" s="33">
        <v>2.9008854939090341E-4</v>
      </c>
      <c r="G5816" s="33">
        <v>0.17574344298644826</v>
      </c>
      <c r="H5816" s="33">
        <v>8.270331974768487E-2</v>
      </c>
      <c r="I5816" s="33">
        <v>4.1868868673613911E-2</v>
      </c>
      <c r="J5816" s="33">
        <v>0.39978480631727131</v>
      </c>
    </row>
    <row r="5817" spans="1:10">
      <c r="A5817" s="5">
        <v>5815</v>
      </c>
      <c r="B5817" s="33">
        <v>0.18049386379634932</v>
      </c>
      <c r="C5817" s="33">
        <v>7.3063577012988226E-2</v>
      </c>
      <c r="D5817" s="33">
        <v>0.48441663128305978</v>
      </c>
      <c r="E5817" s="33">
        <v>0.14426311527144686</v>
      </c>
      <c r="F5817" s="33">
        <v>2.3673862798928542E-2</v>
      </c>
      <c r="G5817" s="33">
        <v>0.1757217553015395</v>
      </c>
      <c r="H5817" s="33">
        <v>6.8374171476110177E-2</v>
      </c>
      <c r="I5817" s="33">
        <v>0.10541103407239265</v>
      </c>
      <c r="J5817" s="33">
        <v>0.3999205069561238</v>
      </c>
    </row>
    <row r="5818" spans="1:10">
      <c r="A5818" s="5">
        <v>5816</v>
      </c>
      <c r="B5818" s="33">
        <v>0.19418451878826176</v>
      </c>
      <c r="C5818" s="33">
        <v>0.14722263055724646</v>
      </c>
      <c r="D5818" s="33">
        <v>0.48438393242076555</v>
      </c>
      <c r="E5818" s="33">
        <v>0.14703502496541354</v>
      </c>
      <c r="F5818" s="33">
        <v>0.14937186841863781</v>
      </c>
      <c r="G5818" s="33">
        <v>0.17570030903544562</v>
      </c>
      <c r="H5818" s="33">
        <v>5.986636408726155E-2</v>
      </c>
      <c r="I5818" s="33">
        <v>0.17264751141296089</v>
      </c>
      <c r="J5818" s="33">
        <v>0.40005627882705491</v>
      </c>
    </row>
    <row r="5819" spans="1:10">
      <c r="A5819" s="5">
        <v>5817</v>
      </c>
      <c r="B5819" s="33">
        <v>0.23858421721116119</v>
      </c>
      <c r="C5819" s="33">
        <v>0.21841511838685984</v>
      </c>
      <c r="D5819" s="33">
        <v>0.48435100824096516</v>
      </c>
      <c r="E5819" s="33">
        <v>0.15418900469977037</v>
      </c>
      <c r="F5819" s="33">
        <v>0.36554849259336986</v>
      </c>
      <c r="G5819" s="33">
        <v>0.17567910487854038</v>
      </c>
      <c r="H5819" s="33">
        <v>5.986636408726155E-2</v>
      </c>
      <c r="I5819" s="33">
        <v>0.23052506516766247</v>
      </c>
      <c r="J5819" s="33">
        <v>0.40019212156799172</v>
      </c>
    </row>
    <row r="5820" spans="1:10">
      <c r="A5820" s="5">
        <v>5818</v>
      </c>
      <c r="B5820" s="33">
        <v>0.31497629341363853</v>
      </c>
      <c r="C5820" s="33">
        <v>0.26246777951122902</v>
      </c>
      <c r="D5820" s="33">
        <v>0.48431785844791636</v>
      </c>
      <c r="E5820" s="33">
        <v>0.17084503842832335</v>
      </c>
      <c r="F5820" s="33">
        <v>0.5121170507574393</v>
      </c>
      <c r="G5820" s="33">
        <v>0.17565814352119749</v>
      </c>
      <c r="H5820" s="33">
        <v>5.986636408726155E-2</v>
      </c>
      <c r="I5820" s="33">
        <v>0.27633453324585172</v>
      </c>
      <c r="J5820" s="33">
        <v>0.40032803482625517</v>
      </c>
    </row>
    <row r="5821" spans="1:10">
      <c r="A5821" s="5">
        <v>5819</v>
      </c>
      <c r="B5821" s="33">
        <v>0.38120259969304748</v>
      </c>
      <c r="C5821" s="33">
        <v>0.29374700615472404</v>
      </c>
      <c r="D5821" s="33">
        <v>0.48428448273654984</v>
      </c>
      <c r="E5821" s="33">
        <v>0.20178944334370777</v>
      </c>
      <c r="F5821" s="33">
        <v>0.59206545496957219</v>
      </c>
      <c r="G5821" s="33">
        <v>0.17563742565379076</v>
      </c>
      <c r="H5821" s="33">
        <v>6.6139737425632547E-2</v>
      </c>
      <c r="I5821" s="33">
        <v>0.3150016649032481</v>
      </c>
      <c r="J5821" s="33">
        <v>0.40046401824131017</v>
      </c>
    </row>
    <row r="5822" spans="1:10">
      <c r="A5822" s="5">
        <v>5820</v>
      </c>
      <c r="B5822" s="33">
        <v>0.44036428632128366</v>
      </c>
      <c r="C5822" s="33">
        <v>0.30207720818205425</v>
      </c>
      <c r="D5822" s="33">
        <v>0.48425088081049428</v>
      </c>
      <c r="E5822" s="33">
        <v>0.23391492949664652</v>
      </c>
      <c r="F5822" s="33">
        <v>0.62245354910258488</v>
      </c>
      <c r="G5822" s="33">
        <v>0.17561695196669388</v>
      </c>
      <c r="H5822" s="33">
        <v>8.9033500395600845E-2</v>
      </c>
      <c r="I5822" s="33">
        <v>0.33889154879348665</v>
      </c>
      <c r="J5822" s="33">
        <v>0.4006000714552207</v>
      </c>
    </row>
    <row r="5823" spans="1:10">
      <c r="A5823" s="5">
        <v>5821</v>
      </c>
      <c r="B5823" s="33">
        <v>0.43536077365281978</v>
      </c>
      <c r="C5823" s="33">
        <v>0.30134739942672734</v>
      </c>
      <c r="D5823" s="33">
        <v>0.48421705237327339</v>
      </c>
      <c r="E5823" s="33">
        <v>0.2688300902237698</v>
      </c>
      <c r="F5823" s="33">
        <v>0.62557595676148314</v>
      </c>
      <c r="G5823" s="33">
        <v>0.17559672315028063</v>
      </c>
      <c r="H5823" s="33">
        <v>0.14893543289852593</v>
      </c>
      <c r="I5823" s="33">
        <v>0.35366879656064448</v>
      </c>
      <c r="J5823" s="33">
        <v>0.40073619410866174</v>
      </c>
    </row>
    <row r="5824" spans="1:10">
      <c r="A5824" s="5">
        <v>5822</v>
      </c>
      <c r="B5824" s="33">
        <v>0.44868315046203311</v>
      </c>
      <c r="C5824" s="33">
        <v>0.28775102160041133</v>
      </c>
      <c r="D5824" s="33">
        <v>0.48418299713084995</v>
      </c>
      <c r="E5824" s="33">
        <v>0.3109371694854513</v>
      </c>
      <c r="F5824" s="33">
        <v>0.61069968851499157</v>
      </c>
      <c r="G5824" s="33">
        <v>0.17557673989492481</v>
      </c>
      <c r="H5824" s="33">
        <v>0.17482566622308851</v>
      </c>
      <c r="I5824" s="33">
        <v>0.31524795236603415</v>
      </c>
      <c r="J5824" s="33">
        <v>0.40087238584411511</v>
      </c>
    </row>
    <row r="5825" spans="1:10">
      <c r="A5825" s="5">
        <v>5823</v>
      </c>
      <c r="B5825" s="33">
        <v>0.47781678246471421</v>
      </c>
      <c r="C5825" s="33">
        <v>0.24792682354691664</v>
      </c>
      <c r="D5825" s="33">
        <v>0.4841487147929488</v>
      </c>
      <c r="E5825" s="33">
        <v>0.3540229711367478</v>
      </c>
      <c r="F5825" s="33">
        <v>0.55497895251426066</v>
      </c>
      <c r="G5825" s="33">
        <v>0.17555700289100007</v>
      </c>
      <c r="H5825" s="33">
        <v>0.1977019548331034</v>
      </c>
      <c r="I5825" s="33">
        <v>0.2539223741323291</v>
      </c>
      <c r="J5825" s="33">
        <v>0.40100864630193184</v>
      </c>
    </row>
    <row r="5826" spans="1:10">
      <c r="A5826" s="5">
        <v>5824</v>
      </c>
      <c r="B5826" s="33">
        <v>0.50824418867268584</v>
      </c>
      <c r="C5826" s="33">
        <v>0.18940191230340189</v>
      </c>
      <c r="D5826" s="33">
        <v>0.48411420506990227</v>
      </c>
      <c r="E5826" s="33">
        <v>0.38149385926343349</v>
      </c>
      <c r="F5826" s="33">
        <v>0.48116987687469154</v>
      </c>
      <c r="G5826" s="33">
        <v>0.17553751282888028</v>
      </c>
      <c r="H5826" s="33">
        <v>0.20532264389124463</v>
      </c>
      <c r="I5826" s="33">
        <v>0.19702997022877136</v>
      </c>
      <c r="J5826" s="33">
        <v>0.40114497512287323</v>
      </c>
    </row>
    <row r="5827" spans="1:10">
      <c r="A5827" s="5">
        <v>5825</v>
      </c>
      <c r="B5827" s="33">
        <v>0.51958162335988034</v>
      </c>
      <c r="C5827" s="33">
        <v>0.11105841832239455</v>
      </c>
      <c r="D5827" s="33">
        <v>0.48407946767307453</v>
      </c>
      <c r="E5827" s="33">
        <v>0.41610661675380034</v>
      </c>
      <c r="F5827" s="33">
        <v>0.34367317880066495</v>
      </c>
      <c r="G5827" s="33">
        <v>0.17551827039893916</v>
      </c>
      <c r="H5827" s="33">
        <v>0.1959650713382915</v>
      </c>
      <c r="I5827" s="33">
        <v>0.12683804333477156</v>
      </c>
      <c r="J5827" s="33">
        <v>0.40128137194571956</v>
      </c>
    </row>
    <row r="5828" spans="1:10">
      <c r="A5828" s="5">
        <v>5826</v>
      </c>
      <c r="B5828" s="33">
        <v>0.52686272600983319</v>
      </c>
      <c r="C5828" s="33">
        <v>3.7407279100183911E-2</v>
      </c>
      <c r="D5828" s="33">
        <v>0.48404450232221308</v>
      </c>
      <c r="E5828" s="33">
        <v>0.46185360877916865</v>
      </c>
      <c r="F5828" s="33">
        <v>0.13527883925550158</v>
      </c>
      <c r="G5828" s="33">
        <v>0.17549927629155043</v>
      </c>
      <c r="H5828" s="33">
        <v>0.1865014412990319</v>
      </c>
      <c r="I5828" s="33">
        <v>5.5168391664055974E-2</v>
      </c>
      <c r="J5828" s="33">
        <v>0.40141783641463719</v>
      </c>
    </row>
    <row r="5829" spans="1:10">
      <c r="A5829" s="5">
        <v>5827</v>
      </c>
      <c r="B5829" s="33">
        <v>0.49516747609941525</v>
      </c>
      <c r="C5829" s="33">
        <v>0</v>
      </c>
      <c r="D5829" s="33">
        <v>0.48400930873017811</v>
      </c>
      <c r="E5829" s="33">
        <v>0.50448373633574328</v>
      </c>
      <c r="F5829" s="33">
        <v>2.2946004256820456E-2</v>
      </c>
      <c r="G5829" s="33">
        <v>0.1754805311970879</v>
      </c>
      <c r="H5829" s="33">
        <v>0.15078702814694223</v>
      </c>
      <c r="I5829" s="33">
        <v>6.1571865696491051E-3</v>
      </c>
      <c r="J5829" s="33">
        <v>0.40155436816593187</v>
      </c>
    </row>
    <row r="5830" spans="1:10">
      <c r="A5830" s="5">
        <v>5828</v>
      </c>
      <c r="B5830" s="33">
        <v>0.48948585272089479</v>
      </c>
      <c r="C5830" s="33">
        <v>0</v>
      </c>
      <c r="D5830" s="33">
        <v>0.4839738866186582</v>
      </c>
      <c r="E5830" s="33">
        <v>0.51819209008790312</v>
      </c>
      <c r="F5830" s="33">
        <v>3.0591156117586177E-4</v>
      </c>
      <c r="G5830" s="33">
        <v>0.1754620358059252</v>
      </c>
      <c r="H5830" s="33">
        <v>0.14444734426407749</v>
      </c>
      <c r="I5830" s="33">
        <v>0</v>
      </c>
      <c r="J5830" s="33">
        <v>0.4016909668400826</v>
      </c>
    </row>
    <row r="5831" spans="1:10">
      <c r="A5831" s="5">
        <v>5829</v>
      </c>
      <c r="B5831" s="33">
        <v>0.49821457764864951</v>
      </c>
      <c r="C5831" s="33">
        <v>0</v>
      </c>
      <c r="D5831" s="33">
        <v>0.483938235709441</v>
      </c>
      <c r="E5831" s="33">
        <v>0.49724485350888908</v>
      </c>
      <c r="F5831" s="33">
        <v>0</v>
      </c>
      <c r="G5831" s="33">
        <v>0.1754437908084362</v>
      </c>
      <c r="H5831" s="33">
        <v>0.13425416872479956</v>
      </c>
      <c r="I5831" s="33">
        <v>0</v>
      </c>
      <c r="J5831" s="33">
        <v>0.40182763207657168</v>
      </c>
    </row>
    <row r="5832" spans="1:10">
      <c r="A5832" s="5">
        <v>5830</v>
      </c>
      <c r="B5832" s="33">
        <v>0.50170518306731471</v>
      </c>
      <c r="C5832" s="33">
        <v>0</v>
      </c>
      <c r="D5832" s="33">
        <v>0.48390235572698131</v>
      </c>
      <c r="E5832" s="33">
        <v>0.46721437097499435</v>
      </c>
      <c r="F5832" s="33">
        <v>0</v>
      </c>
      <c r="G5832" s="33">
        <v>0.17542579689499463</v>
      </c>
      <c r="H5832" s="33">
        <v>0.13044141730711958</v>
      </c>
      <c r="I5832" s="33">
        <v>0</v>
      </c>
      <c r="J5832" s="33">
        <v>0.40196436351483117</v>
      </c>
    </row>
    <row r="5833" spans="1:10">
      <c r="A5833" s="5">
        <v>5831</v>
      </c>
      <c r="B5833" s="33">
        <v>0.4989871218667436</v>
      </c>
      <c r="C5833" s="33">
        <v>0</v>
      </c>
      <c r="D5833" s="33">
        <v>0.48386624639716419</v>
      </c>
      <c r="E5833" s="33">
        <v>0.42524780339358126</v>
      </c>
      <c r="F5833" s="33">
        <v>0</v>
      </c>
      <c r="G5833" s="33">
        <v>0.17540805475597421</v>
      </c>
      <c r="H5833" s="33">
        <v>0.12660233870047513</v>
      </c>
      <c r="I5833" s="33">
        <v>0</v>
      </c>
      <c r="J5833" s="33">
        <v>0.40210116079292879</v>
      </c>
    </row>
    <row r="5834" spans="1:10">
      <c r="A5834" s="5">
        <v>5832</v>
      </c>
      <c r="B5834" s="33">
        <v>0.48784593887078115</v>
      </c>
      <c r="C5834" s="33">
        <v>0</v>
      </c>
      <c r="D5834" s="33">
        <v>0.48382990745072818</v>
      </c>
      <c r="E5834" s="33">
        <v>0.37843315091679025</v>
      </c>
      <c r="F5834" s="33">
        <v>0</v>
      </c>
      <c r="G5834" s="33">
        <v>0.17539056508174877</v>
      </c>
      <c r="H5834" s="33">
        <v>0.12999114945386714</v>
      </c>
      <c r="I5834" s="33">
        <v>0</v>
      </c>
      <c r="J5834" s="33">
        <v>0.40223802355096355</v>
      </c>
    </row>
    <row r="5835" spans="1:10">
      <c r="A5835" s="5">
        <v>5833</v>
      </c>
      <c r="B5835" s="33">
        <v>0.5205085639354684</v>
      </c>
      <c r="C5835" s="33">
        <v>0</v>
      </c>
      <c r="D5835" s="33">
        <v>0.48379333861577772</v>
      </c>
      <c r="E5835" s="33">
        <v>0.32739896695105469</v>
      </c>
      <c r="F5835" s="33">
        <v>0</v>
      </c>
      <c r="G5835" s="33">
        <v>0.17537332856269194</v>
      </c>
      <c r="H5835" s="33">
        <v>0.15035184068439469</v>
      </c>
      <c r="I5835" s="33">
        <v>0</v>
      </c>
      <c r="J5835" s="33">
        <v>0.40237495142558444</v>
      </c>
    </row>
    <row r="5836" spans="1:10">
      <c r="A5836" s="5">
        <v>5834</v>
      </c>
      <c r="B5836" s="33">
        <v>0.51244827289083772</v>
      </c>
      <c r="C5836" s="33">
        <v>0</v>
      </c>
      <c r="D5836" s="33">
        <v>0.48375653963044979</v>
      </c>
      <c r="E5836" s="33">
        <v>0.28284801587081543</v>
      </c>
      <c r="F5836" s="33">
        <v>0</v>
      </c>
      <c r="G5836" s="33">
        <v>0.17535624594823487</v>
      </c>
      <c r="H5836" s="33">
        <v>0.14213589979343189</v>
      </c>
      <c r="I5836" s="33">
        <v>0</v>
      </c>
      <c r="J5836" s="33">
        <v>0.40251194405804391</v>
      </c>
    </row>
    <row r="5837" spans="1:10">
      <c r="A5837" s="5">
        <v>5835</v>
      </c>
      <c r="B5837" s="33">
        <v>0.48011931457280482</v>
      </c>
      <c r="C5837" s="33">
        <v>0</v>
      </c>
      <c r="D5837" s="33">
        <v>0.48371951022487453</v>
      </c>
      <c r="E5837" s="33">
        <v>0.24613494004246445</v>
      </c>
      <c r="F5837" s="33">
        <v>0</v>
      </c>
      <c r="G5837" s="33">
        <v>0.1753392174281784</v>
      </c>
      <c r="H5837" s="33">
        <v>0.13122851058913848</v>
      </c>
      <c r="I5837" s="33">
        <v>0</v>
      </c>
      <c r="J5837" s="33">
        <v>0.4026490010820381</v>
      </c>
    </row>
    <row r="5838" spans="1:10">
      <c r="A5838" s="5">
        <v>5836</v>
      </c>
      <c r="B5838" s="33">
        <v>0.42042158727103685</v>
      </c>
      <c r="C5838" s="33">
        <v>0</v>
      </c>
      <c r="D5838" s="33">
        <v>0.48368225014284255</v>
      </c>
      <c r="E5838" s="33">
        <v>0.21396479902083987</v>
      </c>
      <c r="F5838" s="33">
        <v>0</v>
      </c>
      <c r="G5838" s="33">
        <v>0.17532224285345113</v>
      </c>
      <c r="H5838" s="33">
        <v>0.12739494577434865</v>
      </c>
      <c r="I5838" s="33">
        <v>7.3886238835789246E-4</v>
      </c>
      <c r="J5838" s="33">
        <v>0.4027861221398919</v>
      </c>
    </row>
    <row r="5839" spans="1:10">
      <c r="A5839" s="5">
        <v>5837</v>
      </c>
      <c r="B5839" s="33">
        <v>0.3418216676110889</v>
      </c>
      <c r="C5839" s="33">
        <v>0</v>
      </c>
      <c r="D5839" s="33">
        <v>0.48364475911706628</v>
      </c>
      <c r="E5839" s="33">
        <v>0.18904581554034397</v>
      </c>
      <c r="F5839" s="33">
        <v>0</v>
      </c>
      <c r="G5839" s="33">
        <v>0.17530532207498151</v>
      </c>
      <c r="H5839" s="33">
        <v>0.12739494577434865</v>
      </c>
      <c r="I5839" s="33">
        <v>9.3589235858666381E-3</v>
      </c>
      <c r="J5839" s="33">
        <v>0.40292330686334921</v>
      </c>
    </row>
    <row r="5840" spans="1:10">
      <c r="A5840" s="5">
        <v>5838</v>
      </c>
      <c r="B5840" s="33">
        <v>0.28359909909207204</v>
      </c>
      <c r="C5840" s="33">
        <v>2.3700971921601119E-3</v>
      </c>
      <c r="D5840" s="33">
        <v>0.48360703689750251</v>
      </c>
      <c r="E5840" s="33">
        <v>0.16868534807399976</v>
      </c>
      <c r="F5840" s="33">
        <v>2.2943367088189639E-4</v>
      </c>
      <c r="G5840" s="33">
        <v>0.17528845494369819</v>
      </c>
      <c r="H5840" s="33">
        <v>0.13122851058913848</v>
      </c>
      <c r="I5840" s="33">
        <v>4.1130006285256017E-2</v>
      </c>
      <c r="J5840" s="33">
        <v>0.4030605548955738</v>
      </c>
    </row>
    <row r="5841" spans="1:10">
      <c r="A5841" s="5">
        <v>5839</v>
      </c>
      <c r="B5841" s="33">
        <v>0.30664470011941686</v>
      </c>
      <c r="C5841" s="33">
        <v>3.4243247697207872E-2</v>
      </c>
      <c r="D5841" s="33">
        <v>0.48356908322342051</v>
      </c>
      <c r="E5841" s="33">
        <v>0.1550877864936181</v>
      </c>
      <c r="F5841" s="33">
        <v>2.0105773641420435E-2</v>
      </c>
      <c r="G5841" s="33">
        <v>0.17527164131052975</v>
      </c>
      <c r="H5841" s="33">
        <v>0.15089577896105241</v>
      </c>
      <c r="I5841" s="33">
        <v>0.10812019616303827</v>
      </c>
      <c r="J5841" s="33">
        <v>0.40319786586891154</v>
      </c>
    </row>
    <row r="5842" spans="1:10">
      <c r="A5842" s="5">
        <v>5840</v>
      </c>
      <c r="B5842" s="33">
        <v>0.26542416057794316</v>
      </c>
      <c r="C5842" s="33">
        <v>7.5370057681845778E-2</v>
      </c>
      <c r="D5842" s="33">
        <v>0.48353089784585274</v>
      </c>
      <c r="E5842" s="33">
        <v>0.15052645210694582</v>
      </c>
      <c r="F5842" s="33">
        <v>0.12547384628608904</v>
      </c>
      <c r="G5842" s="33">
        <v>0.17525488102640469</v>
      </c>
      <c r="H5842" s="33">
        <v>0.1374862395944946</v>
      </c>
      <c r="I5842" s="33">
        <v>0.1827452973871854</v>
      </c>
      <c r="J5842" s="33">
        <v>0.4033352394231563</v>
      </c>
    </row>
    <row r="5843" spans="1:10">
      <c r="A5843" s="5">
        <v>5841</v>
      </c>
      <c r="B5843" s="33">
        <v>0.23486392623079508</v>
      </c>
      <c r="C5843" s="33">
        <v>0.12179128920181576</v>
      </c>
      <c r="D5843" s="33">
        <v>0.48349248051397342</v>
      </c>
      <c r="E5843" s="33">
        <v>0.14958232643857752</v>
      </c>
      <c r="F5843" s="33">
        <v>0.3366873190976058</v>
      </c>
      <c r="G5843" s="33">
        <v>0.17523817394225155</v>
      </c>
      <c r="H5843" s="33">
        <v>0.14202561190146704</v>
      </c>
      <c r="I5843" s="33">
        <v>0.23988398875352909</v>
      </c>
      <c r="J5843" s="33">
        <v>0.40347267519523067</v>
      </c>
    </row>
    <row r="5844" spans="1:10">
      <c r="A5844" s="5">
        <v>5842</v>
      </c>
      <c r="B5844" s="33">
        <v>0.20607967704850366</v>
      </c>
      <c r="C5844" s="33">
        <v>0.16827995423648648</v>
      </c>
      <c r="D5844" s="33">
        <v>0.48342133284543259</v>
      </c>
      <c r="E5844" s="33">
        <v>0.15462340084798487</v>
      </c>
      <c r="F5844" s="33">
        <v>0.5019613143601267</v>
      </c>
      <c r="G5844" s="33">
        <v>0.17522151990899892</v>
      </c>
      <c r="H5844" s="33">
        <v>0.1645639867485463</v>
      </c>
      <c r="I5844" s="33">
        <v>0.26549788488326936</v>
      </c>
      <c r="J5844" s="33">
        <v>0.40360816827723678</v>
      </c>
    </row>
    <row r="5845" spans="1:10">
      <c r="A5845" s="5">
        <v>5843</v>
      </c>
      <c r="B5845" s="33">
        <v>0.18817258682949672</v>
      </c>
      <c r="C5845" s="33">
        <v>0.20751251862326739</v>
      </c>
      <c r="D5845" s="33">
        <v>0.48334995336810105</v>
      </c>
      <c r="E5845" s="33">
        <v>0.15546598451795862</v>
      </c>
      <c r="F5845" s="33">
        <v>0.58899579068329022</v>
      </c>
      <c r="G5845" s="33">
        <v>0.17520491877757538</v>
      </c>
      <c r="H5845" s="33">
        <v>0.19586278949135288</v>
      </c>
      <c r="I5845" s="33">
        <v>0.26796075951112902</v>
      </c>
      <c r="J5845" s="33">
        <v>0.40374372329934671</v>
      </c>
    </row>
    <row r="5846" spans="1:10">
      <c r="A5846" s="5">
        <v>5844</v>
      </c>
      <c r="B5846" s="33">
        <v>0.18240156117199396</v>
      </c>
      <c r="C5846" s="33">
        <v>0.22434137923163294</v>
      </c>
      <c r="D5846" s="33">
        <v>0.48327834236144207</v>
      </c>
      <c r="E5846" s="33">
        <v>0.15417609270126778</v>
      </c>
      <c r="F5846" s="33">
        <v>0.62452900081504514</v>
      </c>
      <c r="G5846" s="33">
        <v>0.1751883703989095</v>
      </c>
      <c r="H5846" s="33">
        <v>0.21957371883858567</v>
      </c>
      <c r="I5846" s="33">
        <v>0.26525159742048338</v>
      </c>
      <c r="J5846" s="33">
        <v>0.40387933993034725</v>
      </c>
    </row>
    <row r="5847" spans="1:10">
      <c r="A5847" s="5">
        <v>5845</v>
      </c>
      <c r="B5847" s="33">
        <v>0.1585683407896489</v>
      </c>
      <c r="C5847" s="33">
        <v>0.24092060860255929</v>
      </c>
      <c r="D5847" s="33">
        <v>0.48320650010406213</v>
      </c>
      <c r="E5847" s="33">
        <v>0.16538101955603632</v>
      </c>
      <c r="F5847" s="33">
        <v>0.61938915915356463</v>
      </c>
      <c r="G5847" s="33">
        <v>0.17517187462392975</v>
      </c>
      <c r="H5847" s="33">
        <v>0.22730948851386792</v>
      </c>
      <c r="I5847" s="33">
        <v>0.24653375024875007</v>
      </c>
      <c r="J5847" s="33">
        <v>0.40401501783406701</v>
      </c>
    </row>
    <row r="5848" spans="1:10">
      <c r="A5848" s="5">
        <v>5846</v>
      </c>
      <c r="B5848" s="33">
        <v>0.15465579529542642</v>
      </c>
      <c r="C5848" s="33">
        <v>0.23036840864931732</v>
      </c>
      <c r="D5848" s="33">
        <v>0.4831344268854551</v>
      </c>
      <c r="E5848" s="33">
        <v>0.19289364652859242</v>
      </c>
      <c r="F5848" s="33">
        <v>0.59741099578425727</v>
      </c>
      <c r="G5848" s="33">
        <v>0.17515543130356484</v>
      </c>
      <c r="H5848" s="33">
        <v>0.24570841926563594</v>
      </c>
      <c r="I5848" s="33">
        <v>0.22978620277930456</v>
      </c>
      <c r="J5848" s="33">
        <v>0.40415075668386302</v>
      </c>
    </row>
    <row r="5849" spans="1:10">
      <c r="A5849" s="5">
        <v>5847</v>
      </c>
      <c r="B5849" s="33">
        <v>0.16725121647771743</v>
      </c>
      <c r="C5849" s="33">
        <v>0.21289905688434163</v>
      </c>
      <c r="D5849" s="33">
        <v>0.48306212298552359</v>
      </c>
      <c r="E5849" s="33">
        <v>0.23779592720544315</v>
      </c>
      <c r="F5849" s="33">
        <v>0.54838866810582543</v>
      </c>
      <c r="G5849" s="33">
        <v>0.17513904028874316</v>
      </c>
      <c r="H5849" s="33">
        <v>0.25948863657424759</v>
      </c>
      <c r="I5849" s="33">
        <v>0.18052871022211173</v>
      </c>
      <c r="J5849" s="33">
        <v>0.4042865561400687</v>
      </c>
    </row>
    <row r="5850" spans="1:10">
      <c r="A5850" s="5">
        <v>5848</v>
      </c>
      <c r="B5850" s="33">
        <v>0.17458292569782927</v>
      </c>
      <c r="C5850" s="33">
        <v>0.17073198951066026</v>
      </c>
      <c r="D5850" s="33">
        <v>0.48298958869995284</v>
      </c>
      <c r="E5850" s="33">
        <v>0.26968676537507158</v>
      </c>
      <c r="F5850" s="33">
        <v>0.47093502541845428</v>
      </c>
      <c r="G5850" s="33">
        <v>0.17512270143039335</v>
      </c>
      <c r="H5850" s="33">
        <v>0.2769720065337154</v>
      </c>
      <c r="I5850" s="33">
        <v>0.11846426960004876</v>
      </c>
      <c r="J5850" s="33">
        <v>0.40442241587757249</v>
      </c>
    </row>
    <row r="5851" spans="1:10">
      <c r="A5851" s="5">
        <v>5849</v>
      </c>
      <c r="B5851" s="33">
        <v>0.1730649911502424</v>
      </c>
      <c r="C5851" s="33">
        <v>0.1065935562509278</v>
      </c>
      <c r="D5851" s="33">
        <v>0.48291682431455707</v>
      </c>
      <c r="E5851" s="33">
        <v>0.31694673579730065</v>
      </c>
      <c r="F5851" s="33">
        <v>0.35451457904199224</v>
      </c>
      <c r="G5851" s="33">
        <v>0.17510641457944398</v>
      </c>
      <c r="H5851" s="33">
        <v>0.28439876154392812</v>
      </c>
      <c r="I5851" s="33">
        <v>6.4034740324350692E-2</v>
      </c>
      <c r="J5851" s="33">
        <v>0.40455833555742682</v>
      </c>
    </row>
    <row r="5852" spans="1:10">
      <c r="A5852" s="5">
        <v>5850</v>
      </c>
      <c r="B5852" s="33">
        <v>0.16278164474064674</v>
      </c>
      <c r="C5852" s="33">
        <v>3.865060043160911E-2</v>
      </c>
      <c r="D5852" s="33">
        <v>0.48284383012790344</v>
      </c>
      <c r="E5852" s="33">
        <v>0.38237277356878324</v>
      </c>
      <c r="F5852" s="33">
        <v>0.15692471937732461</v>
      </c>
      <c r="G5852" s="33">
        <v>0.1750901795868236</v>
      </c>
      <c r="H5852" s="33">
        <v>0.30687465993822155</v>
      </c>
      <c r="I5852" s="33">
        <v>2.1673296725164846E-2</v>
      </c>
      <c r="J5852" s="33">
        <v>0.40469431485208118</v>
      </c>
    </row>
    <row r="5853" spans="1:10">
      <c r="A5853" s="5">
        <v>5851</v>
      </c>
      <c r="B5853" s="33">
        <v>0.12150454807809766</v>
      </c>
      <c r="C5853" s="33">
        <v>1.3741169033352593E-4</v>
      </c>
      <c r="D5853" s="33">
        <v>0.48277060643188269</v>
      </c>
      <c r="E5853" s="33">
        <v>0.4279292167760011</v>
      </c>
      <c r="F5853" s="33">
        <v>2.8386483142215313E-2</v>
      </c>
      <c r="G5853" s="33">
        <v>0.17507399630346074</v>
      </c>
      <c r="H5853" s="33">
        <v>0.31312007239325212</v>
      </c>
      <c r="I5853" s="33">
        <v>7.3886238835789246E-4</v>
      </c>
      <c r="J5853" s="33">
        <v>0.40483035342324203</v>
      </c>
    </row>
    <row r="5854" spans="1:10">
      <c r="A5854" s="5">
        <v>5852</v>
      </c>
      <c r="B5854" s="33">
        <v>9.7551760921511174E-2</v>
      </c>
      <c r="C5854" s="33">
        <v>0</v>
      </c>
      <c r="D5854" s="33">
        <v>0.4826971535268898</v>
      </c>
      <c r="E5854" s="33">
        <v>0.44595800984786355</v>
      </c>
      <c r="F5854" s="33">
        <v>3.9557529462395924E-4</v>
      </c>
      <c r="G5854" s="33">
        <v>0.17505786458028402</v>
      </c>
      <c r="H5854" s="33">
        <v>0.33727876282649477</v>
      </c>
      <c r="I5854" s="33">
        <v>0</v>
      </c>
      <c r="J5854" s="33">
        <v>0.40496645094058525</v>
      </c>
    </row>
    <row r="5855" spans="1:10">
      <c r="A5855" s="5">
        <v>5853</v>
      </c>
      <c r="B5855" s="33">
        <v>9.3130002743404647E-2</v>
      </c>
      <c r="C5855" s="33">
        <v>0</v>
      </c>
      <c r="D5855" s="33">
        <v>0.48262347171166331</v>
      </c>
      <c r="E5855" s="33">
        <v>0.42610066226282262</v>
      </c>
      <c r="F5855" s="33">
        <v>0</v>
      </c>
      <c r="G5855" s="33">
        <v>0.17504178426822192</v>
      </c>
      <c r="H5855" s="33">
        <v>0.36466688265339231</v>
      </c>
      <c r="I5855" s="33">
        <v>0</v>
      </c>
      <c r="J5855" s="33">
        <v>0.40510260706850121</v>
      </c>
    </row>
    <row r="5856" spans="1:10">
      <c r="A5856" s="5">
        <v>5854</v>
      </c>
      <c r="B5856" s="33">
        <v>0.11293663532822287</v>
      </c>
      <c r="C5856" s="33">
        <v>0</v>
      </c>
      <c r="D5856" s="33">
        <v>0.48254956128944532</v>
      </c>
      <c r="E5856" s="33">
        <v>0.39081661595770023</v>
      </c>
      <c r="F5856" s="33">
        <v>0</v>
      </c>
      <c r="G5856" s="33">
        <v>0.17502575521820307</v>
      </c>
      <c r="H5856" s="33">
        <v>0.40569338624546564</v>
      </c>
      <c r="I5856" s="33">
        <v>0</v>
      </c>
      <c r="J5856" s="33">
        <v>0.405238821473835</v>
      </c>
    </row>
    <row r="5857" spans="1:10">
      <c r="A5857" s="5">
        <v>5855</v>
      </c>
      <c r="B5857" s="33">
        <v>0.14104560787630552</v>
      </c>
      <c r="C5857" s="33">
        <v>0</v>
      </c>
      <c r="D5857" s="33">
        <v>0.48247542256504666</v>
      </c>
      <c r="E5857" s="33">
        <v>0.34653431019019598</v>
      </c>
      <c r="F5857" s="33">
        <v>0</v>
      </c>
      <c r="G5857" s="33">
        <v>0.17500977728115594</v>
      </c>
      <c r="H5857" s="33">
        <v>0.43739865405145745</v>
      </c>
      <c r="I5857" s="33">
        <v>0</v>
      </c>
      <c r="J5857" s="33">
        <v>0.40537509382188192</v>
      </c>
    </row>
    <row r="5858" spans="1:10">
      <c r="A5858" s="5">
        <v>5856</v>
      </c>
      <c r="B5858" s="33">
        <v>0.1567024036524487</v>
      </c>
      <c r="C5858" s="33">
        <v>0</v>
      </c>
      <c r="D5858" s="33">
        <v>0.48240105584566462</v>
      </c>
      <c r="E5858" s="33">
        <v>0.29348744118571501</v>
      </c>
      <c r="F5858" s="33">
        <v>0</v>
      </c>
      <c r="G5858" s="33">
        <v>0.17499385030800926</v>
      </c>
      <c r="H5858" s="33">
        <v>0.46139119327100092</v>
      </c>
      <c r="I5858" s="33">
        <v>0</v>
      </c>
      <c r="J5858" s="33">
        <v>0.40551142377878152</v>
      </c>
    </row>
    <row r="5859" spans="1:10">
      <c r="A5859" s="5">
        <v>5857</v>
      </c>
      <c r="B5859" s="33">
        <v>0.16374399730490502</v>
      </c>
      <c r="C5859" s="33">
        <v>0</v>
      </c>
      <c r="D5859" s="33">
        <v>0.48232646143931257</v>
      </c>
      <c r="E5859" s="33">
        <v>0.2460090208698244</v>
      </c>
      <c r="F5859" s="33">
        <v>0</v>
      </c>
      <c r="G5859" s="33">
        <v>0.17497797414969138</v>
      </c>
      <c r="H5859" s="33">
        <v>0.48137017649737979</v>
      </c>
      <c r="I5859" s="33">
        <v>0</v>
      </c>
      <c r="J5859" s="33">
        <v>0.40564781100817354</v>
      </c>
    </row>
    <row r="5860" spans="1:10">
      <c r="A5860" s="5">
        <v>5858</v>
      </c>
      <c r="B5860" s="33">
        <v>0.17053577036098214</v>
      </c>
      <c r="C5860" s="33">
        <v>0</v>
      </c>
      <c r="D5860" s="33">
        <v>0.48225163966207241</v>
      </c>
      <c r="E5860" s="33">
        <v>0.20367624063671744</v>
      </c>
      <c r="F5860" s="33">
        <v>0</v>
      </c>
      <c r="G5860" s="33">
        <v>0.174962148657131</v>
      </c>
      <c r="H5860" s="33">
        <v>0.49449941705183087</v>
      </c>
      <c r="I5860" s="33">
        <v>0</v>
      </c>
      <c r="J5860" s="33">
        <v>0.40578425517931277</v>
      </c>
    </row>
    <row r="5861" spans="1:10">
      <c r="A5861" s="5">
        <v>5859</v>
      </c>
      <c r="B5861" s="33">
        <v>0.19191462432253395</v>
      </c>
      <c r="C5861" s="33">
        <v>0</v>
      </c>
      <c r="D5861" s="33">
        <v>0.48217659082324693</v>
      </c>
      <c r="E5861" s="33">
        <v>0.16931225585729467</v>
      </c>
      <c r="F5861" s="33">
        <v>0</v>
      </c>
      <c r="G5861" s="33">
        <v>0.17494637368125657</v>
      </c>
      <c r="H5861" s="33">
        <v>0.51171587002533114</v>
      </c>
      <c r="I5861" s="33">
        <v>0</v>
      </c>
      <c r="J5861" s="33">
        <v>0.4059207559537239</v>
      </c>
    </row>
    <row r="5862" spans="1:10">
      <c r="A5862" s="5">
        <v>5860</v>
      </c>
      <c r="B5862" s="33">
        <v>0.22262917457700193</v>
      </c>
      <c r="C5862" s="33">
        <v>0</v>
      </c>
      <c r="D5862" s="33">
        <v>0.48210131524093908</v>
      </c>
      <c r="E5862" s="33">
        <v>0.13929577611468805</v>
      </c>
      <c r="F5862" s="33">
        <v>0</v>
      </c>
      <c r="G5862" s="33">
        <v>0.17493064907299674</v>
      </c>
      <c r="H5862" s="33">
        <v>0.52741954540553115</v>
      </c>
      <c r="I5862" s="33">
        <v>2.4628746278596418E-3</v>
      </c>
      <c r="J5862" s="33">
        <v>0.40605731299710535</v>
      </c>
    </row>
    <row r="5863" spans="1:10">
      <c r="A5863" s="5">
        <v>5861</v>
      </c>
      <c r="B5863" s="33">
        <v>0.25808399128557297</v>
      </c>
      <c r="C5863" s="33">
        <v>0</v>
      </c>
      <c r="D5863" s="33">
        <v>0.48202581323367549</v>
      </c>
      <c r="E5863" s="33">
        <v>0.11669328430893537</v>
      </c>
      <c r="F5863" s="33">
        <v>0</v>
      </c>
      <c r="G5863" s="33">
        <v>0.17491497468328004</v>
      </c>
      <c r="H5863" s="33">
        <v>0.53785475472804389</v>
      </c>
      <c r="I5863" s="33">
        <v>1.5023535229943812E-2</v>
      </c>
      <c r="J5863" s="33">
        <v>0.40619392597509618</v>
      </c>
    </row>
    <row r="5864" spans="1:10">
      <c r="A5864" s="5">
        <v>5862</v>
      </c>
      <c r="B5864" s="33">
        <v>0.29150404818217174</v>
      </c>
      <c r="C5864" s="33">
        <v>1.2687933873555438E-2</v>
      </c>
      <c r="D5864" s="33">
        <v>0.4819500851220318</v>
      </c>
      <c r="E5864" s="33">
        <v>0.10120369314542722</v>
      </c>
      <c r="F5864" s="33">
        <v>1.9251331005032681E-4</v>
      </c>
      <c r="G5864" s="33">
        <v>0.17489935036303506</v>
      </c>
      <c r="H5864" s="33">
        <v>0.53890372027729705</v>
      </c>
      <c r="I5864" s="33">
        <v>4.6794617929333197E-2</v>
      </c>
      <c r="J5864" s="33">
        <v>0.40633059455041348</v>
      </c>
    </row>
    <row r="5865" spans="1:10">
      <c r="A5865" s="5">
        <v>5863</v>
      </c>
      <c r="B5865" s="33">
        <v>0.321684927569584</v>
      </c>
      <c r="C5865" s="33">
        <v>8.4299018426499631E-2</v>
      </c>
      <c r="D5865" s="33">
        <v>0.48187413122815964</v>
      </c>
      <c r="E5865" s="33">
        <v>8.930728450595242E-2</v>
      </c>
      <c r="F5865" s="33">
        <v>2.3441791959415821E-2</v>
      </c>
      <c r="G5865" s="33">
        <v>0.1748837759631903</v>
      </c>
      <c r="H5865" s="33">
        <v>0.51057237513143428</v>
      </c>
      <c r="I5865" s="33">
        <v>9.8514985114385681E-2</v>
      </c>
      <c r="J5865" s="33">
        <v>0.40646731838843897</v>
      </c>
    </row>
    <row r="5866" spans="1:10">
      <c r="A5866" s="5">
        <v>5864</v>
      </c>
      <c r="B5866" s="33">
        <v>0.28620371301560954</v>
      </c>
      <c r="C5866" s="33">
        <v>0.17251503342578439</v>
      </c>
      <c r="D5866" s="33">
        <v>0.48179795187827573</v>
      </c>
      <c r="E5866" s="33">
        <v>8.0456918897132843E-2</v>
      </c>
      <c r="F5866" s="33">
        <v>0.14435069934554434</v>
      </c>
      <c r="G5866" s="33">
        <v>0.17486825133467435</v>
      </c>
      <c r="H5866" s="33">
        <v>0.5151427680875732</v>
      </c>
      <c r="I5866" s="33">
        <v>0.15910170095973283</v>
      </c>
      <c r="J5866" s="33">
        <v>0.40660409715310769</v>
      </c>
    </row>
    <row r="5867" spans="1:10">
      <c r="A5867" s="5">
        <v>5865</v>
      </c>
      <c r="B5867" s="33">
        <v>0.28353757524818651</v>
      </c>
      <c r="C5867" s="33">
        <v>0.25829173645555592</v>
      </c>
      <c r="D5867" s="33">
        <v>0.4817215473985561</v>
      </c>
      <c r="E5867" s="33">
        <v>7.1792460013331186E-2</v>
      </c>
      <c r="F5867" s="33">
        <v>0.34354923187501613</v>
      </c>
      <c r="G5867" s="33">
        <v>0.17485277632841573</v>
      </c>
      <c r="H5867" s="33">
        <v>0.50795641232936561</v>
      </c>
      <c r="I5867" s="33">
        <v>0.21328494277264498</v>
      </c>
      <c r="J5867" s="33">
        <v>0.40674093050681293</v>
      </c>
    </row>
    <row r="5868" spans="1:10">
      <c r="A5868" s="5">
        <v>5866</v>
      </c>
      <c r="B5868" s="33">
        <v>0.342551520664512</v>
      </c>
      <c r="C5868" s="33">
        <v>0.31443484506662284</v>
      </c>
      <c r="D5868" s="33">
        <v>0.48164491812249427</v>
      </c>
      <c r="E5868" s="33">
        <v>6.2967858107582708E-2</v>
      </c>
      <c r="F5868" s="33">
        <v>0.47908123931907698</v>
      </c>
      <c r="G5868" s="33">
        <v>0.17483735079534304</v>
      </c>
      <c r="H5868" s="33">
        <v>0.49877546709181819</v>
      </c>
      <c r="I5868" s="33">
        <v>0.2529372242811852</v>
      </c>
      <c r="J5868" s="33">
        <v>0.40687781811797646</v>
      </c>
    </row>
    <row r="5869" spans="1:10">
      <c r="A5869" s="5">
        <v>5867</v>
      </c>
      <c r="B5869" s="33">
        <v>0.3908060737170746</v>
      </c>
      <c r="C5869" s="33">
        <v>0.33961477392196171</v>
      </c>
      <c r="D5869" s="33">
        <v>0.48156806437572414</v>
      </c>
      <c r="E5869" s="33">
        <v>5.6662797815594038E-2</v>
      </c>
      <c r="F5869" s="33">
        <v>0.55008964187270848</v>
      </c>
      <c r="G5869" s="33">
        <v>0.17482197458638488</v>
      </c>
      <c r="H5869" s="33">
        <v>0.49877546709181819</v>
      </c>
      <c r="I5869" s="33">
        <v>0.26894590936227286</v>
      </c>
      <c r="J5869" s="33">
        <v>0.407014759643407</v>
      </c>
    </row>
    <row r="5870" spans="1:10">
      <c r="A5870" s="5">
        <v>5868</v>
      </c>
      <c r="B5870" s="33">
        <v>0.42367835343315169</v>
      </c>
      <c r="C5870" s="33">
        <v>0.3592358909711233</v>
      </c>
      <c r="D5870" s="33">
        <v>0.48149098649714001</v>
      </c>
      <c r="E5870" s="33">
        <v>5.3671656440672261E-2</v>
      </c>
      <c r="F5870" s="33">
        <v>0.60063361585112718</v>
      </c>
      <c r="G5870" s="33">
        <v>0.17480664755246969</v>
      </c>
      <c r="H5870" s="33">
        <v>0.50877423946049616</v>
      </c>
      <c r="I5870" s="33">
        <v>0.2768271081714237</v>
      </c>
      <c r="J5870" s="33">
        <v>0.40715175475090609</v>
      </c>
    </row>
    <row r="5871" spans="1:10">
      <c r="A5871" s="5">
        <v>5869</v>
      </c>
      <c r="B5871" s="33">
        <v>0.51074780214017068</v>
      </c>
      <c r="C5871" s="33">
        <v>0.38066753427347544</v>
      </c>
      <c r="D5871" s="33">
        <v>0.48141368482127772</v>
      </c>
      <c r="E5871" s="33">
        <v>6.6232313382276503E-2</v>
      </c>
      <c r="F5871" s="33">
        <v>0.62382223962198369</v>
      </c>
      <c r="G5871" s="33">
        <v>0.17479136954452615</v>
      </c>
      <c r="H5871" s="33">
        <v>0.52254946659331081</v>
      </c>
      <c r="I5871" s="33">
        <v>0.28347686966664476</v>
      </c>
      <c r="J5871" s="33">
        <v>0.40728880310181381</v>
      </c>
    </row>
    <row r="5872" spans="1:10">
      <c r="A5872" s="5">
        <v>5870</v>
      </c>
      <c r="B5872" s="33">
        <v>0.50651805484058765</v>
      </c>
      <c r="C5872" s="33">
        <v>0.35683398551731188</v>
      </c>
      <c r="D5872" s="33">
        <v>0.48133615968646087</v>
      </c>
      <c r="E5872" s="33">
        <v>0.1024636271713573</v>
      </c>
      <c r="F5872" s="33">
        <v>0.60666482050982706</v>
      </c>
      <c r="G5872" s="33">
        <v>0.17477614041348274</v>
      </c>
      <c r="H5872" s="33">
        <v>0.52449877037159209</v>
      </c>
      <c r="I5872" s="33">
        <v>0.24924291233939572</v>
      </c>
      <c r="J5872" s="33">
        <v>0.4074259043597348</v>
      </c>
    </row>
    <row r="5873" spans="1:10">
      <c r="A5873" s="5">
        <v>5871</v>
      </c>
      <c r="B5873" s="33">
        <v>0.49338975526400408</v>
      </c>
      <c r="C5873" s="33">
        <v>0.29961346746759276</v>
      </c>
      <c r="D5873" s="33">
        <v>0.48125841143525971</v>
      </c>
      <c r="E5873" s="33">
        <v>0.15434913387300508</v>
      </c>
      <c r="F5873" s="33">
        <v>0.56975764552141173</v>
      </c>
      <c r="G5873" s="33">
        <v>0.17476096001026806</v>
      </c>
      <c r="H5873" s="33">
        <v>0.50279696652166317</v>
      </c>
      <c r="I5873" s="33">
        <v>0.20072428217056082</v>
      </c>
      <c r="J5873" s="33">
        <v>0.40756305818845556</v>
      </c>
    </row>
    <row r="5874" spans="1:10">
      <c r="A5874" s="5">
        <v>5872</v>
      </c>
      <c r="B5874" s="33">
        <v>0.48566924377751991</v>
      </c>
      <c r="C5874" s="33">
        <v>0.22911872566556188</v>
      </c>
      <c r="D5874" s="33">
        <v>0.4811804404094463</v>
      </c>
      <c r="E5874" s="33">
        <v>0.20418435213261721</v>
      </c>
      <c r="F5874" s="33">
        <v>0.50474880160291025</v>
      </c>
      <c r="G5874" s="33">
        <v>0.17474582818581066</v>
      </c>
      <c r="H5874" s="33">
        <v>0.46982326255718965</v>
      </c>
      <c r="I5874" s="33">
        <v>0.13619696692063818</v>
      </c>
      <c r="J5874" s="33">
        <v>0.40770026424954647</v>
      </c>
    </row>
    <row r="5875" spans="1:10">
      <c r="A5875" s="5">
        <v>5873</v>
      </c>
      <c r="B5875" s="33">
        <v>0.45815246591271541</v>
      </c>
      <c r="C5875" s="33">
        <v>0.14247556558840957</v>
      </c>
      <c r="D5875" s="33">
        <v>0.48110224695170156</v>
      </c>
      <c r="E5875" s="33">
        <v>0.2386047273548482</v>
      </c>
      <c r="F5875" s="33">
        <v>0.37692260089812413</v>
      </c>
      <c r="G5875" s="33">
        <v>0.17473074479103912</v>
      </c>
      <c r="H5875" s="33">
        <v>0.42882225967670973</v>
      </c>
      <c r="I5875" s="33">
        <v>7.7334263314792748E-2</v>
      </c>
      <c r="J5875" s="33">
        <v>0.40783752220264197</v>
      </c>
    </row>
    <row r="5876" spans="1:10">
      <c r="A5876" s="5">
        <v>5874</v>
      </c>
      <c r="B5876" s="33">
        <v>0.42405189635575824</v>
      </c>
      <c r="C5876" s="33">
        <v>4.9853724651282835E-2</v>
      </c>
      <c r="D5876" s="33">
        <v>0.48102383141568855</v>
      </c>
      <c r="E5876" s="33">
        <v>0.26331862512981402</v>
      </c>
      <c r="F5876" s="33">
        <v>0.16200126899166542</v>
      </c>
      <c r="G5876" s="33">
        <v>0.17471570967688188</v>
      </c>
      <c r="H5876" s="33">
        <v>0.39956034276549834</v>
      </c>
      <c r="I5876" s="33">
        <v>2.8569345683171845E-2</v>
      </c>
      <c r="J5876" s="33">
        <v>0.40797483171663368</v>
      </c>
    </row>
    <row r="5877" spans="1:10">
      <c r="A5877" s="5">
        <v>5875</v>
      </c>
      <c r="B5877" s="33">
        <v>0.48714173225930385</v>
      </c>
      <c r="C5877" s="33">
        <v>0</v>
      </c>
      <c r="D5877" s="33">
        <v>0.48094519414362796</v>
      </c>
      <c r="E5877" s="33">
        <v>0.28325499049045721</v>
      </c>
      <c r="F5877" s="33">
        <v>2.9765722336137515E-2</v>
      </c>
      <c r="G5877" s="33">
        <v>0.17470072269426767</v>
      </c>
      <c r="H5877" s="33">
        <v>0.38050104999267287</v>
      </c>
      <c r="I5877" s="33">
        <v>4.9257492557192831E-4</v>
      </c>
      <c r="J5877" s="33">
        <v>0.40811219244605496</v>
      </c>
    </row>
    <row r="5878" spans="1:10">
      <c r="A5878" s="5">
        <v>5876</v>
      </c>
      <c r="B5878" s="33">
        <v>0.49283803746918542</v>
      </c>
      <c r="C5878" s="33">
        <v>0</v>
      </c>
      <c r="D5878" s="33">
        <v>0.4808663354931661</v>
      </c>
      <c r="E5878" s="33">
        <v>0.29644612700814599</v>
      </c>
      <c r="F5878" s="33">
        <v>3.8502662010065362E-4</v>
      </c>
      <c r="G5878" s="33">
        <v>0.17468578369412496</v>
      </c>
      <c r="H5878" s="33">
        <v>0.39010151851519692</v>
      </c>
      <c r="I5878" s="33">
        <v>0</v>
      </c>
      <c r="J5878" s="33">
        <v>0.40824960405895122</v>
      </c>
    </row>
    <row r="5879" spans="1:10">
      <c r="A5879" s="5">
        <v>5877</v>
      </c>
      <c r="B5879" s="33">
        <v>0.5071667431390785</v>
      </c>
      <c r="C5879" s="33">
        <v>0</v>
      </c>
      <c r="D5879" s="33">
        <v>0.48078725581609894</v>
      </c>
      <c r="E5879" s="33">
        <v>0.29009604973637199</v>
      </c>
      <c r="F5879" s="33">
        <v>0</v>
      </c>
      <c r="G5879" s="33">
        <v>0.17467089252738227</v>
      </c>
      <c r="H5879" s="33">
        <v>0.40465835061767924</v>
      </c>
      <c r="I5879" s="33">
        <v>0</v>
      </c>
      <c r="J5879" s="33">
        <v>0.40838706621445015</v>
      </c>
    </row>
    <row r="5880" spans="1:10">
      <c r="A5880" s="5">
        <v>5878</v>
      </c>
      <c r="B5880" s="33">
        <v>0.50894641448069511</v>
      </c>
      <c r="C5880" s="33">
        <v>0</v>
      </c>
      <c r="D5880" s="33">
        <v>0.48070795546896083</v>
      </c>
      <c r="E5880" s="33">
        <v>0.25884203387867183</v>
      </c>
      <c r="F5880" s="33">
        <v>0</v>
      </c>
      <c r="G5880" s="33">
        <v>0.17465604904496823</v>
      </c>
      <c r="H5880" s="33">
        <v>0.43043869216973768</v>
      </c>
      <c r="I5880" s="33">
        <v>0</v>
      </c>
      <c r="J5880" s="33">
        <v>0.4085245785749449</v>
      </c>
    </row>
    <row r="5881" spans="1:10">
      <c r="A5881" s="5">
        <v>5879</v>
      </c>
      <c r="B5881" s="33">
        <v>0.50053702001302891</v>
      </c>
      <c r="C5881" s="33">
        <v>0</v>
      </c>
      <c r="D5881" s="33">
        <v>0.48062843481042072</v>
      </c>
      <c r="E5881" s="33">
        <v>0.22180826510196144</v>
      </c>
      <c r="F5881" s="33">
        <v>0</v>
      </c>
      <c r="G5881" s="33">
        <v>0.17464125309781142</v>
      </c>
      <c r="H5881" s="33">
        <v>0.44120710751119313</v>
      </c>
      <c r="I5881" s="33">
        <v>0</v>
      </c>
      <c r="J5881" s="33">
        <v>0.4086621408019146</v>
      </c>
    </row>
    <row r="5882" spans="1:10">
      <c r="A5882" s="5">
        <v>5880</v>
      </c>
      <c r="B5882" s="33">
        <v>0.47855447307738008</v>
      </c>
      <c r="C5882" s="33">
        <v>0</v>
      </c>
      <c r="D5882" s="33">
        <v>0.48054869419966029</v>
      </c>
      <c r="E5882" s="33">
        <v>0.18415105129902162</v>
      </c>
      <c r="F5882" s="33">
        <v>0</v>
      </c>
      <c r="G5882" s="33">
        <v>0.17462650453684028</v>
      </c>
      <c r="H5882" s="33">
        <v>0.44357292172133911</v>
      </c>
      <c r="I5882" s="33">
        <v>0</v>
      </c>
      <c r="J5882" s="33">
        <v>0.40879975255548395</v>
      </c>
    </row>
    <row r="5883" spans="1:10">
      <c r="A5883" s="5">
        <v>5881</v>
      </c>
      <c r="B5883" s="33">
        <v>0.46708860906023986</v>
      </c>
      <c r="C5883" s="33">
        <v>0</v>
      </c>
      <c r="D5883" s="33">
        <v>0.4804687340000009</v>
      </c>
      <c r="E5883" s="33">
        <v>0.15474526396082433</v>
      </c>
      <c r="F5883" s="33">
        <v>0</v>
      </c>
      <c r="G5883" s="33">
        <v>0.1746118032129835</v>
      </c>
      <c r="H5883" s="33">
        <v>0.46498546573378047</v>
      </c>
      <c r="I5883" s="33">
        <v>0</v>
      </c>
      <c r="J5883" s="33">
        <v>0.40893741349625434</v>
      </c>
    </row>
    <row r="5884" spans="1:10">
      <c r="A5884" s="5">
        <v>5882</v>
      </c>
      <c r="B5884" s="33">
        <v>0.38852996232644671</v>
      </c>
      <c r="C5884" s="33">
        <v>0</v>
      </c>
      <c r="D5884" s="33">
        <v>0.48038855457734336</v>
      </c>
      <c r="E5884" s="33">
        <v>0.13517572723067395</v>
      </c>
      <c r="F5884" s="33">
        <v>0</v>
      </c>
      <c r="G5884" s="33">
        <v>0.17459714897716952</v>
      </c>
      <c r="H5884" s="33">
        <v>0.51660980122335665</v>
      </c>
      <c r="I5884" s="33">
        <v>0</v>
      </c>
      <c r="J5884" s="33">
        <v>0.40907512328796025</v>
      </c>
    </row>
    <row r="5885" spans="1:10">
      <c r="A5885" s="5">
        <v>5883</v>
      </c>
      <c r="B5885" s="33">
        <v>0.32220132442654292</v>
      </c>
      <c r="C5885" s="33">
        <v>0</v>
      </c>
      <c r="D5885" s="33">
        <v>0.48030815629655788</v>
      </c>
      <c r="E5885" s="33">
        <v>0.1245735525320381</v>
      </c>
      <c r="F5885" s="33">
        <v>0</v>
      </c>
      <c r="G5885" s="33">
        <v>0.17458254168032702</v>
      </c>
      <c r="H5885" s="33">
        <v>0.53365407777191243</v>
      </c>
      <c r="I5885" s="33">
        <v>0</v>
      </c>
      <c r="J5885" s="33">
        <v>0.4092128815878866</v>
      </c>
    </row>
    <row r="5886" spans="1:10">
      <c r="A5886" s="5">
        <v>5884</v>
      </c>
      <c r="B5886" s="33">
        <v>0.26366891919285818</v>
      </c>
      <c r="C5886" s="33">
        <v>0</v>
      </c>
      <c r="D5886" s="33">
        <v>0.48022753953129432</v>
      </c>
      <c r="E5886" s="33">
        <v>0.12389605950545081</v>
      </c>
      <c r="F5886" s="33">
        <v>0</v>
      </c>
      <c r="G5886" s="33">
        <v>0.17456798117338448</v>
      </c>
      <c r="H5886" s="33">
        <v>0.52198059849457212</v>
      </c>
      <c r="I5886" s="33">
        <v>1.4777247767157849E-3</v>
      </c>
      <c r="J5886" s="33">
        <v>0.40935068806135683</v>
      </c>
    </row>
    <row r="5887" spans="1:10">
      <c r="A5887" s="5">
        <v>5885</v>
      </c>
      <c r="B5887" s="33">
        <v>0.22471062832033556</v>
      </c>
      <c r="C5887" s="33">
        <v>0</v>
      </c>
      <c r="D5887" s="33">
        <v>0.48014670465142401</v>
      </c>
      <c r="E5887" s="33">
        <v>0.12999946959054429</v>
      </c>
      <c r="F5887" s="33">
        <v>0</v>
      </c>
      <c r="G5887" s="33">
        <v>0.17455346730727045</v>
      </c>
      <c r="H5887" s="33">
        <v>0.50304293522316035</v>
      </c>
      <c r="I5887" s="33">
        <v>9.851498511438567E-3</v>
      </c>
      <c r="J5887" s="33">
        <v>0.40948854236753834</v>
      </c>
    </row>
    <row r="5888" spans="1:10">
      <c r="A5888" s="5">
        <v>5886</v>
      </c>
      <c r="B5888" s="33">
        <v>0.2130873482496479</v>
      </c>
      <c r="C5888" s="33">
        <v>4.1915654873589617E-3</v>
      </c>
      <c r="D5888" s="33">
        <v>0.48006565202591173</v>
      </c>
      <c r="E5888" s="33">
        <v>0.13673124972408573</v>
      </c>
      <c r="F5888" s="33">
        <v>2.3470800814354912E-4</v>
      </c>
      <c r="G5888" s="33">
        <v>0.17453899993291352</v>
      </c>
      <c r="H5888" s="33">
        <v>0.48252955555172733</v>
      </c>
      <c r="I5888" s="33">
        <v>3.3741382401677095E-2</v>
      </c>
      <c r="J5888" s="33">
        <v>0.40962644416202881</v>
      </c>
    </row>
    <row r="5889" spans="1:10">
      <c r="A5889" s="5">
        <v>5887</v>
      </c>
      <c r="B5889" s="33">
        <v>0.24653880500542683</v>
      </c>
      <c r="C5889" s="33">
        <v>4.4550396802688359E-2</v>
      </c>
      <c r="D5889" s="33">
        <v>0.47998438203580135</v>
      </c>
      <c r="E5889" s="33">
        <v>0.13947451847597575</v>
      </c>
      <c r="F5889" s="33">
        <v>2.4488747905853901E-2</v>
      </c>
      <c r="G5889" s="33">
        <v>0.17452457890124229</v>
      </c>
      <c r="H5889" s="33">
        <v>0.46924001257046116</v>
      </c>
      <c r="I5889" s="33">
        <v>8.8663486602947095E-2</v>
      </c>
      <c r="J5889" s="33">
        <v>0.40976439311009438</v>
      </c>
    </row>
    <row r="5890" spans="1:10">
      <c r="A5890" s="5">
        <v>5888</v>
      </c>
      <c r="B5890" s="33">
        <v>0.27845875978328077</v>
      </c>
      <c r="C5890" s="33">
        <v>8.8413735153709108E-2</v>
      </c>
      <c r="D5890" s="33">
        <v>0.47990289505677897</v>
      </c>
      <c r="E5890" s="33">
        <v>0.14283202348360952</v>
      </c>
      <c r="F5890" s="33">
        <v>0.15086450586368555</v>
      </c>
      <c r="G5890" s="33">
        <v>0.17451020406318524</v>
      </c>
      <c r="H5890" s="33">
        <v>0.42728958314696519</v>
      </c>
      <c r="I5890" s="33">
        <v>0.1600868508108767</v>
      </c>
      <c r="J5890" s="33">
        <v>0.40990238887028041</v>
      </c>
    </row>
    <row r="5891" spans="1:10">
      <c r="A5891" s="5">
        <v>5889</v>
      </c>
      <c r="B5891" s="33">
        <v>0.31572354320470153</v>
      </c>
      <c r="C5891" s="33">
        <v>0.12268166606195839</v>
      </c>
      <c r="D5891" s="33">
        <v>0.47982119147173663</v>
      </c>
      <c r="E5891" s="33">
        <v>0.15583365034383009</v>
      </c>
      <c r="F5891" s="33">
        <v>0.37644527337594452</v>
      </c>
      <c r="G5891" s="33">
        <v>0.17449587526967097</v>
      </c>
      <c r="H5891" s="33">
        <v>0.40741707111220465</v>
      </c>
      <c r="I5891" s="33">
        <v>0.23348051472109402</v>
      </c>
      <c r="J5891" s="33">
        <v>0.41004043110394678</v>
      </c>
    </row>
    <row r="5892" spans="1:10">
      <c r="A5892" s="5">
        <v>5890</v>
      </c>
      <c r="B5892" s="33">
        <v>0.33842119439815171</v>
      </c>
      <c r="C5892" s="33">
        <v>0.14040701071670358</v>
      </c>
      <c r="D5892" s="33">
        <v>0.47973927165794322</v>
      </c>
      <c r="E5892" s="33">
        <v>0.16486697552989948</v>
      </c>
      <c r="F5892" s="33">
        <v>0.54528999496460451</v>
      </c>
      <c r="G5892" s="33">
        <v>0.17448159237162802</v>
      </c>
      <c r="H5892" s="33">
        <v>0.41883660664961969</v>
      </c>
      <c r="I5892" s="33">
        <v>0.29357465564086932</v>
      </c>
      <c r="J5892" s="33">
        <v>0.41017851946783934</v>
      </c>
    </row>
    <row r="5893" spans="1:10">
      <c r="A5893" s="5">
        <v>5891</v>
      </c>
      <c r="B5893" s="33">
        <v>0.35873819292164777</v>
      </c>
      <c r="C5893" s="33">
        <v>0.1466790909821494</v>
      </c>
      <c r="D5893" s="33">
        <v>0.47965713600301468</v>
      </c>
      <c r="E5893" s="33">
        <v>0.16825517189018077</v>
      </c>
      <c r="F5893" s="33">
        <v>0.62962928494706338</v>
      </c>
      <c r="G5893" s="33">
        <v>0.17446735521998494</v>
      </c>
      <c r="H5893" s="33">
        <v>0.44399507680485206</v>
      </c>
      <c r="I5893" s="33">
        <v>0.32756232550533237</v>
      </c>
      <c r="J5893" s="33">
        <v>0.4103166536237044</v>
      </c>
    </row>
    <row r="5894" spans="1:10">
      <c r="A5894" s="5">
        <v>5892</v>
      </c>
      <c r="B5894" s="33">
        <v>0.37103278565011028</v>
      </c>
      <c r="C5894" s="33">
        <v>0.14485991288178943</v>
      </c>
      <c r="D5894" s="33">
        <v>0.47957478489393279</v>
      </c>
      <c r="E5894" s="33">
        <v>0.18712606636214404</v>
      </c>
      <c r="F5894" s="33">
        <v>0.66673161041415996</v>
      </c>
      <c r="G5894" s="33">
        <v>0.17445316366567035</v>
      </c>
      <c r="H5894" s="33">
        <v>0.49054458242133414</v>
      </c>
      <c r="I5894" s="33">
        <v>0.32633088819140255</v>
      </c>
      <c r="J5894" s="33">
        <v>0.41045483323169146</v>
      </c>
    </row>
    <row r="5895" spans="1:10">
      <c r="A5895" s="5">
        <v>5893</v>
      </c>
      <c r="B5895" s="33">
        <v>0.44578478163398788</v>
      </c>
      <c r="C5895" s="33">
        <v>0.18705064560213933</v>
      </c>
      <c r="D5895" s="33">
        <v>0.47949221871938064</v>
      </c>
      <c r="E5895" s="33">
        <v>0.22361911749910018</v>
      </c>
      <c r="F5895" s="33">
        <v>0.6802761085020842</v>
      </c>
      <c r="G5895" s="33">
        <v>0.17443901755961272</v>
      </c>
      <c r="H5895" s="33">
        <v>0.47548032988334032</v>
      </c>
      <c r="I5895" s="33">
        <v>0.31475537744046217</v>
      </c>
      <c r="J5895" s="33">
        <v>0.41059305795130396</v>
      </c>
    </row>
    <row r="5896" spans="1:10">
      <c r="A5896" s="5">
        <v>5894</v>
      </c>
      <c r="B5896" s="33">
        <v>0.48533765634146847</v>
      </c>
      <c r="C5896" s="33">
        <v>0.16908483048931042</v>
      </c>
      <c r="D5896" s="33">
        <v>0.47940943786861034</v>
      </c>
      <c r="E5896" s="33">
        <v>0.27474846664210195</v>
      </c>
      <c r="F5896" s="33">
        <v>0.67176860249903836</v>
      </c>
      <c r="G5896" s="33">
        <v>0.17442491675274069</v>
      </c>
      <c r="H5896" s="33">
        <v>0.51187917748882805</v>
      </c>
      <c r="I5896" s="33">
        <v>0.26771447204834309</v>
      </c>
      <c r="J5896" s="33">
        <v>0.41073132744034252</v>
      </c>
    </row>
    <row r="5897" spans="1:10">
      <c r="A5897" s="5">
        <v>5895</v>
      </c>
      <c r="B5897" s="33">
        <v>0.52584301859924509</v>
      </c>
      <c r="C5897" s="33">
        <v>0.13999833817100796</v>
      </c>
      <c r="D5897" s="33">
        <v>0.47932644273470759</v>
      </c>
      <c r="E5897" s="33">
        <v>0.34050861700996993</v>
      </c>
      <c r="F5897" s="33">
        <v>0.63826073787575821</v>
      </c>
      <c r="G5897" s="33">
        <v>0.17441086109598278</v>
      </c>
      <c r="H5897" s="33">
        <v>0.54904601439073375</v>
      </c>
      <c r="I5897" s="33">
        <v>0.2214124290445818</v>
      </c>
      <c r="J5897" s="33">
        <v>0.41086964135814541</v>
      </c>
    </row>
    <row r="5898" spans="1:10">
      <c r="A5898" s="5">
        <v>5896</v>
      </c>
      <c r="B5898" s="33">
        <v>0.55102516244584065</v>
      </c>
      <c r="C5898" s="33">
        <v>9.4415063495979251E-2</v>
      </c>
      <c r="D5898" s="33">
        <v>0.47924323371415678</v>
      </c>
      <c r="E5898" s="33">
        <v>0.40045007580470127</v>
      </c>
      <c r="F5898" s="33">
        <v>0.57415907996626103</v>
      </c>
      <c r="G5898" s="33">
        <v>0.17439685044026754</v>
      </c>
      <c r="H5898" s="33">
        <v>0.58476092521980827</v>
      </c>
      <c r="I5898" s="33">
        <v>0.16328858782709424</v>
      </c>
      <c r="J5898" s="33">
        <v>0.41100799936485299</v>
      </c>
    </row>
    <row r="5899" spans="1:10">
      <c r="A5899" s="5">
        <v>5897</v>
      </c>
      <c r="B5899" s="33">
        <v>0.5652208000599207</v>
      </c>
      <c r="C5899" s="33">
        <v>5.0662926827691378E-2</v>
      </c>
      <c r="D5899" s="33">
        <v>0.47915981120368639</v>
      </c>
      <c r="E5899" s="33">
        <v>0.44859315825811535</v>
      </c>
      <c r="F5899" s="33">
        <v>0.44519098524432699</v>
      </c>
      <c r="G5899" s="33">
        <v>0.17438288463652354</v>
      </c>
      <c r="H5899" s="33">
        <v>0.61997097233769471</v>
      </c>
      <c r="I5899" s="33">
        <v>9.8268697651599707E-2</v>
      </c>
      <c r="J5899" s="33">
        <v>0.41114640111925926</v>
      </c>
    </row>
    <row r="5900" spans="1:10">
      <c r="A5900" s="5">
        <v>5898</v>
      </c>
      <c r="B5900" s="33">
        <v>0.58488502798550379</v>
      </c>
      <c r="C5900" s="33">
        <v>1.5699540086698549E-2</v>
      </c>
      <c r="D5900" s="33">
        <v>0.47907617560393756</v>
      </c>
      <c r="E5900" s="33">
        <v>0.47768292575929971</v>
      </c>
      <c r="F5900" s="33">
        <v>0.19854715187765762</v>
      </c>
      <c r="G5900" s="33">
        <v>0.17436896353567932</v>
      </c>
      <c r="H5900" s="33">
        <v>0.64081027940781343</v>
      </c>
      <c r="I5900" s="33">
        <v>3.8420844194610407E-2</v>
      </c>
      <c r="J5900" s="33">
        <v>0.41128484628144529</v>
      </c>
    </row>
    <row r="5901" spans="1:10">
      <c r="A5901" s="5">
        <v>5899</v>
      </c>
      <c r="B5901" s="33">
        <v>0.51579128845448186</v>
      </c>
      <c r="C5901" s="33">
        <v>0</v>
      </c>
      <c r="D5901" s="33">
        <v>0.47899232731110603</v>
      </c>
      <c r="E5901" s="33">
        <v>0.47119792695819346</v>
      </c>
      <c r="F5901" s="33">
        <v>3.3655546066606444E-2</v>
      </c>
      <c r="G5901" s="33">
        <v>0.1743550869886635</v>
      </c>
      <c r="H5901" s="33">
        <v>0.59313580986294878</v>
      </c>
      <c r="I5901" s="33">
        <v>1.2314373139298209E-3</v>
      </c>
      <c r="J5901" s="33">
        <v>0.41142333450496515</v>
      </c>
    </row>
    <row r="5902" spans="1:10">
      <c r="A5902" s="5">
        <v>5900</v>
      </c>
      <c r="B5902" s="33">
        <v>0.51702815181034634</v>
      </c>
      <c r="C5902" s="33">
        <v>0</v>
      </c>
      <c r="D5902" s="33">
        <v>0.47890826673397385</v>
      </c>
      <c r="E5902" s="33">
        <v>0.42451229564600157</v>
      </c>
      <c r="F5902" s="33">
        <v>4.0876113777809118E-4</v>
      </c>
      <c r="G5902" s="33">
        <v>0.17434125484640459</v>
      </c>
      <c r="H5902" s="33">
        <v>0.60729427617973963</v>
      </c>
      <c r="I5902" s="33">
        <v>0</v>
      </c>
      <c r="J5902" s="33">
        <v>0.41156186545359674</v>
      </c>
    </row>
    <row r="5903" spans="1:10">
      <c r="A5903" s="5">
        <v>5901</v>
      </c>
      <c r="B5903" s="33">
        <v>0.53574471839342375</v>
      </c>
      <c r="C5903" s="33">
        <v>0</v>
      </c>
      <c r="D5903" s="33">
        <v>0.47882399427657885</v>
      </c>
      <c r="E5903" s="33">
        <v>0.37091953659339305</v>
      </c>
      <c r="F5903" s="33">
        <v>0</v>
      </c>
      <c r="G5903" s="33">
        <v>0.17432746695983112</v>
      </c>
      <c r="H5903" s="33">
        <v>0.62823273541894042</v>
      </c>
      <c r="I5903" s="33">
        <v>0</v>
      </c>
      <c r="J5903" s="33">
        <v>0.41170043878336837</v>
      </c>
    </row>
    <row r="5904" spans="1:10">
      <c r="A5904" s="5">
        <v>5902</v>
      </c>
      <c r="B5904" s="33">
        <v>0.55161878911524043</v>
      </c>
      <c r="C5904" s="33">
        <v>0</v>
      </c>
      <c r="D5904" s="33">
        <v>0.47873951034724788</v>
      </c>
      <c r="E5904" s="33">
        <v>0.33142039395507805</v>
      </c>
      <c r="F5904" s="33">
        <v>0</v>
      </c>
      <c r="G5904" s="33">
        <v>0.17431372317987173</v>
      </c>
      <c r="H5904" s="33">
        <v>0.62238980616022099</v>
      </c>
      <c r="I5904" s="33">
        <v>0</v>
      </c>
      <c r="J5904" s="33">
        <v>0.41183905415436051</v>
      </c>
    </row>
    <row r="5905" spans="1:10">
      <c r="A5905" s="5">
        <v>5903</v>
      </c>
      <c r="B5905" s="33">
        <v>0.55609389992669189</v>
      </c>
      <c r="C5905" s="33">
        <v>0</v>
      </c>
      <c r="D5905" s="33">
        <v>0.47865481535567578</v>
      </c>
      <c r="E5905" s="33">
        <v>0.29879645904387342</v>
      </c>
      <c r="F5905" s="33">
        <v>0</v>
      </c>
      <c r="G5905" s="33">
        <v>0.1743000233574549</v>
      </c>
      <c r="H5905" s="33">
        <v>0.62558552736538764</v>
      </c>
      <c r="I5905" s="33">
        <v>0</v>
      </c>
      <c r="J5905" s="33">
        <v>0.41197771122395888</v>
      </c>
    </row>
    <row r="5906" spans="1:10">
      <c r="A5906" s="5">
        <v>5904</v>
      </c>
      <c r="B5906" s="33">
        <v>0.53544348263762931</v>
      </c>
      <c r="C5906" s="33">
        <v>0</v>
      </c>
      <c r="D5906" s="33">
        <v>0.47856990971289531</v>
      </c>
      <c r="E5906" s="33">
        <v>0.26283924412077442</v>
      </c>
      <c r="F5906" s="33">
        <v>0</v>
      </c>
      <c r="G5906" s="33">
        <v>0.17428636734350922</v>
      </c>
      <c r="H5906" s="33">
        <v>0.62426093803221516</v>
      </c>
      <c r="I5906" s="33">
        <v>0</v>
      </c>
      <c r="J5906" s="33">
        <v>0.41211640964995711</v>
      </c>
    </row>
    <row r="5907" spans="1:10">
      <c r="A5907" s="5">
        <v>5905</v>
      </c>
      <c r="B5907" s="33">
        <v>0.48714173225930385</v>
      </c>
      <c r="C5907" s="33">
        <v>0</v>
      </c>
      <c r="D5907" s="33">
        <v>0.47848479383480708</v>
      </c>
      <c r="E5907" s="33">
        <v>0.22992431695028401</v>
      </c>
      <c r="F5907" s="33">
        <v>0</v>
      </c>
      <c r="G5907" s="33">
        <v>0.17427275498896327</v>
      </c>
      <c r="H5907" s="33">
        <v>0.59739159483714932</v>
      </c>
      <c r="I5907" s="33">
        <v>0</v>
      </c>
      <c r="J5907" s="33">
        <v>0.41225514909171912</v>
      </c>
    </row>
    <row r="5908" spans="1:10">
      <c r="A5908" s="5">
        <v>5906</v>
      </c>
      <c r="B5908" s="33">
        <v>0.50093584177649453</v>
      </c>
      <c r="C5908" s="33">
        <v>0</v>
      </c>
      <c r="D5908" s="33">
        <v>0.4783994681338945</v>
      </c>
      <c r="E5908" s="33">
        <v>0.20608238730136502</v>
      </c>
      <c r="F5908" s="33">
        <v>0</v>
      </c>
      <c r="G5908" s="33">
        <v>0.17425918614474561</v>
      </c>
      <c r="H5908" s="33">
        <v>0.57397436009559122</v>
      </c>
      <c r="I5908" s="33">
        <v>0</v>
      </c>
      <c r="J5908" s="33">
        <v>0.41239392920280804</v>
      </c>
    </row>
    <row r="5909" spans="1:10">
      <c r="A5909" s="5">
        <v>5907</v>
      </c>
      <c r="B5909" s="33">
        <v>0.49727565939411633</v>
      </c>
      <c r="C5909" s="33">
        <v>0</v>
      </c>
      <c r="D5909" s="33">
        <v>0.47831393303261982</v>
      </c>
      <c r="E5909" s="33">
        <v>0.19064002206883388</v>
      </c>
      <c r="F5909" s="33">
        <v>0</v>
      </c>
      <c r="G5909" s="33">
        <v>0.17424566066178471</v>
      </c>
      <c r="H5909" s="33">
        <v>0.53914572121640947</v>
      </c>
      <c r="I5909" s="33">
        <v>0</v>
      </c>
      <c r="J5909" s="33">
        <v>0.41253274964691805</v>
      </c>
    </row>
    <row r="5910" spans="1:10">
      <c r="A5910" s="5">
        <v>5908</v>
      </c>
      <c r="B5910" s="33">
        <v>0.50056550510795783</v>
      </c>
      <c r="C5910" s="33">
        <v>0</v>
      </c>
      <c r="D5910" s="33">
        <v>0.47822818894727531</v>
      </c>
      <c r="E5910" s="33">
        <v>0.17772835285005803</v>
      </c>
      <c r="F5910" s="33">
        <v>0</v>
      </c>
      <c r="G5910" s="33">
        <v>0.17423217839100924</v>
      </c>
      <c r="H5910" s="33">
        <v>0.50942827919052291</v>
      </c>
      <c r="I5910" s="33">
        <v>1.4777247767157849E-3</v>
      </c>
      <c r="J5910" s="33">
        <v>0.41267161007693626</v>
      </c>
    </row>
    <row r="5911" spans="1:10">
      <c r="A5911" s="5">
        <v>5909</v>
      </c>
      <c r="B5911" s="33">
        <v>0.50870142926741624</v>
      </c>
      <c r="C5911" s="33">
        <v>0</v>
      </c>
      <c r="D5911" s="33">
        <v>0.47814223630365854</v>
      </c>
      <c r="E5911" s="33">
        <v>0.17184715415355356</v>
      </c>
      <c r="F5911" s="33">
        <v>0</v>
      </c>
      <c r="G5911" s="33">
        <v>0.17421873918334771</v>
      </c>
      <c r="H5911" s="33">
        <v>0.47838590111884871</v>
      </c>
      <c r="I5911" s="33">
        <v>9.851498511438567E-3</v>
      </c>
      <c r="J5911" s="33">
        <v>0.41281051015355513</v>
      </c>
    </row>
    <row r="5912" spans="1:10">
      <c r="A5912" s="5">
        <v>5910</v>
      </c>
      <c r="B5912" s="33">
        <v>0.51538186582505685</v>
      </c>
      <c r="C5912" s="33">
        <v>3.9073268612431315E-3</v>
      </c>
      <c r="D5912" s="33">
        <v>0.47805607552620488</v>
      </c>
      <c r="E5912" s="33">
        <v>0.17376168347548865</v>
      </c>
      <c r="F5912" s="33">
        <v>2.1624782772776435E-4</v>
      </c>
      <c r="G5912" s="33">
        <v>0.17420534288972866</v>
      </c>
      <c r="H5912" s="33">
        <v>0.43756808342319953</v>
      </c>
      <c r="I5912" s="33">
        <v>3.3741382401677095E-2</v>
      </c>
      <c r="J5912" s="33">
        <v>0.41294944953477702</v>
      </c>
    </row>
    <row r="5913" spans="1:10">
      <c r="A5913" s="5">
        <v>5911</v>
      </c>
      <c r="B5913" s="33">
        <v>0.46728919857563639</v>
      </c>
      <c r="C5913" s="33">
        <v>6.1912109410236157E-2</v>
      </c>
      <c r="D5913" s="33">
        <v>0.47796970703915037</v>
      </c>
      <c r="E5913" s="33">
        <v>0.18302973891743371</v>
      </c>
      <c r="F5913" s="33">
        <v>2.4383261160620843E-2</v>
      </c>
      <c r="G5913" s="33">
        <v>0.17419198936108071</v>
      </c>
      <c r="H5913" s="33">
        <v>0.33853883784237132</v>
      </c>
      <c r="I5913" s="33">
        <v>9.4328098247024275E-2</v>
      </c>
      <c r="J5913" s="33">
        <v>0.41308842787541039</v>
      </c>
    </row>
    <row r="5914" spans="1:10">
      <c r="A5914" s="5">
        <v>5912</v>
      </c>
      <c r="B5914" s="33">
        <v>0.45129459213853446</v>
      </c>
      <c r="C5914" s="33">
        <v>0.12873668674989586</v>
      </c>
      <c r="D5914" s="33">
        <v>0.47788313127247239</v>
      </c>
      <c r="E5914" s="33">
        <v>0.2019790509636061</v>
      </c>
      <c r="F5914" s="33">
        <v>0.16004976420485389</v>
      </c>
      <c r="G5914" s="33">
        <v>0.17417867844833235</v>
      </c>
      <c r="H5914" s="33">
        <v>0.28589735167860353</v>
      </c>
      <c r="I5914" s="33">
        <v>0.17166236156181705</v>
      </c>
      <c r="J5914" s="33">
        <v>0.41322744483428681</v>
      </c>
    </row>
    <row r="5915" spans="1:10">
      <c r="A5915" s="5">
        <v>5913</v>
      </c>
      <c r="B5915" s="33">
        <v>0.46617815624728615</v>
      </c>
      <c r="C5915" s="33">
        <v>0.19819295242553581</v>
      </c>
      <c r="D5915" s="33">
        <v>0.47779634865577469</v>
      </c>
      <c r="E5915" s="33">
        <v>0.22805063026969011</v>
      </c>
      <c r="F5915" s="33">
        <v>0.40599738505298516</v>
      </c>
      <c r="G5915" s="33">
        <v>0.17416541000241223</v>
      </c>
      <c r="H5915" s="33">
        <v>0.23213760794801469</v>
      </c>
      <c r="I5915" s="33">
        <v>0.25761668607411853</v>
      </c>
      <c r="J5915" s="33">
        <v>0.41336650006744058</v>
      </c>
    </row>
    <row r="5916" spans="1:10">
      <c r="A5916" s="5">
        <v>5914</v>
      </c>
      <c r="B5916" s="33">
        <v>0.51105429119676915</v>
      </c>
      <c r="C5916" s="33">
        <v>0.24965083132841601</v>
      </c>
      <c r="D5916" s="33">
        <v>0.47770935962442074</v>
      </c>
      <c r="E5916" s="33">
        <v>0.25741444478610853</v>
      </c>
      <c r="F5916" s="33">
        <v>0.56587573329683538</v>
      </c>
      <c r="G5916" s="33">
        <v>0.17415218387424874</v>
      </c>
      <c r="H5916" s="33">
        <v>0.19811011248312421</v>
      </c>
      <c r="I5916" s="33">
        <v>0.32559202580304464</v>
      </c>
      <c r="J5916" s="33">
        <v>0.41350559323520858</v>
      </c>
    </row>
    <row r="5917" spans="1:10">
      <c r="A5917" s="5">
        <v>5915</v>
      </c>
      <c r="B5917" s="33">
        <v>0.53142760510118614</v>
      </c>
      <c r="C5917" s="33">
        <v>0.26689625293136671</v>
      </c>
      <c r="D5917" s="33">
        <v>0.47762216460898022</v>
      </c>
      <c r="E5917" s="33">
        <v>0.29465003864415618</v>
      </c>
      <c r="F5917" s="33">
        <v>0.63592420646884606</v>
      </c>
      <c r="G5917" s="33">
        <v>0.17413899991477064</v>
      </c>
      <c r="H5917" s="33">
        <v>0.17061163773370056</v>
      </c>
      <c r="I5917" s="33">
        <v>0.3721403562695918</v>
      </c>
      <c r="J5917" s="33">
        <v>0.41364472399002233</v>
      </c>
    </row>
    <row r="5918" spans="1:10">
      <c r="A5918" s="5">
        <v>5916</v>
      </c>
      <c r="B5918" s="33">
        <v>0.5688492017921839</v>
      </c>
      <c r="C5918" s="33">
        <v>0.28345436161655652</v>
      </c>
      <c r="D5918" s="33">
        <v>0.47753476404986434</v>
      </c>
      <c r="E5918" s="33">
        <v>0.33741310889051646</v>
      </c>
      <c r="F5918" s="33">
        <v>0.67072164655260036</v>
      </c>
      <c r="G5918" s="33">
        <v>0.17412585797490637</v>
      </c>
      <c r="H5918" s="33">
        <v>0.1597525129886993</v>
      </c>
      <c r="I5918" s="33">
        <v>0.39652281508540227</v>
      </c>
      <c r="J5918" s="33">
        <v>0.41378389199197291</v>
      </c>
    </row>
    <row r="5919" spans="1:10">
      <c r="A5919" s="5">
        <v>5917</v>
      </c>
      <c r="B5919" s="33">
        <v>0.54482283994117475</v>
      </c>
      <c r="C5919" s="33">
        <v>0.30771388661275412</v>
      </c>
      <c r="D5919" s="33">
        <v>0.47744715838436463</v>
      </c>
      <c r="E5919" s="33">
        <v>0.39026623721630588</v>
      </c>
      <c r="F5919" s="33">
        <v>0.68201400262979894</v>
      </c>
      <c r="G5919" s="33">
        <v>0.17411275790558448</v>
      </c>
      <c r="H5919" s="33">
        <v>0.12284987870891675</v>
      </c>
      <c r="I5919" s="33">
        <v>0.40366515150619514</v>
      </c>
      <c r="J5919" s="33">
        <v>0.41392309689756768</v>
      </c>
    </row>
    <row r="5920" spans="1:10">
      <c r="A5920" s="5">
        <v>5918</v>
      </c>
      <c r="B5920" s="33">
        <v>0.59744769596200908</v>
      </c>
      <c r="C5920" s="33">
        <v>0.30915696382734936</v>
      </c>
      <c r="D5920" s="33">
        <v>0.47735934805305408</v>
      </c>
      <c r="E5920" s="33">
        <v>0.44583309318597625</v>
      </c>
      <c r="F5920" s="33">
        <v>0.67249382387251566</v>
      </c>
      <c r="G5920" s="33">
        <v>0.17409969955773361</v>
      </c>
      <c r="H5920" s="33">
        <v>0.10270294368760141</v>
      </c>
      <c r="I5920" s="33">
        <v>0.38174556731824444</v>
      </c>
      <c r="J5920" s="33">
        <v>0.41406233836203227</v>
      </c>
    </row>
    <row r="5921" spans="1:10">
      <c r="A5921" s="5">
        <v>5919</v>
      </c>
      <c r="B5921" s="33">
        <v>0.62348591841866619</v>
      </c>
      <c r="C5921" s="33">
        <v>0.26074987891596668</v>
      </c>
      <c r="D5921" s="33">
        <v>0.47727133349885903</v>
      </c>
      <c r="E5921" s="33">
        <v>0.51298160009733085</v>
      </c>
      <c r="F5921" s="33">
        <v>0.6358978347825377</v>
      </c>
      <c r="G5921" s="33">
        <v>0.17408668278228223</v>
      </c>
      <c r="H5921" s="33">
        <v>9.8637467190619291E-2</v>
      </c>
      <c r="I5921" s="33">
        <v>0.32165142639846922</v>
      </c>
      <c r="J5921" s="33">
        <v>0.41420161604329492</v>
      </c>
    </row>
    <row r="5922" spans="1:10">
      <c r="A5922" s="5">
        <v>5920</v>
      </c>
      <c r="B5922" s="33">
        <v>0.62431633323056235</v>
      </c>
      <c r="C5922" s="33">
        <v>0.19256416244372546</v>
      </c>
      <c r="D5922" s="33">
        <v>0.47718311516831496</v>
      </c>
      <c r="E5922" s="33">
        <v>0.55307487606455019</v>
      </c>
      <c r="F5922" s="33">
        <v>0.56983676058033661</v>
      </c>
      <c r="G5922" s="33">
        <v>0.17407370743015893</v>
      </c>
      <c r="H5922" s="33">
        <v>0.10353523822059689</v>
      </c>
      <c r="I5922" s="33">
        <v>0.2371748266628835</v>
      </c>
      <c r="J5922" s="33">
        <v>0.41434092959896568</v>
      </c>
    </row>
    <row r="5923" spans="1:10">
      <c r="A5923" s="5">
        <v>5921</v>
      </c>
      <c r="B5923" s="33">
        <v>0.56908318704926497</v>
      </c>
      <c r="C5923" s="33">
        <v>0.11406569861195308</v>
      </c>
      <c r="D5923" s="33">
        <v>0.47709469350631573</v>
      </c>
      <c r="E5923" s="33">
        <v>0.57152505399034947</v>
      </c>
      <c r="F5923" s="33">
        <v>0.43443661156781699</v>
      </c>
      <c r="G5923" s="33">
        <v>0.17406077335229234</v>
      </c>
      <c r="H5923" s="33">
        <v>0.12569507403437624</v>
      </c>
      <c r="I5923" s="33">
        <v>0.13176379259049081</v>
      </c>
      <c r="J5923" s="33">
        <v>0.41448027868325493</v>
      </c>
    </row>
    <row r="5924" spans="1:10">
      <c r="A5924" s="5">
        <v>5922</v>
      </c>
      <c r="B5924" s="33">
        <v>0.52860292483842508</v>
      </c>
      <c r="C5924" s="33">
        <v>4.3570956809922186E-2</v>
      </c>
      <c r="D5924" s="33">
        <v>0.47700606896572328</v>
      </c>
      <c r="E5924" s="33">
        <v>0.57035484815898418</v>
      </c>
      <c r="F5924" s="33">
        <v>0.19333610666314463</v>
      </c>
      <c r="G5924" s="33">
        <v>0.17404788039961092</v>
      </c>
      <c r="H5924" s="33">
        <v>0.15652593613344645</v>
      </c>
      <c r="I5924" s="33">
        <v>5.0488929871122662E-2</v>
      </c>
      <c r="J5924" s="33">
        <v>0.41461966295732056</v>
      </c>
    </row>
    <row r="5925" spans="1:10">
      <c r="A5925" s="5">
        <v>5923</v>
      </c>
      <c r="B5925" s="33">
        <v>0.44775636432826482</v>
      </c>
      <c r="C5925" s="33">
        <v>0</v>
      </c>
      <c r="D5925" s="33">
        <v>0.47691724199029556</v>
      </c>
      <c r="E5925" s="33">
        <v>0.54347753436567947</v>
      </c>
      <c r="F5925" s="33">
        <v>3.2265758198160938E-2</v>
      </c>
      <c r="G5925" s="33">
        <v>0.17403502842304328</v>
      </c>
      <c r="H5925" s="33">
        <v>0.18525882889189801</v>
      </c>
      <c r="I5925" s="33">
        <v>7.3886238835789246E-4</v>
      </c>
      <c r="J5925" s="33">
        <v>0.41475908206992312</v>
      </c>
    </row>
    <row r="5926" spans="1:10">
      <c r="A5926" s="5">
        <v>5924</v>
      </c>
      <c r="B5926" s="33">
        <v>0.39402976372351162</v>
      </c>
      <c r="C5926" s="33">
        <v>0</v>
      </c>
      <c r="D5926" s="33">
        <v>0.47682821304151229</v>
      </c>
      <c r="E5926" s="33">
        <v>0.49638287252563534</v>
      </c>
      <c r="F5926" s="33">
        <v>3.6656643968486878E-4</v>
      </c>
      <c r="G5926" s="33">
        <v>0.17402221727351791</v>
      </c>
      <c r="H5926" s="33">
        <v>0.21887637994410331</v>
      </c>
      <c r="I5926" s="33">
        <v>0</v>
      </c>
      <c r="J5926" s="33">
        <v>0.4148985356856269</v>
      </c>
    </row>
    <row r="5927" spans="1:10">
      <c r="A5927" s="5">
        <v>5925</v>
      </c>
      <c r="B5927" s="33">
        <v>0.39165693719752764</v>
      </c>
      <c r="C5927" s="33">
        <v>0</v>
      </c>
      <c r="D5927" s="33">
        <v>0.4767389825675768</v>
      </c>
      <c r="E5927" s="33">
        <v>0.45120446790247548</v>
      </c>
      <c r="F5927" s="33">
        <v>0</v>
      </c>
      <c r="G5927" s="33">
        <v>0.17400944680196348</v>
      </c>
      <c r="H5927" s="33">
        <v>0.25747591277621262</v>
      </c>
      <c r="I5927" s="33">
        <v>0</v>
      </c>
      <c r="J5927" s="33">
        <v>0.41503802345385299</v>
      </c>
    </row>
    <row r="5928" spans="1:10">
      <c r="A5928" s="5">
        <v>5926</v>
      </c>
      <c r="B5928" s="33">
        <v>0.37188607156567821</v>
      </c>
      <c r="C5928" s="33">
        <v>0</v>
      </c>
      <c r="D5928" s="33">
        <v>0.47664955102891116</v>
      </c>
      <c r="E5928" s="33">
        <v>0.4258675877338281</v>
      </c>
      <c r="F5928" s="33">
        <v>0</v>
      </c>
      <c r="G5928" s="33">
        <v>0.17399671685930848</v>
      </c>
      <c r="H5928" s="33">
        <v>0.29475779816582942</v>
      </c>
      <c r="I5928" s="33">
        <v>0</v>
      </c>
      <c r="J5928" s="33">
        <v>0.4151775450349689</v>
      </c>
    </row>
    <row r="5929" spans="1:10">
      <c r="A5929" s="5">
        <v>5927</v>
      </c>
      <c r="B5929" s="33">
        <v>0.33697296490585493</v>
      </c>
      <c r="C5929" s="33">
        <v>0</v>
      </c>
      <c r="D5929" s="33">
        <v>0.47655991888423865</v>
      </c>
      <c r="E5929" s="33">
        <v>0.40013684102973968</v>
      </c>
      <c r="F5929" s="33">
        <v>0</v>
      </c>
      <c r="G5929" s="33">
        <v>0.17398402729648149</v>
      </c>
      <c r="H5929" s="33">
        <v>0.34195351779918631</v>
      </c>
      <c r="I5929" s="33">
        <v>0</v>
      </c>
      <c r="J5929" s="33">
        <v>0.41531710008398831</v>
      </c>
    </row>
    <row r="5930" spans="1:10">
      <c r="A5930" s="5">
        <v>5928</v>
      </c>
      <c r="B5930" s="33">
        <v>0.29135118819898398</v>
      </c>
      <c r="C5930" s="33">
        <v>0</v>
      </c>
      <c r="D5930" s="33">
        <v>0.47647008659470191</v>
      </c>
      <c r="E5930" s="33">
        <v>0.36133686216262079</v>
      </c>
      <c r="F5930" s="33">
        <v>0</v>
      </c>
      <c r="G5930" s="33">
        <v>0.17397137796441101</v>
      </c>
      <c r="H5930" s="33">
        <v>0.39730892203533413</v>
      </c>
      <c r="I5930" s="33">
        <v>0</v>
      </c>
      <c r="J5930" s="33">
        <v>0.41545668825726484</v>
      </c>
    </row>
    <row r="5931" spans="1:10">
      <c r="A5931" s="5">
        <v>5929</v>
      </c>
      <c r="B5931" s="33">
        <v>0.25633536039623955</v>
      </c>
      <c r="C5931" s="33">
        <v>0</v>
      </c>
      <c r="D5931" s="33">
        <v>0.47638005462264493</v>
      </c>
      <c r="E5931" s="33">
        <v>0.32311303268486302</v>
      </c>
      <c r="F5931" s="33">
        <v>0</v>
      </c>
      <c r="G5931" s="33">
        <v>0.17395876871402571</v>
      </c>
      <c r="H5931" s="33">
        <v>0.43756808342319953</v>
      </c>
      <c r="I5931" s="33">
        <v>0</v>
      </c>
      <c r="J5931" s="33">
        <v>0.4155963092110147</v>
      </c>
    </row>
    <row r="5932" spans="1:10">
      <c r="A5932" s="5">
        <v>5930</v>
      </c>
      <c r="B5932" s="33">
        <v>0.21121936432749283</v>
      </c>
      <c r="C5932" s="33">
        <v>0</v>
      </c>
      <c r="D5932" s="33">
        <v>0.47628982343414084</v>
      </c>
      <c r="E5932" s="33">
        <v>0.28624449154842752</v>
      </c>
      <c r="F5932" s="33">
        <v>0</v>
      </c>
      <c r="G5932" s="33">
        <v>0.17394619939625405</v>
      </c>
      <c r="H5932" s="33">
        <v>0.4877387127408126</v>
      </c>
      <c r="I5932" s="33">
        <v>0</v>
      </c>
      <c r="J5932" s="33">
        <v>0.41573596260079065</v>
      </c>
    </row>
    <row r="5933" spans="1:10">
      <c r="A5933" s="5">
        <v>5931</v>
      </c>
      <c r="B5933" s="33">
        <v>0.18069170199199397</v>
      </c>
      <c r="C5933" s="33">
        <v>0</v>
      </c>
      <c r="D5933" s="33">
        <v>0.47619939349460566</v>
      </c>
      <c r="E5933" s="33">
        <v>0.25455886560809632</v>
      </c>
      <c r="F5933" s="33">
        <v>0</v>
      </c>
      <c r="G5933" s="33">
        <v>0.17393366986202466</v>
      </c>
      <c r="H5933" s="33">
        <v>0.53114613674370847</v>
      </c>
      <c r="I5933" s="33">
        <v>0</v>
      </c>
      <c r="J5933" s="33">
        <v>0.41587564808205674</v>
      </c>
    </row>
    <row r="5934" spans="1:10">
      <c r="A5934" s="5">
        <v>5932</v>
      </c>
      <c r="B5934" s="33">
        <v>0.16545197203034018</v>
      </c>
      <c r="C5934" s="33">
        <v>0</v>
      </c>
      <c r="D5934" s="33">
        <v>0.47610876527343843</v>
      </c>
      <c r="E5934" s="33">
        <v>0.22345015588390083</v>
      </c>
      <c r="F5934" s="33">
        <v>0</v>
      </c>
      <c r="G5934" s="33">
        <v>0.17392117996226603</v>
      </c>
      <c r="H5934" s="33">
        <v>0.55802461277453819</v>
      </c>
      <c r="I5934" s="33">
        <v>4.9257492557192831E-4</v>
      </c>
      <c r="J5934" s="33">
        <v>0.41601536531059186</v>
      </c>
    </row>
    <row r="5935" spans="1:10">
      <c r="A5935" s="5">
        <v>5933</v>
      </c>
      <c r="B5935" s="33">
        <v>0.16425147879502375</v>
      </c>
      <c r="C5935" s="33">
        <v>0</v>
      </c>
      <c r="D5935" s="33">
        <v>0.47601793924280328</v>
      </c>
      <c r="E5935" s="33">
        <v>0.20236194267851806</v>
      </c>
      <c r="F5935" s="33">
        <v>0</v>
      </c>
      <c r="G5935" s="33">
        <v>0.17390872954790676</v>
      </c>
      <c r="H5935" s="33">
        <v>0.57762803693292852</v>
      </c>
      <c r="I5935" s="33">
        <v>1.1575510750940316E-2</v>
      </c>
      <c r="J5935" s="33">
        <v>0.41615511394380283</v>
      </c>
    </row>
    <row r="5936" spans="1:10">
      <c r="A5936" s="5">
        <v>5934</v>
      </c>
      <c r="B5936" s="33">
        <v>0.15358674322339083</v>
      </c>
      <c r="C5936" s="33">
        <v>4.1063193461335331E-3</v>
      </c>
      <c r="D5936" s="33">
        <v>0.47592691587611646</v>
      </c>
      <c r="E5936" s="33">
        <v>0.19205060967882792</v>
      </c>
      <c r="F5936" s="33">
        <v>1.8987614141950044E-4</v>
      </c>
      <c r="G5936" s="33">
        <v>0.17389631846987541</v>
      </c>
      <c r="H5936" s="33">
        <v>0.59013670176119881</v>
      </c>
      <c r="I5936" s="33">
        <v>3.5219107178392876E-2</v>
      </c>
      <c r="J5936" s="33">
        <v>0.4162948936374713</v>
      </c>
    </row>
    <row r="5937" spans="1:10">
      <c r="A5937" s="5">
        <v>5935</v>
      </c>
      <c r="B5937" s="33">
        <v>0.12413860264285664</v>
      </c>
      <c r="C5937" s="33">
        <v>6.3198944443600302E-2</v>
      </c>
      <c r="D5937" s="33">
        <v>0.47583569564598133</v>
      </c>
      <c r="E5937" s="33">
        <v>0.19260850661874987</v>
      </c>
      <c r="F5937" s="33">
        <v>2.2893260884203934E-2</v>
      </c>
      <c r="G5937" s="33">
        <v>0.17388394657910056</v>
      </c>
      <c r="H5937" s="33">
        <v>0.56369886783522605</v>
      </c>
      <c r="I5937" s="33">
        <v>8.8909774065733055E-2</v>
      </c>
      <c r="J5937" s="33">
        <v>0.41643470404568367</v>
      </c>
    </row>
    <row r="5938" spans="1:10">
      <c r="A5938" s="5">
        <v>5936</v>
      </c>
      <c r="B5938" s="33">
        <v>7.9556042532440682E-2</v>
      </c>
      <c r="C5938" s="33">
        <v>0.13186127590842431</v>
      </c>
      <c r="D5938" s="33">
        <v>0.4757442790294058</v>
      </c>
      <c r="E5938" s="33">
        <v>0.20380637468661866</v>
      </c>
      <c r="F5938" s="33">
        <v>0.15066408104774276</v>
      </c>
      <c r="G5938" s="33">
        <v>0.17387161372651069</v>
      </c>
      <c r="H5938" s="33">
        <v>0.54944757582626502</v>
      </c>
      <c r="I5938" s="33">
        <v>0.13792097916013993</v>
      </c>
      <c r="J5938" s="33">
        <v>0.41657454482350631</v>
      </c>
    </row>
    <row r="5939" spans="1:10">
      <c r="A5939" s="5">
        <v>5937</v>
      </c>
      <c r="B5939" s="33">
        <v>5.6653978927516987E-2</v>
      </c>
      <c r="C5939" s="33">
        <v>0.206761589182204</v>
      </c>
      <c r="D5939" s="33">
        <v>0.47565266650667115</v>
      </c>
      <c r="E5939" s="33">
        <v>0.226746327468278</v>
      </c>
      <c r="F5939" s="33">
        <v>0.37616837066970776</v>
      </c>
      <c r="G5939" s="33">
        <v>0.1738593197630344</v>
      </c>
      <c r="H5939" s="33">
        <v>0.53841964190036629</v>
      </c>
      <c r="I5939" s="33">
        <v>0.17634182335475035</v>
      </c>
      <c r="J5939" s="33">
        <v>0.4167144156289096</v>
      </c>
    </row>
    <row r="5940" spans="1:10">
      <c r="A5940" s="5">
        <v>5938</v>
      </c>
      <c r="B5940" s="33">
        <v>5.8406465100588056E-2</v>
      </c>
      <c r="C5940" s="33">
        <v>0.26416201475982265</v>
      </c>
      <c r="D5940" s="33">
        <v>0.47556085855873925</v>
      </c>
      <c r="E5940" s="33">
        <v>0.25316645160061779</v>
      </c>
      <c r="F5940" s="33">
        <v>0.53184834645328238</v>
      </c>
      <c r="G5940" s="33">
        <v>0.1738470645396003</v>
      </c>
      <c r="H5940" s="33">
        <v>0.53946834950700906</v>
      </c>
      <c r="I5940" s="33">
        <v>0.20762033112856776</v>
      </c>
      <c r="J5940" s="33">
        <v>0.4168543161168563</v>
      </c>
    </row>
    <row r="5941" spans="1:10">
      <c r="A5941" s="5">
        <v>5939</v>
      </c>
      <c r="B5941" s="33">
        <v>6.7969840100393183E-2</v>
      </c>
      <c r="C5941" s="33">
        <v>0.29030357098140314</v>
      </c>
      <c r="D5941" s="33">
        <v>0.47546885566826413</v>
      </c>
      <c r="E5941" s="33">
        <v>0.27729322380194232</v>
      </c>
      <c r="F5941" s="33">
        <v>0.6096738299176</v>
      </c>
      <c r="G5941" s="33">
        <v>0.17383484790713682</v>
      </c>
      <c r="H5941" s="33">
        <v>0.56146274069785762</v>
      </c>
      <c r="I5941" s="33">
        <v>0.23939141382795714</v>
      </c>
      <c r="J5941" s="33">
        <v>0.41699424594357365</v>
      </c>
    </row>
    <row r="5942" spans="1:10">
      <c r="A5942" s="5">
        <v>5940</v>
      </c>
      <c r="B5942" s="33">
        <v>7.5727729186315776E-2</v>
      </c>
      <c r="C5942" s="33">
        <v>0.29986996928954868</v>
      </c>
      <c r="D5942" s="33">
        <v>0.47537665831708736</v>
      </c>
      <c r="E5942" s="33">
        <v>0.30567092950601665</v>
      </c>
      <c r="F5942" s="33">
        <v>0.64609576587794337</v>
      </c>
      <c r="G5942" s="33">
        <v>0.17382266971657273</v>
      </c>
      <c r="H5942" s="33">
        <v>0.5855522054464819</v>
      </c>
      <c r="I5942" s="33">
        <v>0.26623674727162727</v>
      </c>
      <c r="J5942" s="33">
        <v>0.41713420476148011</v>
      </c>
    </row>
    <row r="5943" spans="1:10">
      <c r="A5943" s="5">
        <v>5941</v>
      </c>
      <c r="B5943" s="33">
        <v>6.9899788028874144E-2</v>
      </c>
      <c r="C5943" s="33">
        <v>0.33454860847223927</v>
      </c>
      <c r="D5943" s="33">
        <v>0.47528426699545273</v>
      </c>
      <c r="E5943" s="33">
        <v>0.3450552836575706</v>
      </c>
      <c r="F5943" s="33">
        <v>0.66783922123910711</v>
      </c>
      <c r="G5943" s="33">
        <v>0.17381052981883635</v>
      </c>
      <c r="H5943" s="33">
        <v>0.65309884085599934</v>
      </c>
      <c r="I5943" s="33">
        <v>0.27633453324585172</v>
      </c>
      <c r="J5943" s="33">
        <v>0.41727419222932444</v>
      </c>
    </row>
    <row r="5944" spans="1:10">
      <c r="A5944" s="5">
        <v>5942</v>
      </c>
      <c r="B5944" s="33">
        <v>6.8458028173866009E-2</v>
      </c>
      <c r="C5944" s="33">
        <v>0.33025754674243518</v>
      </c>
      <c r="D5944" s="33">
        <v>0.47519168219015434</v>
      </c>
      <c r="E5944" s="33">
        <v>0.40441675829275486</v>
      </c>
      <c r="F5944" s="33">
        <v>0.66365930895924719</v>
      </c>
      <c r="G5944" s="33">
        <v>0.17379842806485643</v>
      </c>
      <c r="H5944" s="33">
        <v>0.65394697858143458</v>
      </c>
      <c r="I5944" s="33">
        <v>0.24456345054646242</v>
      </c>
      <c r="J5944" s="33">
        <v>0.41741420800117229</v>
      </c>
    </row>
    <row r="5945" spans="1:10">
      <c r="A5945" s="5">
        <v>5943</v>
      </c>
      <c r="B5945" s="33">
        <v>7.2323659746766952E-2</v>
      </c>
      <c r="C5945" s="33">
        <v>0.29193444417278758</v>
      </c>
      <c r="D5945" s="33">
        <v>0.47509890439018643</v>
      </c>
      <c r="E5945" s="33">
        <v>0.48259101313836383</v>
      </c>
      <c r="F5945" s="33">
        <v>0.63283608200214836</v>
      </c>
      <c r="G5945" s="33">
        <v>0.17378636430556138</v>
      </c>
      <c r="H5945" s="33">
        <v>0.65841472333527373</v>
      </c>
      <c r="I5945" s="33">
        <v>0.19308937082419592</v>
      </c>
      <c r="J5945" s="33">
        <v>0.41755425173121857</v>
      </c>
    </row>
    <row r="5946" spans="1:10">
      <c r="A5946" s="5">
        <v>5944</v>
      </c>
      <c r="B5946" s="33">
        <v>7.810269060236677E-2</v>
      </c>
      <c r="C5946" s="33">
        <v>0.21611856189563747</v>
      </c>
      <c r="D5946" s="33">
        <v>0.47500593409099823</v>
      </c>
      <c r="E5946" s="33">
        <v>0.54262584292253713</v>
      </c>
      <c r="F5946" s="33">
        <v>0.56612890148539463</v>
      </c>
      <c r="G5946" s="33">
        <v>0.17377433839187986</v>
      </c>
      <c r="H5946" s="33">
        <v>0.66287536806821601</v>
      </c>
      <c r="I5946" s="33">
        <v>0.14530960304371884</v>
      </c>
      <c r="J5946" s="33">
        <v>0.41769432307740101</v>
      </c>
    </row>
    <row r="5947" spans="1:10">
      <c r="A5947" s="5">
        <v>5945</v>
      </c>
      <c r="B5947" s="33">
        <v>8.1202177616839927E-2</v>
      </c>
      <c r="C5947" s="33">
        <v>0.13160859107786654</v>
      </c>
      <c r="D5947" s="33">
        <v>0.47491277178607688</v>
      </c>
      <c r="E5947" s="33">
        <v>0.58652864166050234</v>
      </c>
      <c r="F5947" s="33">
        <v>0.43179680576835977</v>
      </c>
      <c r="G5947" s="33">
        <v>0.17376235017474043</v>
      </c>
      <c r="H5947" s="33">
        <v>0.65564248068828856</v>
      </c>
      <c r="I5947" s="33">
        <v>8.9894923916876923E-2</v>
      </c>
      <c r="J5947" s="33">
        <v>0.41783442169462659</v>
      </c>
    </row>
    <row r="5948" spans="1:10">
      <c r="A5948" s="5">
        <v>5946</v>
      </c>
      <c r="B5948" s="33">
        <v>8.2599818201909675E-2</v>
      </c>
      <c r="C5948" s="33">
        <v>4.7580070108449404E-2</v>
      </c>
      <c r="D5948" s="33">
        <v>0.47481941797080418</v>
      </c>
      <c r="E5948" s="33">
        <v>0.6017210290089805</v>
      </c>
      <c r="F5948" s="33">
        <v>0.18703327363546954</v>
      </c>
      <c r="G5948" s="33">
        <v>0.17375039950507154</v>
      </c>
      <c r="H5948" s="33">
        <v>0.66141490002401238</v>
      </c>
      <c r="I5948" s="33">
        <v>3.6696831955108658E-2</v>
      </c>
      <c r="J5948" s="33">
        <v>0.41797454723754185</v>
      </c>
    </row>
    <row r="5949" spans="1:10">
      <c r="A5949" s="5">
        <v>5947</v>
      </c>
      <c r="B5949" s="33">
        <v>0.10667325602738688</v>
      </c>
      <c r="C5949" s="33">
        <v>0</v>
      </c>
      <c r="D5949" s="33">
        <v>0.47472587314276715</v>
      </c>
      <c r="E5949" s="33">
        <v>0.56377624323938402</v>
      </c>
      <c r="F5949" s="33">
        <v>3.1516802307006243E-2</v>
      </c>
      <c r="G5949" s="33">
        <v>0.17373848623380189</v>
      </c>
      <c r="H5949" s="33">
        <v>0.67812697699270896</v>
      </c>
      <c r="I5949" s="33">
        <v>4.9257492557192831E-4</v>
      </c>
      <c r="J5949" s="33">
        <v>0.41811469936026791</v>
      </c>
    </row>
    <row r="5950" spans="1:10">
      <c r="A5950" s="5">
        <v>5948</v>
      </c>
      <c r="B5950" s="33">
        <v>9.6968456569840641E-2</v>
      </c>
      <c r="C5950" s="33">
        <v>0</v>
      </c>
      <c r="D5950" s="33">
        <v>0.47463213780338481</v>
      </c>
      <c r="E5950" s="33">
        <v>0.50441057191542793</v>
      </c>
      <c r="F5950" s="33">
        <v>3.3755758474577854E-4</v>
      </c>
      <c r="G5950" s="33">
        <v>0.17372661021185995</v>
      </c>
      <c r="H5950" s="33">
        <v>0.68385415977677855</v>
      </c>
      <c r="I5950" s="33">
        <v>0</v>
      </c>
      <c r="J5950" s="33">
        <v>0.41825487772051273</v>
      </c>
    </row>
    <row r="5951" spans="1:10">
      <c r="A5951" s="5">
        <v>5949</v>
      </c>
      <c r="B5951" s="33">
        <v>8.9224135217712081E-2</v>
      </c>
      <c r="C5951" s="33">
        <v>0</v>
      </c>
      <c r="D5951" s="33">
        <v>0.47453821245282019</v>
      </c>
      <c r="E5951" s="33">
        <v>0.44965359209813904</v>
      </c>
      <c r="F5951" s="33">
        <v>0</v>
      </c>
      <c r="G5951" s="33">
        <v>0.17371477129017432</v>
      </c>
      <c r="H5951" s="33">
        <v>0.68423557118213607</v>
      </c>
      <c r="I5951" s="33">
        <v>0</v>
      </c>
      <c r="J5951" s="33">
        <v>0.41839508197083058</v>
      </c>
    </row>
    <row r="5952" spans="1:10">
      <c r="A5952" s="5">
        <v>5950</v>
      </c>
      <c r="B5952" s="33">
        <v>8.5822433412834145E-2</v>
      </c>
      <c r="C5952" s="33">
        <v>0</v>
      </c>
      <c r="D5952" s="33">
        <v>0.47444409759878375</v>
      </c>
      <c r="E5952" s="33">
        <v>0.4123042761284989</v>
      </c>
      <c r="F5952" s="33">
        <v>0</v>
      </c>
      <c r="G5952" s="33">
        <v>0.17370296931967352</v>
      </c>
      <c r="H5952" s="33">
        <v>0.67361361092499117</v>
      </c>
      <c r="I5952" s="33">
        <v>0</v>
      </c>
      <c r="J5952" s="33">
        <v>0.41853531177101039</v>
      </c>
    </row>
    <row r="5953" spans="1:10">
      <c r="A5953" s="5">
        <v>5951</v>
      </c>
      <c r="B5953" s="33">
        <v>9.2540778813977861E-2</v>
      </c>
      <c r="C5953" s="33">
        <v>0</v>
      </c>
      <c r="D5953" s="33">
        <v>0.47434979374365588</v>
      </c>
      <c r="E5953" s="33">
        <v>0.35859715442052953</v>
      </c>
      <c r="F5953" s="33">
        <v>0</v>
      </c>
      <c r="G5953" s="33">
        <v>0.17369120415128611</v>
      </c>
      <c r="H5953" s="33">
        <v>0.66295221388875369</v>
      </c>
      <c r="I5953" s="33">
        <v>0</v>
      </c>
      <c r="J5953" s="33">
        <v>0.41867556677238954</v>
      </c>
    </row>
    <row r="5954" spans="1:10">
      <c r="A5954" s="5">
        <v>5952</v>
      </c>
      <c r="B5954" s="33">
        <v>0.10436245862124224</v>
      </c>
      <c r="C5954" s="33">
        <v>0</v>
      </c>
      <c r="D5954" s="33">
        <v>0.4742553013966283</v>
      </c>
      <c r="E5954" s="33">
        <v>0.30297098749131346</v>
      </c>
      <c r="F5954" s="33">
        <v>0</v>
      </c>
      <c r="G5954" s="33">
        <v>0.17367947563594072</v>
      </c>
      <c r="H5954" s="33">
        <v>0.66295221388875369</v>
      </c>
      <c r="I5954" s="33">
        <v>0</v>
      </c>
      <c r="J5954" s="33">
        <v>0.41881584663199617</v>
      </c>
    </row>
    <row r="5955" spans="1:10">
      <c r="A5955" s="5">
        <v>5953</v>
      </c>
      <c r="B5955" s="33">
        <v>0.10028625575013163</v>
      </c>
      <c r="C5955" s="33">
        <v>0</v>
      </c>
      <c r="D5955" s="33">
        <v>0.47416062106321621</v>
      </c>
      <c r="E5955" s="33">
        <v>0.25931498984116141</v>
      </c>
      <c r="F5955" s="33">
        <v>0</v>
      </c>
      <c r="G5955" s="33">
        <v>0.17366778362456584</v>
      </c>
      <c r="H5955" s="33">
        <v>0.69367872398675945</v>
      </c>
      <c r="I5955" s="33">
        <v>0</v>
      </c>
      <c r="J5955" s="33">
        <v>0.41895615100079564</v>
      </c>
    </row>
    <row r="5956" spans="1:10">
      <c r="A5956" s="5">
        <v>5954</v>
      </c>
      <c r="B5956" s="33">
        <v>0.10922622100633529</v>
      </c>
      <c r="C5956" s="33">
        <v>0</v>
      </c>
      <c r="D5956" s="33">
        <v>0.47406575326056005</v>
      </c>
      <c r="E5956" s="33">
        <v>0.2316218961040753</v>
      </c>
      <c r="F5956" s="33">
        <v>0</v>
      </c>
      <c r="G5956" s="33">
        <v>0.17365612796808996</v>
      </c>
      <c r="H5956" s="33">
        <v>0.68934168926604822</v>
      </c>
      <c r="I5956" s="33">
        <v>0</v>
      </c>
      <c r="J5956" s="33">
        <v>0.4190964795405614</v>
      </c>
    </row>
    <row r="5957" spans="1:10">
      <c r="A5957" s="5">
        <v>5955</v>
      </c>
      <c r="B5957" s="33">
        <v>0.1097496101644989</v>
      </c>
      <c r="C5957" s="33">
        <v>0</v>
      </c>
      <c r="D5957" s="33">
        <v>0.47397069849750711</v>
      </c>
      <c r="E5957" s="33">
        <v>0.21832529100299194</v>
      </c>
      <c r="F5957" s="33">
        <v>0</v>
      </c>
      <c r="G5957" s="33">
        <v>0.17364450851744184</v>
      </c>
      <c r="H5957" s="33">
        <v>0.67567992713315173</v>
      </c>
      <c r="I5957" s="33">
        <v>0</v>
      </c>
      <c r="J5957" s="33">
        <v>0.4192368319016534</v>
      </c>
    </row>
    <row r="5958" spans="1:10">
      <c r="A5958" s="5">
        <v>5956</v>
      </c>
      <c r="B5958" s="33">
        <v>0.1016754291055592</v>
      </c>
      <c r="C5958" s="33">
        <v>0</v>
      </c>
      <c r="D5958" s="33">
        <v>0.4738754572917383</v>
      </c>
      <c r="E5958" s="33">
        <v>0.20436098605844852</v>
      </c>
      <c r="F5958" s="33">
        <v>0</v>
      </c>
      <c r="G5958" s="33">
        <v>0.17363292512354986</v>
      </c>
      <c r="H5958" s="33">
        <v>0.67077957455640635</v>
      </c>
      <c r="I5958" s="33">
        <v>0</v>
      </c>
      <c r="J5958" s="33">
        <v>0.41937720774176424</v>
      </c>
    </row>
    <row r="5959" spans="1:10">
      <c r="A5959" s="5">
        <v>5957</v>
      </c>
      <c r="B5959" s="33">
        <v>0.1032770975655168</v>
      </c>
      <c r="C5959" s="33">
        <v>0</v>
      </c>
      <c r="D5959" s="33">
        <v>0.47378003016036818</v>
      </c>
      <c r="E5959" s="33">
        <v>0.1910070916377983</v>
      </c>
      <c r="F5959" s="33">
        <v>0</v>
      </c>
      <c r="G5959" s="33">
        <v>0.17362137763734262</v>
      </c>
      <c r="H5959" s="33">
        <v>0.66587081008912208</v>
      </c>
      <c r="I5959" s="33">
        <v>3.4480244790034984E-3</v>
      </c>
      <c r="J5959" s="33">
        <v>0.41951760671611116</v>
      </c>
    </row>
    <row r="5960" spans="1:10">
      <c r="A5960" s="5">
        <v>5958</v>
      </c>
      <c r="B5960" s="33">
        <v>0.11060419652174942</v>
      </c>
      <c r="C5960" s="33">
        <v>4.9005080230426715E-3</v>
      </c>
      <c r="D5960" s="33">
        <v>0.47368441762014379</v>
      </c>
      <c r="E5960" s="33">
        <v>0.18597988190066098</v>
      </c>
      <c r="F5960" s="33">
        <v>1.4768144332627812E-4</v>
      </c>
      <c r="G5960" s="33">
        <v>0.17360986590974875</v>
      </c>
      <c r="H5960" s="33">
        <v>0.66456549402294718</v>
      </c>
      <c r="I5960" s="33">
        <v>2.0934434336806956E-2</v>
      </c>
      <c r="J5960" s="33">
        <v>0.41965802847820732</v>
      </c>
    </row>
    <row r="5961" spans="1:10">
      <c r="A5961" s="5">
        <v>5959</v>
      </c>
      <c r="B5961" s="33">
        <v>0.11386521775421654</v>
      </c>
      <c r="C5961" s="33">
        <v>6.8232792699485137E-2</v>
      </c>
      <c r="D5961" s="33">
        <v>0.47358862019388481</v>
      </c>
      <c r="E5961" s="33">
        <v>0.18299726931405222</v>
      </c>
      <c r="F5961" s="33">
        <v>1.8597313184587735E-2</v>
      </c>
      <c r="G5961" s="33">
        <v>0.17359838979169673</v>
      </c>
      <c r="H5961" s="33">
        <v>0.66179930699750478</v>
      </c>
      <c r="I5961" s="33">
        <v>6.7482764803354189E-2</v>
      </c>
      <c r="J5961" s="33">
        <v>0.4197984726850234</v>
      </c>
    </row>
    <row r="5962" spans="1:10">
      <c r="A5962" s="5">
        <v>5960</v>
      </c>
      <c r="B5962" s="33">
        <v>0.10773621771416941</v>
      </c>
      <c r="C5962" s="33">
        <v>0.13798398457715572</v>
      </c>
      <c r="D5962" s="33">
        <v>0.47349263840229971</v>
      </c>
      <c r="E5962" s="33">
        <v>0.19348861781222607</v>
      </c>
      <c r="F5962" s="33">
        <v>0.13232257322034516</v>
      </c>
      <c r="G5962" s="33">
        <v>0.17358694913411518</v>
      </c>
      <c r="H5962" s="33">
        <v>0.64800456997220635</v>
      </c>
      <c r="I5962" s="33">
        <v>0.12683804333477156</v>
      </c>
      <c r="J5962" s="33">
        <v>0.41993893898999707</v>
      </c>
    </row>
    <row r="5963" spans="1:10">
      <c r="A5963" s="5">
        <v>5961</v>
      </c>
      <c r="B5963" s="33">
        <v>0.11870379226971689</v>
      </c>
      <c r="C5963" s="33">
        <v>0.20210282394771104</v>
      </c>
      <c r="D5963" s="33">
        <v>0.47339647277066604</v>
      </c>
      <c r="E5963" s="33">
        <v>0.21414501715246739</v>
      </c>
      <c r="F5963" s="33">
        <v>0.36071192532443419</v>
      </c>
      <c r="G5963" s="33">
        <v>0.17357554378793258</v>
      </c>
      <c r="H5963" s="33">
        <v>0.6301775433850394</v>
      </c>
      <c r="I5963" s="33">
        <v>0.18397673470111522</v>
      </c>
      <c r="J5963" s="33">
        <v>0.42007942704909951</v>
      </c>
    </row>
    <row r="5964" spans="1:10">
      <c r="A5964" s="5">
        <v>5962</v>
      </c>
      <c r="B5964" s="33">
        <v>0.13541970620545252</v>
      </c>
      <c r="C5964" s="33">
        <v>0.24772604979937379</v>
      </c>
      <c r="D5964" s="33">
        <v>0.47330012382649544</v>
      </c>
      <c r="E5964" s="33">
        <v>0.22955236050434485</v>
      </c>
      <c r="F5964" s="33">
        <v>0.52296636250465911</v>
      </c>
      <c r="G5964" s="33">
        <v>0.17356417360407758</v>
      </c>
      <c r="H5964" s="33">
        <v>0.61356205104279538</v>
      </c>
      <c r="I5964" s="33">
        <v>0.23594338934895365</v>
      </c>
      <c r="J5964" s="33">
        <v>0.42021993651972483</v>
      </c>
    </row>
    <row r="5965" spans="1:10">
      <c r="A5965" s="5">
        <v>5963</v>
      </c>
      <c r="B5965" s="33">
        <v>0.16202034498970225</v>
      </c>
      <c r="C5965" s="33">
        <v>0.26947628465042522</v>
      </c>
      <c r="D5965" s="33">
        <v>0.47320359209568202</v>
      </c>
      <c r="E5965" s="33">
        <v>0.23792925379090726</v>
      </c>
      <c r="F5965" s="33">
        <v>0.60313892605041231</v>
      </c>
      <c r="G5965" s="33">
        <v>0.17355283843347863</v>
      </c>
      <c r="H5965" s="33">
        <v>0.60956809007052437</v>
      </c>
      <c r="I5965" s="33">
        <v>0.27978255772485533</v>
      </c>
      <c r="J5965" s="33">
        <v>0.42036046705301477</v>
      </c>
    </row>
    <row r="5966" spans="1:10">
      <c r="A5966" s="5">
        <v>5964</v>
      </c>
      <c r="B5966" s="33">
        <v>0.19454606928227536</v>
      </c>
      <c r="C5966" s="33">
        <v>0.27237312665553048</v>
      </c>
      <c r="D5966" s="33">
        <v>0.47310687810912794</v>
      </c>
      <c r="E5966" s="33">
        <v>0.24941748131898228</v>
      </c>
      <c r="F5966" s="33">
        <v>0.64582941184622988</v>
      </c>
      <c r="G5966" s="33">
        <v>0.17354153812706441</v>
      </c>
      <c r="H5966" s="33">
        <v>0.60956809007052437</v>
      </c>
      <c r="I5966" s="33">
        <v>0.29997812967330434</v>
      </c>
      <c r="J5966" s="33">
        <v>0.42050101830701497</v>
      </c>
    </row>
    <row r="5967" spans="1:10">
      <c r="A5967" s="5">
        <v>5965</v>
      </c>
      <c r="B5967" s="33">
        <v>0.25455733301981132</v>
      </c>
      <c r="C5967" s="33">
        <v>0.27514426241058998</v>
      </c>
      <c r="D5967" s="33">
        <v>0.47300998239865188</v>
      </c>
      <c r="E5967" s="33">
        <v>0.27374918770033402</v>
      </c>
      <c r="F5967" s="33">
        <v>0.66274421144435047</v>
      </c>
      <c r="G5967" s="33">
        <v>0.17353027253576339</v>
      </c>
      <c r="H5967" s="33">
        <v>0.62932200158048512</v>
      </c>
      <c r="I5967" s="33">
        <v>0.30120956698723417</v>
      </c>
      <c r="J5967" s="33">
        <v>0.42064158993617817</v>
      </c>
    </row>
    <row r="5968" spans="1:10">
      <c r="A5968" s="5">
        <v>5966</v>
      </c>
      <c r="B5968" s="33">
        <v>0.27836141489989974</v>
      </c>
      <c r="C5968" s="33">
        <v>0.25671964493170307</v>
      </c>
      <c r="D5968" s="33">
        <v>0.47291290549815901</v>
      </c>
      <c r="E5968" s="33">
        <v>0.31452289070554346</v>
      </c>
      <c r="F5968" s="33">
        <v>0.65921040547904308</v>
      </c>
      <c r="G5968" s="33">
        <v>0.17351904151050415</v>
      </c>
      <c r="H5968" s="33">
        <v>0.62059539912369055</v>
      </c>
      <c r="I5968" s="33">
        <v>0.28175285742714301</v>
      </c>
      <c r="J5968" s="33">
        <v>0.42078218159669994</v>
      </c>
    </row>
    <row r="5969" spans="1:10">
      <c r="A5969" s="5">
        <v>5967</v>
      </c>
      <c r="B5969" s="33">
        <v>0.31833808303246325</v>
      </c>
      <c r="C5969" s="33">
        <v>0.22334819806983341</v>
      </c>
      <c r="D5969" s="33">
        <v>0.47281564794119663</v>
      </c>
      <c r="E5969" s="33">
        <v>0.37191952862210753</v>
      </c>
      <c r="F5969" s="33">
        <v>0.63100852414098563</v>
      </c>
      <c r="G5969" s="33">
        <v>0.1735078449022153</v>
      </c>
      <c r="H5969" s="33">
        <v>0.60195471698127623</v>
      </c>
      <c r="I5969" s="33">
        <v>0.23988398875352909</v>
      </c>
      <c r="J5969" s="33">
        <v>0.420922792941544</v>
      </c>
    </row>
    <row r="5970" spans="1:10">
      <c r="A5970" s="5">
        <v>5968</v>
      </c>
      <c r="B5970" s="33">
        <v>0.34820929683385654</v>
      </c>
      <c r="C5970" s="33">
        <v>0.16970649115502306</v>
      </c>
      <c r="D5970" s="33">
        <v>0.47271821026841609</v>
      </c>
      <c r="E5970" s="33">
        <v>0.41747704461384599</v>
      </c>
      <c r="F5970" s="33">
        <v>0.57256359294461101</v>
      </c>
      <c r="G5970" s="33">
        <v>0.17349668256182529</v>
      </c>
      <c r="H5970" s="33">
        <v>0.57723116125629081</v>
      </c>
      <c r="I5970" s="33">
        <v>0.17560296096639247</v>
      </c>
      <c r="J5970" s="33">
        <v>0.42106342362973359</v>
      </c>
    </row>
    <row r="5971" spans="1:10">
      <c r="A5971" s="5">
        <v>5969</v>
      </c>
      <c r="B5971" s="33">
        <v>0.38774999284334377</v>
      </c>
      <c r="C5971" s="33">
        <v>9.9965732387174058E-2</v>
      </c>
      <c r="D5971" s="33">
        <v>0.47262059301513415</v>
      </c>
      <c r="E5971" s="33">
        <v>0.43351557353383285</v>
      </c>
      <c r="F5971" s="33">
        <v>0.44371153364243343</v>
      </c>
      <c r="G5971" s="33">
        <v>0.1734855543402628</v>
      </c>
      <c r="H5971" s="33">
        <v>0.55041104258945195</v>
      </c>
      <c r="I5971" s="33">
        <v>0.10590360899796461</v>
      </c>
      <c r="J5971" s="33">
        <v>0.42120407331275284</v>
      </c>
    </row>
    <row r="5972" spans="1:10">
      <c r="A5972" s="5">
        <v>5970</v>
      </c>
      <c r="B5972" s="33">
        <v>0.41976222384974771</v>
      </c>
      <c r="C5972" s="33">
        <v>2.7547481386567006E-2</v>
      </c>
      <c r="D5972" s="33">
        <v>0.47252279672376274</v>
      </c>
      <c r="E5972" s="33">
        <v>0.41642061495268096</v>
      </c>
      <c r="F5972" s="33">
        <v>0.19390573508740314</v>
      </c>
      <c r="G5972" s="33">
        <v>0.17347446008845635</v>
      </c>
      <c r="H5972" s="33">
        <v>0.51522429561736827</v>
      </c>
      <c r="I5972" s="33">
        <v>3.8913419120182334E-2</v>
      </c>
      <c r="J5972" s="33">
        <v>0.42134474164762359</v>
      </c>
    </row>
    <row r="5973" spans="1:10">
      <c r="A5973" s="5">
        <v>5971</v>
      </c>
      <c r="B5973" s="33">
        <v>0.42234594908535228</v>
      </c>
      <c r="C5973" s="33">
        <v>1.3003217363042919E-4</v>
      </c>
      <c r="D5973" s="33">
        <v>0.47242482193735302</v>
      </c>
      <c r="E5973" s="33">
        <v>0.36658078391047455</v>
      </c>
      <c r="F5973" s="33">
        <v>3.1137050024167244E-2</v>
      </c>
      <c r="G5973" s="33">
        <v>0.1734633996573344</v>
      </c>
      <c r="H5973" s="33">
        <v>0.49013219107512151</v>
      </c>
      <c r="I5973" s="33">
        <v>0</v>
      </c>
      <c r="J5973" s="33">
        <v>0.42148542829060465</v>
      </c>
    </row>
    <row r="5974" spans="1:10">
      <c r="A5974" s="5">
        <v>5972</v>
      </c>
      <c r="B5974" s="33">
        <v>0.44391820675722143</v>
      </c>
      <c r="C5974" s="33">
        <v>0</v>
      </c>
      <c r="D5974" s="33">
        <v>0.47232666919977823</v>
      </c>
      <c r="E5974" s="33">
        <v>0.30908604736824663</v>
      </c>
      <c r="F5974" s="33">
        <v>2.6371686308263948E-4</v>
      </c>
      <c r="G5974" s="33">
        <v>0.17345237289782567</v>
      </c>
      <c r="H5974" s="33">
        <v>0.46356525595218823</v>
      </c>
      <c r="I5974" s="33">
        <v>0</v>
      </c>
      <c r="J5974" s="33">
        <v>0.42162613289584072</v>
      </c>
    </row>
    <row r="5975" spans="1:10">
      <c r="A5975" s="5">
        <v>5973</v>
      </c>
      <c r="B5975" s="33">
        <v>0.45691016545715696</v>
      </c>
      <c r="C5975" s="33">
        <v>0</v>
      </c>
      <c r="D5975" s="33">
        <v>0.47222833905833755</v>
      </c>
      <c r="E5975" s="33">
        <v>0.25514830907362984</v>
      </c>
      <c r="F5975" s="33">
        <v>0</v>
      </c>
      <c r="G5975" s="33">
        <v>0.1734413796608586</v>
      </c>
      <c r="H5975" s="33">
        <v>0.44407949652149692</v>
      </c>
      <c r="I5975" s="33">
        <v>0</v>
      </c>
      <c r="J5975" s="33">
        <v>0.42176685512034534</v>
      </c>
    </row>
    <row r="5976" spans="1:10">
      <c r="A5976" s="5">
        <v>5974</v>
      </c>
      <c r="B5976" s="33">
        <v>0.43385096189956979</v>
      </c>
      <c r="C5976" s="33">
        <v>0</v>
      </c>
      <c r="D5976" s="33">
        <v>0.47212983205727044</v>
      </c>
      <c r="E5976" s="33">
        <v>0.22270509281211334</v>
      </c>
      <c r="F5976" s="33">
        <v>0</v>
      </c>
      <c r="G5976" s="33">
        <v>0.17343041979736179</v>
      </c>
      <c r="H5976" s="33">
        <v>0.43222362063548064</v>
      </c>
      <c r="I5976" s="33">
        <v>0</v>
      </c>
      <c r="J5976" s="33">
        <v>0.42190759461632354</v>
      </c>
    </row>
    <row r="5977" spans="1:10">
      <c r="A5977" s="5">
        <v>5975</v>
      </c>
      <c r="B5977" s="33">
        <v>0.41534844355495354</v>
      </c>
      <c r="C5977" s="33">
        <v>0</v>
      </c>
      <c r="D5977" s="33">
        <v>0.47203114874938001</v>
      </c>
      <c r="E5977" s="33">
        <v>0.20409835856565256</v>
      </c>
      <c r="F5977" s="33">
        <v>0</v>
      </c>
      <c r="G5977" s="33">
        <v>0.1734194931582638</v>
      </c>
      <c r="H5977" s="33">
        <v>0.42873714472526253</v>
      </c>
      <c r="I5977" s="33">
        <v>0</v>
      </c>
      <c r="J5977" s="33">
        <v>0.42204835104135685</v>
      </c>
    </row>
    <row r="5978" spans="1:10">
      <c r="A5978" s="5">
        <v>5976</v>
      </c>
      <c r="B5978" s="33">
        <v>0.39493632003087037</v>
      </c>
      <c r="C5978" s="33">
        <v>0</v>
      </c>
      <c r="D5978" s="33">
        <v>0.47193228968661738</v>
      </c>
      <c r="E5978" s="33">
        <v>0.18840311774671767</v>
      </c>
      <c r="F5978" s="33">
        <v>0</v>
      </c>
      <c r="G5978" s="33">
        <v>0.1734085995944932</v>
      </c>
      <c r="H5978" s="33">
        <v>0.4346856842638126</v>
      </c>
      <c r="I5978" s="33">
        <v>0</v>
      </c>
      <c r="J5978" s="33">
        <v>0.42218912405226283</v>
      </c>
    </row>
    <row r="5979" spans="1:10">
      <c r="A5979" s="5">
        <v>5977</v>
      </c>
      <c r="B5979" s="33">
        <v>0.32961299728588128</v>
      </c>
      <c r="C5979" s="33">
        <v>0</v>
      </c>
      <c r="D5979" s="33">
        <v>0.47183325542057536</v>
      </c>
      <c r="E5979" s="33">
        <v>0.18067093186203242</v>
      </c>
      <c r="F5979" s="33">
        <v>0</v>
      </c>
      <c r="G5979" s="33">
        <v>0.17339773895697852</v>
      </c>
      <c r="H5979" s="33">
        <v>0.41111722051722221</v>
      </c>
      <c r="I5979" s="33">
        <v>0</v>
      </c>
      <c r="J5979" s="33">
        <v>0.4223299133026211</v>
      </c>
    </row>
    <row r="5980" spans="1:10">
      <c r="A5980" s="5">
        <v>5978</v>
      </c>
      <c r="B5980" s="33">
        <v>0.32833676086564711</v>
      </c>
      <c r="C5980" s="33">
        <v>0</v>
      </c>
      <c r="D5980" s="33">
        <v>0.47173404650763262</v>
      </c>
      <c r="E5980" s="33">
        <v>0.17597272961155175</v>
      </c>
      <c r="F5980" s="33">
        <v>0</v>
      </c>
      <c r="G5980" s="33">
        <v>0.17338691109664831</v>
      </c>
      <c r="H5980" s="33">
        <v>0.39514126874049488</v>
      </c>
      <c r="I5980" s="33">
        <v>0</v>
      </c>
      <c r="J5980" s="33">
        <v>0.42247071844984097</v>
      </c>
    </row>
    <row r="5981" spans="1:10">
      <c r="A5981" s="5">
        <v>5979</v>
      </c>
      <c r="B5981" s="33">
        <v>0.35201569944881161</v>
      </c>
      <c r="C5981" s="33">
        <v>0</v>
      </c>
      <c r="D5981" s="33">
        <v>0.47163466350333388</v>
      </c>
      <c r="E5981" s="33">
        <v>0.17463284441293944</v>
      </c>
      <c r="F5981" s="33">
        <v>0</v>
      </c>
      <c r="G5981" s="33">
        <v>0.17337611586443119</v>
      </c>
      <c r="H5981" s="33">
        <v>0.37699590956060819</v>
      </c>
      <c r="I5981" s="33">
        <v>0</v>
      </c>
      <c r="J5981" s="33">
        <v>0.42261153914737631</v>
      </c>
    </row>
    <row r="5982" spans="1:10">
      <c r="A5982" s="5">
        <v>5980</v>
      </c>
      <c r="B5982" s="33">
        <v>0.35312482385684985</v>
      </c>
      <c r="C5982" s="33">
        <v>0</v>
      </c>
      <c r="D5982" s="33">
        <v>0.47153510696493806</v>
      </c>
      <c r="E5982" s="33">
        <v>0.16895776132884444</v>
      </c>
      <c r="F5982" s="33">
        <v>0</v>
      </c>
      <c r="G5982" s="33">
        <v>0.17336535311125564</v>
      </c>
      <c r="H5982" s="33">
        <v>0.36015135791204017</v>
      </c>
      <c r="I5982" s="33">
        <v>0</v>
      </c>
      <c r="J5982" s="33">
        <v>0.42275237505058239</v>
      </c>
    </row>
    <row r="5983" spans="1:10">
      <c r="A5983" s="5">
        <v>5981</v>
      </c>
      <c r="B5983" s="33">
        <v>0.33367984707606735</v>
      </c>
      <c r="C5983" s="33">
        <v>0</v>
      </c>
      <c r="D5983" s="33">
        <v>0.47143537745640152</v>
      </c>
      <c r="E5983" s="33">
        <v>0.16191112350494086</v>
      </c>
      <c r="F5983" s="33">
        <v>0</v>
      </c>
      <c r="G5983" s="33">
        <v>0.17335462268805032</v>
      </c>
      <c r="H5983" s="33">
        <v>0.35197185039765466</v>
      </c>
      <c r="I5983" s="33">
        <v>4.9257492557192835E-3</v>
      </c>
      <c r="J5983" s="33">
        <v>0.42289322581843281</v>
      </c>
    </row>
    <row r="5984" spans="1:10">
      <c r="A5984" s="5">
        <v>5982</v>
      </c>
      <c r="B5984" s="33">
        <v>0.32548572775371359</v>
      </c>
      <c r="C5984" s="33">
        <v>3.126370421180925E-3</v>
      </c>
      <c r="D5984" s="33">
        <v>0.47133547553747052</v>
      </c>
      <c r="E5984" s="33">
        <v>0.15628606614008525</v>
      </c>
      <c r="F5984" s="33">
        <v>1.9251331005032681E-4</v>
      </c>
      <c r="G5984" s="33">
        <v>0.17334392444574365</v>
      </c>
      <c r="H5984" s="33">
        <v>0.35464393356776042</v>
      </c>
      <c r="I5984" s="33">
        <v>2.0195571948449061E-2</v>
      </c>
      <c r="J5984" s="33">
        <v>0.4230340911048987</v>
      </c>
    </row>
    <row r="5985" spans="1:10">
      <c r="A5985" s="5">
        <v>5983</v>
      </c>
      <c r="B5985" s="33">
        <v>0.33794456293896341</v>
      </c>
      <c r="C5985" s="33">
        <v>3.1302891990163631E-2</v>
      </c>
      <c r="D5985" s="33">
        <v>0.47123540177365275</v>
      </c>
      <c r="E5985" s="33">
        <v>0.15069084846911079</v>
      </c>
      <c r="F5985" s="33">
        <v>2.4995084282972566E-2</v>
      </c>
      <c r="G5985" s="33">
        <v>0.17333325823526433</v>
      </c>
      <c r="H5985" s="33">
        <v>0.34616591178642309</v>
      </c>
      <c r="I5985" s="33">
        <v>5.467581673848404E-2</v>
      </c>
      <c r="J5985" s="33">
        <v>0.42317497056707776</v>
      </c>
    </row>
    <row r="5986" spans="1:10">
      <c r="A5986" s="5">
        <v>5984</v>
      </c>
      <c r="B5986" s="33">
        <v>0.30025157982051925</v>
      </c>
      <c r="C5986" s="33">
        <v>7.5169029468209678E-2</v>
      </c>
      <c r="D5986" s="33">
        <v>0.47113515672703377</v>
      </c>
      <c r="E5986" s="33">
        <v>0.14232911170119475</v>
      </c>
      <c r="F5986" s="33">
        <v>0.16333567631886359</v>
      </c>
      <c r="G5986" s="33">
        <v>0.17332262390754083</v>
      </c>
      <c r="H5986" s="33">
        <v>0.32143254364423979</v>
      </c>
      <c r="I5986" s="33">
        <v>0.10023899735388743</v>
      </c>
      <c r="J5986" s="33">
        <v>0.42331586385761644</v>
      </c>
    </row>
    <row r="5987" spans="1:10">
      <c r="A5987" s="5">
        <v>5985</v>
      </c>
      <c r="B5987" s="33">
        <v>0.28928556608347156</v>
      </c>
      <c r="C5987" s="33">
        <v>0.12123019146628722</v>
      </c>
      <c r="D5987" s="33">
        <v>0.47103474096559778</v>
      </c>
      <c r="E5987" s="33">
        <v>0.14067917541007935</v>
      </c>
      <c r="F5987" s="33">
        <v>0.32391814858714435</v>
      </c>
      <c r="G5987" s="33">
        <v>0.17331202131350171</v>
      </c>
      <c r="H5987" s="33">
        <v>0.29466485824880201</v>
      </c>
      <c r="I5987" s="33">
        <v>0.15614625140630128</v>
      </c>
      <c r="J5987" s="33">
        <v>0.42345677063332077</v>
      </c>
    </row>
    <row r="5988" spans="1:10">
      <c r="A5988" s="5">
        <v>5986</v>
      </c>
      <c r="B5988" s="33">
        <v>0.30845166955762454</v>
      </c>
      <c r="C5988" s="33">
        <v>0.16355299208901319</v>
      </c>
      <c r="D5988" s="33">
        <v>0.47093415506257852</v>
      </c>
      <c r="E5988" s="33">
        <v>0.14128515756091053</v>
      </c>
      <c r="F5988" s="33">
        <v>0.55693836880696468</v>
      </c>
      <c r="G5988" s="33">
        <v>0.17330145030407559</v>
      </c>
      <c r="H5988" s="33">
        <v>0.27120535397003159</v>
      </c>
      <c r="I5988" s="33">
        <v>0.2095906308308555</v>
      </c>
      <c r="J5988" s="33">
        <v>0.42359769055503732</v>
      </c>
    </row>
    <row r="5989" spans="1:10">
      <c r="A5989" s="5">
        <v>5987</v>
      </c>
      <c r="B5989" s="33">
        <v>0.3206118154688628</v>
      </c>
      <c r="C5989" s="33">
        <v>0.20604730285856288</v>
      </c>
      <c r="D5989" s="33">
        <v>0.47083339958322035</v>
      </c>
      <c r="E5989" s="33">
        <v>0.13933225245024114</v>
      </c>
      <c r="F5989" s="33">
        <v>0.62665192156286031</v>
      </c>
      <c r="G5989" s="33">
        <v>0.17329091073019098</v>
      </c>
      <c r="H5989" s="33">
        <v>0.25449797893013426</v>
      </c>
      <c r="I5989" s="33">
        <v>0.24875033741382382</v>
      </c>
      <c r="J5989" s="33">
        <v>0.42373862327223411</v>
      </c>
    </row>
    <row r="5990" spans="1:10">
      <c r="A5990" s="5">
        <v>5988</v>
      </c>
      <c r="B5990" s="33">
        <v>0.34500677902003413</v>
      </c>
      <c r="C5990" s="33">
        <v>0.23630968299358984</v>
      </c>
      <c r="D5990" s="33">
        <v>0.47073247510352606</v>
      </c>
      <c r="E5990" s="33">
        <v>0.1393413411762438</v>
      </c>
      <c r="F5990" s="33">
        <v>0.66076633497123061</v>
      </c>
      <c r="G5990" s="33">
        <v>0.1732804024427764</v>
      </c>
      <c r="H5990" s="33">
        <v>0.23752903559901786</v>
      </c>
      <c r="I5990" s="33">
        <v>0.26451273503212558</v>
      </c>
      <c r="J5990" s="33">
        <v>0.4238795684457583</v>
      </c>
    </row>
    <row r="5991" spans="1:10">
      <c r="A5991" s="5">
        <v>5989</v>
      </c>
      <c r="B5991" s="33">
        <v>0.34210755115282804</v>
      </c>
      <c r="C5991" s="33">
        <v>0.27063079731532003</v>
      </c>
      <c r="D5991" s="33">
        <v>0.470631382195701</v>
      </c>
      <c r="E5991" s="33">
        <v>0.1558494514436487</v>
      </c>
      <c r="F5991" s="33">
        <v>0.67576127580610945</v>
      </c>
      <c r="G5991" s="33">
        <v>0.17326992529276053</v>
      </c>
      <c r="H5991" s="33">
        <v>0.23938484445671057</v>
      </c>
      <c r="I5991" s="33">
        <v>0.28175285742714301</v>
      </c>
      <c r="J5991" s="33">
        <v>0.42402052572943533</v>
      </c>
    </row>
    <row r="5992" spans="1:10">
      <c r="A5992" s="5">
        <v>5990</v>
      </c>
      <c r="B5992" s="33">
        <v>0.37515754535896029</v>
      </c>
      <c r="C5992" s="33">
        <v>0.25410678708662038</v>
      </c>
      <c r="D5992" s="33">
        <v>0.47053012143484674</v>
      </c>
      <c r="E5992" s="33">
        <v>0.18532081839013326</v>
      </c>
      <c r="F5992" s="33">
        <v>0.67241207164495997</v>
      </c>
      <c r="G5992" s="33">
        <v>0.17325947913107184</v>
      </c>
      <c r="H5992" s="33">
        <v>0.21357942858408135</v>
      </c>
      <c r="I5992" s="33">
        <v>0.25958698577640615</v>
      </c>
      <c r="J5992" s="33">
        <v>0.42416149477926823</v>
      </c>
    </row>
    <row r="5993" spans="1:10">
      <c r="A5993" s="5">
        <v>5991</v>
      </c>
      <c r="B5993" s="33">
        <v>0.43438836241963896</v>
      </c>
      <c r="C5993" s="33">
        <v>0.20894567166022746</v>
      </c>
      <c r="D5993" s="33">
        <v>0.47042869340081439</v>
      </c>
      <c r="E5993" s="33">
        <v>0.22522386938133526</v>
      </c>
      <c r="F5993" s="33">
        <v>0.64537845601035859</v>
      </c>
      <c r="G5993" s="33">
        <v>0.17324906380863889</v>
      </c>
      <c r="H5993" s="33">
        <v>0.19299377492982664</v>
      </c>
      <c r="I5993" s="33">
        <v>0.21845697949115023</v>
      </c>
      <c r="J5993" s="33">
        <v>0.42430247525331027</v>
      </c>
    </row>
    <row r="5994" spans="1:10">
      <c r="A5994" s="5">
        <v>5992</v>
      </c>
      <c r="B5994" s="33">
        <v>0.44770069020435949</v>
      </c>
      <c r="C5994" s="33">
        <v>0.14959959833392328</v>
      </c>
      <c r="D5994" s="33">
        <v>0.4703270986702574</v>
      </c>
      <c r="E5994" s="33">
        <v>0.26572159233477904</v>
      </c>
      <c r="F5994" s="33">
        <v>0.58326522324850461</v>
      </c>
      <c r="G5994" s="33">
        <v>0.17323867917639024</v>
      </c>
      <c r="H5994" s="33">
        <v>0.17545570635372987</v>
      </c>
      <c r="I5994" s="33">
        <v>0.16131828812480656</v>
      </c>
      <c r="J5994" s="33">
        <v>0.42444346680584133</v>
      </c>
    </row>
    <row r="5995" spans="1:10">
      <c r="A5995" s="5">
        <v>5993</v>
      </c>
      <c r="B5995" s="33">
        <v>0.42943842715046054</v>
      </c>
      <c r="C5995" s="33">
        <v>8.2798940807025309E-2</v>
      </c>
      <c r="D5995" s="33">
        <v>0.47022533782660364</v>
      </c>
      <c r="E5995" s="33">
        <v>0.30009809700290507</v>
      </c>
      <c r="F5995" s="33">
        <v>0.45047587118050308</v>
      </c>
      <c r="G5995" s="33">
        <v>0.17322832508525449</v>
      </c>
      <c r="H5995" s="33">
        <v>0.16870736587208587</v>
      </c>
      <c r="I5995" s="33">
        <v>9.0387498842448857E-2</v>
      </c>
      <c r="J5995" s="33">
        <v>0.42458446909627445</v>
      </c>
    </row>
    <row r="5996" spans="1:10">
      <c r="A5996" s="5">
        <v>5994</v>
      </c>
      <c r="B5996" s="33">
        <v>0.41399019047277202</v>
      </c>
      <c r="C5996" s="33">
        <v>2.467481366031668E-2</v>
      </c>
      <c r="D5996" s="33">
        <v>0.47012341144854042</v>
      </c>
      <c r="E5996" s="33">
        <v>0.32977715924067036</v>
      </c>
      <c r="F5996" s="33">
        <v>0.19284031896054929</v>
      </c>
      <c r="G5996" s="33">
        <v>0.17321800138616014</v>
      </c>
      <c r="H5996" s="33">
        <v>0.17598033463245341</v>
      </c>
      <c r="I5996" s="33">
        <v>2.8569345683171841E-2</v>
      </c>
      <c r="J5996" s="33">
        <v>0.42472548177662012</v>
      </c>
    </row>
    <row r="5997" spans="1:10">
      <c r="A5997" s="5">
        <v>5995</v>
      </c>
      <c r="B5997" s="33">
        <v>0.34707696769694502</v>
      </c>
      <c r="C5997" s="33">
        <v>0</v>
      </c>
      <c r="D5997" s="33">
        <v>0.47002132012370645</v>
      </c>
      <c r="E5997" s="33">
        <v>0.35188105182776419</v>
      </c>
      <c r="F5997" s="33">
        <v>2.9072146986230171E-2</v>
      </c>
      <c r="G5997" s="33">
        <v>0.17320770793003581</v>
      </c>
      <c r="H5997" s="33">
        <v>0.20724263289517145</v>
      </c>
      <c r="I5997" s="33">
        <v>0</v>
      </c>
      <c r="J5997" s="33">
        <v>0.42486650450760644</v>
      </c>
    </row>
    <row r="5998" spans="1:10">
      <c r="A5998" s="5">
        <v>5996</v>
      </c>
      <c r="B5998" s="33">
        <v>0.35234116983884944</v>
      </c>
      <c r="C5998" s="33">
        <v>0</v>
      </c>
      <c r="D5998" s="33">
        <v>0.46991906443703046</v>
      </c>
      <c r="E5998" s="33">
        <v>0.3536289722873826</v>
      </c>
      <c r="F5998" s="33">
        <v>2.2415933362024353E-4</v>
      </c>
      <c r="G5998" s="33">
        <v>0.17319744456781</v>
      </c>
      <c r="H5998" s="33">
        <v>0.21006451774666396</v>
      </c>
      <c r="I5998" s="33">
        <v>0</v>
      </c>
      <c r="J5998" s="33">
        <v>0.42500753694464133</v>
      </c>
    </row>
    <row r="5999" spans="1:10">
      <c r="A5999" s="5">
        <v>5997</v>
      </c>
      <c r="B5999" s="33">
        <v>0.35162975691524395</v>
      </c>
      <c r="C5999" s="33">
        <v>0</v>
      </c>
      <c r="D5999" s="33">
        <v>0.46981664497658315</v>
      </c>
      <c r="E5999" s="33">
        <v>0.32931149267761961</v>
      </c>
      <c r="F5999" s="33">
        <v>0</v>
      </c>
      <c r="G5999" s="33">
        <v>0.17318721115041133</v>
      </c>
      <c r="H5999" s="33">
        <v>0.22166263052625199</v>
      </c>
      <c r="I5999" s="33">
        <v>0</v>
      </c>
      <c r="J5999" s="33">
        <v>0.42514857874488482</v>
      </c>
    </row>
    <row r="6000" spans="1:10">
      <c r="A6000" s="5">
        <v>5998</v>
      </c>
      <c r="B6000" s="33">
        <v>0.32454024641719692</v>
      </c>
      <c r="C6000" s="33">
        <v>0</v>
      </c>
      <c r="D6000" s="33">
        <v>0.46971406232991092</v>
      </c>
      <c r="E6000" s="33">
        <v>0.31036065520152839</v>
      </c>
      <c r="F6000" s="33">
        <v>0</v>
      </c>
      <c r="G6000" s="33">
        <v>0.1731770075287683</v>
      </c>
      <c r="H6000" s="33">
        <v>0.24279464941825371</v>
      </c>
      <c r="I6000" s="33">
        <v>0</v>
      </c>
      <c r="J6000" s="33">
        <v>0.42528962956413713</v>
      </c>
    </row>
    <row r="6001" spans="1:10">
      <c r="A6001" s="5">
        <v>5999</v>
      </c>
      <c r="B6001" s="33">
        <v>0.30059584801235223</v>
      </c>
      <c r="C6001" s="33">
        <v>0</v>
      </c>
      <c r="D6001" s="33">
        <v>0.46961131708800535</v>
      </c>
      <c r="E6001" s="33">
        <v>0.29095342410523944</v>
      </c>
      <c r="F6001" s="33">
        <v>0</v>
      </c>
      <c r="G6001" s="33">
        <v>0.17316683355380955</v>
      </c>
      <c r="H6001" s="33">
        <v>0.27063659535649559</v>
      </c>
      <c r="I6001" s="33">
        <v>0</v>
      </c>
      <c r="J6001" s="33">
        <v>0.42543068905883641</v>
      </c>
    </row>
    <row r="6002" spans="1:10">
      <c r="A6002" s="5">
        <v>6000</v>
      </c>
      <c r="B6002" s="33">
        <v>0.28837736384626839</v>
      </c>
      <c r="C6002" s="33">
        <v>0</v>
      </c>
      <c r="D6002" s="33">
        <v>0.46950840984449838</v>
      </c>
      <c r="E6002" s="33">
        <v>0.27327553155944395</v>
      </c>
      <c r="F6002" s="33">
        <v>0</v>
      </c>
      <c r="G6002" s="33">
        <v>0.1731566890764635</v>
      </c>
      <c r="H6002" s="33">
        <v>0.30374077501978358</v>
      </c>
      <c r="I6002" s="33">
        <v>0</v>
      </c>
      <c r="J6002" s="33">
        <v>0.42557175688782606</v>
      </c>
    </row>
    <row r="6003" spans="1:10">
      <c r="A6003" s="5">
        <v>6001</v>
      </c>
      <c r="B6003" s="33">
        <v>0.24268444623292207</v>
      </c>
      <c r="C6003" s="33">
        <v>0</v>
      </c>
      <c r="D6003" s="33">
        <v>0.46940534119412897</v>
      </c>
      <c r="E6003" s="33">
        <v>0.26083352037728935</v>
      </c>
      <c r="F6003" s="33">
        <v>0</v>
      </c>
      <c r="G6003" s="33">
        <v>0.17314657394765884</v>
      </c>
      <c r="H6003" s="33">
        <v>0.37497699144712404</v>
      </c>
      <c r="I6003" s="33">
        <v>0</v>
      </c>
      <c r="J6003" s="33">
        <v>0.42571283270822935</v>
      </c>
    </row>
    <row r="6004" spans="1:10">
      <c r="A6004" s="5">
        <v>6002</v>
      </c>
      <c r="B6004" s="33">
        <v>0.21746368026053997</v>
      </c>
      <c r="C6004" s="33">
        <v>0</v>
      </c>
      <c r="D6004" s="33">
        <v>0.46930211172957198</v>
      </c>
      <c r="E6004" s="33">
        <v>0.25826227418448261</v>
      </c>
      <c r="F6004" s="33">
        <v>0</v>
      </c>
      <c r="G6004" s="33">
        <v>0.17313648801832404</v>
      </c>
      <c r="H6004" s="33">
        <v>0.40129018130761163</v>
      </c>
      <c r="I6004" s="33">
        <v>0</v>
      </c>
      <c r="J6004" s="33">
        <v>0.42585391617465013</v>
      </c>
    </row>
    <row r="6005" spans="1:10">
      <c r="A6005" s="5">
        <v>6003</v>
      </c>
      <c r="B6005" s="33">
        <v>0.21891394389419158</v>
      </c>
      <c r="C6005" s="33">
        <v>0</v>
      </c>
      <c r="D6005" s="33">
        <v>0.46919872204980062</v>
      </c>
      <c r="E6005" s="33">
        <v>0.26455856878099904</v>
      </c>
      <c r="F6005" s="33">
        <v>0</v>
      </c>
      <c r="G6005" s="33">
        <v>0.17312643113938775</v>
      </c>
      <c r="H6005" s="33">
        <v>0.41326488002211387</v>
      </c>
      <c r="I6005" s="33">
        <v>0</v>
      </c>
      <c r="J6005" s="33">
        <v>0.42599500694522818</v>
      </c>
    </row>
    <row r="6006" spans="1:10">
      <c r="A6006" s="5">
        <v>6004</v>
      </c>
      <c r="B6006" s="33">
        <v>0.23313517562352129</v>
      </c>
      <c r="C6006" s="33">
        <v>0</v>
      </c>
      <c r="D6006" s="33">
        <v>0.4690951727563456</v>
      </c>
      <c r="E6006" s="33">
        <v>0.2670586068212179</v>
      </c>
      <c r="F6006" s="33">
        <v>0</v>
      </c>
      <c r="G6006" s="33">
        <v>0.17311640316177845</v>
      </c>
      <c r="H6006" s="33">
        <v>0.42805608232043052</v>
      </c>
      <c r="I6006" s="33">
        <v>0</v>
      </c>
      <c r="J6006" s="33">
        <v>0.42613610468086099</v>
      </c>
    </row>
    <row r="6007" spans="1:10">
      <c r="A6007" s="5">
        <v>6005</v>
      </c>
      <c r="B6007" s="33">
        <v>0.25869108672653812</v>
      </c>
      <c r="C6007" s="33">
        <v>0</v>
      </c>
      <c r="D6007" s="33">
        <v>0.46899146444529638</v>
      </c>
      <c r="E6007" s="33">
        <v>0.27010775145803145</v>
      </c>
      <c r="F6007" s="33">
        <v>0</v>
      </c>
      <c r="G6007" s="33">
        <v>0.17310640393642471</v>
      </c>
      <c r="H6007" s="33">
        <v>0.4466946458724535</v>
      </c>
      <c r="I6007" s="33">
        <v>7.3886238835789248E-3</v>
      </c>
      <c r="J6007" s="33">
        <v>0.42627720903373262</v>
      </c>
    </row>
    <row r="6008" spans="1:10">
      <c r="A6008" s="5">
        <v>6006</v>
      </c>
      <c r="B6008" s="33">
        <v>0.2680650941537176</v>
      </c>
      <c r="C6008" s="33">
        <v>2.2800161951636898E-4</v>
      </c>
      <c r="D6008" s="33">
        <v>0.46888759772354449</v>
      </c>
      <c r="E6008" s="33">
        <v>0.27098877475658406</v>
      </c>
      <c r="F6008" s="33">
        <v>1.5559294921875728E-4</v>
      </c>
      <c r="G6008" s="33">
        <v>0.17309643331425514</v>
      </c>
      <c r="H6008" s="33">
        <v>0.45351092738616022</v>
      </c>
      <c r="I6008" s="33">
        <v>2.8076770757599911E-2</v>
      </c>
      <c r="J6008" s="33">
        <v>0.42641831966631139</v>
      </c>
    </row>
    <row r="6009" spans="1:10">
      <c r="A6009" s="5">
        <v>6007</v>
      </c>
      <c r="B6009" s="33">
        <v>0.27877968708076073</v>
      </c>
      <c r="C6009" s="33">
        <v>2.9869738953203596E-2</v>
      </c>
      <c r="D6009" s="33">
        <v>0.46878357318950131</v>
      </c>
      <c r="E6009" s="33">
        <v>0.26842234554921063</v>
      </c>
      <c r="F6009" s="33">
        <v>2.3162252084548227E-2</v>
      </c>
      <c r="G6009" s="33">
        <v>0.17308649114619823</v>
      </c>
      <c r="H6009" s="33">
        <v>0.46832313308153328</v>
      </c>
      <c r="I6009" s="33">
        <v>7.1915939133501527E-2</v>
      </c>
      <c r="J6009" s="33">
        <v>0.42655943623058029</v>
      </c>
    </row>
    <row r="6010" spans="1:10">
      <c r="A6010" s="5">
        <v>6008</v>
      </c>
      <c r="B6010" s="33">
        <v>0.26298459958771697</v>
      </c>
      <c r="C6010" s="33">
        <v>7.3140171307044477E-2</v>
      </c>
      <c r="D6010" s="33">
        <v>0.46867939145225301</v>
      </c>
      <c r="E6010" s="33">
        <v>0.26297154369827519</v>
      </c>
      <c r="F6010" s="33">
        <v>0.14934813390096038</v>
      </c>
      <c r="G6010" s="33">
        <v>0.17307657728318263</v>
      </c>
      <c r="H6010" s="33">
        <v>0.45073684467148573</v>
      </c>
      <c r="I6010" s="33">
        <v>0.1366895418462101</v>
      </c>
      <c r="J6010" s="33">
        <v>0.42670055838851029</v>
      </c>
    </row>
    <row r="6011" spans="1:10">
      <c r="A6011" s="5">
        <v>6009</v>
      </c>
      <c r="B6011" s="33">
        <v>0.26094451891867809</v>
      </c>
      <c r="C6011" s="33">
        <v>0.12478482832234096</v>
      </c>
      <c r="D6011" s="33">
        <v>0.46857505311915187</v>
      </c>
      <c r="E6011" s="33">
        <v>0.2611683243732747</v>
      </c>
      <c r="F6011" s="33">
        <v>0.3685838736874511</v>
      </c>
      <c r="G6011" s="33">
        <v>0.17306669157613677</v>
      </c>
      <c r="H6011" s="33">
        <v>0.43349751136250586</v>
      </c>
      <c r="I6011" s="33">
        <v>0.20934434336806959</v>
      </c>
      <c r="J6011" s="33">
        <v>0.42684168579807014</v>
      </c>
    </row>
    <row r="6012" spans="1:10">
      <c r="A6012" s="5">
        <v>6010</v>
      </c>
      <c r="B6012" s="33">
        <v>0.297160491429937</v>
      </c>
      <c r="C6012" s="33">
        <v>0.16993118471532764</v>
      </c>
      <c r="D6012" s="33">
        <v>0.46847055879840804</v>
      </c>
      <c r="E6012" s="33">
        <v>0.25829085598920865</v>
      </c>
      <c r="F6012" s="33">
        <v>0.52282131822996369</v>
      </c>
      <c r="G6012" s="33">
        <v>0.17305683387598933</v>
      </c>
      <c r="H6012" s="33">
        <v>0.42311073813611266</v>
      </c>
      <c r="I6012" s="33">
        <v>0.26771447204834303</v>
      </c>
      <c r="J6012" s="33">
        <v>0.42698281811625483</v>
      </c>
    </row>
    <row r="6013" spans="1:10">
      <c r="A6013" s="5">
        <v>6011</v>
      </c>
      <c r="B6013" s="33">
        <v>0.36273168720809584</v>
      </c>
      <c r="C6013" s="33">
        <v>0.20259063544839509</v>
      </c>
      <c r="D6013" s="33">
        <v>0.46836590909663367</v>
      </c>
      <c r="E6013" s="33">
        <v>0.25284516187324291</v>
      </c>
      <c r="F6013" s="33">
        <v>0.60328660749373841</v>
      </c>
      <c r="G6013" s="33">
        <v>0.17304700403366882</v>
      </c>
      <c r="H6013" s="33">
        <v>0.40319098591954955</v>
      </c>
      <c r="I6013" s="33">
        <v>0.30465759146623772</v>
      </c>
      <c r="J6013" s="33">
        <v>0.4271239549981497</v>
      </c>
    </row>
    <row r="6014" spans="1:10">
      <c r="A6014" s="5">
        <v>6012</v>
      </c>
      <c r="B6014" s="33">
        <v>0.40927673420174215</v>
      </c>
      <c r="C6014" s="33">
        <v>0.21980679345062654</v>
      </c>
      <c r="D6014" s="33">
        <v>0.46826110463041076</v>
      </c>
      <c r="E6014" s="33">
        <v>0.25765056832448208</v>
      </c>
      <c r="F6014" s="33">
        <v>0.64763323518971516</v>
      </c>
      <c r="G6014" s="33">
        <v>0.17303720190010377</v>
      </c>
      <c r="H6014" s="33">
        <v>0.36572744965748399</v>
      </c>
      <c r="I6014" s="33">
        <v>0.3201737016217534</v>
      </c>
      <c r="J6014" s="33">
        <v>0.42726509610614455</v>
      </c>
    </row>
    <row r="6015" spans="1:10">
      <c r="A6015" s="5">
        <v>6013</v>
      </c>
      <c r="B6015" s="33">
        <v>0.49671085880279087</v>
      </c>
      <c r="C6015" s="33">
        <v>0.25456279032565304</v>
      </c>
      <c r="D6015" s="33">
        <v>0.46815614601339417</v>
      </c>
      <c r="E6015" s="33">
        <v>0.28302168018258017</v>
      </c>
      <c r="F6015" s="33">
        <v>0.66904968164065626</v>
      </c>
      <c r="G6015" s="33">
        <v>0.17302742732622278</v>
      </c>
      <c r="H6015" s="33">
        <v>0.34446448500914756</v>
      </c>
      <c r="I6015" s="33">
        <v>0.32559202580304464</v>
      </c>
      <c r="J6015" s="33">
        <v>0.42740624109946262</v>
      </c>
    </row>
    <row r="6016" spans="1:10">
      <c r="A6016" s="5">
        <v>6014</v>
      </c>
      <c r="B6016" s="33">
        <v>0.5201352858014906</v>
      </c>
      <c r="C6016" s="33">
        <v>0.21956250600114477</v>
      </c>
      <c r="D6016" s="33">
        <v>0.46805103385468227</v>
      </c>
      <c r="E6016" s="33">
        <v>0.33579972527026691</v>
      </c>
      <c r="F6016" s="33">
        <v>0.66894419489542323</v>
      </c>
      <c r="G6016" s="33">
        <v>0.17301768016295438</v>
      </c>
      <c r="H6016" s="33">
        <v>0.34141489132678193</v>
      </c>
      <c r="I6016" s="33">
        <v>0.29677639265708683</v>
      </c>
      <c r="J6016" s="33">
        <v>0.42754738963034622</v>
      </c>
    </row>
    <row r="6017" spans="1:10">
      <c r="A6017" s="5">
        <v>6015</v>
      </c>
      <c r="B6017" s="33">
        <v>0.52939730940509566</v>
      </c>
      <c r="C6017" s="33">
        <v>0.18130912714103681</v>
      </c>
      <c r="D6017" s="33">
        <v>0.46794576877750066</v>
      </c>
      <c r="E6017" s="33">
        <v>0.41531185151342526</v>
      </c>
      <c r="F6017" s="33">
        <v>0.64149918095441294</v>
      </c>
      <c r="G6017" s="33">
        <v>0.17300796026122714</v>
      </c>
      <c r="H6017" s="33">
        <v>0.33466508461794042</v>
      </c>
      <c r="I6017" s="33">
        <v>0.23988398875352909</v>
      </c>
      <c r="J6017" s="33">
        <v>0.4276885413635127</v>
      </c>
    </row>
    <row r="6018" spans="1:10">
      <c r="A6018" s="5">
        <v>6016</v>
      </c>
      <c r="B6018" s="33">
        <v>0.55256969663835775</v>
      </c>
      <c r="C6018" s="33">
        <v>0.1272704531208185</v>
      </c>
      <c r="D6018" s="33">
        <v>0.46784035139437924</v>
      </c>
      <c r="E6018" s="33">
        <v>0.4730058350015155</v>
      </c>
      <c r="F6018" s="33">
        <v>0.57590752276849899</v>
      </c>
      <c r="G6018" s="33">
        <v>0.17299826747196964</v>
      </c>
      <c r="H6018" s="33">
        <v>0.3247978986618924</v>
      </c>
      <c r="I6018" s="33">
        <v>0.16919948693395739</v>
      </c>
      <c r="J6018" s="33">
        <v>0.42782969595263076</v>
      </c>
    </row>
    <row r="6019" spans="1:10">
      <c r="A6019" s="5">
        <v>6017</v>
      </c>
      <c r="B6019" s="33">
        <v>0.57792641707255643</v>
      </c>
      <c r="C6019" s="33">
        <v>7.3044492055997431E-2</v>
      </c>
      <c r="D6019" s="33">
        <v>0.46773478232921062</v>
      </c>
      <c r="E6019" s="33">
        <v>0.51181529022038963</v>
      </c>
      <c r="F6019" s="33">
        <v>0.4378253732584288</v>
      </c>
      <c r="G6019" s="33">
        <v>0.17298860164611041</v>
      </c>
      <c r="H6019" s="33">
        <v>0.31604897387074782</v>
      </c>
      <c r="I6019" s="33">
        <v>9.5066960635382169E-2</v>
      </c>
      <c r="J6019" s="33">
        <v>0.42797085306098792</v>
      </c>
    </row>
    <row r="6020" spans="1:10">
      <c r="A6020" s="5">
        <v>6018</v>
      </c>
      <c r="B6020" s="33">
        <v>0.60244923381781312</v>
      </c>
      <c r="C6020" s="33">
        <v>2.1115087482398737E-2</v>
      </c>
      <c r="D6020" s="33">
        <v>0.46762906220056683</v>
      </c>
      <c r="E6020" s="33">
        <v>0.53736285031710995</v>
      </c>
      <c r="F6020" s="33">
        <v>0.17820403305946278</v>
      </c>
      <c r="G6020" s="33">
        <v>0.17297896263457807</v>
      </c>
      <c r="H6020" s="33">
        <v>0.31412760426966602</v>
      </c>
      <c r="I6020" s="33">
        <v>2.9061920608743769E-2</v>
      </c>
      <c r="J6020" s="33">
        <v>0.42811201234408258</v>
      </c>
    </row>
    <row r="6021" spans="1:10">
      <c r="A6021" s="5">
        <v>6019</v>
      </c>
      <c r="B6021" s="33">
        <v>0.61476975855564553</v>
      </c>
      <c r="C6021" s="33">
        <v>0</v>
      </c>
      <c r="D6021" s="33">
        <v>0.46752319163305728</v>
      </c>
      <c r="E6021" s="33">
        <v>0.53945068811941643</v>
      </c>
      <c r="F6021" s="33">
        <v>2.5171774581237937E-2</v>
      </c>
      <c r="G6021" s="33">
        <v>0.17296935028830104</v>
      </c>
      <c r="H6021" s="33">
        <v>0.32706716037674599</v>
      </c>
      <c r="I6021" s="33">
        <v>0</v>
      </c>
      <c r="J6021" s="33">
        <v>0.42825317346337988</v>
      </c>
    </row>
    <row r="6022" spans="1:10">
      <c r="A6022" s="5">
        <v>6020</v>
      </c>
      <c r="B6022" s="33">
        <v>0.62523218304488903</v>
      </c>
      <c r="C6022" s="33">
        <v>0</v>
      </c>
      <c r="D6022" s="33">
        <v>0.46741717124821758</v>
      </c>
      <c r="E6022" s="33">
        <v>0.5144281713150427</v>
      </c>
      <c r="F6022" s="33">
        <v>1.6350445511123646E-4</v>
      </c>
      <c r="G6022" s="33">
        <v>0.17295976445820799</v>
      </c>
      <c r="H6022" s="33">
        <v>0.32352548742166243</v>
      </c>
      <c r="I6022" s="33">
        <v>0</v>
      </c>
      <c r="J6022" s="33">
        <v>0.42839433607507588</v>
      </c>
    </row>
    <row r="6023" spans="1:10">
      <c r="A6023" s="5">
        <v>6021</v>
      </c>
      <c r="B6023" s="33">
        <v>0.64522752721298982</v>
      </c>
      <c r="C6023" s="33">
        <v>0</v>
      </c>
      <c r="D6023" s="33">
        <v>0.46731100167562628</v>
      </c>
      <c r="E6023" s="33">
        <v>0.46864330463015391</v>
      </c>
      <c r="F6023" s="33">
        <v>0</v>
      </c>
      <c r="G6023" s="33">
        <v>0.17295020499522748</v>
      </c>
      <c r="H6023" s="33">
        <v>0.3125701890151692</v>
      </c>
      <c r="I6023" s="33">
        <v>0</v>
      </c>
      <c r="J6023" s="33">
        <v>0.42853549984203998</v>
      </c>
    </row>
    <row r="6024" spans="1:10">
      <c r="A6024" s="5">
        <v>6022</v>
      </c>
      <c r="B6024" s="33">
        <v>0.65424562837668765</v>
      </c>
      <c r="C6024" s="33">
        <v>0</v>
      </c>
      <c r="D6024" s="33">
        <v>0.4672046835393393</v>
      </c>
      <c r="E6024" s="33">
        <v>0.43511572919271307</v>
      </c>
      <c r="F6024" s="33">
        <v>0</v>
      </c>
      <c r="G6024" s="33">
        <v>0.17294067175028804</v>
      </c>
      <c r="H6024" s="33">
        <v>0.31805890311364521</v>
      </c>
      <c r="I6024" s="33">
        <v>0</v>
      </c>
      <c r="J6024" s="33">
        <v>0.4286766644204264</v>
      </c>
    </row>
    <row r="6025" spans="1:10">
      <c r="A6025" s="5">
        <v>6023</v>
      </c>
      <c r="B6025" s="33">
        <v>0.65501550686568089</v>
      </c>
      <c r="C6025" s="33">
        <v>0</v>
      </c>
      <c r="D6025" s="33">
        <v>0.46709821746912977</v>
      </c>
      <c r="E6025" s="33">
        <v>0.41245461864217303</v>
      </c>
      <c r="F6025" s="33">
        <v>0</v>
      </c>
      <c r="G6025" s="33">
        <v>0.1729311645743182</v>
      </c>
      <c r="H6025" s="33">
        <v>0.32252491181422149</v>
      </c>
      <c r="I6025" s="33">
        <v>0</v>
      </c>
      <c r="J6025" s="33">
        <v>0.4288178294707144</v>
      </c>
    </row>
    <row r="6026" spans="1:10">
      <c r="A6026" s="5">
        <v>6024</v>
      </c>
      <c r="B6026" s="33">
        <v>0.64026576848612771</v>
      </c>
      <c r="C6026" s="33">
        <v>0</v>
      </c>
      <c r="D6026" s="33">
        <v>0.46699160409590007</v>
      </c>
      <c r="E6026" s="33">
        <v>0.39294237009117411</v>
      </c>
      <c r="F6026" s="33">
        <v>0</v>
      </c>
      <c r="G6026" s="33">
        <v>0.17292168331824659</v>
      </c>
      <c r="H6026" s="33">
        <v>0.31586610455277264</v>
      </c>
      <c r="I6026" s="33">
        <v>0</v>
      </c>
      <c r="J6026" s="33">
        <v>0.42895899465320014</v>
      </c>
    </row>
    <row r="6027" spans="1:10">
      <c r="A6027" s="5">
        <v>6025</v>
      </c>
      <c r="B6027" s="33">
        <v>0.59915333450329256</v>
      </c>
      <c r="C6027" s="33">
        <v>0</v>
      </c>
      <c r="D6027" s="33">
        <v>0.46688484404991015</v>
      </c>
      <c r="E6027" s="33">
        <v>0.37445332577854673</v>
      </c>
      <c r="F6027" s="33">
        <v>0</v>
      </c>
      <c r="G6027" s="33">
        <v>0.1729122278330017</v>
      </c>
      <c r="H6027" s="33">
        <v>0.33727876282649477</v>
      </c>
      <c r="I6027" s="33">
        <v>0</v>
      </c>
      <c r="J6027" s="33">
        <v>0.42910015962581838</v>
      </c>
    </row>
    <row r="6028" spans="1:10">
      <c r="A6028" s="5">
        <v>6026</v>
      </c>
      <c r="B6028" s="33">
        <v>0.60111352251066597</v>
      </c>
      <c r="C6028" s="33">
        <v>0</v>
      </c>
      <c r="D6028" s="33">
        <v>0.46677793796790557</v>
      </c>
      <c r="E6028" s="33">
        <v>0.36245404600136</v>
      </c>
      <c r="F6028" s="33">
        <v>0</v>
      </c>
      <c r="G6028" s="33">
        <v>0.17290279796951216</v>
      </c>
      <c r="H6028" s="33">
        <v>0.32061269583740004</v>
      </c>
      <c r="I6028" s="33">
        <v>0</v>
      </c>
      <c r="J6028" s="33">
        <v>0.42924132405234361</v>
      </c>
    </row>
    <row r="6029" spans="1:10">
      <c r="A6029" s="5">
        <v>6027</v>
      </c>
      <c r="B6029" s="33">
        <v>0.60999729194334551</v>
      </c>
      <c r="C6029" s="33">
        <v>0</v>
      </c>
      <c r="D6029" s="33">
        <v>0.46667088648070554</v>
      </c>
      <c r="E6029" s="33">
        <v>0.35583886015774874</v>
      </c>
      <c r="F6029" s="33">
        <v>0</v>
      </c>
      <c r="G6029" s="33">
        <v>0.17289339357870645</v>
      </c>
      <c r="H6029" s="33">
        <v>0.29140760593948306</v>
      </c>
      <c r="I6029" s="33">
        <v>0</v>
      </c>
      <c r="J6029" s="33">
        <v>0.42938248758821113</v>
      </c>
    </row>
    <row r="6030" spans="1:10">
      <c r="A6030" s="5">
        <v>6028</v>
      </c>
      <c r="B6030" s="33">
        <v>0.59820328825019653</v>
      </c>
      <c r="C6030" s="33">
        <v>0</v>
      </c>
      <c r="D6030" s="33">
        <v>0.4665636902262994</v>
      </c>
      <c r="E6030" s="33">
        <v>0.353000168179676</v>
      </c>
      <c r="F6030" s="33">
        <v>0</v>
      </c>
      <c r="G6030" s="33">
        <v>0.17288401451151317</v>
      </c>
      <c r="H6030" s="33">
        <v>0.26092405601118623</v>
      </c>
      <c r="I6030" s="33">
        <v>0</v>
      </c>
      <c r="J6030" s="33">
        <v>0.42952364989516584</v>
      </c>
    </row>
    <row r="6031" spans="1:10">
      <c r="A6031" s="5">
        <v>6029</v>
      </c>
      <c r="B6031" s="33">
        <v>0.55700895255181559</v>
      </c>
      <c r="C6031" s="33">
        <v>0</v>
      </c>
      <c r="D6031" s="33">
        <v>0.46645634984372369</v>
      </c>
      <c r="E6031" s="33">
        <v>0.34829804041620549</v>
      </c>
      <c r="F6031" s="33">
        <v>0</v>
      </c>
      <c r="G6031" s="33">
        <v>0.17287466061886092</v>
      </c>
      <c r="H6031" s="33">
        <v>0.26121091742931263</v>
      </c>
      <c r="I6031" s="33">
        <v>6.8960489580069968E-3</v>
      </c>
      <c r="J6031" s="33">
        <v>0.42966481063533435</v>
      </c>
    </row>
    <row r="6032" spans="1:10">
      <c r="A6032" s="5">
        <v>6030</v>
      </c>
      <c r="B6032" s="33">
        <v>0.52109115226022262</v>
      </c>
      <c r="C6032" s="33">
        <v>5.0180713581057985E-4</v>
      </c>
      <c r="D6032" s="33">
        <v>0.46634886597073827</v>
      </c>
      <c r="E6032" s="33">
        <v>0.33692966493082865</v>
      </c>
      <c r="F6032" s="33">
        <v>1.1076108249470858E-4</v>
      </c>
      <c r="G6032" s="33">
        <v>0.17286533175167815</v>
      </c>
      <c r="H6032" s="33">
        <v>0.25469034952543956</v>
      </c>
      <c r="I6032" s="33">
        <v>2.8076770757599911E-2</v>
      </c>
      <c r="J6032" s="33">
        <v>0.42980596946658739</v>
      </c>
    </row>
    <row r="6033" spans="1:10">
      <c r="A6033" s="5">
        <v>6031</v>
      </c>
      <c r="B6033" s="33">
        <v>0.53476273615300807</v>
      </c>
      <c r="C6033" s="33">
        <v>2.1407469023497289E-2</v>
      </c>
      <c r="D6033" s="33">
        <v>0.46624123924951894</v>
      </c>
      <c r="E6033" s="33">
        <v>0.32357672775766161</v>
      </c>
      <c r="F6033" s="33">
        <v>1.8143720180085598E-2</v>
      </c>
      <c r="G6033" s="33">
        <v>0.17285602776089351</v>
      </c>
      <c r="H6033" s="33">
        <v>0.2441554235339671</v>
      </c>
      <c r="I6033" s="33">
        <v>8.2752587496083954E-2</v>
      </c>
      <c r="J6033" s="33">
        <v>0.42994712605257129</v>
      </c>
    </row>
    <row r="6034" spans="1:10">
      <c r="A6034" s="5">
        <v>6032</v>
      </c>
      <c r="B6034" s="33">
        <v>0.49278530640944657</v>
      </c>
      <c r="C6034" s="33">
        <v>6.2116191216990774E-2</v>
      </c>
      <c r="D6034" s="33">
        <v>0.46613347032038638</v>
      </c>
      <c r="E6034" s="33">
        <v>0.30404981719640789</v>
      </c>
      <c r="F6034" s="33">
        <v>0.13314536983316302</v>
      </c>
      <c r="G6034" s="33">
        <v>0.1728467484974355</v>
      </c>
      <c r="H6034" s="33">
        <v>0.22255646422526573</v>
      </c>
      <c r="I6034" s="33">
        <v>0.1477724776715785</v>
      </c>
      <c r="J6034" s="33">
        <v>0.43008828005045657</v>
      </c>
    </row>
    <row r="6035" spans="1:10">
      <c r="A6035" s="5">
        <v>6033</v>
      </c>
      <c r="B6035" s="33">
        <v>0.46917962328306562</v>
      </c>
      <c r="C6035" s="33">
        <v>0.11305470482362884</v>
      </c>
      <c r="D6035" s="33">
        <v>0.46602555982753086</v>
      </c>
      <c r="E6035" s="33">
        <v>0.29189800068184629</v>
      </c>
      <c r="F6035" s="33">
        <v>0.36640557239838845</v>
      </c>
      <c r="G6035" s="33">
        <v>0.17283749381223276</v>
      </c>
      <c r="H6035" s="33">
        <v>0.2127772239333264</v>
      </c>
      <c r="I6035" s="33">
        <v>0.20614260635185197</v>
      </c>
      <c r="J6035" s="33">
        <v>0.43022943112249296</v>
      </c>
    </row>
    <row r="6036" spans="1:10">
      <c r="A6036" s="5">
        <v>6034</v>
      </c>
      <c r="B6036" s="33">
        <v>0.44229917279457626</v>
      </c>
      <c r="C6036" s="33">
        <v>0.16275778554773124</v>
      </c>
      <c r="D6036" s="33">
        <v>0.46591750841927432</v>
      </c>
      <c r="E6036" s="33">
        <v>0.29557720728360221</v>
      </c>
      <c r="F6036" s="33">
        <v>0.52775282356960906</v>
      </c>
      <c r="G6036" s="33">
        <v>0.17282826355621375</v>
      </c>
      <c r="H6036" s="33">
        <v>0.22543089711589601</v>
      </c>
      <c r="I6036" s="33">
        <v>0.2539223741323291</v>
      </c>
      <c r="J6036" s="33">
        <v>0.43037057893240144</v>
      </c>
    </row>
    <row r="6037" spans="1:10">
      <c r="A6037" s="5">
        <v>6035</v>
      </c>
      <c r="B6037" s="33">
        <v>0.41601420497721459</v>
      </c>
      <c r="C6037" s="33">
        <v>0.19088697642337679</v>
      </c>
      <c r="D6037" s="33">
        <v>0.46580931673711545</v>
      </c>
      <c r="E6037" s="33">
        <v>0.31221556210967055</v>
      </c>
      <c r="F6037" s="33">
        <v>0.60845018367289661</v>
      </c>
      <c r="G6037" s="33">
        <v>0.17281905758030711</v>
      </c>
      <c r="H6037" s="33">
        <v>0.24250282241230117</v>
      </c>
      <c r="I6037" s="33">
        <v>0.2834768696666447</v>
      </c>
      <c r="J6037" s="33">
        <v>0.43051172313709152</v>
      </c>
    </row>
    <row r="6038" spans="1:10">
      <c r="A6038" s="5">
        <v>6036</v>
      </c>
      <c r="B6038" s="33">
        <v>0.4064836456365703</v>
      </c>
      <c r="C6038" s="33">
        <v>0.20022308291716709</v>
      </c>
      <c r="D6038" s="33">
        <v>0.46570098543331701</v>
      </c>
      <c r="E6038" s="33">
        <v>0.34001811791914061</v>
      </c>
      <c r="F6038" s="33">
        <v>0.64229824304955341</v>
      </c>
      <c r="G6038" s="33">
        <v>0.17280987573544138</v>
      </c>
      <c r="H6038" s="33">
        <v>0.26092405601118623</v>
      </c>
      <c r="I6038" s="33">
        <v>0.27928998279928335</v>
      </c>
      <c r="J6038" s="33">
        <v>0.43065286340089454</v>
      </c>
    </row>
    <row r="6039" spans="1:10">
      <c r="A6039" s="5">
        <v>6037</v>
      </c>
      <c r="B6039" s="33">
        <v>0.38299226985628487</v>
      </c>
      <c r="C6039" s="33">
        <v>0.28231180885804263</v>
      </c>
      <c r="D6039" s="33">
        <v>0.46559251515537609</v>
      </c>
      <c r="E6039" s="33">
        <v>0.37985420977412843</v>
      </c>
      <c r="F6039" s="33">
        <v>0.6520030236109946</v>
      </c>
      <c r="G6039" s="33">
        <v>0.17280071787254506</v>
      </c>
      <c r="H6039" s="33">
        <v>0.25632412754172074</v>
      </c>
      <c r="I6039" s="33">
        <v>0.27140878399013246</v>
      </c>
      <c r="J6039" s="33">
        <v>0.43079399938425211</v>
      </c>
    </row>
    <row r="6040" spans="1:10">
      <c r="A6040" s="5">
        <v>6038</v>
      </c>
      <c r="B6040" s="33">
        <v>0.35837732738179784</v>
      </c>
      <c r="C6040" s="33">
        <v>0.27522441922995117</v>
      </c>
      <c r="D6040" s="33">
        <v>0.46548390655361171</v>
      </c>
      <c r="E6040" s="33">
        <v>0.43702923741085076</v>
      </c>
      <c r="F6040" s="33">
        <v>0.6355787373782078</v>
      </c>
      <c r="G6040" s="33">
        <v>0.17279158384254678</v>
      </c>
      <c r="H6040" s="33">
        <v>0.25305410943979867</v>
      </c>
      <c r="I6040" s="33">
        <v>0.22215129143293971</v>
      </c>
      <c r="J6040" s="33">
        <v>0.43093513074786371</v>
      </c>
    </row>
    <row r="6041" spans="1:10">
      <c r="A6041" s="5">
        <v>6039</v>
      </c>
      <c r="B6041" s="33">
        <v>0.33935609434079383</v>
      </c>
      <c r="C6041" s="33">
        <v>0.23819196868506592</v>
      </c>
      <c r="D6041" s="33">
        <v>0.46537516028305725</v>
      </c>
      <c r="E6041" s="33">
        <v>0.49766995959838417</v>
      </c>
      <c r="F6041" s="33">
        <v>0.58753743643044343</v>
      </c>
      <c r="G6041" s="33">
        <v>0.17278247349637507</v>
      </c>
      <c r="H6041" s="33">
        <v>0.26312144463794768</v>
      </c>
      <c r="I6041" s="33">
        <v>0.17683439828032224</v>
      </c>
      <c r="J6041" s="33">
        <v>0.43107625715657033</v>
      </c>
    </row>
    <row r="6042" spans="1:10">
      <c r="A6042" s="5">
        <v>6040</v>
      </c>
      <c r="B6042" s="33">
        <v>0.3282584287781265</v>
      </c>
      <c r="C6042" s="33">
        <v>0.1796670574415512</v>
      </c>
      <c r="D6042" s="33">
        <v>0.46526627699537798</v>
      </c>
      <c r="E6042" s="33">
        <v>0.52552228400864609</v>
      </c>
      <c r="F6042" s="33">
        <v>0.50363591644070149</v>
      </c>
      <c r="G6042" s="33">
        <v>0.17277338668495851</v>
      </c>
      <c r="H6042" s="33">
        <v>0.27205796781722114</v>
      </c>
      <c r="I6042" s="33">
        <v>0.11181450810482771</v>
      </c>
      <c r="J6042" s="33">
        <v>0.43121737826925877</v>
      </c>
    </row>
    <row r="6043" spans="1:10">
      <c r="A6043" s="5">
        <v>6041</v>
      </c>
      <c r="B6043" s="33">
        <v>0.32157349744092173</v>
      </c>
      <c r="C6043" s="33">
        <v>9.9988125403376579E-2</v>
      </c>
      <c r="D6043" s="33">
        <v>0.46515725734544333</v>
      </c>
      <c r="E6043" s="33">
        <v>0.54334723078347003</v>
      </c>
      <c r="F6043" s="33">
        <v>0.36360753648108174</v>
      </c>
      <c r="G6043" s="33">
        <v>0.17276432325922561</v>
      </c>
      <c r="H6043" s="33">
        <v>0.27281532090661814</v>
      </c>
      <c r="I6043" s="33">
        <v>5.3690666887340192E-2</v>
      </c>
      <c r="J6043" s="33">
        <v>0.43135849374841539</v>
      </c>
    </row>
    <row r="6044" spans="1:10">
      <c r="A6044" s="5">
        <v>6042</v>
      </c>
      <c r="B6044" s="33">
        <v>0.30232207576157327</v>
      </c>
      <c r="C6044" s="33">
        <v>2.5810495834313954E-2</v>
      </c>
      <c r="D6044" s="33">
        <v>0.46504810199078711</v>
      </c>
      <c r="E6044" s="33">
        <v>0.56124640971609041</v>
      </c>
      <c r="F6044" s="33">
        <v>0.15116514308759979</v>
      </c>
      <c r="G6044" s="33">
        <v>0.1727552830701049</v>
      </c>
      <c r="H6044" s="33">
        <v>0.27744342849372156</v>
      </c>
      <c r="I6044" s="33">
        <v>1.132922328815435E-2</v>
      </c>
      <c r="J6044" s="33">
        <v>0.43149960325775966</v>
      </c>
    </row>
    <row r="6045" spans="1:10">
      <c r="A6045" s="5">
        <v>6043</v>
      </c>
      <c r="B6045" s="33">
        <v>0.23108289677926014</v>
      </c>
      <c r="C6045" s="33">
        <v>0</v>
      </c>
      <c r="D6045" s="33">
        <v>0.46493881158874972</v>
      </c>
      <c r="E6045" s="33">
        <v>0.56889826433412083</v>
      </c>
      <c r="F6045" s="33">
        <v>2.3420694610369209E-2</v>
      </c>
      <c r="G6045" s="33">
        <v>0.17274626596852508</v>
      </c>
      <c r="H6045" s="33">
        <v>0.28261677580190891</v>
      </c>
      <c r="I6045" s="33">
        <v>2.4628746278596415E-4</v>
      </c>
      <c r="J6045" s="33">
        <v>0.43164070645843328</v>
      </c>
    </row>
    <row r="6046" spans="1:10">
      <c r="A6046" s="5">
        <v>6044</v>
      </c>
      <c r="B6046" s="33">
        <v>0.20537853244574011</v>
      </c>
      <c r="C6046" s="33">
        <v>0</v>
      </c>
      <c r="D6046" s="33">
        <v>0.46482938680110525</v>
      </c>
      <c r="E6046" s="33">
        <v>0.54746410466180195</v>
      </c>
      <c r="F6046" s="33">
        <v>1.3976993743379892E-4</v>
      </c>
      <c r="G6046" s="33">
        <v>0.17273727180541462</v>
      </c>
      <c r="H6046" s="33">
        <v>0.29122121993735089</v>
      </c>
      <c r="I6046" s="33">
        <v>0</v>
      </c>
      <c r="J6046" s="33">
        <v>0.43178180301546659</v>
      </c>
    </row>
    <row r="6047" spans="1:10">
      <c r="A6047" s="5">
        <v>6045</v>
      </c>
      <c r="B6047" s="33">
        <v>0.22311127471377482</v>
      </c>
      <c r="C6047" s="33">
        <v>0</v>
      </c>
      <c r="D6047" s="33">
        <v>0.4647198282866335</v>
      </c>
      <c r="E6047" s="33">
        <v>0.5113041267159768</v>
      </c>
      <c r="F6047" s="33">
        <v>0</v>
      </c>
      <c r="G6047" s="33">
        <v>0.17272830043170204</v>
      </c>
      <c r="H6047" s="33">
        <v>0.29540818530603213</v>
      </c>
      <c r="I6047" s="33">
        <v>0</v>
      </c>
      <c r="J6047" s="33">
        <v>0.43192289259023525</v>
      </c>
    </row>
    <row r="6048" spans="1:10">
      <c r="A6048" s="5">
        <v>6046</v>
      </c>
      <c r="B6048" s="33">
        <v>0.24614858798237019</v>
      </c>
      <c r="C6048" s="33">
        <v>0</v>
      </c>
      <c r="D6048" s="33">
        <v>0.46461013670688078</v>
      </c>
      <c r="E6048" s="33">
        <v>0.48605145704079739</v>
      </c>
      <c r="F6048" s="33">
        <v>0</v>
      </c>
      <c r="G6048" s="33">
        <v>0.17271935169831595</v>
      </c>
      <c r="H6048" s="33">
        <v>0.30770295948851051</v>
      </c>
      <c r="I6048" s="33">
        <v>0</v>
      </c>
      <c r="J6048" s="33">
        <v>0.43206397484392323</v>
      </c>
    </row>
    <row r="6049" spans="1:10">
      <c r="A6049" s="5">
        <v>6047</v>
      </c>
      <c r="B6049" s="33">
        <v>0.2987436210533404</v>
      </c>
      <c r="C6049" s="33">
        <v>0</v>
      </c>
      <c r="D6049" s="33">
        <v>0.46450031272841663</v>
      </c>
      <c r="E6049" s="33">
        <v>0.46128260849045682</v>
      </c>
      <c r="F6049" s="33">
        <v>0</v>
      </c>
      <c r="G6049" s="33">
        <v>0.17271042545618492</v>
      </c>
      <c r="H6049" s="33">
        <v>0.30392533053288079</v>
      </c>
      <c r="I6049" s="33">
        <v>0</v>
      </c>
      <c r="J6049" s="33">
        <v>0.43220504944363347</v>
      </c>
    </row>
    <row r="6050" spans="1:10">
      <c r="A6050" s="5">
        <v>6048</v>
      </c>
      <c r="B6050" s="33">
        <v>0.32960926411172897</v>
      </c>
      <c r="C6050" s="33">
        <v>0</v>
      </c>
      <c r="D6050" s="33">
        <v>0.46439035701370229</v>
      </c>
      <c r="E6050" s="33">
        <v>0.43266933907225219</v>
      </c>
      <c r="F6050" s="33">
        <v>0</v>
      </c>
      <c r="G6050" s="33">
        <v>0.1727015215562375</v>
      </c>
      <c r="H6050" s="33">
        <v>0.29633672770382569</v>
      </c>
      <c r="I6050" s="33">
        <v>0</v>
      </c>
      <c r="J6050" s="33">
        <v>0.43234611605034784</v>
      </c>
    </row>
    <row r="6051" spans="1:10">
      <c r="A6051" s="5">
        <v>6049</v>
      </c>
      <c r="B6051" s="33">
        <v>0.29235599934119483</v>
      </c>
      <c r="C6051" s="33">
        <v>0</v>
      </c>
      <c r="D6051" s="33">
        <v>0.46428027022776525</v>
      </c>
      <c r="E6051" s="33">
        <v>0.40896742648922912</v>
      </c>
      <c r="F6051" s="33">
        <v>0</v>
      </c>
      <c r="G6051" s="33">
        <v>0.1726926398494022</v>
      </c>
      <c r="H6051" s="33">
        <v>0.26254862914722626</v>
      </c>
      <c r="I6051" s="33">
        <v>0</v>
      </c>
      <c r="J6051" s="33">
        <v>0.43248717432608658</v>
      </c>
    </row>
    <row r="6052" spans="1:10">
      <c r="A6052" s="5">
        <v>6050</v>
      </c>
      <c r="B6052" s="33">
        <v>0.31893493890414981</v>
      </c>
      <c r="C6052" s="33">
        <v>0</v>
      </c>
      <c r="D6052" s="33">
        <v>0.46417005304200121</v>
      </c>
      <c r="E6052" s="33">
        <v>0.38755612744158974</v>
      </c>
      <c r="F6052" s="33">
        <v>0</v>
      </c>
      <c r="G6052" s="33">
        <v>0.1726837801866076</v>
      </c>
      <c r="H6052" s="33">
        <v>0.2408475753060533</v>
      </c>
      <c r="I6052" s="33">
        <v>0</v>
      </c>
      <c r="J6052" s="33">
        <v>0.43262822393809319</v>
      </c>
    </row>
    <row r="6053" spans="1:10">
      <c r="A6053" s="5">
        <v>6051</v>
      </c>
      <c r="B6053" s="33">
        <v>0.37548731854535039</v>
      </c>
      <c r="C6053" s="33">
        <v>0</v>
      </c>
      <c r="D6053" s="33">
        <v>0.46405970612366443</v>
      </c>
      <c r="E6053" s="33">
        <v>0.36760989569985408</v>
      </c>
      <c r="F6053" s="33">
        <v>0</v>
      </c>
      <c r="G6053" s="33">
        <v>0.17267494241878234</v>
      </c>
      <c r="H6053" s="33">
        <v>0.22543089711589601</v>
      </c>
      <c r="I6053" s="33">
        <v>0</v>
      </c>
      <c r="J6053" s="33">
        <v>0.4327692645485402</v>
      </c>
    </row>
    <row r="6054" spans="1:10">
      <c r="A6054" s="5">
        <v>6052</v>
      </c>
      <c r="B6054" s="33">
        <v>0.45154953425424477</v>
      </c>
      <c r="C6054" s="33">
        <v>0</v>
      </c>
      <c r="D6054" s="33">
        <v>0.46394923014306327</v>
      </c>
      <c r="E6054" s="33">
        <v>0.34734721931284512</v>
      </c>
      <c r="F6054" s="33">
        <v>0</v>
      </c>
      <c r="G6054" s="33">
        <v>0.17266612639685486</v>
      </c>
      <c r="H6054" s="33">
        <v>0.21217510467924577</v>
      </c>
      <c r="I6054" s="33">
        <v>0</v>
      </c>
      <c r="J6054" s="33">
        <v>0.43291029582159368</v>
      </c>
    </row>
    <row r="6055" spans="1:10">
      <c r="A6055" s="5">
        <v>6053</v>
      </c>
      <c r="B6055" s="33">
        <v>0.53011370122139512</v>
      </c>
      <c r="C6055" s="33">
        <v>0</v>
      </c>
      <c r="D6055" s="33">
        <v>0.46383862577154233</v>
      </c>
      <c r="E6055" s="33">
        <v>0.32467378354152532</v>
      </c>
      <c r="F6055" s="33">
        <v>0</v>
      </c>
      <c r="G6055" s="33">
        <v>0.17265733197175381</v>
      </c>
      <c r="H6055" s="33">
        <v>0.20116505131171569</v>
      </c>
      <c r="I6055" s="33">
        <v>4.186886867361391E-3</v>
      </c>
      <c r="J6055" s="33">
        <v>0.43305131742059222</v>
      </c>
    </row>
    <row r="6056" spans="1:10">
      <c r="A6056" s="5">
        <v>6054</v>
      </c>
      <c r="B6056" s="33">
        <v>0.60416203609539587</v>
      </c>
      <c r="C6056" s="33">
        <v>7.4227759389425025E-4</v>
      </c>
      <c r="D6056" s="33">
        <v>0.46372789368267747</v>
      </c>
      <c r="E6056" s="33">
        <v>0.2988438851107082</v>
      </c>
      <c r="F6056" s="33">
        <v>7.1203553032312669E-5</v>
      </c>
      <c r="G6056" s="33">
        <v>0.17264855899440767</v>
      </c>
      <c r="H6056" s="33">
        <v>0.18577682092687878</v>
      </c>
      <c r="I6056" s="33">
        <v>1.6993834932231531E-2</v>
      </c>
      <c r="J6056" s="33">
        <v>0.4331923290113599</v>
      </c>
    </row>
    <row r="6057" spans="1:10">
      <c r="A6057" s="5">
        <v>6055</v>
      </c>
      <c r="B6057" s="33">
        <v>0.61696129354060492</v>
      </c>
      <c r="C6057" s="33">
        <v>4.7257407102258835E-2</v>
      </c>
      <c r="D6057" s="33">
        <v>0.46361703455207959</v>
      </c>
      <c r="E6057" s="33">
        <v>0.27496227521290051</v>
      </c>
      <c r="F6057" s="33">
        <v>1.748179085374817E-2</v>
      </c>
      <c r="G6057" s="33">
        <v>0.1726398073157451</v>
      </c>
      <c r="H6057" s="33">
        <v>0.17366920615339149</v>
      </c>
      <c r="I6057" s="33">
        <v>5.1474079722266509E-2</v>
      </c>
      <c r="J6057" s="33">
        <v>0.43333333025925475</v>
      </c>
    </row>
    <row r="6058" spans="1:10">
      <c r="A6058" s="5">
        <v>6056</v>
      </c>
      <c r="B6058" s="33">
        <v>0.63780924724143828</v>
      </c>
      <c r="C6058" s="33">
        <v>0.11243304415791622</v>
      </c>
      <c r="D6058" s="33">
        <v>0.46350604905454923</v>
      </c>
      <c r="E6058" s="33">
        <v>0.25390542445520436</v>
      </c>
      <c r="F6058" s="33">
        <v>0.12745963426510132</v>
      </c>
      <c r="G6058" s="33">
        <v>0.17263107678669454</v>
      </c>
      <c r="H6058" s="33">
        <v>0.16690424639954707</v>
      </c>
      <c r="I6058" s="33">
        <v>9.8761272577171641E-2</v>
      </c>
      <c r="J6058" s="33">
        <v>0.43347432082837467</v>
      </c>
    </row>
    <row r="6059" spans="1:10">
      <c r="A6059" s="5">
        <v>6057</v>
      </c>
      <c r="B6059" s="33">
        <v>0.65318788802740468</v>
      </c>
      <c r="C6059" s="33">
        <v>0.17320031061479954</v>
      </c>
      <c r="D6059" s="33">
        <v>0.46339493786631708</v>
      </c>
      <c r="E6059" s="33">
        <v>0.24808267745873253</v>
      </c>
      <c r="F6059" s="33">
        <v>0.35960431449948721</v>
      </c>
      <c r="G6059" s="33">
        <v>0.17262236725818464</v>
      </c>
      <c r="H6059" s="33">
        <v>0.15013413615526922</v>
      </c>
      <c r="I6059" s="33">
        <v>0.14678732782043463</v>
      </c>
      <c r="J6059" s="33">
        <v>0.4336153003824238</v>
      </c>
    </row>
    <row r="6060" spans="1:10">
      <c r="A6060" s="5">
        <v>6058</v>
      </c>
      <c r="B6060" s="33">
        <v>0.70083875872275914</v>
      </c>
      <c r="C6060" s="33">
        <v>0.20863573195869733</v>
      </c>
      <c r="D6060" s="33">
        <v>0.46328370166621474</v>
      </c>
      <c r="E6060" s="33">
        <v>0.23567199871672198</v>
      </c>
      <c r="F6060" s="33">
        <v>0.52139988433794815</v>
      </c>
      <c r="G6060" s="33">
        <v>0.1726136785811439</v>
      </c>
      <c r="H6060" s="33">
        <v>0.14455719582831217</v>
      </c>
      <c r="I6060" s="33">
        <v>0.18914877141962044</v>
      </c>
      <c r="J6060" s="33">
        <v>0.43375626858767485</v>
      </c>
    </row>
    <row r="6061" spans="1:10">
      <c r="A6061" s="5">
        <v>6059</v>
      </c>
      <c r="B6061" s="33">
        <v>0.73139855515984364</v>
      </c>
      <c r="C6061" s="33">
        <v>0.22749981238055836</v>
      </c>
      <c r="D6061" s="33">
        <v>0.46317234113445832</v>
      </c>
      <c r="E6061" s="33">
        <v>0.23251794119921904</v>
      </c>
      <c r="F6061" s="33">
        <v>0.59967632363813717</v>
      </c>
      <c r="G6061" s="33">
        <v>0.17260501060650094</v>
      </c>
      <c r="H6061" s="33">
        <v>0.1490444992115213</v>
      </c>
      <c r="I6061" s="33">
        <v>0.21550152993771868</v>
      </c>
      <c r="J6061" s="33">
        <v>0.43389722511008139</v>
      </c>
    </row>
    <row r="6062" spans="1:10">
      <c r="A6062" s="5">
        <v>6060</v>
      </c>
      <c r="B6062" s="33">
        <v>0.75883495953839852</v>
      </c>
      <c r="C6062" s="33">
        <v>0.24395053637441358</v>
      </c>
      <c r="D6062" s="33">
        <v>0.46306085695377264</v>
      </c>
      <c r="E6062" s="33">
        <v>0.25675398327814541</v>
      </c>
      <c r="F6062" s="33">
        <v>0.62533070007881641</v>
      </c>
      <c r="G6062" s="33">
        <v>0.17259636318518426</v>
      </c>
      <c r="H6062" s="33">
        <v>0.16157412378885352</v>
      </c>
      <c r="I6062" s="33">
        <v>0.24160800099303087</v>
      </c>
      <c r="J6062" s="33">
        <v>0.43403816961696473</v>
      </c>
    </row>
    <row r="6063" spans="1:10">
      <c r="A6063" s="5">
        <v>6061</v>
      </c>
      <c r="B6063" s="33">
        <v>0.72619653847982235</v>
      </c>
      <c r="C6063" s="33">
        <v>0.28125093971544918</v>
      </c>
      <c r="D6063" s="33">
        <v>0.46294924980344065</v>
      </c>
      <c r="E6063" s="33">
        <v>0.3017291262260548</v>
      </c>
      <c r="F6063" s="33">
        <v>0.63989841959550142</v>
      </c>
      <c r="G6063" s="33">
        <v>0.17258773616812245</v>
      </c>
      <c r="H6063" s="33">
        <v>0.19124698905156606</v>
      </c>
      <c r="I6063" s="33">
        <v>0.25589267383461678</v>
      </c>
      <c r="J6063" s="33">
        <v>0.43417910177102492</v>
      </c>
    </row>
    <row r="6064" spans="1:10">
      <c r="A6064" s="5">
        <v>6062</v>
      </c>
      <c r="B6064" s="33">
        <v>0.72009409211526498</v>
      </c>
      <c r="C6064" s="33">
        <v>0.25601273812476505</v>
      </c>
      <c r="D6064" s="33">
        <v>0.46283752036971437</v>
      </c>
      <c r="E6064" s="33">
        <v>0.35955545206234818</v>
      </c>
      <c r="F6064" s="33">
        <v>0.62519884164727502</v>
      </c>
      <c r="G6064" s="33">
        <v>0.17257912940624406</v>
      </c>
      <c r="H6064" s="33">
        <v>0.21708082207846838</v>
      </c>
      <c r="I6064" s="33">
        <v>0.25269093681839927</v>
      </c>
      <c r="J6064" s="33">
        <v>0.4343200212412332</v>
      </c>
    </row>
    <row r="6065" spans="1:10">
      <c r="A6065" s="5">
        <v>6063</v>
      </c>
      <c r="B6065" s="33">
        <v>0.73662584583431712</v>
      </c>
      <c r="C6065" s="33">
        <v>0.19836624383501203</v>
      </c>
      <c r="D6065" s="33">
        <v>0.46272566933389686</v>
      </c>
      <c r="E6065" s="33">
        <v>0.41869865941668244</v>
      </c>
      <c r="F6065" s="33">
        <v>0.57956263849082423</v>
      </c>
      <c r="G6065" s="33">
        <v>0.17257054275047765</v>
      </c>
      <c r="H6065" s="33">
        <v>0.23085899250109207</v>
      </c>
      <c r="I6065" s="33">
        <v>0.21771811710279235</v>
      </c>
      <c r="J6065" s="33">
        <v>0.43446092769004191</v>
      </c>
    </row>
    <row r="6066" spans="1:10">
      <c r="A6066" s="5">
        <v>6064</v>
      </c>
      <c r="B6066" s="33">
        <v>0.75504574972644289</v>
      </c>
      <c r="C6066" s="33">
        <v>0.12260252710696998</v>
      </c>
      <c r="D6066" s="33">
        <v>0.46261369738426494</v>
      </c>
      <c r="E6066" s="33">
        <v>0.45587341367931611</v>
      </c>
      <c r="F6066" s="33">
        <v>0.50686381084483301</v>
      </c>
      <c r="G6066" s="33">
        <v>0.17256197605175175</v>
      </c>
      <c r="H6066" s="33">
        <v>0.2325306955437216</v>
      </c>
      <c r="I6066" s="33">
        <v>0.15910170095973286</v>
      </c>
      <c r="J6066" s="33">
        <v>0.43460182078604676</v>
      </c>
    </row>
    <row r="6067" spans="1:10">
      <c r="A6067" s="5">
        <v>6065</v>
      </c>
      <c r="B6067" s="33">
        <v>0.75744291197186209</v>
      </c>
      <c r="C6067" s="33">
        <v>5.7185147262762873E-2</v>
      </c>
      <c r="D6067" s="33">
        <v>0.46250160520979222</v>
      </c>
      <c r="E6067" s="33">
        <v>0.47595670138752888</v>
      </c>
      <c r="F6067" s="33">
        <v>0.36840454622055485</v>
      </c>
      <c r="G6067" s="33">
        <v>0.17255342916099498</v>
      </c>
      <c r="H6067" s="33">
        <v>0.24113987118082786</v>
      </c>
      <c r="I6067" s="33">
        <v>9.1618936156378672E-2</v>
      </c>
      <c r="J6067" s="33">
        <v>0.43474270019795608</v>
      </c>
    </row>
    <row r="6068" spans="1:10">
      <c r="A6068" s="5">
        <v>6066</v>
      </c>
      <c r="B6068" s="33">
        <v>0.75018093395463969</v>
      </c>
      <c r="C6068" s="33">
        <v>1.2675210568894925E-2</v>
      </c>
      <c r="D6068" s="33">
        <v>0.46238939349940195</v>
      </c>
      <c r="E6068" s="33">
        <v>0.47282594396517846</v>
      </c>
      <c r="F6068" s="33">
        <v>0.15218309017909878</v>
      </c>
      <c r="G6068" s="33">
        <v>0.17254490192913585</v>
      </c>
      <c r="H6068" s="33">
        <v>0.25690017157005668</v>
      </c>
      <c r="I6068" s="33">
        <v>2.8076770757599911E-2</v>
      </c>
      <c r="J6068" s="33">
        <v>0.4348835655920501</v>
      </c>
    </row>
    <row r="6069" spans="1:10">
      <c r="A6069" s="5">
        <v>6067</v>
      </c>
      <c r="B6069" s="33">
        <v>0.72047134492941123</v>
      </c>
      <c r="C6069" s="33">
        <v>0</v>
      </c>
      <c r="D6069" s="33">
        <v>0.462277062939218</v>
      </c>
      <c r="E6069" s="33">
        <v>0.44868064684551839</v>
      </c>
      <c r="F6069" s="33">
        <v>2.4040429238613412E-2</v>
      </c>
      <c r="G6069" s="33">
        <v>0.1725363942071029</v>
      </c>
      <c r="H6069" s="33">
        <v>0.26521927385763855</v>
      </c>
      <c r="I6069" s="33">
        <v>0</v>
      </c>
      <c r="J6069" s="33">
        <v>0.43502441663247171</v>
      </c>
    </row>
    <row r="6070" spans="1:10">
      <c r="A6070" s="5">
        <v>6068</v>
      </c>
      <c r="B6070" s="33">
        <v>0.68552386023353906</v>
      </c>
      <c r="C6070" s="33">
        <v>0</v>
      </c>
      <c r="D6070" s="33">
        <v>0.46216461422357796</v>
      </c>
      <c r="E6070" s="33">
        <v>0.40391805583297452</v>
      </c>
      <c r="F6070" s="33">
        <v>1.2658409427966695E-4</v>
      </c>
      <c r="G6070" s="33">
        <v>0.17252790584582475</v>
      </c>
      <c r="H6070" s="33">
        <v>0.27196326392724779</v>
      </c>
      <c r="I6070" s="33">
        <v>0</v>
      </c>
      <c r="J6070" s="33">
        <v>0.43516525298928127</v>
      </c>
    </row>
    <row r="6071" spans="1:10">
      <c r="A6071" s="5">
        <v>6069</v>
      </c>
      <c r="B6071" s="33">
        <v>0.66683642540807075</v>
      </c>
      <c r="C6071" s="33">
        <v>0</v>
      </c>
      <c r="D6071" s="33">
        <v>0.46205204804605654</v>
      </c>
      <c r="E6071" s="33">
        <v>0.35616062147212957</v>
      </c>
      <c r="F6071" s="33">
        <v>0</v>
      </c>
      <c r="G6071" s="33">
        <v>0.17251943669622999</v>
      </c>
      <c r="H6071" s="33">
        <v>0.27262602891747745</v>
      </c>
      <c r="I6071" s="33">
        <v>0</v>
      </c>
      <c r="J6071" s="33">
        <v>0.43530607433074719</v>
      </c>
    </row>
    <row r="6072" spans="1:10">
      <c r="A6072" s="5">
        <v>6070</v>
      </c>
      <c r="B6072" s="33">
        <v>0.63255184778060769</v>
      </c>
      <c r="C6072" s="33">
        <v>0</v>
      </c>
      <c r="D6072" s="33">
        <v>0.46193936509750061</v>
      </c>
      <c r="E6072" s="33">
        <v>0.29429142412130499</v>
      </c>
      <c r="F6072" s="33">
        <v>0</v>
      </c>
      <c r="G6072" s="33">
        <v>0.17251098660924707</v>
      </c>
      <c r="H6072" s="33">
        <v>0.2679786653980829</v>
      </c>
      <c r="I6072" s="33">
        <v>0</v>
      </c>
      <c r="J6072" s="33">
        <v>0.43544688032359308</v>
      </c>
    </row>
    <row r="6073" spans="1:10">
      <c r="A6073" s="5">
        <v>6071</v>
      </c>
      <c r="B6073" s="33">
        <v>0.59072362593888139</v>
      </c>
      <c r="C6073" s="33">
        <v>0</v>
      </c>
      <c r="D6073" s="33">
        <v>0.46182656607259542</v>
      </c>
      <c r="E6073" s="33">
        <v>0.24705960641237582</v>
      </c>
      <c r="F6073" s="33">
        <v>0</v>
      </c>
      <c r="G6073" s="33">
        <v>0.17250255543580459</v>
      </c>
      <c r="H6073" s="33">
        <v>0.25160830488261998</v>
      </c>
      <c r="I6073" s="33">
        <v>0</v>
      </c>
      <c r="J6073" s="33">
        <v>0.43558767063336018</v>
      </c>
    </row>
    <row r="6074" spans="1:10">
      <c r="A6074" s="5">
        <v>6072</v>
      </c>
      <c r="B6074" s="33">
        <v>0.55717119881426513</v>
      </c>
      <c r="C6074" s="33">
        <v>0</v>
      </c>
      <c r="D6074" s="33">
        <v>0.46171365166987449</v>
      </c>
      <c r="E6074" s="33">
        <v>0.21335731968849583</v>
      </c>
      <c r="F6074" s="33">
        <v>0</v>
      </c>
      <c r="G6074" s="33">
        <v>0.17249414302683114</v>
      </c>
      <c r="H6074" s="33">
        <v>0.22928302717414803</v>
      </c>
      <c r="I6074" s="33">
        <v>0</v>
      </c>
      <c r="J6074" s="33">
        <v>0.43572844493155688</v>
      </c>
    </row>
    <row r="6075" spans="1:10">
      <c r="A6075" s="5">
        <v>6073</v>
      </c>
      <c r="B6075" s="33">
        <v>0.49485079914298685</v>
      </c>
      <c r="C6075" s="33">
        <v>0</v>
      </c>
      <c r="D6075" s="33">
        <v>0.46160062258625534</v>
      </c>
      <c r="E6075" s="33">
        <v>0.18845708824614044</v>
      </c>
      <c r="F6075" s="33">
        <v>0</v>
      </c>
      <c r="G6075" s="33">
        <v>0.17248574923325521</v>
      </c>
      <c r="H6075" s="33">
        <v>0.20299279400428938</v>
      </c>
      <c r="I6075" s="33">
        <v>0</v>
      </c>
      <c r="J6075" s="33">
        <v>0.43586920288661296</v>
      </c>
    </row>
    <row r="6076" spans="1:10">
      <c r="A6076" s="5">
        <v>6074</v>
      </c>
      <c r="B6076" s="33">
        <v>0.43588274017757572</v>
      </c>
      <c r="C6076" s="33">
        <v>0</v>
      </c>
      <c r="D6076" s="33">
        <v>0.46148747952057195</v>
      </c>
      <c r="E6076" s="33">
        <v>0.17230013474662495</v>
      </c>
      <c r="F6076" s="33">
        <v>0</v>
      </c>
      <c r="G6076" s="33">
        <v>0.17247737390600545</v>
      </c>
      <c r="H6076" s="33">
        <v>0.18214368817106286</v>
      </c>
      <c r="I6076" s="33">
        <v>0</v>
      </c>
      <c r="J6076" s="33">
        <v>0.43600994416682398</v>
      </c>
    </row>
    <row r="6077" spans="1:10">
      <c r="A6077" s="5">
        <v>6075</v>
      </c>
      <c r="B6077" s="33">
        <v>0.38214147975379542</v>
      </c>
      <c r="C6077" s="33">
        <v>0</v>
      </c>
      <c r="D6077" s="33">
        <v>0.46137422317098231</v>
      </c>
      <c r="E6077" s="33">
        <v>0.15789627772594936</v>
      </c>
      <c r="F6077" s="33">
        <v>0</v>
      </c>
      <c r="G6077" s="33">
        <v>0.17246901689601035</v>
      </c>
      <c r="H6077" s="33">
        <v>0.1705059760618817</v>
      </c>
      <c r="I6077" s="33">
        <v>0</v>
      </c>
      <c r="J6077" s="33">
        <v>0.43615066843954736</v>
      </c>
    </row>
    <row r="6078" spans="1:10">
      <c r="A6078" s="5">
        <v>6076</v>
      </c>
      <c r="B6078" s="33">
        <v>0.34845851133040351</v>
      </c>
      <c r="C6078" s="33">
        <v>0</v>
      </c>
      <c r="D6078" s="33">
        <v>0.4612608542409401</v>
      </c>
      <c r="E6078" s="33">
        <v>0.15308190828612805</v>
      </c>
      <c r="F6078" s="33">
        <v>0</v>
      </c>
      <c r="G6078" s="33">
        <v>0.17246067805419849</v>
      </c>
      <c r="H6078" s="33">
        <v>0.15566288738018313</v>
      </c>
      <c r="I6078" s="33">
        <v>0</v>
      </c>
      <c r="J6078" s="33">
        <v>0.43629137537652113</v>
      </c>
    </row>
    <row r="6079" spans="1:10">
      <c r="A6079" s="5">
        <v>6077</v>
      </c>
      <c r="B6079" s="33">
        <v>0.31384871319677798</v>
      </c>
      <c r="C6079" s="33">
        <v>0</v>
      </c>
      <c r="D6079" s="33">
        <v>0.46114737342927592</v>
      </c>
      <c r="E6079" s="33">
        <v>0.15168298703169392</v>
      </c>
      <c r="F6079" s="33">
        <v>0</v>
      </c>
      <c r="G6079" s="33">
        <v>0.17245235723149843</v>
      </c>
      <c r="H6079" s="33">
        <v>0.14685958950260322</v>
      </c>
      <c r="I6079" s="33">
        <v>5.4183241812912116E-3</v>
      </c>
      <c r="J6079" s="33">
        <v>0.43643206464395617</v>
      </c>
    </row>
    <row r="6080" spans="1:10">
      <c r="A6080" s="5">
        <v>6078</v>
      </c>
      <c r="B6080" s="33">
        <v>0.2774892301031065</v>
      </c>
      <c r="C6080" s="33">
        <v>2.2800161951636898E-4</v>
      </c>
      <c r="D6080" s="33">
        <v>0.4610337814451409</v>
      </c>
      <c r="E6080" s="33">
        <v>0.15266193796306921</v>
      </c>
      <c r="F6080" s="33">
        <v>5.801770987818069E-5</v>
      </c>
      <c r="G6080" s="33">
        <v>0.17244405427883874</v>
      </c>
      <c r="H6080" s="33">
        <v>0.14433747310015974</v>
      </c>
      <c r="I6080" s="33">
        <v>2.709162090645606E-2</v>
      </c>
      <c r="J6080" s="33">
        <v>0.4365727359163577</v>
      </c>
    </row>
    <row r="6081" spans="1:10">
      <c r="A6081" s="5">
        <v>6079</v>
      </c>
      <c r="B6081" s="33">
        <v>0.28560918235837673</v>
      </c>
      <c r="C6081" s="33">
        <v>2.1047908433791233E-2</v>
      </c>
      <c r="D6081" s="33">
        <v>0.46092007898770432</v>
      </c>
      <c r="E6081" s="33">
        <v>0.15758752821625852</v>
      </c>
      <c r="F6081" s="33">
        <v>1.4987029328986401E-2</v>
      </c>
      <c r="G6081" s="33">
        <v>0.17243576904714797</v>
      </c>
      <c r="H6081" s="33">
        <v>0.13648510887274234</v>
      </c>
      <c r="I6081" s="33">
        <v>9.0387498842448857E-2</v>
      </c>
      <c r="J6081" s="33">
        <v>0.43671338885929634</v>
      </c>
    </row>
    <row r="6082" spans="1:10">
      <c r="A6082" s="5">
        <v>6080</v>
      </c>
      <c r="B6082" s="33">
        <v>0.26606692180892033</v>
      </c>
      <c r="C6082" s="33">
        <v>6.5172328996445664E-2</v>
      </c>
      <c r="D6082" s="33">
        <v>0.46080626676762115</v>
      </c>
      <c r="E6082" s="33">
        <v>0.15996874740283504</v>
      </c>
      <c r="F6082" s="33">
        <v>0.11971163282773337</v>
      </c>
      <c r="G6082" s="33">
        <v>0.17242750138735466</v>
      </c>
      <c r="H6082" s="33">
        <v>0.13770848062019142</v>
      </c>
      <c r="I6082" s="33">
        <v>0.17289379887574685</v>
      </c>
      <c r="J6082" s="33">
        <v>0.43685402314703464</v>
      </c>
    </row>
    <row r="6083" spans="1:10">
      <c r="A6083" s="5">
        <v>6081</v>
      </c>
      <c r="B6083" s="33">
        <v>0.23280850536833544</v>
      </c>
      <c r="C6083" s="33">
        <v>0.126964839342873</v>
      </c>
      <c r="D6083" s="33">
        <v>0.46069234548880034</v>
      </c>
      <c r="E6083" s="33">
        <v>0.17679231881369928</v>
      </c>
      <c r="F6083" s="33">
        <v>0.33824588575842424</v>
      </c>
      <c r="G6083" s="33">
        <v>0.17241925115038739</v>
      </c>
      <c r="H6083" s="33">
        <v>0.15932319172197601</v>
      </c>
      <c r="I6083" s="33">
        <v>0.25884812338804841</v>
      </c>
      <c r="J6083" s="33">
        <v>0.43699463844645614</v>
      </c>
    </row>
    <row r="6084" spans="1:10">
      <c r="A6084" s="5">
        <v>6082</v>
      </c>
      <c r="B6084" s="33">
        <v>0.23748116866368904</v>
      </c>
      <c r="C6084" s="33">
        <v>0.18078136446371881</v>
      </c>
      <c r="D6084" s="33">
        <v>0.46057831585663739</v>
      </c>
      <c r="E6084" s="33">
        <v>0.20054362345457163</v>
      </c>
      <c r="F6084" s="33">
        <v>0.49737527811111976</v>
      </c>
      <c r="G6084" s="33">
        <v>0.17241101818717475</v>
      </c>
      <c r="H6084" s="33">
        <v>0.19882391432379232</v>
      </c>
      <c r="I6084" s="33">
        <v>0.31968112669618148</v>
      </c>
      <c r="J6084" s="33">
        <v>0.43713523442653213</v>
      </c>
    </row>
    <row r="6085" spans="1:10">
      <c r="A6085" s="5">
        <v>6083</v>
      </c>
      <c r="B6085" s="33">
        <v>0.24955231981061451</v>
      </c>
      <c r="C6085" s="33">
        <v>0.21440396935958692</v>
      </c>
      <c r="D6085" s="33">
        <v>0.46046417858632405</v>
      </c>
      <c r="E6085" s="33">
        <v>0.21500792930937548</v>
      </c>
      <c r="F6085" s="33">
        <v>0.5760077351764703</v>
      </c>
      <c r="G6085" s="33">
        <v>0.17240280234864519</v>
      </c>
      <c r="H6085" s="33">
        <v>0.25565169210684868</v>
      </c>
      <c r="I6085" s="33">
        <v>0.36007227059307961</v>
      </c>
      <c r="J6085" s="33">
        <v>0.43727581076299893</v>
      </c>
    </row>
    <row r="6086" spans="1:10">
      <c r="A6086" s="5">
        <v>6084</v>
      </c>
      <c r="B6086" s="33">
        <v>0.24934437043462077</v>
      </c>
      <c r="C6086" s="33">
        <v>0.22823979977961373</v>
      </c>
      <c r="D6086" s="33">
        <v>0.46034993438634747</v>
      </c>
      <c r="E6086" s="33">
        <v>0.23101547413027895</v>
      </c>
      <c r="F6086" s="33">
        <v>0.60384832441210468</v>
      </c>
      <c r="G6086" s="33">
        <v>0.17239460348572741</v>
      </c>
      <c r="H6086" s="33">
        <v>0.30687465993822155</v>
      </c>
      <c r="I6086" s="33">
        <v>0.37681981806252518</v>
      </c>
      <c r="J6086" s="33">
        <v>0.43741636712614357</v>
      </c>
    </row>
    <row r="6087" spans="1:10">
      <c r="A6087" s="5">
        <v>6085</v>
      </c>
      <c r="B6087" s="33">
        <v>0.1968021837344047</v>
      </c>
      <c r="C6087" s="33">
        <v>0.28023180301214218</v>
      </c>
      <c r="D6087" s="33">
        <v>0.46023558396892988</v>
      </c>
      <c r="E6087" s="33">
        <v>0.25558137441211615</v>
      </c>
      <c r="F6087" s="33">
        <v>0.61938915915356463</v>
      </c>
      <c r="G6087" s="33">
        <v>0.1723864214493499</v>
      </c>
      <c r="H6087" s="33">
        <v>0.35491088173989815</v>
      </c>
      <c r="I6087" s="33">
        <v>0.3672146070138726</v>
      </c>
      <c r="J6087" s="33">
        <v>0.43755690318661256</v>
      </c>
    </row>
    <row r="6088" spans="1:10">
      <c r="A6088" s="5">
        <v>6086</v>
      </c>
      <c r="B6088" s="33">
        <v>0.18258660963371998</v>
      </c>
      <c r="C6088" s="33">
        <v>0.26328537906871347</v>
      </c>
      <c r="D6088" s="33">
        <v>0.46012112804275085</v>
      </c>
      <c r="E6088" s="33">
        <v>0.28652943467577491</v>
      </c>
      <c r="F6088" s="33">
        <v>0.61043860882053969</v>
      </c>
      <c r="G6088" s="33">
        <v>0.17237825609044116</v>
      </c>
      <c r="H6088" s="33">
        <v>0.39704895036313875</v>
      </c>
      <c r="I6088" s="33">
        <v>0.33568981177726914</v>
      </c>
      <c r="J6088" s="33">
        <v>0.43769741861210609</v>
      </c>
    </row>
    <row r="6089" spans="1:10">
      <c r="A6089" s="5">
        <v>6087</v>
      </c>
      <c r="B6089" s="33">
        <v>0.20115509256131037</v>
      </c>
      <c r="C6089" s="33">
        <v>0.23476456487561725</v>
      </c>
      <c r="D6089" s="33">
        <v>0.4600065673272079</v>
      </c>
      <c r="E6089" s="33">
        <v>0.32939695851763567</v>
      </c>
      <c r="F6089" s="33">
        <v>0.57444125700975934</v>
      </c>
      <c r="G6089" s="33">
        <v>0.17237010725992985</v>
      </c>
      <c r="H6089" s="33">
        <v>0.44179883947103538</v>
      </c>
      <c r="I6089" s="33">
        <v>0.26303501025540976</v>
      </c>
      <c r="J6089" s="33">
        <v>0.43783791308119746</v>
      </c>
    </row>
    <row r="6090" spans="1:10">
      <c r="A6090" s="5">
        <v>6088</v>
      </c>
      <c r="B6090" s="33">
        <v>0.22405543562237701</v>
      </c>
      <c r="C6090" s="33">
        <v>0.16467366076351103</v>
      </c>
      <c r="D6090" s="33">
        <v>0.45989190253506779</v>
      </c>
      <c r="E6090" s="33">
        <v>0.35115825168579218</v>
      </c>
      <c r="F6090" s="33">
        <v>0.51721206055219582</v>
      </c>
      <c r="G6090" s="33">
        <v>0.17236197480874443</v>
      </c>
      <c r="H6090" s="33">
        <v>0.48410195443306986</v>
      </c>
      <c r="I6090" s="33">
        <v>0.17289379887574685</v>
      </c>
      <c r="J6090" s="33">
        <v>0.43797838626249563</v>
      </c>
    </row>
    <row r="6091" spans="1:10">
      <c r="A6091" s="5">
        <v>6089</v>
      </c>
      <c r="B6091" s="33">
        <v>0.23760328980105413</v>
      </c>
      <c r="C6091" s="33">
        <v>8.467715504101006E-2</v>
      </c>
      <c r="D6091" s="33">
        <v>0.45977713438064777</v>
      </c>
      <c r="E6091" s="33">
        <v>0.37172654215125955</v>
      </c>
      <c r="F6091" s="33">
        <v>0.38751610728815378</v>
      </c>
      <c r="G6091" s="33">
        <v>0.17235385858781357</v>
      </c>
      <c r="H6091" s="33">
        <v>0.53260269789036396</v>
      </c>
      <c r="I6091" s="33">
        <v>9.2850373470308487E-2</v>
      </c>
      <c r="J6091" s="33">
        <v>0.43811883782732797</v>
      </c>
    </row>
    <row r="6092" spans="1:10">
      <c r="A6092" s="5">
        <v>6090</v>
      </c>
      <c r="B6092" s="33">
        <v>0.22716246548939459</v>
      </c>
      <c r="C6092" s="33">
        <v>1.6745395729792608E-2</v>
      </c>
      <c r="D6092" s="33">
        <v>0.4596622635869857</v>
      </c>
      <c r="E6092" s="33">
        <v>0.38564902182755689</v>
      </c>
      <c r="F6092" s="33">
        <v>0.15567733861494371</v>
      </c>
      <c r="G6092" s="33">
        <v>0.17234575844806577</v>
      </c>
      <c r="H6092" s="33">
        <v>0.58618504907010582</v>
      </c>
      <c r="I6092" s="33">
        <v>2.6352758518098162E-2</v>
      </c>
      <c r="J6092" s="33">
        <v>0.43825926745352861</v>
      </c>
    </row>
    <row r="6093" spans="1:10">
      <c r="A6093" s="5">
        <v>6091</v>
      </c>
      <c r="B6093" s="33">
        <v>0.14801771974008787</v>
      </c>
      <c r="C6093" s="33">
        <v>0</v>
      </c>
      <c r="D6093" s="33">
        <v>0.45954729086695756</v>
      </c>
      <c r="E6093" s="33">
        <v>0.37708034646394217</v>
      </c>
      <c r="F6093" s="33">
        <v>2.3067314013838474E-2</v>
      </c>
      <c r="G6093" s="33">
        <v>0.17233767424042956</v>
      </c>
      <c r="H6093" s="33">
        <v>0.63623633094802245</v>
      </c>
      <c r="I6093" s="33">
        <v>0</v>
      </c>
      <c r="J6093" s="33">
        <v>0.43839967480825731</v>
      </c>
    </row>
    <row r="6094" spans="1:10">
      <c r="A6094" s="5">
        <v>6092</v>
      </c>
      <c r="B6094" s="33">
        <v>0.1392369357204595</v>
      </c>
      <c r="C6094" s="33">
        <v>0</v>
      </c>
      <c r="D6094" s="33">
        <v>0.45943221694225234</v>
      </c>
      <c r="E6094" s="33">
        <v>0.34825009950718866</v>
      </c>
      <c r="F6094" s="33">
        <v>1.1339825112553496E-4</v>
      </c>
      <c r="G6094" s="33">
        <v>0.17232960581583356</v>
      </c>
      <c r="H6094" s="33">
        <v>0.66318273881557888</v>
      </c>
      <c r="I6094" s="33">
        <v>0</v>
      </c>
      <c r="J6094" s="33">
        <v>0.43854005956759079</v>
      </c>
    </row>
    <row r="6095" spans="1:10">
      <c r="A6095" s="5">
        <v>6093</v>
      </c>
      <c r="B6095" s="33">
        <v>0.15333167377168885</v>
      </c>
      <c r="C6095" s="33">
        <v>0</v>
      </c>
      <c r="D6095" s="33">
        <v>0.45931704253412414</v>
      </c>
      <c r="E6095" s="33">
        <v>0.30455386549716934</v>
      </c>
      <c r="F6095" s="33">
        <v>0</v>
      </c>
      <c r="G6095" s="33">
        <v>0.17232155302520627</v>
      </c>
      <c r="H6095" s="33">
        <v>0.67254160237090321</v>
      </c>
      <c r="I6095" s="33">
        <v>0</v>
      </c>
      <c r="J6095" s="33">
        <v>0.43868042140572011</v>
      </c>
    </row>
    <row r="6096" spans="1:10">
      <c r="A6096" s="5">
        <v>6094</v>
      </c>
      <c r="B6096" s="33">
        <v>0.17488094451305275</v>
      </c>
      <c r="C6096" s="33">
        <v>0</v>
      </c>
      <c r="D6096" s="33">
        <v>0.45920176836263665</v>
      </c>
      <c r="E6096" s="33">
        <v>0.25925488332558833</v>
      </c>
      <c r="F6096" s="33">
        <v>0</v>
      </c>
      <c r="G6096" s="33">
        <v>0.17231351571947631</v>
      </c>
      <c r="H6096" s="33">
        <v>0.65541133646765526</v>
      </c>
      <c r="I6096" s="33">
        <v>0</v>
      </c>
      <c r="J6096" s="33">
        <v>0.43882075999397496</v>
      </c>
    </row>
    <row r="6097" spans="1:10">
      <c r="A6097" s="5">
        <v>6095</v>
      </c>
      <c r="B6097" s="33">
        <v>0.18758418168445404</v>
      </c>
      <c r="C6097" s="33">
        <v>0</v>
      </c>
      <c r="D6097" s="33">
        <v>0.45908639515087785</v>
      </c>
      <c r="E6097" s="33">
        <v>0.21829841128500133</v>
      </c>
      <c r="F6097" s="33">
        <v>0</v>
      </c>
      <c r="G6097" s="33">
        <v>0.17230549374957219</v>
      </c>
      <c r="H6097" s="33">
        <v>0.65471778902792699</v>
      </c>
      <c r="I6097" s="33">
        <v>0</v>
      </c>
      <c r="J6097" s="33">
        <v>0.43896107500718246</v>
      </c>
    </row>
    <row r="6098" spans="1:10">
      <c r="A6098" s="5">
        <v>6096</v>
      </c>
      <c r="B6098" s="33">
        <v>0.19638944722704918</v>
      </c>
      <c r="C6098" s="33">
        <v>0</v>
      </c>
      <c r="D6098" s="33">
        <v>0.45897092362601705</v>
      </c>
      <c r="E6098" s="33">
        <v>0.18458272854211058</v>
      </c>
      <c r="F6098" s="33">
        <v>0</v>
      </c>
      <c r="G6098" s="33">
        <v>0.1722974869664225</v>
      </c>
      <c r="H6098" s="33">
        <v>0.66210679486922364</v>
      </c>
      <c r="I6098" s="33">
        <v>0</v>
      </c>
      <c r="J6098" s="33">
        <v>0.43910136612232165</v>
      </c>
    </row>
    <row r="6099" spans="1:10">
      <c r="A6099" s="5">
        <v>6097</v>
      </c>
      <c r="B6099" s="33">
        <v>0.13823767185155456</v>
      </c>
      <c r="C6099" s="33">
        <v>0</v>
      </c>
      <c r="D6099" s="33">
        <v>0.45885535450844833</v>
      </c>
      <c r="E6099" s="33">
        <v>0.16048705091055165</v>
      </c>
      <c r="F6099" s="33">
        <v>0</v>
      </c>
      <c r="G6099" s="33">
        <v>0.17228949522095574</v>
      </c>
      <c r="H6099" s="33">
        <v>0.66617785602810098</v>
      </c>
      <c r="I6099" s="33">
        <v>0</v>
      </c>
      <c r="J6099" s="33">
        <v>0.43924163301005814</v>
      </c>
    </row>
    <row r="6100" spans="1:10">
      <c r="A6100" s="5">
        <v>6098</v>
      </c>
      <c r="B6100" s="33">
        <v>0.13297586012702917</v>
      </c>
      <c r="C6100" s="33">
        <v>0</v>
      </c>
      <c r="D6100" s="33">
        <v>0.45873968852819463</v>
      </c>
      <c r="E6100" s="33">
        <v>0.14672233323268019</v>
      </c>
      <c r="F6100" s="33">
        <v>0</v>
      </c>
      <c r="G6100" s="33">
        <v>0.17228151836410058</v>
      </c>
      <c r="H6100" s="33">
        <v>0.67766831311677356</v>
      </c>
      <c r="I6100" s="33">
        <v>0</v>
      </c>
      <c r="J6100" s="33">
        <v>0.43938187534868767</v>
      </c>
    </row>
    <row r="6101" spans="1:10">
      <c r="A6101" s="5">
        <v>6099</v>
      </c>
      <c r="B6101" s="33">
        <v>0.13612229612985069</v>
      </c>
      <c r="C6101" s="33">
        <v>0</v>
      </c>
      <c r="D6101" s="33">
        <v>0.45862392640879246</v>
      </c>
      <c r="E6101" s="33">
        <v>0.13851731727405567</v>
      </c>
      <c r="F6101" s="33">
        <v>0</v>
      </c>
      <c r="G6101" s="33">
        <v>0.17227355624678545</v>
      </c>
      <c r="H6101" s="33">
        <v>0.68865630986727144</v>
      </c>
      <c r="I6101" s="33">
        <v>0</v>
      </c>
      <c r="J6101" s="33">
        <v>0.4395220928099598</v>
      </c>
    </row>
    <row r="6102" spans="1:10">
      <c r="A6102" s="5">
        <v>6100</v>
      </c>
      <c r="B6102" s="33">
        <v>0.14232206974613945</v>
      </c>
      <c r="C6102" s="33">
        <v>0</v>
      </c>
      <c r="D6102" s="33">
        <v>0.4585080688814942</v>
      </c>
      <c r="E6102" s="33">
        <v>0.128834958249325</v>
      </c>
      <c r="F6102" s="33">
        <v>0</v>
      </c>
      <c r="G6102" s="33">
        <v>0.17226560871993904</v>
      </c>
      <c r="H6102" s="33">
        <v>0.68690405708765356</v>
      </c>
      <c r="I6102" s="33">
        <v>0</v>
      </c>
      <c r="J6102" s="33">
        <v>0.4396622850722825</v>
      </c>
    </row>
    <row r="6103" spans="1:10">
      <c r="A6103" s="5">
        <v>6101</v>
      </c>
      <c r="B6103" s="33">
        <v>0.14883467752213139</v>
      </c>
      <c r="C6103" s="33">
        <v>0</v>
      </c>
      <c r="D6103" s="33">
        <v>0.45839211667426022</v>
      </c>
      <c r="E6103" s="33">
        <v>0.12627257793105456</v>
      </c>
      <c r="F6103" s="33">
        <v>0</v>
      </c>
      <c r="G6103" s="33">
        <v>0.17225767563448977</v>
      </c>
      <c r="H6103" s="33">
        <v>0.6748382737802322</v>
      </c>
      <c r="I6103" s="33">
        <v>2.7091620906456058E-3</v>
      </c>
      <c r="J6103" s="33">
        <v>0.43980245181038241</v>
      </c>
    </row>
    <row r="6104" spans="1:10">
      <c r="A6104" s="5">
        <v>6102</v>
      </c>
      <c r="B6104" s="33">
        <v>0.1722123571827929</v>
      </c>
      <c r="C6104" s="33">
        <v>1.1400080975818449E-4</v>
      </c>
      <c r="D6104" s="33">
        <v>0.45827607051591013</v>
      </c>
      <c r="E6104" s="33">
        <v>0.12786314314232156</v>
      </c>
      <c r="F6104" s="33">
        <v>9.2300902078923801E-5</v>
      </c>
      <c r="G6104" s="33">
        <v>0.17224975684136629</v>
      </c>
      <c r="H6104" s="33">
        <v>0.66103044063783978</v>
      </c>
      <c r="I6104" s="33">
        <v>1.1821798213726279E-2</v>
      </c>
      <c r="J6104" s="33">
        <v>0.43994259269835262</v>
      </c>
    </row>
    <row r="6105" spans="1:10">
      <c r="A6105" s="5">
        <v>6103</v>
      </c>
      <c r="B6105" s="33">
        <v>0.17852781552672306</v>
      </c>
      <c r="C6105" s="33">
        <v>4.8534063491894569E-2</v>
      </c>
      <c r="D6105" s="33">
        <v>0.45815993114218051</v>
      </c>
      <c r="E6105" s="33">
        <v>0.12847080668832028</v>
      </c>
      <c r="F6105" s="33">
        <v>1.7389489951669244E-2</v>
      </c>
      <c r="G6105" s="33">
        <v>0.17224185219149712</v>
      </c>
      <c r="H6105" s="33">
        <v>0.63654667238191964</v>
      </c>
      <c r="I6105" s="33">
        <v>5.0735217333908622E-2</v>
      </c>
      <c r="J6105" s="33">
        <v>0.44008270741689992</v>
      </c>
    </row>
    <row r="6106" spans="1:10">
      <c r="A6106" s="5">
        <v>6104</v>
      </c>
      <c r="B6106" s="33">
        <v>0.15056028752321737</v>
      </c>
      <c r="C6106" s="33">
        <v>0.12209639404757486</v>
      </c>
      <c r="D6106" s="33">
        <v>0.45804369928089012</v>
      </c>
      <c r="E6106" s="33">
        <v>0.12743696511587507</v>
      </c>
      <c r="F6106" s="33">
        <v>0.12660782879734439</v>
      </c>
      <c r="G6106" s="33">
        <v>0.17223396153581083</v>
      </c>
      <c r="H6106" s="33">
        <v>0.63476172373642004</v>
      </c>
      <c r="I6106" s="33">
        <v>0.10270187198174706</v>
      </c>
      <c r="J6106" s="33">
        <v>0.44022279563822159</v>
      </c>
    </row>
    <row r="6107" spans="1:10">
      <c r="A6107" s="5">
        <v>6105</v>
      </c>
      <c r="B6107" s="33">
        <v>0.13939633048204156</v>
      </c>
      <c r="C6107" s="33">
        <v>0.20101778052626262</v>
      </c>
      <c r="D6107" s="33">
        <v>0.45792737566678626</v>
      </c>
      <c r="E6107" s="33">
        <v>0.13736632315884409</v>
      </c>
      <c r="F6107" s="33">
        <v>0.35587008371823697</v>
      </c>
      <c r="G6107" s="33">
        <v>0.17222608472523604</v>
      </c>
      <c r="H6107" s="33">
        <v>0.62441680626701801</v>
      </c>
      <c r="I6107" s="33">
        <v>0.15171307707615395</v>
      </c>
      <c r="J6107" s="33">
        <v>0.44036285704083822</v>
      </c>
    </row>
    <row r="6108" spans="1:10">
      <c r="A6108" s="5">
        <v>6106</v>
      </c>
      <c r="B6108" s="33">
        <v>0.14931959025516703</v>
      </c>
      <c r="C6108" s="33">
        <v>0.27658225030332095</v>
      </c>
      <c r="D6108" s="33">
        <v>0.45781096103710051</v>
      </c>
      <c r="E6108" s="33">
        <v>0.14549790030913143</v>
      </c>
      <c r="F6108" s="33">
        <v>0.52592262853981542</v>
      </c>
      <c r="G6108" s="33">
        <v>0.17221822161070119</v>
      </c>
      <c r="H6108" s="33">
        <v>0.63095507229853132</v>
      </c>
      <c r="I6108" s="33">
        <v>0.18865619649404855</v>
      </c>
      <c r="J6108" s="33">
        <v>0.4405028913042342</v>
      </c>
    </row>
    <row r="6109" spans="1:10">
      <c r="A6109" s="5">
        <v>6107</v>
      </c>
      <c r="B6109" s="33">
        <v>0.16420621251226089</v>
      </c>
      <c r="C6109" s="33">
        <v>0.32732736967911924</v>
      </c>
      <c r="D6109" s="33">
        <v>0.45769445612272314</v>
      </c>
      <c r="E6109" s="33">
        <v>0.14669621387399459</v>
      </c>
      <c r="F6109" s="33">
        <v>0.60258248346930798</v>
      </c>
      <c r="G6109" s="33">
        <v>0.17221037204313491</v>
      </c>
      <c r="H6109" s="33">
        <v>0.64653629755499276</v>
      </c>
      <c r="I6109" s="33">
        <v>0.21574781740050464</v>
      </c>
      <c r="J6109" s="33">
        <v>0.44064289810130319</v>
      </c>
    </row>
    <row r="6110" spans="1:10">
      <c r="A6110" s="5">
        <v>6108</v>
      </c>
      <c r="B6110" s="33">
        <v>0.18215048592755106</v>
      </c>
      <c r="C6110" s="33">
        <v>0.35806992733203397</v>
      </c>
      <c r="D6110" s="33">
        <v>0.45757786166257636</v>
      </c>
      <c r="E6110" s="33">
        <v>0.1491675092638905</v>
      </c>
      <c r="F6110" s="33">
        <v>0.63211086062867106</v>
      </c>
      <c r="G6110" s="33">
        <v>0.17220253587346576</v>
      </c>
      <c r="H6110" s="33">
        <v>0.66072283536167509</v>
      </c>
      <c r="I6110" s="33">
        <v>0.22683075322587301</v>
      </c>
      <c r="J6110" s="33">
        <v>0.44078287711274949</v>
      </c>
    </row>
    <row r="6111" spans="1:10">
      <c r="A6111" s="5">
        <v>6109</v>
      </c>
      <c r="B6111" s="33">
        <v>0.21880416176978779</v>
      </c>
      <c r="C6111" s="33">
        <v>0.37489675221165392</v>
      </c>
      <c r="D6111" s="33">
        <v>0.45746117839616623</v>
      </c>
      <c r="E6111" s="33">
        <v>0.15574957772056991</v>
      </c>
      <c r="F6111" s="33">
        <v>0.64285995996791945</v>
      </c>
      <c r="G6111" s="33">
        <v>0.17219471295262231</v>
      </c>
      <c r="H6111" s="33">
        <v>0.70793862173331734</v>
      </c>
      <c r="I6111" s="33">
        <v>0.22510674098637123</v>
      </c>
      <c r="J6111" s="33">
        <v>0.44092282801819832</v>
      </c>
    </row>
    <row r="6112" spans="1:10">
      <c r="A6112" s="5">
        <v>6110</v>
      </c>
      <c r="B6112" s="33">
        <v>0.22392099755292968</v>
      </c>
      <c r="C6112" s="33">
        <v>0.35815619133763227</v>
      </c>
      <c r="D6112" s="33">
        <v>0.45734440705630358</v>
      </c>
      <c r="E6112" s="33">
        <v>0.1697989292477903</v>
      </c>
      <c r="F6112" s="33">
        <v>0.62979278940217465</v>
      </c>
      <c r="G6112" s="33">
        <v>0.17218690313153306</v>
      </c>
      <c r="H6112" s="33">
        <v>0.71662824693720539</v>
      </c>
      <c r="I6112" s="33">
        <v>0.21106835560757131</v>
      </c>
      <c r="J6112" s="33">
        <v>0.44106275049034721</v>
      </c>
    </row>
    <row r="6113" spans="1:10">
      <c r="A6113" s="5">
        <v>6111</v>
      </c>
      <c r="B6113" s="33">
        <v>0.24463112134733395</v>
      </c>
      <c r="C6113" s="33">
        <v>0.31659271753704554</v>
      </c>
      <c r="D6113" s="33">
        <v>0.45722754838841012</v>
      </c>
      <c r="E6113" s="33">
        <v>0.19371262380134002</v>
      </c>
      <c r="F6113" s="33">
        <v>0.59331019856332234</v>
      </c>
      <c r="G6113" s="33">
        <v>0.17217910626112665</v>
      </c>
      <c r="H6113" s="33">
        <v>0.72566941131803797</v>
      </c>
      <c r="I6113" s="33">
        <v>0.18323787231275734</v>
      </c>
      <c r="J6113" s="33">
        <v>0.44120264421453381</v>
      </c>
    </row>
    <row r="6114" spans="1:10">
      <c r="A6114" s="5">
        <v>6112</v>
      </c>
      <c r="B6114" s="33">
        <v>0.27988368150752574</v>
      </c>
      <c r="C6114" s="33">
        <v>0.24582035322732237</v>
      </c>
      <c r="D6114" s="33">
        <v>0.45711060312775903</v>
      </c>
      <c r="E6114" s="33">
        <v>0.22424394412970783</v>
      </c>
      <c r="F6114" s="33">
        <v>0.52116517632980464</v>
      </c>
      <c r="G6114" s="33">
        <v>0.17217132219233156</v>
      </c>
      <c r="H6114" s="33">
        <v>0.71760899369853681</v>
      </c>
      <c r="I6114" s="33">
        <v>0.13595067945785225</v>
      </c>
      <c r="J6114" s="33">
        <v>0.44134250886368032</v>
      </c>
    </row>
    <row r="6115" spans="1:10">
      <c r="A6115" s="5">
        <v>6113</v>
      </c>
      <c r="B6115" s="33">
        <v>0.31396697750255997</v>
      </c>
      <c r="C6115" s="33">
        <v>0.15002761030270287</v>
      </c>
      <c r="D6115" s="33">
        <v>0.45699357201938806</v>
      </c>
      <c r="E6115" s="33">
        <v>0.25760887232738194</v>
      </c>
      <c r="F6115" s="33">
        <v>0.3819727788261566</v>
      </c>
      <c r="G6115" s="33">
        <v>0.17216355077607637</v>
      </c>
      <c r="H6115" s="33">
        <v>0.71292875006028111</v>
      </c>
      <c r="I6115" s="33">
        <v>7.9058275554294496E-2</v>
      </c>
      <c r="J6115" s="33">
        <v>0.44148234412130249</v>
      </c>
    </row>
    <row r="6116" spans="1:10">
      <c r="A6116" s="5">
        <v>6114</v>
      </c>
      <c r="B6116" s="33">
        <v>0.3343723830839847</v>
      </c>
      <c r="C6116" s="33">
        <v>4.558098448018981E-2</v>
      </c>
      <c r="D6116" s="33">
        <v>0.45687645580461994</v>
      </c>
      <c r="E6116" s="33">
        <v>0.28419920960102718</v>
      </c>
      <c r="F6116" s="33">
        <v>0.1487996028257485</v>
      </c>
      <c r="G6116" s="33">
        <v>0.17215579186328966</v>
      </c>
      <c r="H6116" s="33">
        <v>0.69633866446432946</v>
      </c>
      <c r="I6116" s="33">
        <v>2.733790836924202E-2</v>
      </c>
      <c r="J6116" s="33">
        <v>0.44162214966612579</v>
      </c>
    </row>
    <row r="6117" spans="1:10">
      <c r="A6117" s="5">
        <v>6115</v>
      </c>
      <c r="B6117" s="33">
        <v>0.36574231394781209</v>
      </c>
      <c r="C6117" s="33">
        <v>0</v>
      </c>
      <c r="D6117" s="33">
        <v>0.45675925522627464</v>
      </c>
      <c r="E6117" s="33">
        <v>0.29986523039756757</v>
      </c>
      <c r="F6117" s="33">
        <v>2.1139543744704382E-2</v>
      </c>
      <c r="G6117" s="33">
        <v>0.17214804530489999</v>
      </c>
      <c r="H6117" s="33">
        <v>0.69725009521095627</v>
      </c>
      <c r="I6117" s="33">
        <v>2.9554495534315699E-3</v>
      </c>
      <c r="J6117" s="33">
        <v>0.44176192517707258</v>
      </c>
    </row>
    <row r="6118" spans="1:10">
      <c r="A6118" s="5">
        <v>6116</v>
      </c>
      <c r="B6118" s="33">
        <v>0.36002272170320648</v>
      </c>
      <c r="C6118" s="33">
        <v>0</v>
      </c>
      <c r="D6118" s="33">
        <v>0.45664197102821746</v>
      </c>
      <c r="E6118" s="33">
        <v>0.30595638453256424</v>
      </c>
      <c r="F6118" s="33">
        <v>8.1752227555618228E-5</v>
      </c>
      <c r="G6118" s="33">
        <v>0.17214031095183593</v>
      </c>
      <c r="H6118" s="33">
        <v>0.65325306692331875</v>
      </c>
      <c r="I6118" s="33">
        <v>0</v>
      </c>
      <c r="J6118" s="33">
        <v>0.44190167033412475</v>
      </c>
    </row>
    <row r="6119" spans="1:10">
      <c r="A6119" s="5">
        <v>6117</v>
      </c>
      <c r="B6119" s="33">
        <v>0.35632751714078909</v>
      </c>
      <c r="C6119" s="33">
        <v>0</v>
      </c>
      <c r="D6119" s="33">
        <v>0.45652460395623962</v>
      </c>
      <c r="E6119" s="33">
        <v>0.29872672806905437</v>
      </c>
      <c r="F6119" s="33">
        <v>0</v>
      </c>
      <c r="G6119" s="33">
        <v>0.17213258865502598</v>
      </c>
      <c r="H6119" s="33">
        <v>0.61364030294450655</v>
      </c>
      <c r="I6119" s="33">
        <v>0</v>
      </c>
      <c r="J6119" s="33">
        <v>0.44204138481806088</v>
      </c>
    </row>
    <row r="6120" spans="1:10">
      <c r="A6120" s="5">
        <v>6118</v>
      </c>
      <c r="B6120" s="33">
        <v>0.32962793006973784</v>
      </c>
      <c r="C6120" s="33">
        <v>0</v>
      </c>
      <c r="D6120" s="33">
        <v>0.45640715475842902</v>
      </c>
      <c r="E6120" s="33">
        <v>0.27262260764293289</v>
      </c>
      <c r="F6120" s="33">
        <v>0</v>
      </c>
      <c r="G6120" s="33">
        <v>0.17212487826539871</v>
      </c>
      <c r="H6120" s="33">
        <v>0.57349739183671833</v>
      </c>
      <c r="I6120" s="33">
        <v>0</v>
      </c>
      <c r="J6120" s="33">
        <v>0.4421810683122539</v>
      </c>
    </row>
    <row r="6121" spans="1:10">
      <c r="A6121" s="5">
        <v>6119</v>
      </c>
      <c r="B6121" s="33">
        <v>0.29412707326506271</v>
      </c>
      <c r="C6121" s="33">
        <v>0</v>
      </c>
      <c r="D6121" s="33">
        <v>0.45628962417940067</v>
      </c>
      <c r="E6121" s="33">
        <v>0.24355720223962357</v>
      </c>
      <c r="F6121" s="33">
        <v>0</v>
      </c>
      <c r="G6121" s="33">
        <v>0.17211717963388273</v>
      </c>
      <c r="H6121" s="33">
        <v>0.53704753153347395</v>
      </c>
      <c r="I6121" s="33">
        <v>0</v>
      </c>
      <c r="J6121" s="33">
        <v>0.44232072049559867</v>
      </c>
    </row>
    <row r="6122" spans="1:10">
      <c r="A6122" s="5">
        <v>6120</v>
      </c>
      <c r="B6122" s="33">
        <v>0.26945382938251128</v>
      </c>
      <c r="C6122" s="33">
        <v>0</v>
      </c>
      <c r="D6122" s="33">
        <v>0.45617201296735549</v>
      </c>
      <c r="E6122" s="33">
        <v>0.21785915811102002</v>
      </c>
      <c r="F6122" s="33">
        <v>0</v>
      </c>
      <c r="G6122" s="33">
        <v>0.17210949261140659</v>
      </c>
      <c r="H6122" s="33">
        <v>0.49943255653542046</v>
      </c>
      <c r="I6122" s="33">
        <v>0</v>
      </c>
      <c r="J6122" s="33">
        <v>0.44246034104832971</v>
      </c>
    </row>
    <row r="6123" spans="1:10">
      <c r="A6123" s="5">
        <v>6121</v>
      </c>
      <c r="B6123" s="33">
        <v>0.22897896529432082</v>
      </c>
      <c r="C6123" s="33">
        <v>0</v>
      </c>
      <c r="D6123" s="33">
        <v>0.45605432187249517</v>
      </c>
      <c r="E6123" s="33">
        <v>0.19660879232662021</v>
      </c>
      <c r="F6123" s="33">
        <v>0</v>
      </c>
      <c r="G6123" s="33">
        <v>0.17210181704889882</v>
      </c>
      <c r="H6123" s="33">
        <v>0.42677840449182736</v>
      </c>
      <c r="I6123" s="33">
        <v>0</v>
      </c>
      <c r="J6123" s="33">
        <v>0.44259992965510303</v>
      </c>
    </row>
    <row r="6124" spans="1:10">
      <c r="A6124" s="5">
        <v>6122</v>
      </c>
      <c r="B6124" s="33">
        <v>0.17650715099921011</v>
      </c>
      <c r="C6124" s="33">
        <v>0</v>
      </c>
      <c r="D6124" s="33">
        <v>0.45593655164235763</v>
      </c>
      <c r="E6124" s="33">
        <v>0.17833027178994934</v>
      </c>
      <c r="F6124" s="33">
        <v>0</v>
      </c>
      <c r="G6124" s="33">
        <v>0.17209415279728801</v>
      </c>
      <c r="H6124" s="33">
        <v>0.36263210286210462</v>
      </c>
      <c r="I6124" s="33">
        <v>0</v>
      </c>
      <c r="J6124" s="33">
        <v>0.44273948599431134</v>
      </c>
    </row>
    <row r="6125" spans="1:10">
      <c r="A6125" s="5">
        <v>6123</v>
      </c>
      <c r="B6125" s="33">
        <v>0.14138409363487542</v>
      </c>
      <c r="C6125" s="33">
        <v>0</v>
      </c>
      <c r="D6125" s="33">
        <v>0.45581870302875122</v>
      </c>
      <c r="E6125" s="33">
        <v>0.16224589674019288</v>
      </c>
      <c r="F6125" s="33">
        <v>0</v>
      </c>
      <c r="G6125" s="33">
        <v>0.17208649970750267</v>
      </c>
      <c r="H6125" s="33">
        <v>0.31394447309967816</v>
      </c>
      <c r="I6125" s="33">
        <v>0</v>
      </c>
      <c r="J6125" s="33">
        <v>0.44287900975083894</v>
      </c>
    </row>
    <row r="6126" spans="1:10">
      <c r="A6126" s="5">
        <v>6124</v>
      </c>
      <c r="B6126" s="33">
        <v>0.11662718487089205</v>
      </c>
      <c r="C6126" s="33">
        <v>0</v>
      </c>
      <c r="D6126" s="33">
        <v>0.455700776785668</v>
      </c>
      <c r="E6126" s="33">
        <v>0.14752274942709687</v>
      </c>
      <c r="F6126" s="33">
        <v>0</v>
      </c>
      <c r="G6126" s="33">
        <v>0.17207885763047145</v>
      </c>
      <c r="H6126" s="33">
        <v>0.29308382492210028</v>
      </c>
      <c r="I6126" s="33">
        <v>0</v>
      </c>
      <c r="J6126" s="33">
        <v>0.44301850060852072</v>
      </c>
    </row>
    <row r="6127" spans="1:10">
      <c r="A6127" s="5">
        <v>6125</v>
      </c>
      <c r="B6127" s="33">
        <v>0.10755544977783424</v>
      </c>
      <c r="C6127" s="33">
        <v>0</v>
      </c>
      <c r="D6127" s="33">
        <v>0.45558277366315031</v>
      </c>
      <c r="E6127" s="33">
        <v>0.13911556990410878</v>
      </c>
      <c r="F6127" s="33">
        <v>0</v>
      </c>
      <c r="G6127" s="33">
        <v>0.17207122641712277</v>
      </c>
      <c r="H6127" s="33">
        <v>0.28496094940792371</v>
      </c>
      <c r="I6127" s="33">
        <v>2.7091620906456058E-3</v>
      </c>
      <c r="J6127" s="33">
        <v>0.44315795824871901</v>
      </c>
    </row>
    <row r="6128" spans="1:10">
      <c r="A6128" s="5">
        <v>6126</v>
      </c>
      <c r="B6128" s="33">
        <v>9.7438526041605841E-2</v>
      </c>
      <c r="C6128" s="33">
        <v>2.5064910181207974E-4</v>
      </c>
      <c r="D6128" s="33">
        <v>0.45546469441471915</v>
      </c>
      <c r="E6128" s="33">
        <v>0.13551969712774115</v>
      </c>
      <c r="F6128" s="33">
        <v>5.2743372616527897E-5</v>
      </c>
      <c r="G6128" s="33">
        <v>0.17206360591838527</v>
      </c>
      <c r="H6128" s="33">
        <v>0.27998587336167852</v>
      </c>
      <c r="I6128" s="33">
        <v>1.6993834932231531E-2</v>
      </c>
      <c r="J6128" s="33">
        <v>0.44329738235448057</v>
      </c>
    </row>
    <row r="6129" spans="1:10">
      <c r="A6129" s="5">
        <v>6127</v>
      </c>
      <c r="B6129" s="33">
        <v>9.5474335774843752E-2</v>
      </c>
      <c r="C6129" s="33">
        <v>6.7555658425452719E-2</v>
      </c>
      <c r="D6129" s="33">
        <v>0.45534653979681711</v>
      </c>
      <c r="E6129" s="33">
        <v>0.13049091344656738</v>
      </c>
      <c r="F6129" s="33">
        <v>1.8222835239010388E-2</v>
      </c>
      <c r="G6129" s="33">
        <v>0.17205599598518756</v>
      </c>
      <c r="H6129" s="33">
        <v>0.26216658926742242</v>
      </c>
      <c r="I6129" s="33">
        <v>6.9699351968427858E-2</v>
      </c>
      <c r="J6129" s="33">
        <v>0.44343677261174197</v>
      </c>
    </row>
    <row r="6130" spans="1:10">
      <c r="A6130" s="5">
        <v>6128</v>
      </c>
      <c r="B6130" s="33">
        <v>7.4187648336653103E-2</v>
      </c>
      <c r="C6130" s="33">
        <v>0.17090095499655189</v>
      </c>
      <c r="D6130" s="33">
        <v>0.45522831056165836</v>
      </c>
      <c r="E6130" s="33">
        <v>0.12245971088603916</v>
      </c>
      <c r="F6130" s="33">
        <v>0.14044768977192129</v>
      </c>
      <c r="G6130" s="33">
        <v>0.1720483964684581</v>
      </c>
      <c r="H6130" s="33">
        <v>0.24464098296188486</v>
      </c>
      <c r="I6130" s="33">
        <v>0.14038385378799956</v>
      </c>
      <c r="J6130" s="33">
        <v>0.44357612870179464</v>
      </c>
    </row>
    <row r="6131" spans="1:10">
      <c r="A6131" s="5">
        <v>6129</v>
      </c>
      <c r="B6131" s="33">
        <v>5.9345776107202132E-2</v>
      </c>
      <c r="C6131" s="33">
        <v>0.26978953241116699</v>
      </c>
      <c r="D6131" s="33">
        <v>0.45511000746737856</v>
      </c>
      <c r="E6131" s="33">
        <v>0.11936207290067123</v>
      </c>
      <c r="F6131" s="33">
        <v>0.37979975187435572</v>
      </c>
      <c r="G6131" s="33">
        <v>0.17204080721912549</v>
      </c>
      <c r="H6131" s="33">
        <v>0.23948242495760105</v>
      </c>
      <c r="I6131" s="33">
        <v>0.21008320575642744</v>
      </c>
      <c r="J6131" s="33">
        <v>0.44371545031135851</v>
      </c>
    </row>
    <row r="6132" spans="1:10">
      <c r="A6132" s="5">
        <v>6130</v>
      </c>
      <c r="B6132" s="33">
        <v>5.2032191774995573E-2</v>
      </c>
      <c r="C6132" s="33">
        <v>0.35017817038330501</v>
      </c>
      <c r="D6132" s="33">
        <v>0.45499163127069053</v>
      </c>
      <c r="E6132" s="33">
        <v>0.12337809457622687</v>
      </c>
      <c r="F6132" s="33">
        <v>0.54124721545354759</v>
      </c>
      <c r="G6132" s="33">
        <v>0.17203322808811827</v>
      </c>
      <c r="H6132" s="33">
        <v>0.23762679435571324</v>
      </c>
      <c r="I6132" s="33">
        <v>0.27214764637849043</v>
      </c>
      <c r="J6132" s="33">
        <v>0.44385473712415374</v>
      </c>
    </row>
    <row r="6133" spans="1:10">
      <c r="A6133" s="5">
        <v>6131</v>
      </c>
      <c r="B6133" s="33">
        <v>4.0466797124216879E-2</v>
      </c>
      <c r="C6133" s="33">
        <v>0.40601999114001114</v>
      </c>
      <c r="D6133" s="33">
        <v>0.45487318272886224</v>
      </c>
      <c r="E6133" s="33">
        <v>0.1242020706577129</v>
      </c>
      <c r="F6133" s="33">
        <v>0.61495344151651443</v>
      </c>
      <c r="G6133" s="33">
        <v>0.17202565892636504</v>
      </c>
      <c r="H6133" s="33">
        <v>0.2403602304791766</v>
      </c>
      <c r="I6133" s="33">
        <v>0.31377022758931838</v>
      </c>
      <c r="J6133" s="33">
        <v>0.44399398882530966</v>
      </c>
    </row>
    <row r="6134" spans="1:10">
      <c r="A6134" s="5">
        <v>6132</v>
      </c>
      <c r="B6134" s="33">
        <v>3.0491545480459643E-2</v>
      </c>
      <c r="C6134" s="33">
        <v>0.43439346946513846</v>
      </c>
      <c r="D6134" s="33">
        <v>0.45475466260117919</v>
      </c>
      <c r="E6134" s="33">
        <v>0.13095239213092777</v>
      </c>
      <c r="F6134" s="33">
        <v>0.64387790705941839</v>
      </c>
      <c r="G6134" s="33">
        <v>0.17201809958479436</v>
      </c>
      <c r="H6134" s="33">
        <v>0.25651617592636577</v>
      </c>
      <c r="I6134" s="33">
        <v>0.33913783625627258</v>
      </c>
      <c r="J6134" s="33">
        <v>0.44413320510076049</v>
      </c>
    </row>
    <row r="6135" spans="1:10">
      <c r="A6135" s="5">
        <v>6133</v>
      </c>
      <c r="B6135" s="33">
        <v>3.1801579866464813E-2</v>
      </c>
      <c r="C6135" s="33">
        <v>0.43923519582064963</v>
      </c>
      <c r="D6135" s="33">
        <v>0.45463607164718678</v>
      </c>
      <c r="E6135" s="33">
        <v>0.14898068688853455</v>
      </c>
      <c r="F6135" s="33">
        <v>0.653682900028831</v>
      </c>
      <c r="G6135" s="33">
        <v>0.17201054991433476</v>
      </c>
      <c r="H6135" s="33">
        <v>0.25584385880743221</v>
      </c>
      <c r="I6135" s="33">
        <v>0.32879376281926215</v>
      </c>
      <c r="J6135" s="33">
        <v>0.44427238563615323</v>
      </c>
    </row>
    <row r="6136" spans="1:10">
      <c r="A6136" s="5">
        <v>6134</v>
      </c>
      <c r="B6136" s="33">
        <v>3.0624093209674397E-2</v>
      </c>
      <c r="C6136" s="33">
        <v>0.41403949006753149</v>
      </c>
      <c r="D6136" s="33">
        <v>0.45451741062606543</v>
      </c>
      <c r="E6136" s="33">
        <v>0.18212193719362094</v>
      </c>
      <c r="F6136" s="33">
        <v>0.65036006755398967</v>
      </c>
      <c r="G6136" s="33">
        <v>0.17200300976591479</v>
      </c>
      <c r="H6136" s="33">
        <v>0.26892863295933694</v>
      </c>
      <c r="I6136" s="33">
        <v>0.30884447833359907</v>
      </c>
      <c r="J6136" s="33">
        <v>0.44441153011698775</v>
      </c>
    </row>
    <row r="6137" spans="1:10">
      <c r="A6137" s="5">
        <v>6135</v>
      </c>
      <c r="B6137" s="33">
        <v>3.3634858784329015E-2</v>
      </c>
      <c r="C6137" s="33">
        <v>0.36159097466378393</v>
      </c>
      <c r="D6137" s="33">
        <v>0.45439868029866265</v>
      </c>
      <c r="E6137" s="33">
        <v>0.22633116478261472</v>
      </c>
      <c r="F6137" s="33">
        <v>0.61614807890627887</v>
      </c>
      <c r="G6137" s="33">
        <v>0.17199547899046302</v>
      </c>
      <c r="H6137" s="33">
        <v>0.2976355420435875</v>
      </c>
      <c r="I6137" s="33">
        <v>0.26278872279262372</v>
      </c>
      <c r="J6137" s="33">
        <v>0.44455063822902752</v>
      </c>
    </row>
    <row r="6138" spans="1:10">
      <c r="A6138" s="5">
        <v>6136</v>
      </c>
      <c r="B6138" s="33">
        <v>3.1566731214880149E-2</v>
      </c>
      <c r="C6138" s="33">
        <v>0.27843069200440013</v>
      </c>
      <c r="D6138" s="33">
        <v>0.45427988142853726</v>
      </c>
      <c r="E6138" s="33">
        <v>0.27048167640337978</v>
      </c>
      <c r="F6138" s="33">
        <v>0.54543767640793073</v>
      </c>
      <c r="G6138" s="33">
        <v>0.17198795743890802</v>
      </c>
      <c r="H6138" s="33">
        <v>0.34096588363423036</v>
      </c>
      <c r="I6138" s="33">
        <v>0.19432080813812572</v>
      </c>
      <c r="J6138" s="33">
        <v>0.44468970966056631</v>
      </c>
    </row>
    <row r="6139" spans="1:10">
      <c r="A6139" s="5">
        <v>6137</v>
      </c>
      <c r="B6139" s="33">
        <v>2.6033371839237748E-2</v>
      </c>
      <c r="C6139" s="33">
        <v>0.17108391611757001</v>
      </c>
      <c r="D6139" s="33">
        <v>0.45416101477816451</v>
      </c>
      <c r="E6139" s="33">
        <v>0.30925414776814497</v>
      </c>
      <c r="F6139" s="33">
        <v>0.39746614453226176</v>
      </c>
      <c r="G6139" s="33">
        <v>0.17198044496217835</v>
      </c>
      <c r="H6139" s="33">
        <v>0.38155111371375339</v>
      </c>
      <c r="I6139" s="33">
        <v>0.10935163347696808</v>
      </c>
      <c r="J6139" s="33">
        <v>0.44482874409862871</v>
      </c>
    </row>
    <row r="6140" spans="1:10">
      <c r="A6140" s="5">
        <v>6138</v>
      </c>
      <c r="B6140" s="33">
        <v>1.5832947412295652E-2</v>
      </c>
      <c r="C6140" s="33">
        <v>5.3603791466922034E-2</v>
      </c>
      <c r="D6140" s="33">
        <v>0.45404208111154798</v>
      </c>
      <c r="E6140" s="33">
        <v>0.34805413380765671</v>
      </c>
      <c r="F6140" s="33">
        <v>0.14780539025192696</v>
      </c>
      <c r="G6140" s="33">
        <v>0.17197294141120251</v>
      </c>
      <c r="H6140" s="33">
        <v>0.4429817462117886</v>
      </c>
      <c r="I6140" s="33">
        <v>3.1771082699389379E-2</v>
      </c>
      <c r="J6140" s="33">
        <v>0.44496774123165361</v>
      </c>
    </row>
    <row r="6141" spans="1:10">
      <c r="A6141" s="5">
        <v>6139</v>
      </c>
      <c r="B6141" s="33">
        <v>1.3134404205969398E-2</v>
      </c>
      <c r="C6141" s="33">
        <v>0</v>
      </c>
      <c r="D6141" s="33">
        <v>0.4539230811920677</v>
      </c>
      <c r="E6141" s="33">
        <v>0.37151645086730845</v>
      </c>
      <c r="F6141" s="33">
        <v>1.9446481483713834E-2</v>
      </c>
      <c r="G6141" s="33">
        <v>0.17196544663690916</v>
      </c>
      <c r="H6141" s="33">
        <v>0.47489871633291864</v>
      </c>
      <c r="I6141" s="33">
        <v>0</v>
      </c>
      <c r="J6141" s="33">
        <v>0.44510670074551423</v>
      </c>
    </row>
    <row r="6142" spans="1:10">
      <c r="A6142" s="5">
        <v>6140</v>
      </c>
      <c r="B6142" s="33">
        <v>1.129829981754679E-2</v>
      </c>
      <c r="C6142" s="33">
        <v>0</v>
      </c>
      <c r="D6142" s="33">
        <v>0.45380401578565666</v>
      </c>
      <c r="E6142" s="33">
        <v>0.37396558043030315</v>
      </c>
      <c r="F6142" s="33">
        <v>6.5929215770659869E-5</v>
      </c>
      <c r="G6142" s="33">
        <v>0.1719579604902268</v>
      </c>
      <c r="H6142" s="33">
        <v>0.53211728144688375</v>
      </c>
      <c r="I6142" s="33">
        <v>0</v>
      </c>
      <c r="J6142" s="33">
        <v>0.44524562232958825</v>
      </c>
    </row>
    <row r="6143" spans="1:10">
      <c r="A6143" s="5">
        <v>6141</v>
      </c>
      <c r="B6143" s="33">
        <v>9.4591079226571534E-3</v>
      </c>
      <c r="C6143" s="33">
        <v>0</v>
      </c>
      <c r="D6143" s="33">
        <v>0.45368488565926995</v>
      </c>
      <c r="E6143" s="33">
        <v>0.35706803737590442</v>
      </c>
      <c r="F6143" s="33">
        <v>0</v>
      </c>
      <c r="G6143" s="33">
        <v>0.17195048282208394</v>
      </c>
      <c r="H6143" s="33">
        <v>0.57262270822808825</v>
      </c>
      <c r="I6143" s="33">
        <v>0</v>
      </c>
      <c r="J6143" s="33">
        <v>0.4453845056737285</v>
      </c>
    </row>
    <row r="6144" spans="1:10">
      <c r="A6144" s="5">
        <v>6142</v>
      </c>
      <c r="B6144" s="33">
        <v>1.0436152758949279E-2</v>
      </c>
      <c r="C6144" s="33">
        <v>0</v>
      </c>
      <c r="D6144" s="33">
        <v>0.45356569157426596</v>
      </c>
      <c r="E6144" s="33">
        <v>0.32502520180469513</v>
      </c>
      <c r="F6144" s="33">
        <v>0</v>
      </c>
      <c r="G6144" s="33">
        <v>0.17194301348340926</v>
      </c>
      <c r="H6144" s="33">
        <v>0.61379679972649737</v>
      </c>
      <c r="I6144" s="33">
        <v>0</v>
      </c>
      <c r="J6144" s="33">
        <v>0.44552335046083358</v>
      </c>
    </row>
    <row r="6145" spans="1:10">
      <c r="A6145" s="5">
        <v>6143</v>
      </c>
      <c r="B6145" s="33">
        <v>1.0344690554122331E-2</v>
      </c>
      <c r="C6145" s="33">
        <v>0</v>
      </c>
      <c r="D6145" s="33">
        <v>0.45344643430754838</v>
      </c>
      <c r="E6145" s="33">
        <v>0.28766203459892736</v>
      </c>
      <c r="F6145" s="33">
        <v>0</v>
      </c>
      <c r="G6145" s="33">
        <v>0.17193555232513125</v>
      </c>
      <c r="H6145" s="33">
        <v>0.64638169708580562</v>
      </c>
      <c r="I6145" s="33">
        <v>0</v>
      </c>
      <c r="J6145" s="33">
        <v>0.44566215639046081</v>
      </c>
    </row>
    <row r="6146" spans="1:10">
      <c r="A6146" s="5">
        <v>6144</v>
      </c>
      <c r="B6146" s="33">
        <v>1.2500226946927035E-2</v>
      </c>
      <c r="C6146" s="33">
        <v>0</v>
      </c>
      <c r="D6146" s="33">
        <v>0.45332711461953967</v>
      </c>
      <c r="E6146" s="33">
        <v>0.25414971965400346</v>
      </c>
      <c r="F6146" s="33">
        <v>0</v>
      </c>
      <c r="G6146" s="33">
        <v>0.17192809919817842</v>
      </c>
      <c r="H6146" s="33">
        <v>0.67499131996911688</v>
      </c>
      <c r="I6146" s="33">
        <v>0</v>
      </c>
      <c r="J6146" s="33">
        <v>0.44580092314343284</v>
      </c>
    </row>
    <row r="6147" spans="1:10">
      <c r="A6147" s="5">
        <v>6145</v>
      </c>
      <c r="B6147" s="33">
        <v>4.0925024805248268E-2</v>
      </c>
      <c r="C6147" s="33">
        <v>0</v>
      </c>
      <c r="D6147" s="33">
        <v>0.45320773328231634</v>
      </c>
      <c r="E6147" s="33">
        <v>0.22414925649477055</v>
      </c>
      <c r="F6147" s="33">
        <v>0</v>
      </c>
      <c r="G6147" s="33">
        <v>0.17192065395347941</v>
      </c>
      <c r="H6147" s="33">
        <v>0.65756794017790188</v>
      </c>
      <c r="I6147" s="33">
        <v>0</v>
      </c>
      <c r="J6147" s="33">
        <v>0.44593965041315509</v>
      </c>
    </row>
    <row r="6148" spans="1:10">
      <c r="A6148" s="5">
        <v>6146</v>
      </c>
      <c r="B6148" s="33">
        <v>4.6073886689374774E-2</v>
      </c>
      <c r="C6148" s="33">
        <v>0</v>
      </c>
      <c r="D6148" s="33">
        <v>0.45308829106577181</v>
      </c>
      <c r="E6148" s="33">
        <v>0.19730553271271875</v>
      </c>
      <c r="F6148" s="33">
        <v>0</v>
      </c>
      <c r="G6148" s="33">
        <v>0.17191321644196275</v>
      </c>
      <c r="H6148" s="33">
        <v>0.6691698178707175</v>
      </c>
      <c r="I6148" s="33">
        <v>0</v>
      </c>
      <c r="J6148" s="33">
        <v>0.44607833789014079</v>
      </c>
    </row>
    <row r="6149" spans="1:10">
      <c r="A6149" s="5">
        <v>6147</v>
      </c>
      <c r="B6149" s="33">
        <v>5.0859119977163199E-2</v>
      </c>
      <c r="C6149" s="33">
        <v>0</v>
      </c>
      <c r="D6149" s="33">
        <v>0.45296878874019608</v>
      </c>
      <c r="E6149" s="33">
        <v>0.17205365027621453</v>
      </c>
      <c r="F6149" s="33">
        <v>0</v>
      </c>
      <c r="G6149" s="33">
        <v>0.17190578651455696</v>
      </c>
      <c r="H6149" s="33">
        <v>0.68598942201899449</v>
      </c>
      <c r="I6149" s="33">
        <v>0</v>
      </c>
      <c r="J6149" s="33">
        <v>0.44621698526494613</v>
      </c>
    </row>
    <row r="6150" spans="1:10">
      <c r="A6150" s="5">
        <v>6148</v>
      </c>
      <c r="B6150" s="33">
        <v>6.4439613956653916E-2</v>
      </c>
      <c r="C6150" s="33">
        <v>0</v>
      </c>
      <c r="D6150" s="33">
        <v>0.45284922707656777</v>
      </c>
      <c r="E6150" s="33">
        <v>0.15327696870900548</v>
      </c>
      <c r="F6150" s="33">
        <v>0</v>
      </c>
      <c r="G6150" s="33">
        <v>0.17189836402219069</v>
      </c>
      <c r="H6150" s="33">
        <v>0.71164419945445734</v>
      </c>
      <c r="I6150" s="33">
        <v>0</v>
      </c>
      <c r="J6150" s="33">
        <v>0.44635559222787885</v>
      </c>
    </row>
    <row r="6151" spans="1:10">
      <c r="A6151" s="5">
        <v>6149</v>
      </c>
      <c r="B6151" s="33">
        <v>8.5678227721835143E-2</v>
      </c>
      <c r="C6151" s="33">
        <v>0</v>
      </c>
      <c r="D6151" s="33">
        <v>0.45272960684914809</v>
      </c>
      <c r="E6151" s="33">
        <v>0.14083373963666371</v>
      </c>
      <c r="F6151" s="33">
        <v>0</v>
      </c>
      <c r="G6151" s="33">
        <v>0.17189094881579245</v>
      </c>
      <c r="H6151" s="33">
        <v>0.74142833769018357</v>
      </c>
      <c r="I6151" s="33">
        <v>2.7091620906456058E-3</v>
      </c>
      <c r="J6151" s="33">
        <v>0.44649415847315593</v>
      </c>
    </row>
    <row r="6152" spans="1:10">
      <c r="A6152" s="5">
        <v>6150</v>
      </c>
      <c r="B6152" s="33">
        <v>9.739498139230876E-2</v>
      </c>
      <c r="C6152" s="33">
        <v>7.0665234084481764E-4</v>
      </c>
      <c r="D6152" s="33">
        <v>0.45260992882769674</v>
      </c>
      <c r="E6152" s="33">
        <v>0.13221072612654164</v>
      </c>
      <c r="F6152" s="33">
        <v>6.8566384401486276E-5</v>
      </c>
      <c r="G6152" s="33">
        <v>0.17188354074629075</v>
      </c>
      <c r="H6152" s="33">
        <v>0.76967316999602176</v>
      </c>
      <c r="I6152" s="33">
        <v>1.3792097916013994E-2</v>
      </c>
      <c r="J6152" s="33">
        <v>0.44663268368948561</v>
      </c>
    </row>
    <row r="6153" spans="1:10">
      <c r="A6153" s="5">
        <v>6151</v>
      </c>
      <c r="B6153" s="33">
        <v>0.10690106171345169</v>
      </c>
      <c r="C6153" s="33">
        <v>7.9032588161420669E-2</v>
      </c>
      <c r="D6153" s="33">
        <v>0.45249019378914379</v>
      </c>
      <c r="E6153" s="33">
        <v>0.12629460213787791</v>
      </c>
      <c r="F6153" s="33">
        <v>2.080989766585108E-2</v>
      </c>
      <c r="G6153" s="33">
        <v>0.17187613966461421</v>
      </c>
      <c r="H6153" s="33">
        <v>0.73588423965727645</v>
      </c>
      <c r="I6153" s="33">
        <v>3.1771082699389379E-2</v>
      </c>
      <c r="J6153" s="33">
        <v>0.44677116757269536</v>
      </c>
    </row>
    <row r="6154" spans="1:10">
      <c r="A6154" s="5">
        <v>6152</v>
      </c>
      <c r="B6154" s="33">
        <v>0.11788794335651889</v>
      </c>
      <c r="C6154" s="33">
        <v>0.19096178945478059</v>
      </c>
      <c r="D6154" s="33">
        <v>0.45237040250486005</v>
      </c>
      <c r="E6154" s="33">
        <v>0.12096512416067862</v>
      </c>
      <c r="F6154" s="33">
        <v>0.15218309017909878</v>
      </c>
      <c r="G6154" s="33">
        <v>0.17186874542169137</v>
      </c>
      <c r="H6154" s="33">
        <v>0.73895717525803151</v>
      </c>
      <c r="I6154" s="33">
        <v>5.3936954350126159E-2</v>
      </c>
      <c r="J6154" s="33">
        <v>0.4469096098119405</v>
      </c>
    </row>
    <row r="6155" spans="1:10">
      <c r="A6155" s="5">
        <v>6153</v>
      </c>
      <c r="B6155" s="33">
        <v>0.12670761683894791</v>
      </c>
      <c r="C6155" s="33">
        <v>0.29132245321861694</v>
      </c>
      <c r="D6155" s="33">
        <v>0.45225055574836598</v>
      </c>
      <c r="E6155" s="33">
        <v>0.12040677274602114</v>
      </c>
      <c r="F6155" s="33">
        <v>0.39547244504735701</v>
      </c>
      <c r="G6155" s="33">
        <v>0.17186135786845078</v>
      </c>
      <c r="H6155" s="33">
        <v>0.73895717525803151</v>
      </c>
      <c r="I6155" s="33">
        <v>7.9304563017080471E-2</v>
      </c>
      <c r="J6155" s="33">
        <v>0.44704801009925693</v>
      </c>
    </row>
    <row r="6156" spans="1:10">
      <c r="A6156" s="5">
        <v>6154</v>
      </c>
      <c r="B6156" s="33">
        <v>0.16389588452779194</v>
      </c>
      <c r="C6156" s="33">
        <v>0.36720373328172207</v>
      </c>
      <c r="D6156" s="33">
        <v>0.45213065430070226</v>
      </c>
      <c r="E6156" s="33">
        <v>0.12663577439859741</v>
      </c>
      <c r="F6156" s="33">
        <v>0.55165348287078853</v>
      </c>
      <c r="G6156" s="33">
        <v>0.17185397685582099</v>
      </c>
      <c r="H6156" s="33">
        <v>0.73108143285640093</v>
      </c>
      <c r="I6156" s="33">
        <v>0.11033678332811193</v>
      </c>
      <c r="J6156" s="33">
        <v>0.44718636813366081</v>
      </c>
    </row>
    <row r="6157" spans="1:10">
      <c r="A6157" s="5">
        <v>6155</v>
      </c>
      <c r="B6157" s="33">
        <v>0.21379725127810387</v>
      </c>
      <c r="C6157" s="33">
        <v>0.41582227951656248</v>
      </c>
      <c r="D6157" s="33">
        <v>0.45201069893494455</v>
      </c>
      <c r="E6157" s="33">
        <v>0.12732761364257547</v>
      </c>
      <c r="F6157" s="33">
        <v>0.62222938976896458</v>
      </c>
      <c r="G6157" s="33">
        <v>0.17184660223473061</v>
      </c>
      <c r="H6157" s="33">
        <v>0.72363746361367165</v>
      </c>
      <c r="I6157" s="33">
        <v>0.13422666721835044</v>
      </c>
      <c r="J6157" s="33">
        <v>0.44732468360517602</v>
      </c>
    </row>
    <row r="6158" spans="1:10">
      <c r="A6158" s="5">
        <v>6156</v>
      </c>
      <c r="B6158" s="33">
        <v>0.25777877972196167</v>
      </c>
      <c r="C6158" s="33">
        <v>0.43390743922710701</v>
      </c>
      <c r="D6158" s="33">
        <v>0.45189069042671592</v>
      </c>
      <c r="E6158" s="33">
        <v>0.12790315510297881</v>
      </c>
      <c r="F6158" s="33">
        <v>0.65203994397182619</v>
      </c>
      <c r="G6158" s="33">
        <v>0.17183923385610816</v>
      </c>
      <c r="H6158" s="33">
        <v>0.71307983795544894</v>
      </c>
      <c r="I6158" s="33">
        <v>0.15417595170401358</v>
      </c>
      <c r="J6158" s="33">
        <v>0.44746295620721854</v>
      </c>
    </row>
    <row r="6159" spans="1:10">
      <c r="A6159" s="5">
        <v>6157</v>
      </c>
      <c r="B6159" s="33">
        <v>0.31597517480931686</v>
      </c>
      <c r="C6159" s="33">
        <v>0.41661646819347153</v>
      </c>
      <c r="D6159" s="33">
        <v>0.45177062955521019</v>
      </c>
      <c r="E6159" s="33">
        <v>0.13422516123020459</v>
      </c>
      <c r="F6159" s="33">
        <v>0.665302265016252</v>
      </c>
      <c r="G6159" s="33">
        <v>0.1718318715708822</v>
      </c>
      <c r="H6159" s="33">
        <v>0.65926125111514133</v>
      </c>
      <c r="I6159" s="33">
        <v>0.19136535858469411</v>
      </c>
      <c r="J6159" s="33">
        <v>0.44760118563459528</v>
      </c>
    </row>
    <row r="6160" spans="1:10">
      <c r="A6160" s="5">
        <v>6158</v>
      </c>
      <c r="B6160" s="33">
        <v>0.39196643673741727</v>
      </c>
      <c r="C6160" s="33">
        <v>0.3835017776196511</v>
      </c>
      <c r="D6160" s="33">
        <v>0.45165051710227339</v>
      </c>
      <c r="E6160" s="33">
        <v>0.15533232274299225</v>
      </c>
      <c r="F6160" s="33">
        <v>0.66106169785788327</v>
      </c>
      <c r="G6160" s="33">
        <v>0.17182451522998127</v>
      </c>
      <c r="H6160" s="33">
        <v>0.66456549402294718</v>
      </c>
      <c r="I6160" s="33">
        <v>0.1780658355942521</v>
      </c>
      <c r="J6160" s="33">
        <v>0.44773937158663091</v>
      </c>
    </row>
    <row r="6161" spans="1:10">
      <c r="A6161" s="5">
        <v>6159</v>
      </c>
      <c r="B6161" s="33">
        <v>0.44992876835834766</v>
      </c>
      <c r="C6161" s="33">
        <v>0.320243797042426</v>
      </c>
      <c r="D6161" s="33">
        <v>0.45153035384255219</v>
      </c>
      <c r="E6161" s="33">
        <v>0.18733326772830605</v>
      </c>
      <c r="F6161" s="33">
        <v>0.6318075862361261</v>
      </c>
      <c r="G6161" s="33">
        <v>0.17181716468433397</v>
      </c>
      <c r="H6161" s="33">
        <v>0.64924040483985335</v>
      </c>
      <c r="I6161" s="33">
        <v>0.14235415349028729</v>
      </c>
      <c r="J6161" s="33">
        <v>0.44787751375449347</v>
      </c>
    </row>
    <row r="6162" spans="1:10">
      <c r="A6162" s="5">
        <v>6160</v>
      </c>
      <c r="B6162" s="33">
        <v>0.50486243361938354</v>
      </c>
      <c r="C6162" s="33">
        <v>0.23650587635145495</v>
      </c>
      <c r="D6162" s="33">
        <v>0.45141014055600565</v>
      </c>
      <c r="E6162" s="33">
        <v>0.22815593453509683</v>
      </c>
      <c r="F6162" s="33">
        <v>0.56336251159165784</v>
      </c>
      <c r="G6162" s="33">
        <v>0.17180981978486887</v>
      </c>
      <c r="H6162" s="33">
        <v>0.63468409058351172</v>
      </c>
      <c r="I6162" s="33">
        <v>9.6052110486526024E-2</v>
      </c>
      <c r="J6162" s="33">
        <v>0.44801561183316579</v>
      </c>
    </row>
    <row r="6163" spans="1:10">
      <c r="A6163" s="5">
        <v>6161</v>
      </c>
      <c r="B6163" s="33">
        <v>0.56701561292162306</v>
      </c>
      <c r="C6163" s="33">
        <v>0.13708597373421683</v>
      </c>
      <c r="D6163" s="33">
        <v>0.45128987802639181</v>
      </c>
      <c r="E6163" s="33">
        <v>0.27243830186694373</v>
      </c>
      <c r="F6163" s="33">
        <v>0.40901694313528131</v>
      </c>
      <c r="G6163" s="33">
        <v>0.17180248038251442</v>
      </c>
      <c r="H6163" s="33">
        <v>0.62823273541894031</v>
      </c>
      <c r="I6163" s="33">
        <v>5.1474079722266509E-2</v>
      </c>
      <c r="J6163" s="33">
        <v>0.44815366552285096</v>
      </c>
    </row>
    <row r="6164" spans="1:10">
      <c r="A6164" s="5">
        <v>6162</v>
      </c>
      <c r="B6164" s="33">
        <v>0.60431433373112486</v>
      </c>
      <c r="C6164" s="33">
        <v>3.6961200038786376E-2</v>
      </c>
      <c r="D6164" s="33">
        <v>0.45116956703155453</v>
      </c>
      <c r="E6164" s="33">
        <v>0.32831658353336807</v>
      </c>
      <c r="F6164" s="33">
        <v>0.14747574417307366</v>
      </c>
      <c r="G6164" s="33">
        <v>0.17179514632819934</v>
      </c>
      <c r="H6164" s="33">
        <v>0.63126602092880968</v>
      </c>
      <c r="I6164" s="33">
        <v>1.3299522990442065E-2</v>
      </c>
      <c r="J6164" s="33">
        <v>0.44829167451642882</v>
      </c>
    </row>
    <row r="6165" spans="1:10">
      <c r="A6165" s="5">
        <v>6163</v>
      </c>
      <c r="B6165" s="33">
        <v>0.57631303848646431</v>
      </c>
      <c r="C6165" s="33">
        <v>0</v>
      </c>
      <c r="D6165" s="33">
        <v>0.45104920835474938</v>
      </c>
      <c r="E6165" s="33">
        <v>0.38325137134414961</v>
      </c>
      <c r="F6165" s="33">
        <v>1.7658481152013541E-2</v>
      </c>
      <c r="G6165" s="33">
        <v>0.17178781747285207</v>
      </c>
      <c r="H6165" s="33">
        <v>0.58111779245134532</v>
      </c>
      <c r="I6165" s="33">
        <v>0</v>
      </c>
      <c r="J6165" s="33">
        <v>0.44842963851319195</v>
      </c>
    </row>
    <row r="6166" spans="1:10">
      <c r="A6166" s="5">
        <v>6164</v>
      </c>
      <c r="B6166" s="33">
        <v>0.586368781089459</v>
      </c>
      <c r="C6166" s="33">
        <v>0</v>
      </c>
      <c r="D6166" s="33">
        <v>0.45092880277697567</v>
      </c>
      <c r="E6166" s="33">
        <v>0.41111269030670827</v>
      </c>
      <c r="F6166" s="33">
        <v>3.6920360831569531E-5</v>
      </c>
      <c r="G6166" s="33">
        <v>0.17178049366740117</v>
      </c>
      <c r="H6166" s="33">
        <v>0.60164027996816394</v>
      </c>
      <c r="I6166" s="33">
        <v>0</v>
      </c>
      <c r="J6166" s="33">
        <v>0.44856755720861413</v>
      </c>
    </row>
    <row r="6167" spans="1:10">
      <c r="A6167" s="5">
        <v>6165</v>
      </c>
      <c r="B6167" s="33">
        <v>0.60828532154067794</v>
      </c>
      <c r="C6167" s="33">
        <v>0</v>
      </c>
      <c r="D6167" s="33">
        <v>0.45080835108378886</v>
      </c>
      <c r="E6167" s="33">
        <v>0.39395029324499237</v>
      </c>
      <c r="F6167" s="33">
        <v>0</v>
      </c>
      <c r="G6167" s="33">
        <v>0.17177317476277529</v>
      </c>
      <c r="H6167" s="33">
        <v>0.61661214480204307</v>
      </c>
      <c r="I6167" s="33">
        <v>0</v>
      </c>
      <c r="J6167" s="33">
        <v>0.44870543030233168</v>
      </c>
    </row>
    <row r="6168" spans="1:10">
      <c r="A6168" s="5">
        <v>6166</v>
      </c>
      <c r="B6168" s="33">
        <v>0.61790465802413186</v>
      </c>
      <c r="C6168" s="33">
        <v>0</v>
      </c>
      <c r="D6168" s="33">
        <v>0.45068785405458206</v>
      </c>
      <c r="E6168" s="33">
        <v>0.36550289243791062</v>
      </c>
      <c r="F6168" s="33">
        <v>0</v>
      </c>
      <c r="G6168" s="33">
        <v>0.17176586060990293</v>
      </c>
      <c r="H6168" s="33">
        <v>0.62566342388765361</v>
      </c>
      <c r="I6168" s="33">
        <v>0</v>
      </c>
      <c r="J6168" s="33">
        <v>0.44884325748936027</v>
      </c>
    </row>
    <row r="6169" spans="1:10">
      <c r="A6169" s="5">
        <v>6167</v>
      </c>
      <c r="B6169" s="33">
        <v>0.62801977167569722</v>
      </c>
      <c r="C6169" s="33">
        <v>0</v>
      </c>
      <c r="D6169" s="33">
        <v>0.45056731247769644</v>
      </c>
      <c r="E6169" s="33">
        <v>0.33055539142646967</v>
      </c>
      <c r="F6169" s="33">
        <v>0</v>
      </c>
      <c r="G6169" s="33">
        <v>0.17175855105971261</v>
      </c>
      <c r="H6169" s="33">
        <v>0.63235405840457592</v>
      </c>
      <c r="I6169" s="33">
        <v>0</v>
      </c>
      <c r="J6169" s="33">
        <v>0.44898103847201193</v>
      </c>
    </row>
    <row r="6170" spans="1:10">
      <c r="A6170" s="5">
        <v>6168</v>
      </c>
      <c r="B6170" s="33">
        <v>0.63301738455458079</v>
      </c>
      <c r="C6170" s="33">
        <v>0</v>
      </c>
      <c r="D6170" s="33">
        <v>0.4504467271360697</v>
      </c>
      <c r="E6170" s="33">
        <v>0.29441006376033996</v>
      </c>
      <c r="F6170" s="33">
        <v>0</v>
      </c>
      <c r="G6170" s="33">
        <v>0.17175124596313293</v>
      </c>
      <c r="H6170" s="33">
        <v>0.64135244234759003</v>
      </c>
      <c r="I6170" s="33">
        <v>0</v>
      </c>
      <c r="J6170" s="33">
        <v>0.44911877294662605</v>
      </c>
    </row>
    <row r="6171" spans="1:10">
      <c r="A6171" s="5">
        <v>6169</v>
      </c>
      <c r="B6171" s="33">
        <v>0.60995066574293555</v>
      </c>
      <c r="C6171" s="33">
        <v>0</v>
      </c>
      <c r="D6171" s="33">
        <v>0.45032609881484292</v>
      </c>
      <c r="E6171" s="33">
        <v>0.26070589820379603</v>
      </c>
      <c r="F6171" s="33">
        <v>0</v>
      </c>
      <c r="G6171" s="33">
        <v>0.17174394517109251</v>
      </c>
      <c r="H6171" s="33">
        <v>0.63002201060407836</v>
      </c>
      <c r="I6171" s="33">
        <v>0</v>
      </c>
      <c r="J6171" s="33">
        <v>0.44925646061381436</v>
      </c>
    </row>
    <row r="6172" spans="1:10">
      <c r="A6172" s="5">
        <v>6170</v>
      </c>
      <c r="B6172" s="33">
        <v>0.60770076716727794</v>
      </c>
      <c r="C6172" s="33">
        <v>0</v>
      </c>
      <c r="D6172" s="33">
        <v>0.45020542830359178</v>
      </c>
      <c r="E6172" s="33">
        <v>0.23183011221448521</v>
      </c>
      <c r="F6172" s="33">
        <v>0</v>
      </c>
      <c r="G6172" s="33">
        <v>0.17173664853451975</v>
      </c>
      <c r="H6172" s="33">
        <v>0.63988060677452041</v>
      </c>
      <c r="I6172" s="33">
        <v>0</v>
      </c>
      <c r="J6172" s="33">
        <v>0.44939410117559286</v>
      </c>
    </row>
    <row r="6173" spans="1:10">
      <c r="A6173" s="5">
        <v>6171</v>
      </c>
      <c r="B6173" s="33">
        <v>0.59841438275234082</v>
      </c>
      <c r="C6173" s="33">
        <v>0</v>
      </c>
      <c r="D6173" s="33">
        <v>0.45008471638169945</v>
      </c>
      <c r="E6173" s="33">
        <v>0.20742250926167904</v>
      </c>
      <c r="F6173" s="33">
        <v>0</v>
      </c>
      <c r="G6173" s="33">
        <v>0.17172935590434338</v>
      </c>
      <c r="H6173" s="33">
        <v>0.65333017675414018</v>
      </c>
      <c r="I6173" s="33">
        <v>0</v>
      </c>
      <c r="J6173" s="33">
        <v>0.44953169432534124</v>
      </c>
    </row>
    <row r="6174" spans="1:10">
      <c r="A6174" s="5">
        <v>6172</v>
      </c>
      <c r="B6174" s="33">
        <v>0.57929747163028977</v>
      </c>
      <c r="C6174" s="33">
        <v>0</v>
      </c>
      <c r="D6174" s="33">
        <v>0.4499639638430587</v>
      </c>
      <c r="E6174" s="33">
        <v>0.18541422358366857</v>
      </c>
      <c r="F6174" s="33">
        <v>0</v>
      </c>
      <c r="G6174" s="33">
        <v>0.17172206713149182</v>
      </c>
      <c r="H6174" s="33">
        <v>0.66179930699750478</v>
      </c>
      <c r="I6174" s="33">
        <v>0</v>
      </c>
      <c r="J6174" s="33">
        <v>0.44966923977086953</v>
      </c>
    </row>
    <row r="6175" spans="1:10">
      <c r="A6175" s="5">
        <v>6173</v>
      </c>
      <c r="B6175" s="33">
        <v>0.55406110038630507</v>
      </c>
      <c r="C6175" s="33">
        <v>0</v>
      </c>
      <c r="D6175" s="33">
        <v>0.44984317147157804</v>
      </c>
      <c r="E6175" s="33">
        <v>0.17009157838486297</v>
      </c>
      <c r="F6175" s="33">
        <v>0</v>
      </c>
      <c r="G6175" s="33">
        <v>0.17171478206689375</v>
      </c>
      <c r="H6175" s="33">
        <v>0.67070294003793229</v>
      </c>
      <c r="I6175" s="33">
        <v>2.2165871650736768E-3</v>
      </c>
      <c r="J6175" s="33">
        <v>0.44980673720879638</v>
      </c>
    </row>
    <row r="6176" spans="1:10">
      <c r="A6176" s="5">
        <v>6174</v>
      </c>
      <c r="B6176" s="33">
        <v>0.54592045676672929</v>
      </c>
      <c r="C6176" s="33">
        <v>0</v>
      </c>
      <c r="D6176" s="33">
        <v>0.44972234005940248</v>
      </c>
      <c r="E6176" s="33">
        <v>0.16469813986454793</v>
      </c>
      <c r="F6176" s="33">
        <v>7.1203553032312669E-5</v>
      </c>
      <c r="G6176" s="33">
        <v>0.17170750056147763</v>
      </c>
      <c r="H6176" s="33">
        <v>0.67254160237090321</v>
      </c>
      <c r="I6176" s="33">
        <v>1.3053235527656101E-2</v>
      </c>
      <c r="J6176" s="33">
        <v>0.44994418634416966</v>
      </c>
    </row>
    <row r="6177" spans="1:10">
      <c r="A6177" s="5">
        <v>6175</v>
      </c>
      <c r="B6177" s="33">
        <v>0.54187189541607583</v>
      </c>
      <c r="C6177" s="33">
        <v>4.5196231747255941E-2</v>
      </c>
      <c r="D6177" s="33">
        <v>0.44960147039278886</v>
      </c>
      <c r="E6177" s="33">
        <v>0.16419219135047006</v>
      </c>
      <c r="F6177" s="33">
        <v>2.0970764952331491E-2</v>
      </c>
      <c r="G6177" s="33">
        <v>0.17170022246617211</v>
      </c>
      <c r="H6177" s="33">
        <v>0.66679184835142902</v>
      </c>
      <c r="I6177" s="33">
        <v>6.0094140919775246E-2</v>
      </c>
      <c r="J6177" s="33">
        <v>0.45008158687644878</v>
      </c>
    </row>
    <row r="6178" spans="1:10">
      <c r="A6178" s="5">
        <v>6176</v>
      </c>
      <c r="B6178" s="33">
        <v>0.5263816035764447</v>
      </c>
      <c r="C6178" s="33">
        <v>0.11864812401848296</v>
      </c>
      <c r="D6178" s="33">
        <v>0.44948056326225505</v>
      </c>
      <c r="E6178" s="33">
        <v>0.17023290778392905</v>
      </c>
      <c r="F6178" s="33">
        <v>0.15321686028238274</v>
      </c>
      <c r="G6178" s="33">
        <v>0.17169294763190565</v>
      </c>
      <c r="H6178" s="33">
        <v>0.68324379770753352</v>
      </c>
      <c r="I6178" s="33">
        <v>0.12733061826034348</v>
      </c>
      <c r="J6178" s="33">
        <v>0.45021893850903022</v>
      </c>
    </row>
    <row r="6179" spans="1:10">
      <c r="A6179" s="5">
        <v>6177</v>
      </c>
      <c r="B6179" s="33">
        <v>0.51982768053414807</v>
      </c>
      <c r="C6179" s="33">
        <v>0.1968053488192604</v>
      </c>
      <c r="D6179" s="33">
        <v>0.44935961945484193</v>
      </c>
      <c r="E6179" s="33">
        <v>0.19173313068621001</v>
      </c>
      <c r="F6179" s="33">
        <v>0.39601833895393801</v>
      </c>
      <c r="G6179" s="33">
        <v>0.17168567590960687</v>
      </c>
      <c r="H6179" s="33">
        <v>0.69474298678360058</v>
      </c>
      <c r="I6179" s="33">
        <v>0.19653739530319941</v>
      </c>
      <c r="J6179" s="33">
        <v>0.45035624094186466</v>
      </c>
    </row>
    <row r="6180" spans="1:10">
      <c r="A6180" s="5">
        <v>6178</v>
      </c>
      <c r="B6180" s="33">
        <v>0.5266529948235481</v>
      </c>
      <c r="C6180" s="33">
        <v>0.27066235111087816</v>
      </c>
      <c r="D6180" s="33">
        <v>0.44923863976419143</v>
      </c>
      <c r="E6180" s="33">
        <v>0.21009619384316588</v>
      </c>
      <c r="F6180" s="33">
        <v>0.55760557247056375</v>
      </c>
      <c r="G6180" s="33">
        <v>0.1716784071502043</v>
      </c>
      <c r="H6180" s="33">
        <v>0.71202206487430797</v>
      </c>
      <c r="I6180" s="33">
        <v>0.25367608666954311</v>
      </c>
      <c r="J6180" s="33">
        <v>0.4504934938810467</v>
      </c>
    </row>
    <row r="6181" spans="1:10">
      <c r="A6181" s="5">
        <v>6179</v>
      </c>
      <c r="B6181" s="33">
        <v>0.51809349043106478</v>
      </c>
      <c r="C6181" s="33">
        <v>0.32703626046848683</v>
      </c>
      <c r="D6181" s="33">
        <v>0.44911762497883639</v>
      </c>
      <c r="E6181" s="33">
        <v>0.20820207428988338</v>
      </c>
      <c r="F6181" s="33">
        <v>0.62399892992024897</v>
      </c>
      <c r="G6181" s="33">
        <v>0.17167114120462657</v>
      </c>
      <c r="H6181" s="33">
        <v>0.73160709959698289</v>
      </c>
      <c r="I6181" s="33">
        <v>0.29061920608743769</v>
      </c>
      <c r="J6181" s="33">
        <v>0.45063069702691788</v>
      </c>
    </row>
    <row r="6182" spans="1:10">
      <c r="A6182" s="5">
        <v>6180</v>
      </c>
      <c r="B6182" s="33">
        <v>0.51075597468927714</v>
      </c>
      <c r="C6182" s="33">
        <v>0.36713121044515712</v>
      </c>
      <c r="D6182" s="33">
        <v>0.44899657589474423</v>
      </c>
      <c r="E6182" s="33">
        <v>0.20110517130686018</v>
      </c>
      <c r="F6182" s="33">
        <v>0.65370927171513926</v>
      </c>
      <c r="G6182" s="33">
        <v>0.17166387792380214</v>
      </c>
      <c r="H6182" s="33">
        <v>0.73933171827247912</v>
      </c>
      <c r="I6182" s="33">
        <v>0.30391872907787976</v>
      </c>
      <c r="J6182" s="33">
        <v>0.45076785008848036</v>
      </c>
    </row>
    <row r="6183" spans="1:10">
      <c r="A6183" s="5">
        <v>6181</v>
      </c>
      <c r="B6183" s="33">
        <v>0.53261440163208373</v>
      </c>
      <c r="C6183" s="33">
        <v>0.38494001997847538</v>
      </c>
      <c r="D6183" s="33">
        <v>0.448875493299354</v>
      </c>
      <c r="E6183" s="33">
        <v>0.19885440694143711</v>
      </c>
      <c r="F6183" s="33">
        <v>0.667293327332526</v>
      </c>
      <c r="G6183" s="33">
        <v>0.17165661715865962</v>
      </c>
      <c r="H6183" s="33">
        <v>0.7672978834273958</v>
      </c>
      <c r="I6183" s="33">
        <v>0.29086549355022367</v>
      </c>
      <c r="J6183" s="33">
        <v>0.45090495276604353</v>
      </c>
    </row>
    <row r="6184" spans="1:10">
      <c r="A6184" s="5">
        <v>6182</v>
      </c>
      <c r="B6184" s="33">
        <v>0.52089010306540062</v>
      </c>
      <c r="C6184" s="33">
        <v>0.37808877488488307</v>
      </c>
      <c r="D6184" s="33">
        <v>0.4487543779886457</v>
      </c>
      <c r="E6184" s="33">
        <v>0.21537221342032087</v>
      </c>
      <c r="F6184" s="33">
        <v>0.66268355656584144</v>
      </c>
      <c r="G6184" s="33">
        <v>0.17164935876012755</v>
      </c>
      <c r="H6184" s="33">
        <v>0.75248751685741688</v>
      </c>
      <c r="I6184" s="33">
        <v>0.25441494905790096</v>
      </c>
      <c r="J6184" s="33">
        <v>0.45104200476673828</v>
      </c>
    </row>
    <row r="6185" spans="1:10">
      <c r="A6185" s="5">
        <v>6183</v>
      </c>
      <c r="B6185" s="33">
        <v>0.49849103877603435</v>
      </c>
      <c r="C6185" s="33">
        <v>0.32989569595789026</v>
      </c>
      <c r="D6185" s="33">
        <v>0.44863323075464295</v>
      </c>
      <c r="E6185" s="33">
        <v>0.244572949646397</v>
      </c>
      <c r="F6185" s="33">
        <v>0.63066305505034737</v>
      </c>
      <c r="G6185" s="33">
        <v>0.17164210257913451</v>
      </c>
      <c r="H6185" s="33">
        <v>0.74367317354048634</v>
      </c>
      <c r="I6185" s="33">
        <v>0.19161164604748016</v>
      </c>
      <c r="J6185" s="33">
        <v>0.45117900579526748</v>
      </c>
    </row>
    <row r="6186" spans="1:10">
      <c r="A6186" s="5">
        <v>6184</v>
      </c>
      <c r="B6186" s="33">
        <v>0.46039915791784947</v>
      </c>
      <c r="C6186" s="33">
        <v>0.25217437157478184</v>
      </c>
      <c r="D6186" s="33">
        <v>0.44851205239027953</v>
      </c>
      <c r="E6186" s="33">
        <v>0.26280749653019098</v>
      </c>
      <c r="F6186" s="33">
        <v>0.56128705987919736</v>
      </c>
      <c r="G6186" s="33">
        <v>0.17163484846660906</v>
      </c>
      <c r="H6186" s="33">
        <v>0.7187402340569059</v>
      </c>
      <c r="I6186" s="33">
        <v>0.13299522990442064</v>
      </c>
      <c r="J6186" s="33">
        <v>0.45131595555606407</v>
      </c>
    </row>
    <row r="6187" spans="1:10">
      <c r="A6187" s="5">
        <v>6185</v>
      </c>
      <c r="B6187" s="33">
        <v>0.41621397629875856</v>
      </c>
      <c r="C6187" s="33">
        <v>0.15596023279980625</v>
      </c>
      <c r="D6187" s="33">
        <v>0.44839084369035415</v>
      </c>
      <c r="E6187" s="33">
        <v>0.27642717851878618</v>
      </c>
      <c r="F6187" s="33">
        <v>0.40078897700710298</v>
      </c>
      <c r="G6187" s="33">
        <v>0.17162759627347968</v>
      </c>
      <c r="H6187" s="33">
        <v>0.70453152827114207</v>
      </c>
      <c r="I6187" s="33">
        <v>7.0684501819571713E-2</v>
      </c>
      <c r="J6187" s="33">
        <v>0.45145285375695138</v>
      </c>
    </row>
    <row r="6188" spans="1:10">
      <c r="A6188" s="5">
        <v>6186</v>
      </c>
      <c r="B6188" s="33">
        <v>0.37401913759503469</v>
      </c>
      <c r="C6188" s="33">
        <v>5.0154758039550537E-2</v>
      </c>
      <c r="D6188" s="33">
        <v>0.44826960544936162</v>
      </c>
      <c r="E6188" s="33">
        <v>0.30157692961596533</v>
      </c>
      <c r="F6188" s="33">
        <v>0.14481220385593899</v>
      </c>
      <c r="G6188" s="33">
        <v>0.17162034585067507</v>
      </c>
      <c r="H6188" s="33">
        <v>0.67866199289564166</v>
      </c>
      <c r="I6188" s="33">
        <v>2.0688146874020992E-2</v>
      </c>
      <c r="J6188" s="33">
        <v>0.45158970010337207</v>
      </c>
    </row>
    <row r="6189" spans="1:10">
      <c r="A6189" s="5">
        <v>6187</v>
      </c>
      <c r="B6189" s="33">
        <v>0.34089288690782937</v>
      </c>
      <c r="C6189" s="33">
        <v>0</v>
      </c>
      <c r="D6189" s="33">
        <v>0.4481483384637911</v>
      </c>
      <c r="E6189" s="33">
        <v>0.33437752593401626</v>
      </c>
      <c r="F6189" s="33">
        <v>1.6669542915453642E-2</v>
      </c>
      <c r="G6189" s="33">
        <v>0.17161309704912367</v>
      </c>
      <c r="H6189" s="33">
        <v>0.65363859473380659</v>
      </c>
      <c r="I6189" s="33">
        <v>2.4628746278596415E-4</v>
      </c>
      <c r="J6189" s="33">
        <v>0.45172649430429296</v>
      </c>
    </row>
    <row r="6190" spans="1:10">
      <c r="A6190" s="5">
        <v>6188</v>
      </c>
      <c r="B6190" s="33">
        <v>0.2935255353035171</v>
      </c>
      <c r="C6190" s="33">
        <v>0</v>
      </c>
      <c r="D6190" s="33">
        <v>0.44802704352614559</v>
      </c>
      <c r="E6190" s="33">
        <v>0.35408859698014272</v>
      </c>
      <c r="F6190" s="33">
        <v>2.3734517677437555E-5</v>
      </c>
      <c r="G6190" s="33">
        <v>0.17160584971975412</v>
      </c>
      <c r="H6190" s="33">
        <v>0.62192181709982008</v>
      </c>
      <c r="I6190" s="33">
        <v>0</v>
      </c>
      <c r="J6190" s="33">
        <v>0.451863236063684</v>
      </c>
    </row>
    <row r="6191" spans="1:10">
      <c r="A6191" s="5">
        <v>6189</v>
      </c>
      <c r="B6191" s="33">
        <v>0.25486529418407056</v>
      </c>
      <c r="C6191" s="33">
        <v>0</v>
      </c>
      <c r="D6191" s="33">
        <v>0.4479057214351051</v>
      </c>
      <c r="E6191" s="33">
        <v>0.33217064901176491</v>
      </c>
      <c r="F6191" s="33">
        <v>0</v>
      </c>
      <c r="G6191" s="33">
        <v>0.17159860371349492</v>
      </c>
      <c r="H6191" s="33">
        <v>0.60116855215334741</v>
      </c>
      <c r="I6191" s="33">
        <v>0</v>
      </c>
      <c r="J6191" s="33">
        <v>0.45199992509290371</v>
      </c>
    </row>
    <row r="6192" spans="1:10">
      <c r="A6192" s="5">
        <v>6190</v>
      </c>
      <c r="B6192" s="33">
        <v>0.19905691946260975</v>
      </c>
      <c r="C6192" s="33">
        <v>0</v>
      </c>
      <c r="D6192" s="33">
        <v>0.44778437298749341</v>
      </c>
      <c r="E6192" s="33">
        <v>0.30080205018396472</v>
      </c>
      <c r="F6192" s="33">
        <v>0</v>
      </c>
      <c r="G6192" s="33">
        <v>0.17159135888127464</v>
      </c>
      <c r="H6192" s="33">
        <v>0.58238557509565503</v>
      </c>
      <c r="I6192" s="33">
        <v>0</v>
      </c>
      <c r="J6192" s="33">
        <v>0.4521365610996233</v>
      </c>
    </row>
    <row r="6193" spans="1:10">
      <c r="A6193" s="5">
        <v>6191</v>
      </c>
      <c r="B6193" s="33">
        <v>0.14956058285449422</v>
      </c>
      <c r="C6193" s="33">
        <v>0</v>
      </c>
      <c r="D6193" s="33">
        <v>0.44766299897825712</v>
      </c>
      <c r="E6193" s="33">
        <v>0.26768036795214101</v>
      </c>
      <c r="F6193" s="33">
        <v>0</v>
      </c>
      <c r="G6193" s="33">
        <v>0.17158411507402188</v>
      </c>
      <c r="H6193" s="33">
        <v>0.5664911048632173</v>
      </c>
      <c r="I6193" s="33">
        <v>0</v>
      </c>
      <c r="J6193" s="33">
        <v>0.45227314379135786</v>
      </c>
    </row>
    <row r="6194" spans="1:10">
      <c r="A6194" s="5">
        <v>6192</v>
      </c>
      <c r="B6194" s="33">
        <v>0.11924833556400573</v>
      </c>
      <c r="C6194" s="33">
        <v>0</v>
      </c>
      <c r="D6194" s="33">
        <v>0.44754160020482109</v>
      </c>
      <c r="E6194" s="33">
        <v>0.23846501752387989</v>
      </c>
      <c r="F6194" s="33">
        <v>0</v>
      </c>
      <c r="G6194" s="33">
        <v>0.17157687214266512</v>
      </c>
      <c r="H6194" s="33">
        <v>0.55650385750038434</v>
      </c>
      <c r="I6194" s="33">
        <v>0</v>
      </c>
      <c r="J6194" s="33">
        <v>0.4524096728772295</v>
      </c>
    </row>
    <row r="6195" spans="1:10">
      <c r="A6195" s="5">
        <v>6193</v>
      </c>
      <c r="B6195" s="33">
        <v>0.14911037229714133</v>
      </c>
      <c r="C6195" s="33">
        <v>0</v>
      </c>
      <c r="D6195" s="33">
        <v>0.4474201774668492</v>
      </c>
      <c r="E6195" s="33">
        <v>0.21289276306626093</v>
      </c>
      <c r="F6195" s="33">
        <v>0</v>
      </c>
      <c r="G6195" s="33">
        <v>0.17156962993813296</v>
      </c>
      <c r="H6195" s="33">
        <v>0.48740836178046121</v>
      </c>
      <c r="I6195" s="33">
        <v>0</v>
      </c>
      <c r="J6195" s="33">
        <v>0.45254614806806753</v>
      </c>
    </row>
    <row r="6196" spans="1:10">
      <c r="A6196" s="5">
        <v>6194</v>
      </c>
      <c r="B6196" s="33">
        <v>0.16767324068912393</v>
      </c>
      <c r="C6196" s="33">
        <v>0</v>
      </c>
      <c r="D6196" s="33">
        <v>0.44729873156073346</v>
      </c>
      <c r="E6196" s="33">
        <v>0.18865154424092162</v>
      </c>
      <c r="F6196" s="33">
        <v>0</v>
      </c>
      <c r="G6196" s="33">
        <v>0.17156238831135404</v>
      </c>
      <c r="H6196" s="33">
        <v>0.46364882593186924</v>
      </c>
      <c r="I6196" s="33">
        <v>0</v>
      </c>
      <c r="J6196" s="33">
        <v>0.45268256907329918</v>
      </c>
    </row>
    <row r="6197" spans="1:10">
      <c r="A6197" s="5">
        <v>6195</v>
      </c>
      <c r="B6197" s="33">
        <v>0.18489966055044457</v>
      </c>
      <c r="C6197" s="33">
        <v>0</v>
      </c>
      <c r="D6197" s="33">
        <v>0.44717726328700275</v>
      </c>
      <c r="E6197" s="33">
        <v>0.16464928087146377</v>
      </c>
      <c r="F6197" s="33">
        <v>0</v>
      </c>
      <c r="G6197" s="33">
        <v>0.17155514711325676</v>
      </c>
      <c r="H6197" s="33">
        <v>0.43561871443462047</v>
      </c>
      <c r="I6197" s="33">
        <v>0</v>
      </c>
      <c r="J6197" s="33">
        <v>0.45281893560526582</v>
      </c>
    </row>
    <row r="6198" spans="1:10">
      <c r="A6198" s="5">
        <v>6196</v>
      </c>
      <c r="B6198" s="33">
        <v>0.19182113881247789</v>
      </c>
      <c r="C6198" s="33">
        <v>0</v>
      </c>
      <c r="D6198" s="33">
        <v>0.44705577344620084</v>
      </c>
      <c r="E6198" s="33">
        <v>0.13620498064801734</v>
      </c>
      <c r="F6198" s="33">
        <v>0</v>
      </c>
      <c r="G6198" s="33">
        <v>0.17154790619476981</v>
      </c>
      <c r="H6198" s="33">
        <v>0.40250002794697887</v>
      </c>
      <c r="I6198" s="33">
        <v>0</v>
      </c>
      <c r="J6198" s="33">
        <v>0.45295524737582321</v>
      </c>
    </row>
    <row r="6199" spans="1:10">
      <c r="A6199" s="5">
        <v>6197</v>
      </c>
      <c r="B6199" s="33">
        <v>0.19668807608832115</v>
      </c>
      <c r="C6199" s="33">
        <v>0</v>
      </c>
      <c r="D6199" s="33">
        <v>0.44693426283121374</v>
      </c>
      <c r="E6199" s="33">
        <v>0.11364457133382788</v>
      </c>
      <c r="F6199" s="33">
        <v>0</v>
      </c>
      <c r="G6199" s="33">
        <v>0.17154066540682167</v>
      </c>
      <c r="H6199" s="33">
        <v>0.38548284146163297</v>
      </c>
      <c r="I6199" s="33">
        <v>1.7240122395017492E-3</v>
      </c>
      <c r="J6199" s="33">
        <v>0.45309150408998944</v>
      </c>
    </row>
    <row r="6200" spans="1:10">
      <c r="A6200" s="5">
        <v>6198</v>
      </c>
      <c r="B6200" s="33">
        <v>0.20918822596805489</v>
      </c>
      <c r="C6200" s="33">
        <v>3.4200242927455351E-4</v>
      </c>
      <c r="D6200" s="33">
        <v>0.44681273224788809</v>
      </c>
      <c r="E6200" s="33">
        <v>9.9317479412389137E-2</v>
      </c>
      <c r="F6200" s="33">
        <v>2.1097349046611159E-5</v>
      </c>
      <c r="G6200" s="33">
        <v>0.17153342460034096</v>
      </c>
      <c r="H6200" s="33">
        <v>0.39921416439629914</v>
      </c>
      <c r="I6200" s="33">
        <v>1.3792097916013994E-2</v>
      </c>
      <c r="J6200" s="33">
        <v>0.45322770546580532</v>
      </c>
    </row>
    <row r="6201" spans="1:10">
      <c r="A6201" s="5">
        <v>6199</v>
      </c>
      <c r="B6201" s="33">
        <v>0.29140577915082705</v>
      </c>
      <c r="C6201" s="33">
        <v>7.1377484679377212E-2</v>
      </c>
      <c r="D6201" s="33">
        <v>0.44669118249572831</v>
      </c>
      <c r="E6201" s="33">
        <v>8.9154324574029817E-2</v>
      </c>
      <c r="F6201" s="33">
        <v>1.7647932477490233E-2</v>
      </c>
      <c r="G6201" s="33">
        <v>0.17152618362625618</v>
      </c>
      <c r="H6201" s="33">
        <v>0.4066416250340984</v>
      </c>
      <c r="I6201" s="33">
        <v>3.9405994045754261E-2</v>
      </c>
      <c r="J6201" s="33">
        <v>0.45336385121477524</v>
      </c>
    </row>
    <row r="6202" spans="1:10">
      <c r="A6202" s="5">
        <v>6200</v>
      </c>
      <c r="B6202" s="33">
        <v>0.26335522715592047</v>
      </c>
      <c r="C6202" s="33">
        <v>0.1827209050261672</v>
      </c>
      <c r="D6202" s="33">
        <v>0.44656961437486892</v>
      </c>
      <c r="E6202" s="33">
        <v>7.7752315598228566E-2</v>
      </c>
      <c r="F6202" s="33">
        <v>0.13716705199517326</v>
      </c>
      <c r="G6202" s="33">
        <v>0.17151894233549594</v>
      </c>
      <c r="H6202" s="33">
        <v>0.41386575524753494</v>
      </c>
      <c r="I6202" s="33">
        <v>7.413252629857521E-2</v>
      </c>
      <c r="J6202" s="33">
        <v>0.45349994104930524</v>
      </c>
    </row>
    <row r="6203" spans="1:10">
      <c r="A6203" s="5">
        <v>6201</v>
      </c>
      <c r="B6203" s="33">
        <v>0.21921247146986111</v>
      </c>
      <c r="C6203" s="33">
        <v>0.28646036957564902</v>
      </c>
      <c r="D6203" s="33">
        <v>0.44644802868653527</v>
      </c>
      <c r="E6203" s="33">
        <v>7.231996710234205E-2</v>
      </c>
      <c r="F6203" s="33">
        <v>0.36884231621327207</v>
      </c>
      <c r="G6203" s="33">
        <v>0.17151170057898873</v>
      </c>
      <c r="H6203" s="33">
        <v>0.43205370203448779</v>
      </c>
      <c r="I6203" s="33">
        <v>0.10639618392353652</v>
      </c>
      <c r="J6203" s="33">
        <v>0.45363597468322181</v>
      </c>
    </row>
    <row r="6204" spans="1:10">
      <c r="A6204" s="5">
        <v>6202</v>
      </c>
      <c r="B6204" s="33">
        <v>0.20888237592725356</v>
      </c>
      <c r="C6204" s="33">
        <v>0.36745005645994955</v>
      </c>
      <c r="D6204" s="33">
        <v>0.44632642623129637</v>
      </c>
      <c r="E6204" s="33">
        <v>6.6276686730776746E-2</v>
      </c>
      <c r="F6204" s="33">
        <v>0.52755503592229691</v>
      </c>
      <c r="G6204" s="33">
        <v>0.17150445820766322</v>
      </c>
      <c r="H6204" s="33">
        <v>0.46030326086828088</v>
      </c>
      <c r="I6204" s="33">
        <v>0.13003978035098909</v>
      </c>
      <c r="J6204" s="33">
        <v>0.45377195182889751</v>
      </c>
    </row>
    <row r="6205" spans="1:10">
      <c r="A6205" s="5">
        <v>6203</v>
      </c>
      <c r="B6205" s="33">
        <v>0.22420368150759967</v>
      </c>
      <c r="C6205" s="33">
        <v>0.41746053222464991</v>
      </c>
      <c r="D6205" s="33">
        <v>0.4462048078117295</v>
      </c>
      <c r="E6205" s="33">
        <v>5.6998172623489385E-2</v>
      </c>
      <c r="F6205" s="33">
        <v>0.61197080379504976</v>
      </c>
      <c r="G6205" s="33">
        <v>0.17149721507244786</v>
      </c>
      <c r="H6205" s="33">
        <v>0.48534247609718084</v>
      </c>
      <c r="I6205" s="33">
        <v>0.14235415349028729</v>
      </c>
      <c r="J6205" s="33">
        <v>0.45390787220173007</v>
      </c>
    </row>
    <row r="6206" spans="1:10">
      <c r="A6206" s="5">
        <v>6204</v>
      </c>
      <c r="B6206" s="33">
        <v>0.25037389294047008</v>
      </c>
      <c r="C6206" s="33">
        <v>0.44186103143648603</v>
      </c>
      <c r="D6206" s="33">
        <v>0.44608317423109378</v>
      </c>
      <c r="E6206" s="33">
        <v>5.1650101173931713E-2</v>
      </c>
      <c r="F6206" s="33">
        <v>0.64836900523771579</v>
      </c>
      <c r="G6206" s="33">
        <v>0.17148997102427127</v>
      </c>
      <c r="H6206" s="33">
        <v>0.50689277502531527</v>
      </c>
      <c r="I6206" s="33">
        <v>0.14407816572978904</v>
      </c>
      <c r="J6206" s="33">
        <v>0.45404373551735494</v>
      </c>
    </row>
    <row r="6207" spans="1:10">
      <c r="A6207" s="5">
        <v>6205</v>
      </c>
      <c r="B6207" s="33">
        <v>0.39756931284205838</v>
      </c>
      <c r="C6207" s="33">
        <v>0.44412577966605704</v>
      </c>
      <c r="D6207" s="33">
        <v>0.44596152629036312</v>
      </c>
      <c r="E6207" s="33">
        <v>5.354303096690069E-2</v>
      </c>
      <c r="F6207" s="33">
        <v>0.66870157538138719</v>
      </c>
      <c r="G6207" s="33">
        <v>0.17148272591406197</v>
      </c>
      <c r="H6207" s="33">
        <v>0.46465139036979025</v>
      </c>
      <c r="I6207" s="33">
        <v>0.17732697320589419</v>
      </c>
      <c r="J6207" s="33">
        <v>0.45417954148991913</v>
      </c>
    </row>
    <row r="6208" spans="1:10">
      <c r="A6208" s="5">
        <v>6206</v>
      </c>
      <c r="B6208" s="33">
        <v>0.41445588563767122</v>
      </c>
      <c r="C6208" s="33">
        <v>0.4147003385115986</v>
      </c>
      <c r="D6208" s="33">
        <v>0.44583986479360094</v>
      </c>
      <c r="E6208" s="33">
        <v>7.0788316919435795E-2</v>
      </c>
      <c r="F6208" s="33">
        <v>0.6636223885984156</v>
      </c>
      <c r="G6208" s="33">
        <v>0.17147547959274856</v>
      </c>
      <c r="H6208" s="33">
        <v>0.48897706190024998</v>
      </c>
      <c r="I6208" s="33">
        <v>0.15959427588530478</v>
      </c>
      <c r="J6208" s="33">
        <v>0.45431528983558467</v>
      </c>
    </row>
    <row r="6209" spans="1:10">
      <c r="A6209" s="5">
        <v>6207</v>
      </c>
      <c r="B6209" s="33">
        <v>0.40853516690128272</v>
      </c>
      <c r="C6209" s="33">
        <v>0.35589424223508648</v>
      </c>
      <c r="D6209" s="33">
        <v>0.44571819054234207</v>
      </c>
      <c r="E6209" s="33">
        <v>0.11525002619618337</v>
      </c>
      <c r="F6209" s="33">
        <v>0.63111401088621866</v>
      </c>
      <c r="G6209" s="33">
        <v>0.17146823191125954</v>
      </c>
      <c r="H6209" s="33">
        <v>0.50107439407856647</v>
      </c>
      <c r="I6209" s="33">
        <v>0.12043456930233648</v>
      </c>
      <c r="J6209" s="33">
        <v>0.45445098026916131</v>
      </c>
    </row>
    <row r="6210" spans="1:10">
      <c r="A6210" s="5">
        <v>6208</v>
      </c>
      <c r="B6210" s="33">
        <v>0.40651872978243742</v>
      </c>
      <c r="C6210" s="33">
        <v>0.27228330012462731</v>
      </c>
      <c r="D6210" s="33">
        <v>0.44559650434162429</v>
      </c>
      <c r="E6210" s="33">
        <v>0.1703244808555881</v>
      </c>
      <c r="F6210" s="33">
        <v>0.55933028075512425</v>
      </c>
      <c r="G6210" s="33">
        <v>0.17146098272052351</v>
      </c>
      <c r="H6210" s="33">
        <v>0.50074612763932136</v>
      </c>
      <c r="I6210" s="33">
        <v>7.5856538538076973E-2</v>
      </c>
      <c r="J6210" s="33">
        <v>0.45458661250915339</v>
      </c>
    </row>
    <row r="6211" spans="1:10">
      <c r="A6211" s="5">
        <v>6209</v>
      </c>
      <c r="B6211" s="33">
        <v>0.39146352560776787</v>
      </c>
      <c r="C6211" s="33">
        <v>0.16298451483678153</v>
      </c>
      <c r="D6211" s="33">
        <v>0.44547480699467246</v>
      </c>
      <c r="E6211" s="33">
        <v>0.21874095759404402</v>
      </c>
      <c r="F6211" s="33">
        <v>0.38873975353285722</v>
      </c>
      <c r="G6211" s="33">
        <v>0.17145373187146909</v>
      </c>
      <c r="H6211" s="33">
        <v>0.50705644558578444</v>
      </c>
      <c r="I6211" s="33">
        <v>3.2509945087747273E-2</v>
      </c>
      <c r="J6211" s="33">
        <v>0.45472218627131705</v>
      </c>
    </row>
    <row r="6212" spans="1:10">
      <c r="A6212" s="5">
        <v>6210</v>
      </c>
      <c r="B6212" s="33">
        <v>0.34995457023989623</v>
      </c>
      <c r="C6212" s="33">
        <v>4.5160860960299712E-2</v>
      </c>
      <c r="D6212" s="33">
        <v>0.44535309930740569</v>
      </c>
      <c r="E6212" s="33">
        <v>0.25512042168900828</v>
      </c>
      <c r="F6212" s="33">
        <v>0.12846439551344618</v>
      </c>
      <c r="G6212" s="33">
        <v>0.17144647921502471</v>
      </c>
      <c r="H6212" s="33">
        <v>0.50419041651699448</v>
      </c>
      <c r="I6212" s="33">
        <v>3.6943119417894624E-3</v>
      </c>
      <c r="J6212" s="33">
        <v>0.4548577012754596</v>
      </c>
    </row>
    <row r="6213" spans="1:10">
      <c r="A6213" s="5">
        <v>6211</v>
      </c>
      <c r="B6213" s="33">
        <v>0.32900833689461129</v>
      </c>
      <c r="C6213" s="33">
        <v>0</v>
      </c>
      <c r="D6213" s="33">
        <v>0.4452313820831218</v>
      </c>
      <c r="E6213" s="33">
        <v>0.2822057958114747</v>
      </c>
      <c r="F6213" s="33">
        <v>1.3750197241128822E-2</v>
      </c>
      <c r="G6213" s="33">
        <v>0.17143922460211899</v>
      </c>
      <c r="H6213" s="33">
        <v>0.42234214449546559</v>
      </c>
      <c r="I6213" s="33">
        <v>0</v>
      </c>
      <c r="J6213" s="33">
        <v>0.4549931572381633</v>
      </c>
    </row>
    <row r="6214" spans="1:10">
      <c r="A6214" s="5">
        <v>6212</v>
      </c>
      <c r="B6214" s="33">
        <v>0.32126896241028025</v>
      </c>
      <c r="C6214" s="33">
        <v>0</v>
      </c>
      <c r="D6214" s="33">
        <v>0.44510965612591774</v>
      </c>
      <c r="E6214" s="33">
        <v>0.30337046405466328</v>
      </c>
      <c r="F6214" s="33">
        <v>2.3734517677437555E-5</v>
      </c>
      <c r="G6214" s="33">
        <v>0.17143196788368054</v>
      </c>
      <c r="H6214" s="33">
        <v>0.41292143073706356</v>
      </c>
      <c r="I6214" s="33">
        <v>0</v>
      </c>
      <c r="J6214" s="33">
        <v>0.45512855387772277</v>
      </c>
    </row>
    <row r="6215" spans="1:10">
      <c r="A6215" s="5">
        <v>6213</v>
      </c>
      <c r="B6215" s="33">
        <v>0.35506846934940278</v>
      </c>
      <c r="C6215" s="33">
        <v>0</v>
      </c>
      <c r="D6215" s="33">
        <v>0.44498792224230849</v>
      </c>
      <c r="E6215" s="33">
        <v>0.30351793047897269</v>
      </c>
      <c r="F6215" s="33">
        <v>0</v>
      </c>
      <c r="G6215" s="33">
        <v>0.17142470891063782</v>
      </c>
      <c r="H6215" s="33">
        <v>0.37918751350941238</v>
      </c>
      <c r="I6215" s="33">
        <v>0</v>
      </c>
      <c r="J6215" s="33">
        <v>0.45526389091396557</v>
      </c>
    </row>
    <row r="6216" spans="1:10">
      <c r="A6216" s="5">
        <v>6214</v>
      </c>
      <c r="B6216" s="33">
        <v>0.39873766935184085</v>
      </c>
      <c r="C6216" s="33">
        <v>0</v>
      </c>
      <c r="D6216" s="33">
        <v>0.4448661812372493</v>
      </c>
      <c r="E6216" s="33">
        <v>0.28058832663843747</v>
      </c>
      <c r="F6216" s="33">
        <v>0</v>
      </c>
      <c r="G6216" s="33">
        <v>0.17141744753391944</v>
      </c>
      <c r="H6216" s="33">
        <v>0.34840164832342457</v>
      </c>
      <c r="I6216" s="33">
        <v>0</v>
      </c>
      <c r="J6216" s="33">
        <v>0.45539916806625674</v>
      </c>
    </row>
    <row r="6217" spans="1:10">
      <c r="A6217" s="5">
        <v>6215</v>
      </c>
      <c r="B6217" s="33">
        <v>0.43858954008834877</v>
      </c>
      <c r="C6217" s="33">
        <v>0</v>
      </c>
      <c r="D6217" s="33">
        <v>0.4447444339172163</v>
      </c>
      <c r="E6217" s="33">
        <v>0.25066176047900657</v>
      </c>
      <c r="F6217" s="33">
        <v>0</v>
      </c>
      <c r="G6217" s="33">
        <v>0.17141018360445398</v>
      </c>
      <c r="H6217" s="33">
        <v>0.33430420206731304</v>
      </c>
      <c r="I6217" s="33">
        <v>0</v>
      </c>
      <c r="J6217" s="33">
        <v>0.45553438505548399</v>
      </c>
    </row>
    <row r="6218" spans="1:10">
      <c r="A6218" s="5">
        <v>6216</v>
      </c>
      <c r="B6218" s="33">
        <v>0.48114025539497096</v>
      </c>
      <c r="C6218" s="33">
        <v>0</v>
      </c>
      <c r="D6218" s="33">
        <v>0.44462268108908554</v>
      </c>
      <c r="E6218" s="33">
        <v>0.22296736208735338</v>
      </c>
      <c r="F6218" s="33">
        <v>0</v>
      </c>
      <c r="G6218" s="33">
        <v>0.17140291697316995</v>
      </c>
      <c r="H6218" s="33">
        <v>0.32006585738201287</v>
      </c>
      <c r="I6218" s="33">
        <v>0</v>
      </c>
      <c r="J6218" s="33">
        <v>0.45566954160307122</v>
      </c>
    </row>
    <row r="6219" spans="1:10">
      <c r="A6219" s="5">
        <v>6217</v>
      </c>
      <c r="B6219" s="33">
        <v>0.52732337260354289</v>
      </c>
      <c r="C6219" s="33">
        <v>0</v>
      </c>
      <c r="D6219" s="33">
        <v>0.44450092355322535</v>
      </c>
      <c r="E6219" s="33">
        <v>0.20321865654722279</v>
      </c>
      <c r="F6219" s="33">
        <v>0</v>
      </c>
      <c r="G6219" s="33">
        <v>0.17139564749099592</v>
      </c>
      <c r="H6219" s="33">
        <v>0.34911637280256053</v>
      </c>
      <c r="I6219" s="33">
        <v>0</v>
      </c>
      <c r="J6219" s="33">
        <v>0.45580463742397331</v>
      </c>
    </row>
    <row r="6220" spans="1:10">
      <c r="A6220" s="5">
        <v>6218</v>
      </c>
      <c r="B6220" s="33">
        <v>0.50949772017950534</v>
      </c>
      <c r="C6220" s="33">
        <v>0</v>
      </c>
      <c r="D6220" s="33">
        <v>0.4443791621228676</v>
      </c>
      <c r="E6220" s="33">
        <v>0.18792609102390345</v>
      </c>
      <c r="F6220" s="33">
        <v>0</v>
      </c>
      <c r="G6220" s="33">
        <v>0.17138837500886051</v>
      </c>
      <c r="H6220" s="33">
        <v>0.3742741616528974</v>
      </c>
      <c r="I6220" s="33">
        <v>0</v>
      </c>
      <c r="J6220" s="33">
        <v>0.45593967224671189</v>
      </c>
    </row>
    <row r="6221" spans="1:10">
      <c r="A6221" s="5">
        <v>6219</v>
      </c>
      <c r="B6221" s="33">
        <v>0.49766175036099752</v>
      </c>
      <c r="C6221" s="33">
        <v>0</v>
      </c>
      <c r="D6221" s="33">
        <v>0.44425739760370159</v>
      </c>
      <c r="E6221" s="33">
        <v>0.17603117409927257</v>
      </c>
      <c r="F6221" s="33">
        <v>0</v>
      </c>
      <c r="G6221" s="33">
        <v>0.17138109937769219</v>
      </c>
      <c r="H6221" s="33">
        <v>0.38696571103037225</v>
      </c>
      <c r="I6221" s="33">
        <v>0</v>
      </c>
      <c r="J6221" s="33">
        <v>0.45607464579156964</v>
      </c>
    </row>
    <row r="6222" spans="1:10">
      <c r="A6222" s="5">
        <v>6220</v>
      </c>
      <c r="B6222" s="33">
        <v>0.48087387986811475</v>
      </c>
      <c r="C6222" s="33">
        <v>0</v>
      </c>
      <c r="D6222" s="33">
        <v>0.44413563080118151</v>
      </c>
      <c r="E6222" s="33">
        <v>0.16669879603678911</v>
      </c>
      <c r="F6222" s="33">
        <v>0</v>
      </c>
      <c r="G6222" s="33">
        <v>0.17137382044841959</v>
      </c>
      <c r="H6222" s="33">
        <v>0.39010151851519692</v>
      </c>
      <c r="I6222" s="33">
        <v>0</v>
      </c>
      <c r="J6222" s="33">
        <v>0.45620955777927258</v>
      </c>
    </row>
    <row r="6223" spans="1:10">
      <c r="A6223" s="5">
        <v>6221</v>
      </c>
      <c r="B6223" s="33">
        <v>0.46194357179532519</v>
      </c>
      <c r="C6223" s="33">
        <v>0</v>
      </c>
      <c r="D6223" s="33">
        <v>0.44401386252389613</v>
      </c>
      <c r="E6223" s="33">
        <v>0.15554379083703113</v>
      </c>
      <c r="F6223" s="33">
        <v>0</v>
      </c>
      <c r="G6223" s="33">
        <v>0.17136653807197122</v>
      </c>
      <c r="H6223" s="33">
        <v>0.38260049999980311</v>
      </c>
      <c r="I6223" s="33">
        <v>9.8514985114385662E-4</v>
      </c>
      <c r="J6223" s="33">
        <v>0.45634440793529712</v>
      </c>
    </row>
    <row r="6224" spans="1:10">
      <c r="A6224" s="5">
        <v>6222</v>
      </c>
      <c r="B6224" s="33">
        <v>0.42720808822177564</v>
      </c>
      <c r="C6224" s="33">
        <v>1.1400080975818449E-4</v>
      </c>
      <c r="D6224" s="33">
        <v>0.44389209357775522</v>
      </c>
      <c r="E6224" s="33">
        <v>0.14397982464058701</v>
      </c>
      <c r="F6224" s="33">
        <v>2.9008854939090345E-5</v>
      </c>
      <c r="G6224" s="33">
        <v>0.17135925209927566</v>
      </c>
      <c r="H6224" s="33">
        <v>0.37866180012460982</v>
      </c>
      <c r="I6224" s="33">
        <v>1.4530960304371888E-2</v>
      </c>
      <c r="J6224" s="33">
        <v>0.45647919598086989</v>
      </c>
    </row>
    <row r="6225" spans="1:10">
      <c r="A6225" s="5">
        <v>6223</v>
      </c>
      <c r="B6225" s="33">
        <v>0.38793916364701703</v>
      </c>
      <c r="C6225" s="33">
        <v>5.9317573123864618E-2</v>
      </c>
      <c r="D6225" s="33">
        <v>0.44377032477081291</v>
      </c>
      <c r="E6225" s="33">
        <v>0.13409820374204753</v>
      </c>
      <c r="F6225" s="33">
        <v>1.7099401402278343E-2</v>
      </c>
      <c r="G6225" s="33">
        <v>0.17135196238126146</v>
      </c>
      <c r="H6225" s="33">
        <v>0.42054748134713876</v>
      </c>
      <c r="I6225" s="33">
        <v>5.7138691366343683E-2</v>
      </c>
      <c r="J6225" s="33">
        <v>0.45661392164002984</v>
      </c>
    </row>
    <row r="6226" spans="1:10">
      <c r="A6226" s="5">
        <v>6224</v>
      </c>
      <c r="B6226" s="33">
        <v>0.30975581126039309</v>
      </c>
      <c r="C6226" s="33">
        <v>0.15391814240179416</v>
      </c>
      <c r="D6226" s="33">
        <v>0.44364855691281346</v>
      </c>
      <c r="E6226" s="33">
        <v>0.12291169030737359</v>
      </c>
      <c r="F6226" s="33">
        <v>0.12998604181343298</v>
      </c>
      <c r="G6226" s="33">
        <v>0.17134466876885721</v>
      </c>
      <c r="H6226" s="33">
        <v>0.4255850951836328</v>
      </c>
      <c r="I6226" s="33">
        <v>0.13127121766491889</v>
      </c>
      <c r="J6226" s="33">
        <v>0.456748584639734</v>
      </c>
    </row>
    <row r="6227" spans="1:10">
      <c r="A6227" s="5">
        <v>6225</v>
      </c>
      <c r="B6227" s="33">
        <v>0.24401344995280624</v>
      </c>
      <c r="C6227" s="33">
        <v>0.23470960019948392</v>
      </c>
      <c r="D6227" s="33">
        <v>0.4435267908120521</v>
      </c>
      <c r="E6227" s="33">
        <v>0.11735464553580188</v>
      </c>
      <c r="F6227" s="33">
        <v>0.35631576521684671</v>
      </c>
      <c r="G6227" s="33">
        <v>0.17133737111299138</v>
      </c>
      <c r="H6227" s="33">
        <v>0.42916267986781742</v>
      </c>
      <c r="I6227" s="33">
        <v>0.21057578068199934</v>
      </c>
      <c r="J6227" s="33">
        <v>0.4568831847042305</v>
      </c>
    </row>
    <row r="6228" spans="1:10">
      <c r="A6228" s="5">
        <v>6226</v>
      </c>
      <c r="B6228" s="33">
        <v>0.23660227920853905</v>
      </c>
      <c r="C6228" s="33">
        <v>0.29864115252543649</v>
      </c>
      <c r="D6228" s="33">
        <v>0.44340502727406872</v>
      </c>
      <c r="E6228" s="33">
        <v>0.12844356958563899</v>
      </c>
      <c r="F6228" s="33">
        <v>0.5206957603135175</v>
      </c>
      <c r="G6228" s="33">
        <v>0.17133006926459268</v>
      </c>
      <c r="H6228" s="33">
        <v>0.43561871443462047</v>
      </c>
      <c r="I6228" s="33">
        <v>0.2709162090645606</v>
      </c>
      <c r="J6228" s="33">
        <v>0.45701772155682174</v>
      </c>
    </row>
    <row r="6229" spans="1:10">
      <c r="A6229" s="5">
        <v>6227</v>
      </c>
      <c r="B6229" s="33">
        <v>0.24187865792684113</v>
      </c>
      <c r="C6229" s="33">
        <v>0.33874144629006425</v>
      </c>
      <c r="D6229" s="33">
        <v>0.44328326711095639</v>
      </c>
      <c r="E6229" s="33">
        <v>0.1438266129426789</v>
      </c>
      <c r="F6229" s="33">
        <v>0.60334989954087836</v>
      </c>
      <c r="G6229" s="33">
        <v>0.17132276307458952</v>
      </c>
      <c r="H6229" s="33">
        <v>0.45090508470079571</v>
      </c>
      <c r="I6229" s="33">
        <v>0.31106106549867274</v>
      </c>
      <c r="J6229" s="33">
        <v>0.45715219492661313</v>
      </c>
    </row>
    <row r="6230" spans="1:10">
      <c r="A6230" s="5">
        <v>6228</v>
      </c>
      <c r="B6230" s="33">
        <v>0.23063543591257321</v>
      </c>
      <c r="C6230" s="33">
        <v>0.34482038679076366</v>
      </c>
      <c r="D6230" s="33">
        <v>0.44316151112952823</v>
      </c>
      <c r="E6230" s="33">
        <v>0.16587947760253946</v>
      </c>
      <c r="F6230" s="33">
        <v>0.64117744638145213</v>
      </c>
      <c r="G6230" s="33">
        <v>0.17131545239391049</v>
      </c>
      <c r="H6230" s="33">
        <v>0.45779034087226139</v>
      </c>
      <c r="I6230" s="33">
        <v>0.3236217261007569</v>
      </c>
      <c r="J6230" s="33">
        <v>0.45728660453881975</v>
      </c>
    </row>
    <row r="6231" spans="1:10">
      <c r="A6231" s="5">
        <v>6229</v>
      </c>
      <c r="B6231" s="33">
        <v>0.21186663851770912</v>
      </c>
      <c r="C6231" s="33">
        <v>0.34365569548214037</v>
      </c>
      <c r="D6231" s="33">
        <v>0.44303976013995788</v>
      </c>
      <c r="E6231" s="33">
        <v>0.19925867934312003</v>
      </c>
      <c r="F6231" s="33">
        <v>0.66227215825943253</v>
      </c>
      <c r="G6231" s="33">
        <v>0.17130813707348427</v>
      </c>
      <c r="H6231" s="33">
        <v>0.44745320966700269</v>
      </c>
      <c r="I6231" s="33">
        <v>0.30687417863131139</v>
      </c>
      <c r="J6231" s="33">
        <v>0.45742095012054584</v>
      </c>
    </row>
    <row r="6232" spans="1:10">
      <c r="A6232" s="5">
        <v>6230</v>
      </c>
      <c r="B6232" s="33">
        <v>0.18233548182070997</v>
      </c>
      <c r="C6232" s="33">
        <v>0.30541071400310832</v>
      </c>
      <c r="D6232" s="33">
        <v>0.44291801495004773</v>
      </c>
      <c r="E6232" s="33">
        <v>0.24987307283833782</v>
      </c>
      <c r="F6232" s="33">
        <v>0.65718242280193762</v>
      </c>
      <c r="G6232" s="33">
        <v>0.17130081696423929</v>
      </c>
      <c r="H6232" s="33">
        <v>0.46206039108084762</v>
      </c>
      <c r="I6232" s="33">
        <v>0.25884812338804841</v>
      </c>
      <c r="J6232" s="33">
        <v>0.4575552313988876</v>
      </c>
    </row>
    <row r="6233" spans="1:10">
      <c r="A6233" s="5">
        <v>6231</v>
      </c>
      <c r="B6233" s="33">
        <v>0.16609016290216691</v>
      </c>
      <c r="C6233" s="33">
        <v>0.24414036807994835</v>
      </c>
      <c r="D6233" s="33">
        <v>0.44279627637016761</v>
      </c>
      <c r="E6233" s="33">
        <v>0.310093186181992</v>
      </c>
      <c r="F6233" s="33">
        <v>0.6247768946663429</v>
      </c>
      <c r="G6233" s="33">
        <v>0.17129349191710413</v>
      </c>
      <c r="H6233" s="33">
        <v>0.47954697011714803</v>
      </c>
      <c r="I6233" s="33">
        <v>0.20343344426120641</v>
      </c>
      <c r="J6233" s="33">
        <v>0.45768944810253342</v>
      </c>
    </row>
    <row r="6234" spans="1:10">
      <c r="A6234" s="5">
        <v>6232</v>
      </c>
      <c r="B6234" s="33">
        <v>0.14887269812749976</v>
      </c>
      <c r="C6234" s="33">
        <v>0.15950469101213158</v>
      </c>
      <c r="D6234" s="33">
        <v>0.44267454521099359</v>
      </c>
      <c r="E6234" s="33">
        <v>0.36208290954651445</v>
      </c>
      <c r="F6234" s="33">
        <v>0.54880797791812685</v>
      </c>
      <c r="G6234" s="33">
        <v>0.17128616178300735</v>
      </c>
      <c r="H6234" s="33">
        <v>0.51163421170919221</v>
      </c>
      <c r="I6234" s="33">
        <v>0.14210786602750131</v>
      </c>
      <c r="J6234" s="33">
        <v>0.45782359996166272</v>
      </c>
    </row>
    <row r="6235" spans="1:10">
      <c r="A6235" s="5">
        <v>6233</v>
      </c>
      <c r="B6235" s="33">
        <v>0.1194208814107975</v>
      </c>
      <c r="C6235" s="33">
        <v>8.2537604129298392E-2</v>
      </c>
      <c r="D6235" s="33">
        <v>0.44255282227915321</v>
      </c>
      <c r="E6235" s="33">
        <v>0.40623503183774168</v>
      </c>
      <c r="F6235" s="33">
        <v>0.38423810668003661</v>
      </c>
      <c r="G6235" s="33">
        <v>0.17127882641287756</v>
      </c>
      <c r="H6235" s="33">
        <v>0.5376933328354454</v>
      </c>
      <c r="I6235" s="33">
        <v>7.5610251075290999E-2</v>
      </c>
      <c r="J6235" s="33">
        <v>0.45795768670130077</v>
      </c>
    </row>
    <row r="6236" spans="1:10">
      <c r="A6236" s="5">
        <v>6234</v>
      </c>
      <c r="B6236" s="33">
        <v>9.3483907014049419E-2</v>
      </c>
      <c r="C6236" s="33">
        <v>1.8403242327057277E-2</v>
      </c>
      <c r="D6236" s="33">
        <v>0.44243110838932126</v>
      </c>
      <c r="E6236" s="33">
        <v>0.44434298576053016</v>
      </c>
      <c r="F6236" s="33">
        <v>0.12745963426510132</v>
      </c>
      <c r="G6236" s="33">
        <v>0.17127148565764322</v>
      </c>
      <c r="H6236" s="33">
        <v>0.56481615109927163</v>
      </c>
      <c r="I6236" s="33">
        <v>2.0688146874020989E-2</v>
      </c>
      <c r="J6236" s="33">
        <v>0.45809170805657157</v>
      </c>
    </row>
    <row r="6237" spans="1:10">
      <c r="A6237" s="5">
        <v>6235</v>
      </c>
      <c r="B6237" s="33">
        <v>5.3333771891572526E-2</v>
      </c>
      <c r="C6237" s="33">
        <v>0</v>
      </c>
      <c r="D6237" s="33">
        <v>0.4423094043464999</v>
      </c>
      <c r="E6237" s="33">
        <v>0.47225746032681609</v>
      </c>
      <c r="F6237" s="33">
        <v>1.3117276769730487E-2</v>
      </c>
      <c r="G6237" s="33">
        <v>0.17126413936823301</v>
      </c>
      <c r="H6237" s="33">
        <v>0.58918887259992125</v>
      </c>
      <c r="I6237" s="33">
        <v>0</v>
      </c>
      <c r="J6237" s="33">
        <v>0.45822566375301982</v>
      </c>
    </row>
    <row r="6238" spans="1:10">
      <c r="A6238" s="5">
        <v>6236</v>
      </c>
      <c r="B6238" s="33">
        <v>5.1054671498189541E-2</v>
      </c>
      <c r="C6238" s="33">
        <v>0</v>
      </c>
      <c r="D6238" s="33">
        <v>0.44218771096385606</v>
      </c>
      <c r="E6238" s="33">
        <v>0.47836314374963135</v>
      </c>
      <c r="F6238" s="33">
        <v>1.0548674523305579E-5</v>
      </c>
      <c r="G6238" s="33">
        <v>0.17125678739557537</v>
      </c>
      <c r="H6238" s="33">
        <v>0.61035170236482084</v>
      </c>
      <c r="I6238" s="33">
        <v>0</v>
      </c>
      <c r="J6238" s="33">
        <v>0.45835955352407398</v>
      </c>
    </row>
    <row r="6239" spans="1:10">
      <c r="A6239" s="5">
        <v>6237</v>
      </c>
      <c r="B6239" s="33">
        <v>5.8722711726731748E-2</v>
      </c>
      <c r="C6239" s="33">
        <v>0</v>
      </c>
      <c r="D6239" s="33">
        <v>0.44206602904887304</v>
      </c>
      <c r="E6239" s="33">
        <v>0.44962243151126235</v>
      </c>
      <c r="F6239" s="33">
        <v>0</v>
      </c>
      <c r="G6239" s="33">
        <v>0.17124942959059899</v>
      </c>
      <c r="H6239" s="33">
        <v>0.62418300049149122</v>
      </c>
      <c r="I6239" s="33">
        <v>0</v>
      </c>
      <c r="J6239" s="33">
        <v>0.45849337709766708</v>
      </c>
    </row>
    <row r="6240" spans="1:10">
      <c r="A6240" s="5">
        <v>6238</v>
      </c>
      <c r="B6240" s="33">
        <v>5.830460952901801E-2</v>
      </c>
      <c r="C6240" s="33">
        <v>0</v>
      </c>
      <c r="D6240" s="33">
        <v>0.4419443594147453</v>
      </c>
      <c r="E6240" s="33">
        <v>0.41679260668969859</v>
      </c>
      <c r="F6240" s="33">
        <v>0</v>
      </c>
      <c r="G6240" s="33">
        <v>0.17124206580423232</v>
      </c>
      <c r="H6240" s="33">
        <v>0.63064408771835401</v>
      </c>
      <c r="I6240" s="33">
        <v>0</v>
      </c>
      <c r="J6240" s="33">
        <v>0.45862713420865414</v>
      </c>
    </row>
    <row r="6241" spans="1:10">
      <c r="A6241" s="5">
        <v>6239</v>
      </c>
      <c r="B6241" s="33">
        <v>5.4361252349415558E-2</v>
      </c>
      <c r="C6241" s="33">
        <v>0</v>
      </c>
      <c r="D6241" s="33">
        <v>0.44182270287082298</v>
      </c>
      <c r="E6241" s="33">
        <v>0.38567527172657617</v>
      </c>
      <c r="F6241" s="33">
        <v>0</v>
      </c>
      <c r="G6241" s="33">
        <v>0.17123469588740392</v>
      </c>
      <c r="H6241" s="33">
        <v>0.64158476498203898</v>
      </c>
      <c r="I6241" s="33">
        <v>0</v>
      </c>
      <c r="J6241" s="33">
        <v>0.45876082458827372</v>
      </c>
    </row>
    <row r="6242" spans="1:10">
      <c r="A6242" s="5">
        <v>6240</v>
      </c>
      <c r="B6242" s="33">
        <v>5.1329212101185566E-2</v>
      </c>
      <c r="C6242" s="33">
        <v>0</v>
      </c>
      <c r="D6242" s="33">
        <v>0.44170106023033456</v>
      </c>
      <c r="E6242" s="33">
        <v>0.35105400664380892</v>
      </c>
      <c r="F6242" s="33">
        <v>0</v>
      </c>
      <c r="G6242" s="33">
        <v>0.17122731969104241</v>
      </c>
      <c r="H6242" s="33">
        <v>0.652481851123346</v>
      </c>
      <c r="I6242" s="33">
        <v>0</v>
      </c>
      <c r="J6242" s="33">
        <v>0.45889444797202178</v>
      </c>
    </row>
    <row r="6243" spans="1:10">
      <c r="A6243" s="5">
        <v>6241</v>
      </c>
      <c r="B6243" s="33">
        <v>4.23818246145274E-2</v>
      </c>
      <c r="C6243" s="33">
        <v>0</v>
      </c>
      <c r="D6243" s="33">
        <v>0.44157943230031116</v>
      </c>
      <c r="E6243" s="33">
        <v>0.32185554575237646</v>
      </c>
      <c r="F6243" s="33">
        <v>0</v>
      </c>
      <c r="G6243" s="33">
        <v>0.17121993706607636</v>
      </c>
      <c r="H6243" s="33">
        <v>0.65425532832066824</v>
      </c>
      <c r="I6243" s="33">
        <v>0</v>
      </c>
      <c r="J6243" s="33">
        <v>0.45902800408930733</v>
      </c>
    </row>
    <row r="6244" spans="1:10">
      <c r="A6244" s="5">
        <v>6242</v>
      </c>
      <c r="B6244" s="33">
        <v>5.3464550307161969E-2</v>
      </c>
      <c r="C6244" s="33">
        <v>0</v>
      </c>
      <c r="D6244" s="33">
        <v>0.44145781989625371</v>
      </c>
      <c r="E6244" s="33">
        <v>0.30034198853044131</v>
      </c>
      <c r="F6244" s="33">
        <v>0</v>
      </c>
      <c r="G6244" s="33">
        <v>0.17121254786343421</v>
      </c>
      <c r="H6244" s="33">
        <v>0.67123933855270235</v>
      </c>
      <c r="I6244" s="33">
        <v>0</v>
      </c>
      <c r="J6244" s="33">
        <v>0.45916149267819645</v>
      </c>
    </row>
    <row r="6245" spans="1:10">
      <c r="A6245" s="5">
        <v>6243</v>
      </c>
      <c r="B6245" s="33">
        <v>6.6150284620087679E-2</v>
      </c>
      <c r="C6245" s="33">
        <v>0</v>
      </c>
      <c r="D6245" s="33">
        <v>0.44133622382181403</v>
      </c>
      <c r="E6245" s="33">
        <v>0.28484712284504765</v>
      </c>
      <c r="F6245" s="33">
        <v>0</v>
      </c>
      <c r="G6245" s="33">
        <v>0.17120515193404465</v>
      </c>
      <c r="H6245" s="33">
        <v>0.6591073559466355</v>
      </c>
      <c r="I6245" s="33">
        <v>0</v>
      </c>
      <c r="J6245" s="33">
        <v>0.45929491346617835</v>
      </c>
    </row>
    <row r="6246" spans="1:10">
      <c r="A6246" s="5">
        <v>6244</v>
      </c>
      <c r="B6246" s="33">
        <v>7.661345705547179E-2</v>
      </c>
      <c r="C6246" s="33">
        <v>0</v>
      </c>
      <c r="D6246" s="33">
        <v>0.44121464489474782</v>
      </c>
      <c r="E6246" s="33">
        <v>0.27881694986879069</v>
      </c>
      <c r="F6246" s="33">
        <v>0</v>
      </c>
      <c r="G6246" s="33">
        <v>0.17119774912883617</v>
      </c>
      <c r="H6246" s="33">
        <v>0.64243644590725713</v>
      </c>
      <c r="I6246" s="33">
        <v>0</v>
      </c>
      <c r="J6246" s="33">
        <v>0.4594282661953964</v>
      </c>
    </row>
    <row r="6247" spans="1:10">
      <c r="A6247" s="5">
        <v>6245</v>
      </c>
      <c r="B6247" s="33">
        <v>9.0446006655220082E-2</v>
      </c>
      <c r="C6247" s="33">
        <v>0</v>
      </c>
      <c r="D6247" s="33">
        <v>0.44109308392400964</v>
      </c>
      <c r="E6247" s="33">
        <v>0.28347617491635507</v>
      </c>
      <c r="F6247" s="33">
        <v>0</v>
      </c>
      <c r="G6247" s="33">
        <v>0.17119033929873737</v>
      </c>
      <c r="H6247" s="33">
        <v>0.61879977422693244</v>
      </c>
      <c r="I6247" s="33">
        <v>0</v>
      </c>
      <c r="J6247" s="33">
        <v>0.4595615505978522</v>
      </c>
    </row>
    <row r="6248" spans="1:10">
      <c r="A6248" s="5">
        <v>6246</v>
      </c>
      <c r="B6248" s="33">
        <v>0.12018130019024072</v>
      </c>
      <c r="C6248" s="33">
        <v>0</v>
      </c>
      <c r="D6248" s="33">
        <v>0.44097154171981184</v>
      </c>
      <c r="E6248" s="33">
        <v>0.29006502009121166</v>
      </c>
      <c r="F6248" s="33">
        <v>3.4283192200743138E-5</v>
      </c>
      <c r="G6248" s="33">
        <v>0.17118292229467677</v>
      </c>
      <c r="H6248" s="33">
        <v>0.59360902778805658</v>
      </c>
      <c r="I6248" s="33">
        <v>4.4331743301473537E-3</v>
      </c>
      <c r="J6248" s="33">
        <v>0.45969476641011831</v>
      </c>
    </row>
    <row r="6249" spans="1:10">
      <c r="A6249" s="5">
        <v>6247</v>
      </c>
      <c r="B6249" s="33">
        <v>0.18961028806024377</v>
      </c>
      <c r="C6249" s="33">
        <v>1.2215644804557243E-2</v>
      </c>
      <c r="D6249" s="33">
        <v>0.44085001909599564</v>
      </c>
      <c r="E6249" s="33">
        <v>0.29595489919532963</v>
      </c>
      <c r="F6249" s="33">
        <v>1.8613136196372695E-2</v>
      </c>
      <c r="G6249" s="33">
        <v>0.17117549796758294</v>
      </c>
      <c r="H6249" s="33">
        <v>0.54003284014961506</v>
      </c>
      <c r="I6249" s="33">
        <v>4.1622581210827937E-2</v>
      </c>
      <c r="J6249" s="33">
        <v>0.45982791337057072</v>
      </c>
    </row>
    <row r="6250" spans="1:10">
      <c r="A6250" s="5">
        <v>6248</v>
      </c>
      <c r="B6250" s="33">
        <v>0.26145690081559581</v>
      </c>
      <c r="C6250" s="33">
        <v>4.2541641462886783E-2</v>
      </c>
      <c r="D6250" s="33">
        <v>0.44072851685975911</v>
      </c>
      <c r="E6250" s="33">
        <v>0.29907185455114665</v>
      </c>
      <c r="F6250" s="33">
        <v>0.13682158290453503</v>
      </c>
      <c r="G6250" s="33">
        <v>0.17116806616838448</v>
      </c>
      <c r="H6250" s="33">
        <v>0.5188899132057232</v>
      </c>
      <c r="I6250" s="33">
        <v>0.11403109526990142</v>
      </c>
      <c r="J6250" s="33">
        <v>0.4599609912118221</v>
      </c>
    </row>
    <row r="6251" spans="1:10">
      <c r="A6251" s="5">
        <v>6249</v>
      </c>
      <c r="B6251" s="33">
        <v>0.33290530689466413</v>
      </c>
      <c r="C6251" s="33">
        <v>7.4285523192583747E-2</v>
      </c>
      <c r="D6251" s="33">
        <v>0.44060703582606653</v>
      </c>
      <c r="E6251" s="33">
        <v>0.30691786653557152</v>
      </c>
      <c r="F6251" s="33">
        <v>0.36007373051577424</v>
      </c>
      <c r="G6251" s="33">
        <v>0.17116062674800983</v>
      </c>
      <c r="H6251" s="33">
        <v>0.50000734348750553</v>
      </c>
      <c r="I6251" s="33">
        <v>0.18594703440340291</v>
      </c>
      <c r="J6251" s="33">
        <v>0.46009399967624537</v>
      </c>
    </row>
    <row r="6252" spans="1:10">
      <c r="A6252" s="5">
        <v>6250</v>
      </c>
      <c r="B6252" s="33">
        <v>0.40778217491496749</v>
      </c>
      <c r="C6252" s="33">
        <v>9.4463666519782399E-2</v>
      </c>
      <c r="D6252" s="33">
        <v>0.44048557680442951</v>
      </c>
      <c r="E6252" s="33">
        <v>0.30545278465299652</v>
      </c>
      <c r="F6252" s="33">
        <v>0.52091200814124528</v>
      </c>
      <c r="G6252" s="33">
        <v>0.17115317955738768</v>
      </c>
      <c r="H6252" s="33">
        <v>0.48484635678497212</v>
      </c>
      <c r="I6252" s="33">
        <v>0.24283943830696064</v>
      </c>
      <c r="J6252" s="33">
        <v>0.4602269384993794</v>
      </c>
    </row>
    <row r="6253" spans="1:10">
      <c r="A6253" s="5">
        <v>6251</v>
      </c>
      <c r="B6253" s="33">
        <v>0.47913108322383186</v>
      </c>
      <c r="C6253" s="33">
        <v>0.11452857243550252</v>
      </c>
      <c r="D6253" s="33">
        <v>0.4403641406076827</v>
      </c>
      <c r="E6253" s="33">
        <v>0.29842913118228986</v>
      </c>
      <c r="F6253" s="33">
        <v>0.60012727947400857</v>
      </c>
      <c r="G6253" s="33">
        <v>0.17114572444744655</v>
      </c>
      <c r="H6253" s="33">
        <v>0.47440005741994168</v>
      </c>
      <c r="I6253" s="33">
        <v>0.27904369533649737</v>
      </c>
      <c r="J6253" s="33">
        <v>0.46035980742088289</v>
      </c>
    </row>
    <row r="6254" spans="1:10">
      <c r="A6254" s="5">
        <v>6252</v>
      </c>
      <c r="B6254" s="33">
        <v>0.55685919542608309</v>
      </c>
      <c r="C6254" s="33">
        <v>0.13343540316102281</v>
      </c>
      <c r="D6254" s="33">
        <v>0.44024272804529335</v>
      </c>
      <c r="E6254" s="33">
        <v>0.29066572475890645</v>
      </c>
      <c r="F6254" s="33">
        <v>0.63325539181444968</v>
      </c>
      <c r="G6254" s="33">
        <v>0.17113826126911494</v>
      </c>
      <c r="H6254" s="33">
        <v>0.45216641617285686</v>
      </c>
      <c r="I6254" s="33">
        <v>0.28864890638515006</v>
      </c>
      <c r="J6254" s="33">
        <v>0.46049260617889587</v>
      </c>
    </row>
    <row r="6255" spans="1:10">
      <c r="A6255" s="5">
        <v>6253</v>
      </c>
      <c r="B6255" s="33">
        <v>0.56968077518427596</v>
      </c>
      <c r="C6255" s="33">
        <v>0.18154145468413779</v>
      </c>
      <c r="D6255" s="33">
        <v>0.44012133993286934</v>
      </c>
      <c r="E6255" s="33">
        <v>0.29698088440109705</v>
      </c>
      <c r="F6255" s="33">
        <v>0.6517762271087435</v>
      </c>
      <c r="G6255" s="33">
        <v>0.17113078987332148</v>
      </c>
      <c r="H6255" s="33">
        <v>0.43451599196146728</v>
      </c>
      <c r="I6255" s="33">
        <v>0.27682710817142375</v>
      </c>
      <c r="J6255" s="33">
        <v>0.46062533451675935</v>
      </c>
    </row>
    <row r="6256" spans="1:10">
      <c r="A6256" s="5">
        <v>6254</v>
      </c>
      <c r="B6256" s="33">
        <v>0.64965175785941753</v>
      </c>
      <c r="C6256" s="33">
        <v>0.17239034504011136</v>
      </c>
      <c r="D6256" s="33">
        <v>0.43999997707720467</v>
      </c>
      <c r="E6256" s="33">
        <v>0.32245435781804999</v>
      </c>
      <c r="F6256" s="33">
        <v>0.63524645413072367</v>
      </c>
      <c r="G6256" s="33">
        <v>0.17112331011099471</v>
      </c>
      <c r="H6256" s="33">
        <v>0.43849967015509317</v>
      </c>
      <c r="I6256" s="33">
        <v>0.24259315084417468</v>
      </c>
      <c r="J6256" s="33">
        <v>0.46075799217100938</v>
      </c>
    </row>
    <row r="6257" spans="1:10">
      <c r="A6257" s="5">
        <v>6255</v>
      </c>
      <c r="B6257" s="33">
        <v>0.7170600082267512</v>
      </c>
      <c r="C6257" s="33">
        <v>0.14223713085907158</v>
      </c>
      <c r="D6257" s="33">
        <v>0.43987864029072304</v>
      </c>
      <c r="E6257" s="33">
        <v>0.36067659280042741</v>
      </c>
      <c r="F6257" s="33">
        <v>0.59448373860404002</v>
      </c>
      <c r="G6257" s="33">
        <v>0.17111582183306318</v>
      </c>
      <c r="H6257" s="33">
        <v>0.43154385213545232</v>
      </c>
      <c r="I6257" s="33">
        <v>0.19333565828698188</v>
      </c>
      <c r="J6257" s="33">
        <v>0.46089057888252621</v>
      </c>
    </row>
    <row r="6258" spans="1:10">
      <c r="A6258" s="5">
        <v>6256</v>
      </c>
      <c r="B6258" s="33">
        <v>0.74419628076500077</v>
      </c>
      <c r="C6258" s="33">
        <v>0.10080979641835242</v>
      </c>
      <c r="D6258" s="33">
        <v>0.43975733038972914</v>
      </c>
      <c r="E6258" s="33">
        <v>0.40110620057578744</v>
      </c>
      <c r="F6258" s="33">
        <v>0.5167030870064464</v>
      </c>
      <c r="G6258" s="33">
        <v>0.17110832489045547</v>
      </c>
      <c r="H6258" s="33">
        <v>0.41815179787491286</v>
      </c>
      <c r="I6258" s="33">
        <v>0.13102493020213293</v>
      </c>
      <c r="J6258" s="33">
        <v>0.46102309439774952</v>
      </c>
    </row>
    <row r="6259" spans="1:10">
      <c r="A6259" s="5">
        <v>6257</v>
      </c>
      <c r="B6259" s="33">
        <v>0.74218299925005593</v>
      </c>
      <c r="C6259" s="33">
        <v>5.7516207650029391E-2</v>
      </c>
      <c r="D6259" s="33">
        <v>0.43963604818068042</v>
      </c>
      <c r="E6259" s="33">
        <v>0.43836359840083144</v>
      </c>
      <c r="F6259" s="33">
        <v>0.34904509130165839</v>
      </c>
      <c r="G6259" s="33">
        <v>0.17110081913410011</v>
      </c>
      <c r="H6259" s="33">
        <v>0.40870871271870357</v>
      </c>
      <c r="I6259" s="33">
        <v>6.9699351968427845E-2</v>
      </c>
      <c r="J6259" s="33">
        <v>0.46115553845464485</v>
      </c>
    </row>
    <row r="6260" spans="1:10">
      <c r="A6260" s="5">
        <v>6258</v>
      </c>
      <c r="B6260" s="33">
        <v>0.72746665330479787</v>
      </c>
      <c r="C6260" s="33">
        <v>1.0888349662372667E-2</v>
      </c>
      <c r="D6260" s="33">
        <v>0.43951479447545738</v>
      </c>
      <c r="E6260" s="33">
        <v>0.47348986824171657</v>
      </c>
      <c r="F6260" s="33">
        <v>0.1138017379260514</v>
      </c>
      <c r="G6260" s="33">
        <v>0.17109330441492562</v>
      </c>
      <c r="H6260" s="33">
        <v>0.38452262444759128</v>
      </c>
      <c r="I6260" s="33">
        <v>1.7732697320589422E-2</v>
      </c>
      <c r="J6260" s="33">
        <v>0.46128791079500353</v>
      </c>
    </row>
    <row r="6261" spans="1:10">
      <c r="A6261" s="5">
        <v>6259</v>
      </c>
      <c r="B6261" s="33">
        <v>0.6301185414817515</v>
      </c>
      <c r="C6261" s="33">
        <v>0</v>
      </c>
      <c r="D6261" s="33">
        <v>0.43939357008589452</v>
      </c>
      <c r="E6261" s="33">
        <v>0.49927313664933398</v>
      </c>
      <c r="F6261" s="33">
        <v>1.1619364987421095E-2</v>
      </c>
      <c r="G6261" s="33">
        <v>0.17108578058386062</v>
      </c>
      <c r="H6261" s="33">
        <v>0.33204660946313314</v>
      </c>
      <c r="I6261" s="33">
        <v>0</v>
      </c>
      <c r="J6261" s="33">
        <v>0.46142021116289589</v>
      </c>
    </row>
    <row r="6262" spans="1:10">
      <c r="A6262" s="5">
        <v>6260</v>
      </c>
      <c r="B6262" s="33">
        <v>0.6066420873321795</v>
      </c>
      <c r="C6262" s="33">
        <v>0</v>
      </c>
      <c r="D6262" s="33">
        <v>0.43927237582725814</v>
      </c>
      <c r="E6262" s="33">
        <v>0.49615748294963335</v>
      </c>
      <c r="F6262" s="33">
        <v>1.0548674523305579E-5</v>
      </c>
      <c r="G6262" s="33">
        <v>0.17107824749183373</v>
      </c>
      <c r="H6262" s="33">
        <v>0.34267137705012879</v>
      </c>
      <c r="I6262" s="33">
        <v>0</v>
      </c>
      <c r="J6262" s="33">
        <v>0.46155243930555634</v>
      </c>
    </row>
    <row r="6263" spans="1:10">
      <c r="A6263" s="5">
        <v>6261</v>
      </c>
      <c r="B6263" s="33">
        <v>0.58944804118325989</v>
      </c>
      <c r="C6263" s="33">
        <v>0</v>
      </c>
      <c r="D6263" s="33">
        <v>0.43915121250580896</v>
      </c>
      <c r="E6263" s="33">
        <v>0.47295239775702486</v>
      </c>
      <c r="F6263" s="33">
        <v>0</v>
      </c>
      <c r="G6263" s="33">
        <v>0.17107070498977336</v>
      </c>
      <c r="H6263" s="33">
        <v>0.35473292152721653</v>
      </c>
      <c r="I6263" s="33">
        <v>0</v>
      </c>
      <c r="J6263" s="33">
        <v>0.46168459496223302</v>
      </c>
    </row>
    <row r="6264" spans="1:10">
      <c r="A6264" s="5">
        <v>6262</v>
      </c>
      <c r="B6264" s="33">
        <v>0.56427377967280734</v>
      </c>
      <c r="C6264" s="33">
        <v>0</v>
      </c>
      <c r="D6264" s="33">
        <v>0.43903008093373413</v>
      </c>
      <c r="E6264" s="33">
        <v>0.45682114915132549</v>
      </c>
      <c r="F6264" s="33">
        <v>0</v>
      </c>
      <c r="G6264" s="33">
        <v>0.17106315292860819</v>
      </c>
      <c r="H6264" s="33">
        <v>0.36934563261297093</v>
      </c>
      <c r="I6264" s="33">
        <v>0</v>
      </c>
      <c r="J6264" s="33">
        <v>0.46181667787900166</v>
      </c>
    </row>
    <row r="6265" spans="1:10">
      <c r="A6265" s="5">
        <v>6263</v>
      </c>
      <c r="B6265" s="33">
        <v>0.52107063630282024</v>
      </c>
      <c r="C6265" s="33">
        <v>0</v>
      </c>
      <c r="D6265" s="33">
        <v>0.43890898192573524</v>
      </c>
      <c r="E6265" s="33">
        <v>0.43537517515069357</v>
      </c>
      <c r="F6265" s="33">
        <v>0</v>
      </c>
      <c r="G6265" s="33">
        <v>0.17105559115926672</v>
      </c>
      <c r="H6265" s="33">
        <v>0.38740159536178365</v>
      </c>
      <c r="I6265" s="33">
        <v>0</v>
      </c>
      <c r="J6265" s="33">
        <v>0.46194868780411769</v>
      </c>
    </row>
    <row r="6266" spans="1:10">
      <c r="A6266" s="5">
        <v>6264</v>
      </c>
      <c r="B6266" s="33">
        <v>0.48763141692562684</v>
      </c>
      <c r="C6266" s="33">
        <v>0</v>
      </c>
      <c r="D6266" s="33">
        <v>0.43878791628960728</v>
      </c>
      <c r="E6266" s="33">
        <v>0.41117536015922423</v>
      </c>
      <c r="F6266" s="33">
        <v>0</v>
      </c>
      <c r="G6266" s="33">
        <v>0.17104801953267751</v>
      </c>
      <c r="H6266" s="33">
        <v>0.39557502211260964</v>
      </c>
      <c r="I6266" s="33">
        <v>0</v>
      </c>
      <c r="J6266" s="33">
        <v>0.46208062448023624</v>
      </c>
    </row>
    <row r="6267" spans="1:10">
      <c r="A6267" s="5">
        <v>6265</v>
      </c>
      <c r="B6267" s="33">
        <v>0.40921037214076394</v>
      </c>
      <c r="C6267" s="33">
        <v>0</v>
      </c>
      <c r="D6267" s="33">
        <v>0.4386668848400837</v>
      </c>
      <c r="E6267" s="33">
        <v>0.38723816822592577</v>
      </c>
      <c r="F6267" s="33">
        <v>0</v>
      </c>
      <c r="G6267" s="33">
        <v>0.17104043789976911</v>
      </c>
      <c r="H6267" s="33">
        <v>0.39001449276522981</v>
      </c>
      <c r="I6267" s="33">
        <v>0</v>
      </c>
      <c r="J6267" s="33">
        <v>0.46221248765720502</v>
      </c>
    </row>
    <row r="6268" spans="1:10">
      <c r="A6268" s="5">
        <v>6266</v>
      </c>
      <c r="B6268" s="33">
        <v>0.40470297277787243</v>
      </c>
      <c r="C6268" s="33">
        <v>0</v>
      </c>
      <c r="D6268" s="33">
        <v>0.43854588838556058</v>
      </c>
      <c r="E6268" s="33">
        <v>0.36397999939752235</v>
      </c>
      <c r="F6268" s="33">
        <v>0</v>
      </c>
      <c r="G6268" s="33">
        <v>0.17103284611147013</v>
      </c>
      <c r="H6268" s="33">
        <v>0.3974822143168395</v>
      </c>
      <c r="I6268" s="33">
        <v>0</v>
      </c>
      <c r="J6268" s="33">
        <v>0.46234427707998493</v>
      </c>
    </row>
    <row r="6269" spans="1:10">
      <c r="A6269" s="5">
        <v>6267</v>
      </c>
      <c r="B6269" s="33">
        <v>0.41408410348885988</v>
      </c>
      <c r="C6269" s="33">
        <v>0</v>
      </c>
      <c r="D6269" s="33">
        <v>0.43842492773768177</v>
      </c>
      <c r="E6269" s="33">
        <v>0.34224445105094936</v>
      </c>
      <c r="F6269" s="33">
        <v>0</v>
      </c>
      <c r="G6269" s="33">
        <v>0.17102524401870908</v>
      </c>
      <c r="H6269" s="33">
        <v>0.40638306594052698</v>
      </c>
      <c r="I6269" s="33">
        <v>0</v>
      </c>
      <c r="J6269" s="33">
        <v>0.46247599249625204</v>
      </c>
    </row>
    <row r="6270" spans="1:10">
      <c r="A6270" s="5">
        <v>6268</v>
      </c>
      <c r="B6270" s="33">
        <v>0.41347374747602267</v>
      </c>
      <c r="C6270" s="33">
        <v>0</v>
      </c>
      <c r="D6270" s="33">
        <v>0.43830400370791006</v>
      </c>
      <c r="E6270" s="33">
        <v>0.31764370422055915</v>
      </c>
      <c r="F6270" s="33">
        <v>0</v>
      </c>
      <c r="G6270" s="33">
        <v>0.17101763147241456</v>
      </c>
      <c r="H6270" s="33">
        <v>0.40913904708110654</v>
      </c>
      <c r="I6270" s="33">
        <v>0</v>
      </c>
      <c r="J6270" s="33">
        <v>0.46260763365504604</v>
      </c>
    </row>
    <row r="6271" spans="1:10">
      <c r="A6271" s="5">
        <v>6269</v>
      </c>
      <c r="B6271" s="33">
        <v>0.41438543741782796</v>
      </c>
      <c r="C6271" s="33">
        <v>0</v>
      </c>
      <c r="D6271" s="33">
        <v>0.43818311710721181</v>
      </c>
      <c r="E6271" s="33">
        <v>0.29640937123672423</v>
      </c>
      <c r="F6271" s="33">
        <v>0</v>
      </c>
      <c r="G6271" s="33">
        <v>0.17101000832351509</v>
      </c>
      <c r="H6271" s="33">
        <v>0.40931115109607158</v>
      </c>
      <c r="I6271" s="33">
        <v>2.4628746278596415E-4</v>
      </c>
      <c r="J6271" s="33">
        <v>0.46273920030514115</v>
      </c>
    </row>
    <row r="6272" spans="1:10">
      <c r="A6272" s="5">
        <v>6270</v>
      </c>
      <c r="B6272" s="33">
        <v>0.42562151781635743</v>
      </c>
      <c r="C6272" s="33">
        <v>8.9063132623581616E-5</v>
      </c>
      <c r="D6272" s="33">
        <v>0.4380622687426815</v>
      </c>
      <c r="E6272" s="33">
        <v>0.27924947828799457</v>
      </c>
      <c r="F6272" s="33">
        <v>2.3734517677437555E-5</v>
      </c>
      <c r="G6272" s="33">
        <v>0.1710023744229392</v>
      </c>
      <c r="H6272" s="33">
        <v>0.41240613111940982</v>
      </c>
      <c r="I6272" s="33">
        <v>1.0344073437010496E-2</v>
      </c>
      <c r="J6272" s="33">
        <v>0.46287069219260091</v>
      </c>
    </row>
    <row r="6273" spans="1:10">
      <c r="A6273" s="5">
        <v>6271</v>
      </c>
      <c r="B6273" s="33">
        <v>0.32605179888311475</v>
      </c>
      <c r="C6273" s="33">
        <v>5.2111602296337239E-2</v>
      </c>
      <c r="D6273" s="33">
        <v>0.43794145943420276</v>
      </c>
      <c r="E6273" s="33">
        <v>0.25878404853629267</v>
      </c>
      <c r="F6273" s="33">
        <v>1.652186147212736E-2</v>
      </c>
      <c r="G6273" s="33">
        <v>0.17099472962161555</v>
      </c>
      <c r="H6273" s="33">
        <v>0.40819217114013229</v>
      </c>
      <c r="I6273" s="33">
        <v>4.5316893152617416E-2</v>
      </c>
      <c r="J6273" s="33">
        <v>0.46300210907575751</v>
      </c>
    </row>
    <row r="6274" spans="1:10">
      <c r="A6274" s="5">
        <v>6272</v>
      </c>
      <c r="B6274" s="33">
        <v>0.3108176445983899</v>
      </c>
      <c r="C6274" s="33">
        <v>0.13819595483279987</v>
      </c>
      <c r="D6274" s="33">
        <v>0.43782068998244605</v>
      </c>
      <c r="E6274" s="33">
        <v>0.23555320213604222</v>
      </c>
      <c r="F6274" s="33">
        <v>0.12996230729575556</v>
      </c>
      <c r="G6274" s="33">
        <v>0.17098707377047265</v>
      </c>
      <c r="H6274" s="33">
        <v>0.39956034276549834</v>
      </c>
      <c r="I6274" s="33">
        <v>9.9500134965529549E-2</v>
      </c>
      <c r="J6274" s="33">
        <v>0.46313345069606632</v>
      </c>
    </row>
    <row r="6275" spans="1:10">
      <c r="A6275" s="5">
        <v>6273</v>
      </c>
      <c r="B6275" s="33">
        <v>0.30922517595961813</v>
      </c>
      <c r="C6275" s="33">
        <v>0.2228909225003346</v>
      </c>
      <c r="D6275" s="33">
        <v>0.43769996120299526</v>
      </c>
      <c r="E6275" s="33">
        <v>0.21587022121942293</v>
      </c>
      <c r="F6275" s="33">
        <v>0.37513723773505464</v>
      </c>
      <c r="G6275" s="33">
        <v>0.17097940672043899</v>
      </c>
      <c r="H6275" s="33">
        <v>0.37233978013984226</v>
      </c>
      <c r="I6275" s="33">
        <v>0.15220565200172584</v>
      </c>
      <c r="J6275" s="33">
        <v>0.46326471680926395</v>
      </c>
    </row>
    <row r="6276" spans="1:10">
      <c r="A6276" s="5">
        <v>6274</v>
      </c>
      <c r="B6276" s="33">
        <v>0.36235096172153319</v>
      </c>
      <c r="C6276" s="33">
        <v>0.28968089245131778</v>
      </c>
      <c r="D6276" s="33">
        <v>0.43757927390603496</v>
      </c>
      <c r="E6276" s="33">
        <v>0.19648610855323556</v>
      </c>
      <c r="F6276" s="33">
        <v>0.53858894947367453</v>
      </c>
      <c r="G6276" s="33">
        <v>0.17097172832244323</v>
      </c>
      <c r="H6276" s="33">
        <v>0.35588928922017482</v>
      </c>
      <c r="I6276" s="33">
        <v>0.18668589679176081</v>
      </c>
      <c r="J6276" s="33">
        <v>0.46339590716713663</v>
      </c>
    </row>
    <row r="6277" spans="1:10">
      <c r="A6277" s="5">
        <v>6275</v>
      </c>
      <c r="B6277" s="33">
        <v>0.43796793679709112</v>
      </c>
      <c r="C6277" s="33">
        <v>0.33911093105740547</v>
      </c>
      <c r="D6277" s="33">
        <v>0.43745862890022597</v>
      </c>
      <c r="E6277" s="33">
        <v>0.17388811873242618</v>
      </c>
      <c r="F6277" s="33">
        <v>0.61144864440614621</v>
      </c>
      <c r="G6277" s="33">
        <v>0.17096403842741384</v>
      </c>
      <c r="H6277" s="33">
        <v>0.34652385675528802</v>
      </c>
      <c r="I6277" s="33">
        <v>0.20466488157513621</v>
      </c>
      <c r="J6277" s="33">
        <v>0.46352702152084696</v>
      </c>
    </row>
    <row r="6278" spans="1:10">
      <c r="A6278" s="5">
        <v>6276</v>
      </c>
      <c r="B6278" s="33">
        <v>0.5105925288344374</v>
      </c>
      <c r="C6278" s="33">
        <v>0.37461658504302936</v>
      </c>
      <c r="D6278" s="33">
        <v>0.4373380269973251</v>
      </c>
      <c r="E6278" s="33">
        <v>0.15879754754401992</v>
      </c>
      <c r="F6278" s="33">
        <v>0.61994823890329964</v>
      </c>
      <c r="G6278" s="33">
        <v>0.17095633688627945</v>
      </c>
      <c r="H6278" s="33">
        <v>0.33862880106841836</v>
      </c>
      <c r="I6278" s="33">
        <v>0.19949284485663099</v>
      </c>
      <c r="J6278" s="33">
        <v>0.46365805962414014</v>
      </c>
    </row>
    <row r="6279" spans="1:10">
      <c r="A6279" s="5">
        <v>6277</v>
      </c>
      <c r="B6279" s="33">
        <v>0.4771639409104107</v>
      </c>
      <c r="C6279" s="33">
        <v>0.39248570304043834</v>
      </c>
      <c r="D6279" s="33">
        <v>0.43721746900708613</v>
      </c>
      <c r="E6279" s="33">
        <v>0.15642644746438075</v>
      </c>
      <c r="F6279" s="33">
        <v>0.61066540532279079</v>
      </c>
      <c r="G6279" s="33">
        <v>0.17094862354996865</v>
      </c>
      <c r="H6279" s="33">
        <v>0.33502587590861871</v>
      </c>
      <c r="I6279" s="33">
        <v>0.1827452973871854</v>
      </c>
      <c r="J6279" s="33">
        <v>0.46378902123051985</v>
      </c>
    </row>
    <row r="6280" spans="1:10">
      <c r="A6280" s="5">
        <v>6278</v>
      </c>
      <c r="B6280" s="33">
        <v>0.4628763377969371</v>
      </c>
      <c r="C6280" s="33">
        <v>0.37419798831969853</v>
      </c>
      <c r="D6280" s="33">
        <v>0.43709695573899793</v>
      </c>
      <c r="E6280" s="33">
        <v>0.17694529924230137</v>
      </c>
      <c r="F6280" s="33">
        <v>0.56349964436046074</v>
      </c>
      <c r="G6280" s="33">
        <v>0.17094089826940986</v>
      </c>
      <c r="H6280" s="33">
        <v>0.33023794060073142</v>
      </c>
      <c r="I6280" s="33">
        <v>0.16772176215724158</v>
      </c>
      <c r="J6280" s="33">
        <v>0.46391990609425054</v>
      </c>
    </row>
    <row r="6281" spans="1:10">
      <c r="A6281" s="5">
        <v>6279</v>
      </c>
      <c r="B6281" s="33">
        <v>0.44756151114494996</v>
      </c>
      <c r="C6281" s="33">
        <v>0.32632528220405738</v>
      </c>
      <c r="D6281" s="33">
        <v>0.43697648800137656</v>
      </c>
      <c r="E6281" s="33">
        <v>0.21936861720619272</v>
      </c>
      <c r="F6281" s="33">
        <v>0.48485927578921773</v>
      </c>
      <c r="G6281" s="33">
        <v>0.17093316089553173</v>
      </c>
      <c r="H6281" s="33">
        <v>0.32915162371860968</v>
      </c>
      <c r="I6281" s="33">
        <v>0.144324453192575</v>
      </c>
      <c r="J6281" s="33">
        <v>0.4640507139683861</v>
      </c>
    </row>
    <row r="6282" spans="1:10">
      <c r="A6282" s="5">
        <v>6280</v>
      </c>
      <c r="B6282" s="33">
        <v>0.44922826932533899</v>
      </c>
      <c r="C6282" s="33">
        <v>0.25250746769079402</v>
      </c>
      <c r="D6282" s="33">
        <v>0.43685606660441612</v>
      </c>
      <c r="E6282" s="33">
        <v>0.26628639269110815</v>
      </c>
      <c r="F6282" s="33">
        <v>0.39078092205311676</v>
      </c>
      <c r="G6282" s="33">
        <v>0.17092541127926286</v>
      </c>
      <c r="H6282" s="33">
        <v>0.33114256468785352</v>
      </c>
      <c r="I6282" s="33">
        <v>9.7776122726027773E-2</v>
      </c>
      <c r="J6282" s="33">
        <v>0.46418144460858951</v>
      </c>
    </row>
    <row r="6283" spans="1:10">
      <c r="A6283" s="5">
        <v>6281</v>
      </c>
      <c r="B6283" s="33">
        <v>0.475504458354925</v>
      </c>
      <c r="C6283" s="33">
        <v>0.15269085243424116</v>
      </c>
      <c r="D6283" s="33">
        <v>0.4367356923582798</v>
      </c>
      <c r="E6283" s="33">
        <v>0.31379740151626218</v>
      </c>
      <c r="F6283" s="33">
        <v>0.24430730195975722</v>
      </c>
      <c r="G6283" s="33">
        <v>0.17091764927153172</v>
      </c>
      <c r="H6283" s="33">
        <v>0.32325267523903406</v>
      </c>
      <c r="I6283" s="33">
        <v>4.7287192854905118E-2</v>
      </c>
      <c r="J6283" s="33">
        <v>0.46431209777204246</v>
      </c>
    </row>
    <row r="6284" spans="1:10">
      <c r="A6284" s="5">
        <v>6282</v>
      </c>
      <c r="B6284" s="33">
        <v>0.49008541304175163</v>
      </c>
      <c r="C6284" s="33">
        <v>4.4373797334000466E-2</v>
      </c>
      <c r="D6284" s="33">
        <v>0.43661536607185158</v>
      </c>
      <c r="E6284" s="33">
        <v>0.3692700486837433</v>
      </c>
      <c r="F6284" s="33">
        <v>8.0945253954585364E-2</v>
      </c>
      <c r="G6284" s="33">
        <v>0.17090987472326691</v>
      </c>
      <c r="H6284" s="33">
        <v>0.31531734748979501</v>
      </c>
      <c r="I6284" s="33">
        <v>9.3589235858666398E-3</v>
      </c>
      <c r="J6284" s="33">
        <v>0.46444267321482546</v>
      </c>
    </row>
    <row r="6285" spans="1:10">
      <c r="A6285" s="5">
        <v>6283</v>
      </c>
      <c r="B6285" s="33">
        <v>0.39767020608017922</v>
      </c>
      <c r="C6285" s="33">
        <v>0</v>
      </c>
      <c r="D6285" s="33">
        <v>0.43649508855375274</v>
      </c>
      <c r="E6285" s="33">
        <v>0.42224273754190328</v>
      </c>
      <c r="F6285" s="33">
        <v>8.8819839486232975E-3</v>
      </c>
      <c r="G6285" s="33">
        <v>0.17090208748539698</v>
      </c>
      <c r="H6285" s="33">
        <v>0.32597837723636708</v>
      </c>
      <c r="I6285" s="33">
        <v>0</v>
      </c>
      <c r="J6285" s="33">
        <v>0.46457317069355153</v>
      </c>
    </row>
    <row r="6286" spans="1:10">
      <c r="A6286" s="5">
        <v>6284</v>
      </c>
      <c r="B6286" s="33">
        <v>0.39793410567487197</v>
      </c>
      <c r="C6286" s="33">
        <v>0</v>
      </c>
      <c r="D6286" s="33">
        <v>0.43637486061262454</v>
      </c>
      <c r="E6286" s="33">
        <v>0.42900318166510465</v>
      </c>
      <c r="F6286" s="33">
        <v>0</v>
      </c>
      <c r="G6286" s="33">
        <v>0.17089428740885049</v>
      </c>
      <c r="H6286" s="33">
        <v>0.34589739607792197</v>
      </c>
      <c r="I6286" s="33">
        <v>0</v>
      </c>
      <c r="J6286" s="33">
        <v>0.46470358996622679</v>
      </c>
    </row>
    <row r="6287" spans="1:10">
      <c r="A6287" s="5">
        <v>6285</v>
      </c>
      <c r="B6287" s="33">
        <v>0.42829931508889441</v>
      </c>
      <c r="C6287" s="33">
        <v>0</v>
      </c>
      <c r="D6287" s="33">
        <v>0.43625468305835496</v>
      </c>
      <c r="E6287" s="33">
        <v>0.38838592891446849</v>
      </c>
      <c r="F6287" s="33">
        <v>0</v>
      </c>
      <c r="G6287" s="33">
        <v>0.17088647434455603</v>
      </c>
      <c r="H6287" s="33">
        <v>0.37233978013984231</v>
      </c>
      <c r="I6287" s="33">
        <v>0</v>
      </c>
      <c r="J6287" s="33">
        <v>0.46483393079166535</v>
      </c>
    </row>
    <row r="6288" spans="1:10">
      <c r="A6288" s="5">
        <v>6286</v>
      </c>
      <c r="B6288" s="33">
        <v>0.48200416713606309</v>
      </c>
      <c r="C6288" s="33">
        <v>0</v>
      </c>
      <c r="D6288" s="33">
        <v>0.4361345566966221</v>
      </c>
      <c r="E6288" s="33">
        <v>0.3408119387754569</v>
      </c>
      <c r="F6288" s="33">
        <v>0</v>
      </c>
      <c r="G6288" s="33">
        <v>0.17087864814344211</v>
      </c>
      <c r="H6288" s="33">
        <v>0.38775022001066833</v>
      </c>
      <c r="I6288" s="33">
        <v>0</v>
      </c>
      <c r="J6288" s="33">
        <v>0.46496419292629398</v>
      </c>
    </row>
    <row r="6289" spans="1:10">
      <c r="A6289" s="5">
        <v>6287</v>
      </c>
      <c r="B6289" s="33">
        <v>0.52985841224775632</v>
      </c>
      <c r="C6289" s="33">
        <v>0</v>
      </c>
      <c r="D6289" s="33">
        <v>0.43601448233858631</v>
      </c>
      <c r="E6289" s="33">
        <v>0.29727783708502281</v>
      </c>
      <c r="F6289" s="33">
        <v>0</v>
      </c>
      <c r="G6289" s="33">
        <v>0.17087080865643731</v>
      </c>
      <c r="H6289" s="33">
        <v>0.39592194449598245</v>
      </c>
      <c r="I6289" s="33">
        <v>0</v>
      </c>
      <c r="J6289" s="33">
        <v>0.46509437613279775</v>
      </c>
    </row>
    <row r="6290" spans="1:10">
      <c r="A6290" s="5">
        <v>6288</v>
      </c>
      <c r="B6290" s="33">
        <v>0.56618484426901816</v>
      </c>
      <c r="C6290" s="33">
        <v>0</v>
      </c>
      <c r="D6290" s="33">
        <v>0.43589446078997879</v>
      </c>
      <c r="E6290" s="33">
        <v>0.25987410615155437</v>
      </c>
      <c r="F6290" s="33">
        <v>0</v>
      </c>
      <c r="G6290" s="33">
        <v>0.17086295573447019</v>
      </c>
      <c r="H6290" s="33">
        <v>0.40810606597365912</v>
      </c>
      <c r="I6290" s="33">
        <v>0</v>
      </c>
      <c r="J6290" s="33">
        <v>0.46522448016907558</v>
      </c>
    </row>
    <row r="6291" spans="1:10">
      <c r="A6291" s="5">
        <v>6289</v>
      </c>
      <c r="B6291" s="33">
        <v>0.61374674448113353</v>
      </c>
      <c r="C6291" s="33">
        <v>0</v>
      </c>
      <c r="D6291" s="33">
        <v>0.43577449285853298</v>
      </c>
      <c r="E6291" s="33">
        <v>0.2374011437279801</v>
      </c>
      <c r="F6291" s="33">
        <v>0</v>
      </c>
      <c r="G6291" s="33">
        <v>0.17085508922846931</v>
      </c>
      <c r="H6291" s="33">
        <v>0.39921416439629914</v>
      </c>
      <c r="I6291" s="33">
        <v>0</v>
      </c>
      <c r="J6291" s="33">
        <v>0.46535450479549423</v>
      </c>
    </row>
    <row r="6292" spans="1:10">
      <c r="A6292" s="5">
        <v>6290</v>
      </c>
      <c r="B6292" s="33">
        <v>0.59608053315986687</v>
      </c>
      <c r="C6292" s="33">
        <v>0</v>
      </c>
      <c r="D6292" s="33">
        <v>0.43565457935401658</v>
      </c>
      <c r="E6292" s="33">
        <v>0.22949586460457441</v>
      </c>
      <c r="F6292" s="33">
        <v>0</v>
      </c>
      <c r="G6292" s="33">
        <v>0.17084720898936326</v>
      </c>
      <c r="H6292" s="33">
        <v>0.41472379367808659</v>
      </c>
      <c r="I6292" s="33">
        <v>0</v>
      </c>
      <c r="J6292" s="33">
        <v>0.46548444977634906</v>
      </c>
    </row>
    <row r="6293" spans="1:10">
      <c r="A6293" s="5">
        <v>6291</v>
      </c>
      <c r="B6293" s="33">
        <v>0.58502790528312554</v>
      </c>
      <c r="C6293" s="33">
        <v>0</v>
      </c>
      <c r="D6293" s="33">
        <v>0.43553472108187435</v>
      </c>
      <c r="E6293" s="33">
        <v>0.22995113862160058</v>
      </c>
      <c r="F6293" s="33">
        <v>0</v>
      </c>
      <c r="G6293" s="33">
        <v>0.17083931486808052</v>
      </c>
      <c r="H6293" s="33">
        <v>0.4251587231238193</v>
      </c>
      <c r="I6293" s="33">
        <v>0</v>
      </c>
      <c r="J6293" s="33">
        <v>0.46561431487041394</v>
      </c>
    </row>
    <row r="6294" spans="1:10">
      <c r="A6294" s="5">
        <v>6292</v>
      </c>
      <c r="B6294" s="33">
        <v>0.58833289745378914</v>
      </c>
      <c r="C6294" s="33">
        <v>0</v>
      </c>
      <c r="D6294" s="33">
        <v>0.43541491884725225</v>
      </c>
      <c r="E6294" s="33">
        <v>0.24206486972016109</v>
      </c>
      <c r="F6294" s="33">
        <v>0</v>
      </c>
      <c r="G6294" s="33">
        <v>0.17083140671554969</v>
      </c>
      <c r="H6294" s="33">
        <v>0.44981126097068624</v>
      </c>
      <c r="I6294" s="33">
        <v>0</v>
      </c>
      <c r="J6294" s="33">
        <v>0.46574409983992959</v>
      </c>
    </row>
    <row r="6295" spans="1:10">
      <c r="A6295" s="5">
        <v>6293</v>
      </c>
      <c r="B6295" s="33">
        <v>0.60073743579179195</v>
      </c>
      <c r="C6295" s="33">
        <v>0</v>
      </c>
      <c r="D6295" s="33">
        <v>0.4352951734599354</v>
      </c>
      <c r="E6295" s="33">
        <v>0.26389709117155191</v>
      </c>
      <c r="F6295" s="33">
        <v>0</v>
      </c>
      <c r="G6295" s="33">
        <v>0.17082348438269937</v>
      </c>
      <c r="H6295" s="33">
        <v>0.46339810538964316</v>
      </c>
      <c r="I6295" s="33">
        <v>2.4628746278596415E-4</v>
      </c>
      <c r="J6295" s="33">
        <v>0.46587380444960025</v>
      </c>
    </row>
    <row r="6296" spans="1:10">
      <c r="A6296" s="5">
        <v>6294</v>
      </c>
      <c r="B6296" s="33">
        <v>0.61986032312275985</v>
      </c>
      <c r="C6296" s="33">
        <v>0</v>
      </c>
      <c r="D6296" s="33">
        <v>0.43517548572408699</v>
      </c>
      <c r="E6296" s="33">
        <v>0.28092729290923429</v>
      </c>
      <c r="F6296" s="33">
        <v>1.3185843154131974E-5</v>
      </c>
      <c r="G6296" s="33">
        <v>0.17081554772045801</v>
      </c>
      <c r="H6296" s="33">
        <v>0.46957331908608185</v>
      </c>
      <c r="I6296" s="33">
        <v>5.4183241812912116E-3</v>
      </c>
      <c r="J6296" s="33">
        <v>0.46600342846230375</v>
      </c>
    </row>
    <row r="6297" spans="1:10">
      <c r="A6297" s="5">
        <v>6295</v>
      </c>
      <c r="B6297" s="33">
        <v>0.60462318380561053</v>
      </c>
      <c r="C6297" s="33">
        <v>5.6064987520451422E-2</v>
      </c>
      <c r="D6297" s="33">
        <v>0.43505585644679645</v>
      </c>
      <c r="E6297" s="33">
        <v>0.29104038971127633</v>
      </c>
      <c r="F6297" s="33">
        <v>9.1667981607525487E-3</v>
      </c>
      <c r="G6297" s="33">
        <v>0.17080759657975433</v>
      </c>
      <c r="H6297" s="33">
        <v>0.48517711621628867</v>
      </c>
      <c r="I6297" s="33">
        <v>4.4824318227045482E-2</v>
      </c>
      <c r="J6297" s="33">
        <v>0.46613297164208167</v>
      </c>
    </row>
    <row r="6298" spans="1:10">
      <c r="A6298" s="5">
        <v>6296</v>
      </c>
      <c r="B6298" s="33">
        <v>0.56766286810368505</v>
      </c>
      <c r="C6298" s="33">
        <v>0.15791580472612687</v>
      </c>
      <c r="D6298" s="33">
        <v>0.43493628643616522</v>
      </c>
      <c r="E6298" s="33">
        <v>0.27753356258219508</v>
      </c>
      <c r="F6298" s="33">
        <v>7.8197324241264257E-2</v>
      </c>
      <c r="G6298" s="33">
        <v>0.17079963081151672</v>
      </c>
      <c r="H6298" s="33">
        <v>0.48211556669183464</v>
      </c>
      <c r="I6298" s="33">
        <v>0.11772540721169088</v>
      </c>
      <c r="J6298" s="33">
        <v>0.46626243375606863</v>
      </c>
    </row>
    <row r="6299" spans="1:10">
      <c r="A6299" s="5">
        <v>6297</v>
      </c>
      <c r="B6299" s="33">
        <v>0.53098681646144297</v>
      </c>
      <c r="C6299" s="33">
        <v>0.24954700916238615</v>
      </c>
      <c r="D6299" s="33">
        <v>0.43481677649505751</v>
      </c>
      <c r="E6299" s="33">
        <v>0.25275567528265613</v>
      </c>
      <c r="F6299" s="33">
        <v>0.24953417018605514</v>
      </c>
      <c r="G6299" s="33">
        <v>0.17079165026667387</v>
      </c>
      <c r="H6299" s="33">
        <v>0.47373498753257737</v>
      </c>
      <c r="I6299" s="33">
        <v>0.18717847171733279</v>
      </c>
      <c r="J6299" s="33">
        <v>0.46639181456783663</v>
      </c>
    </row>
    <row r="6300" spans="1:10">
      <c r="A6300" s="5">
        <v>6298</v>
      </c>
      <c r="B6300" s="33">
        <v>0.53741659245793416</v>
      </c>
      <c r="C6300" s="33">
        <v>0.32749150030923996</v>
      </c>
      <c r="D6300" s="33">
        <v>0.43469732742932948</v>
      </c>
      <c r="E6300" s="33">
        <v>0.24914342371983098</v>
      </c>
      <c r="F6300" s="33">
        <v>0.40024044593189106</v>
      </c>
      <c r="G6300" s="33">
        <v>0.17078365479615429</v>
      </c>
      <c r="H6300" s="33">
        <v>0.47888358296655564</v>
      </c>
      <c r="I6300" s="33">
        <v>0.24308572576974663</v>
      </c>
      <c r="J6300" s="33">
        <v>0.46652111384371631</v>
      </c>
    </row>
    <row r="6301" spans="1:10">
      <c r="A6301" s="5">
        <v>6299</v>
      </c>
      <c r="B6301" s="33">
        <v>0.55700479251945545</v>
      </c>
      <c r="C6301" s="33">
        <v>0.38295162192613058</v>
      </c>
      <c r="D6301" s="33">
        <v>0.43457794004335421</v>
      </c>
      <c r="E6301" s="33">
        <v>0.25887958825154567</v>
      </c>
      <c r="F6301" s="33">
        <v>0.48736722315713354</v>
      </c>
      <c r="G6301" s="33">
        <v>0.17077564425088648</v>
      </c>
      <c r="H6301" s="33">
        <v>0.50410847389612801</v>
      </c>
      <c r="I6301" s="33">
        <v>0.25884812338804841</v>
      </c>
      <c r="J6301" s="33">
        <v>0.46665033134986311</v>
      </c>
    </row>
    <row r="6302" spans="1:10">
      <c r="A6302" s="5">
        <v>6300</v>
      </c>
      <c r="B6302" s="33">
        <v>0.58511615662307437</v>
      </c>
      <c r="C6302" s="33">
        <v>0.40356973712848976</v>
      </c>
      <c r="D6302" s="33">
        <v>0.43445861514309242</v>
      </c>
      <c r="E6302" s="33">
        <v>0.26767329210202828</v>
      </c>
      <c r="F6302" s="33">
        <v>0.51818253860833996</v>
      </c>
      <c r="G6302" s="33">
        <v>0.17076761848179906</v>
      </c>
      <c r="H6302" s="33">
        <v>0.54027472233885665</v>
      </c>
      <c r="I6302" s="33">
        <v>0.24727261263710804</v>
      </c>
      <c r="J6302" s="33">
        <v>0.46677946685463129</v>
      </c>
    </row>
    <row r="6303" spans="1:10">
      <c r="A6303" s="5">
        <v>6301</v>
      </c>
      <c r="B6303" s="33">
        <v>0.6168083435476226</v>
      </c>
      <c r="C6303" s="33">
        <v>0.3991086920484212</v>
      </c>
      <c r="D6303" s="33">
        <v>0.43433935353415237</v>
      </c>
      <c r="E6303" s="33">
        <v>0.28504331974731606</v>
      </c>
      <c r="F6303" s="33">
        <v>0.53029241696109475</v>
      </c>
      <c r="G6303" s="33">
        <v>0.17075957733982064</v>
      </c>
      <c r="H6303" s="33">
        <v>0.53575538197184236</v>
      </c>
      <c r="I6303" s="33">
        <v>0.23372680218388001</v>
      </c>
      <c r="J6303" s="33">
        <v>0.46690852012729661</v>
      </c>
    </row>
    <row r="6304" spans="1:10">
      <c r="A6304" s="5">
        <v>6302</v>
      </c>
      <c r="B6304" s="33">
        <v>0.58926285507853848</v>
      </c>
      <c r="C6304" s="33">
        <v>0.36548354249162096</v>
      </c>
      <c r="D6304" s="33">
        <v>0.43422015601604125</v>
      </c>
      <c r="E6304" s="33">
        <v>0.28606796905672072</v>
      </c>
      <c r="F6304" s="33">
        <v>0.51565613106000829</v>
      </c>
      <c r="G6304" s="33">
        <v>0.17075152067587965</v>
      </c>
      <c r="H6304" s="33">
        <v>0.5404359630201141</v>
      </c>
      <c r="I6304" s="33">
        <v>0.17609553589196436</v>
      </c>
      <c r="J6304" s="33">
        <v>0.46703749093249347</v>
      </c>
    </row>
    <row r="6305" spans="1:10">
      <c r="A6305" s="5">
        <v>6303</v>
      </c>
      <c r="B6305" s="33">
        <v>0.55482166143044509</v>
      </c>
      <c r="C6305" s="33">
        <v>0.31108632574606943</v>
      </c>
      <c r="D6305" s="33">
        <v>0.43410102339804035</v>
      </c>
      <c r="E6305" s="33">
        <v>0.27871723126908121</v>
      </c>
      <c r="F6305" s="33">
        <v>0.46257520085873455</v>
      </c>
      <c r="G6305" s="33">
        <v>0.17074344834090477</v>
      </c>
      <c r="H6305" s="33">
        <v>0.55666398286958318</v>
      </c>
      <c r="I6305" s="33">
        <v>0.12831576811148732</v>
      </c>
      <c r="J6305" s="33">
        <v>0.46716637904405478</v>
      </c>
    </row>
    <row r="6306" spans="1:10">
      <c r="A6306" s="5">
        <v>6304</v>
      </c>
      <c r="B6306" s="33">
        <v>0.52756606804925876</v>
      </c>
      <c r="C6306" s="33">
        <v>0.23139848739463237</v>
      </c>
      <c r="D6306" s="33">
        <v>0.4339819564780304</v>
      </c>
      <c r="E6306" s="33">
        <v>0.27088351561440605</v>
      </c>
      <c r="F6306" s="33">
        <v>0.3799263359686354</v>
      </c>
      <c r="G6306" s="33">
        <v>0.1707353601858245</v>
      </c>
      <c r="H6306" s="33">
        <v>0.56457677693122499</v>
      </c>
      <c r="I6306" s="33">
        <v>7.8811988091508522E-2</v>
      </c>
      <c r="J6306" s="33">
        <v>0.46729518422705973</v>
      </c>
    </row>
    <row r="6307" spans="1:10">
      <c r="A6307" s="5">
        <v>6305</v>
      </c>
      <c r="B6307" s="33">
        <v>0.51226018272906859</v>
      </c>
      <c r="C6307" s="33">
        <v>0.13905961275315543</v>
      </c>
      <c r="D6307" s="33">
        <v>0.43386295606417946</v>
      </c>
      <c r="E6307" s="33">
        <v>0.27468473503291418</v>
      </c>
      <c r="F6307" s="33">
        <v>0.24918870109541685</v>
      </c>
      <c r="G6307" s="33">
        <v>0.17072725606156738</v>
      </c>
      <c r="H6307" s="33">
        <v>0.5692004757252177</v>
      </c>
      <c r="I6307" s="33">
        <v>3.0539645385459557E-2</v>
      </c>
      <c r="J6307" s="33">
        <v>0.46742390625703967</v>
      </c>
    </row>
    <row r="6308" spans="1:10">
      <c r="A6308" s="5">
        <v>6306</v>
      </c>
      <c r="B6308" s="33">
        <v>0.49775116971726119</v>
      </c>
      <c r="C6308" s="33">
        <v>4.3515483201602347E-2</v>
      </c>
      <c r="D6308" s="33">
        <v>0.43374402295722642</v>
      </c>
      <c r="E6308" s="33">
        <v>0.30576674699565709</v>
      </c>
      <c r="F6308" s="33">
        <v>8.2184723211073757E-2</v>
      </c>
      <c r="G6308" s="33">
        <v>0.17071913581906198</v>
      </c>
      <c r="H6308" s="33">
        <v>0.58428603652055533</v>
      </c>
      <c r="I6308" s="33">
        <v>3.4480244790034984E-3</v>
      </c>
      <c r="J6308" s="33">
        <v>0.46755254490261794</v>
      </c>
    </row>
    <row r="6309" spans="1:10">
      <c r="A6309" s="5">
        <v>6307</v>
      </c>
      <c r="B6309" s="33">
        <v>0.45430799083503215</v>
      </c>
      <c r="C6309" s="33">
        <v>0</v>
      </c>
      <c r="D6309" s="33">
        <v>0.43362515795764317</v>
      </c>
      <c r="E6309" s="33">
        <v>0.33542296565016644</v>
      </c>
      <c r="F6309" s="33">
        <v>9.3065680981863474E-3</v>
      </c>
      <c r="G6309" s="33">
        <v>0.17071099930923694</v>
      </c>
      <c r="H6309" s="33">
        <v>0.56856324933434044</v>
      </c>
      <c r="I6309" s="33">
        <v>0</v>
      </c>
      <c r="J6309" s="33">
        <v>0.46768109993399998</v>
      </c>
    </row>
    <row r="6310" spans="1:10">
      <c r="A6310" s="5">
        <v>6308</v>
      </c>
      <c r="B6310" s="33">
        <v>0.45006411798673857</v>
      </c>
      <c r="C6310" s="33">
        <v>0</v>
      </c>
      <c r="D6310" s="33">
        <v>0.43350636187121994</v>
      </c>
      <c r="E6310" s="33">
        <v>0.3425201614070762</v>
      </c>
      <c r="F6310" s="33">
        <v>2.6371686308263948E-6</v>
      </c>
      <c r="G6310" s="33">
        <v>0.17070284638302072</v>
      </c>
      <c r="H6310" s="33">
        <v>0.5602639561006415</v>
      </c>
      <c r="I6310" s="33">
        <v>0</v>
      </c>
      <c r="J6310" s="33">
        <v>0.467809571127487</v>
      </c>
    </row>
    <row r="6311" spans="1:10">
      <c r="A6311" s="5">
        <v>6309</v>
      </c>
      <c r="B6311" s="33">
        <v>0.47482409353648403</v>
      </c>
      <c r="C6311" s="33">
        <v>0</v>
      </c>
      <c r="D6311" s="33">
        <v>0.43338763549737874</v>
      </c>
      <c r="E6311" s="33">
        <v>0.32846344838876612</v>
      </c>
      <c r="F6311" s="33">
        <v>0</v>
      </c>
      <c r="G6311" s="33">
        <v>0.17069467689134191</v>
      </c>
      <c r="H6311" s="33">
        <v>0.55626364917993931</v>
      </c>
      <c r="I6311" s="33">
        <v>0</v>
      </c>
      <c r="J6311" s="33">
        <v>0.46793795825326334</v>
      </c>
    </row>
    <row r="6312" spans="1:10">
      <c r="A6312" s="5">
        <v>6310</v>
      </c>
      <c r="B6312" s="33">
        <v>0.50632225808345432</v>
      </c>
      <c r="C6312" s="33">
        <v>0</v>
      </c>
      <c r="D6312" s="33">
        <v>0.43326897963589428</v>
      </c>
      <c r="E6312" s="33">
        <v>0.3112582823357955</v>
      </c>
      <c r="F6312" s="33">
        <v>0</v>
      </c>
      <c r="G6312" s="33">
        <v>0.17068649068512906</v>
      </c>
      <c r="H6312" s="33">
        <v>0.53777404520244887</v>
      </c>
      <c r="I6312" s="33">
        <v>0</v>
      </c>
      <c r="J6312" s="33">
        <v>0.46806626108373761</v>
      </c>
    </row>
    <row r="6313" spans="1:10">
      <c r="A6313" s="5">
        <v>6311</v>
      </c>
      <c r="B6313" s="33">
        <v>0.52866465574832255</v>
      </c>
      <c r="C6313" s="33">
        <v>0</v>
      </c>
      <c r="D6313" s="33">
        <v>0.4331503950921699</v>
      </c>
      <c r="E6313" s="33">
        <v>0.29975313718322089</v>
      </c>
      <c r="F6313" s="33">
        <v>0</v>
      </c>
      <c r="G6313" s="33">
        <v>0.17067828761531073</v>
      </c>
      <c r="H6313" s="33">
        <v>0.51497970394725623</v>
      </c>
      <c r="I6313" s="33">
        <v>0</v>
      </c>
      <c r="J6313" s="33">
        <v>0.46819447939792475</v>
      </c>
    </row>
    <row r="6314" spans="1:10">
      <c r="A6314" s="5">
        <v>6312</v>
      </c>
      <c r="B6314" s="33">
        <v>0.52422383848552323</v>
      </c>
      <c r="C6314" s="33">
        <v>0</v>
      </c>
      <c r="D6314" s="33">
        <v>0.43303188266230386</v>
      </c>
      <c r="E6314" s="33">
        <v>0.29968858008921206</v>
      </c>
      <c r="F6314" s="33">
        <v>0</v>
      </c>
      <c r="G6314" s="33">
        <v>0.17067006753281549</v>
      </c>
      <c r="H6314" s="33">
        <v>0.49762507157765823</v>
      </c>
      <c r="I6314" s="33">
        <v>0</v>
      </c>
      <c r="J6314" s="33">
        <v>0.46832261296627054</v>
      </c>
    </row>
    <row r="6315" spans="1:10">
      <c r="A6315" s="5">
        <v>6313</v>
      </c>
      <c r="B6315" s="33">
        <v>0.52660364881347288</v>
      </c>
      <c r="C6315" s="33">
        <v>0</v>
      </c>
      <c r="D6315" s="33">
        <v>0.43291344314802427</v>
      </c>
      <c r="E6315" s="33">
        <v>0.307266591137763</v>
      </c>
      <c r="F6315" s="33">
        <v>0</v>
      </c>
      <c r="G6315" s="33">
        <v>0.17066183028857193</v>
      </c>
      <c r="H6315" s="33">
        <v>0.46924001257046116</v>
      </c>
      <c r="I6315" s="33">
        <v>0</v>
      </c>
      <c r="J6315" s="33">
        <v>0.46845066156552589</v>
      </c>
    </row>
    <row r="6316" spans="1:10">
      <c r="A6316" s="5">
        <v>6314</v>
      </c>
      <c r="B6316" s="33">
        <v>0.48923473058052186</v>
      </c>
      <c r="C6316" s="33">
        <v>0</v>
      </c>
      <c r="D6316" s="33">
        <v>0.43279507735038958</v>
      </c>
      <c r="E6316" s="33">
        <v>0.32109294983014153</v>
      </c>
      <c r="F6316" s="33">
        <v>0</v>
      </c>
      <c r="G6316" s="33">
        <v>0.17065357573350848</v>
      </c>
      <c r="H6316" s="33">
        <v>0.49277009325687304</v>
      </c>
      <c r="I6316" s="33">
        <v>0</v>
      </c>
      <c r="J6316" s="33">
        <v>0.46857862497362979</v>
      </c>
    </row>
    <row r="6317" spans="1:10">
      <c r="A6317" s="5">
        <v>6315</v>
      </c>
      <c r="B6317" s="33">
        <v>0.45643899253341547</v>
      </c>
      <c r="C6317" s="33">
        <v>0</v>
      </c>
      <c r="D6317" s="33">
        <v>0.43267678606587495</v>
      </c>
      <c r="E6317" s="33">
        <v>0.3332510839565328</v>
      </c>
      <c r="F6317" s="33">
        <v>0</v>
      </c>
      <c r="G6317" s="33">
        <v>0.17064530371855385</v>
      </c>
      <c r="H6317" s="33">
        <v>0.51620239015013325</v>
      </c>
      <c r="I6317" s="33">
        <v>0</v>
      </c>
      <c r="J6317" s="33">
        <v>0.46870650296429378</v>
      </c>
    </row>
    <row r="6318" spans="1:10">
      <c r="A6318" s="5">
        <v>6316</v>
      </c>
      <c r="B6318" s="33">
        <v>0.42356040662491362</v>
      </c>
      <c r="C6318" s="33">
        <v>0</v>
      </c>
      <c r="D6318" s="33">
        <v>0.43255857009629078</v>
      </c>
      <c r="E6318" s="33">
        <v>0.33871227274543114</v>
      </c>
      <c r="F6318" s="33">
        <v>0</v>
      </c>
      <c r="G6318" s="33">
        <v>0.17063701409463658</v>
      </c>
      <c r="H6318" s="33">
        <v>0.55025049228393041</v>
      </c>
      <c r="I6318" s="33">
        <v>0</v>
      </c>
      <c r="J6318" s="33">
        <v>0.46883429531834442</v>
      </c>
    </row>
    <row r="6319" spans="1:10">
      <c r="A6319" s="5">
        <v>6317</v>
      </c>
      <c r="B6319" s="33">
        <v>0.3950254491904911</v>
      </c>
      <c r="C6319" s="33">
        <v>0</v>
      </c>
      <c r="D6319" s="33">
        <v>0.43244043023717926</v>
      </c>
      <c r="E6319" s="33">
        <v>0.33329268566918185</v>
      </c>
      <c r="F6319" s="33">
        <v>0</v>
      </c>
      <c r="G6319" s="33">
        <v>0.17062870671268515</v>
      </c>
      <c r="H6319" s="33">
        <v>0.57461017319778041</v>
      </c>
      <c r="I6319" s="33">
        <v>0</v>
      </c>
      <c r="J6319" s="33">
        <v>0.46896200181030978</v>
      </c>
    </row>
    <row r="6320" spans="1:10">
      <c r="A6320" s="5">
        <v>6318</v>
      </c>
      <c r="B6320" s="33">
        <v>0.37215783041358047</v>
      </c>
      <c r="C6320" s="33">
        <v>6.1529901338234388E-4</v>
      </c>
      <c r="D6320" s="33">
        <v>0.43232236729025214</v>
      </c>
      <c r="E6320" s="33">
        <v>0.32802576901017133</v>
      </c>
      <c r="F6320" s="33">
        <v>1.5823011784958369E-5</v>
      </c>
      <c r="G6320" s="33">
        <v>0.17062038142362818</v>
      </c>
      <c r="H6320" s="33">
        <v>0.61011664346812655</v>
      </c>
      <c r="I6320" s="33">
        <v>1.132922328815435E-2</v>
      </c>
      <c r="J6320" s="33">
        <v>0.46908962222327089</v>
      </c>
    </row>
    <row r="6321" spans="1:10">
      <c r="A6321" s="5">
        <v>6319</v>
      </c>
      <c r="B6321" s="33">
        <v>0.39497507132945398</v>
      </c>
      <c r="C6321" s="33">
        <v>5.826179330313537E-2</v>
      </c>
      <c r="D6321" s="33">
        <v>0.43220438205063472</v>
      </c>
      <c r="E6321" s="33">
        <v>0.32441746282310113</v>
      </c>
      <c r="F6321" s="33">
        <v>1.3077719240268093E-2</v>
      </c>
      <c r="G6321" s="33">
        <v>0.17061203807839417</v>
      </c>
      <c r="H6321" s="33">
        <v>0.62558552736538753</v>
      </c>
      <c r="I6321" s="33">
        <v>4.6794617929333197E-2</v>
      </c>
      <c r="J6321" s="33">
        <v>0.46921715633362215</v>
      </c>
    </row>
    <row r="6322" spans="1:10">
      <c r="A6322" s="5">
        <v>6320</v>
      </c>
      <c r="B6322" s="33">
        <v>0.30241009099305233</v>
      </c>
      <c r="C6322" s="33">
        <v>0.17034901804037886</v>
      </c>
      <c r="D6322" s="33">
        <v>0.43208647531473837</v>
      </c>
      <c r="E6322" s="33">
        <v>0.3203980510990686</v>
      </c>
      <c r="F6322" s="33">
        <v>0.11115138345207089</v>
      </c>
      <c r="G6322" s="33">
        <v>0.17060367652791178</v>
      </c>
      <c r="H6322" s="33">
        <v>0.63646909035133625</v>
      </c>
      <c r="I6322" s="33">
        <v>0.11674025736054701</v>
      </c>
      <c r="J6322" s="33">
        <v>0.46934460392116961</v>
      </c>
    </row>
    <row r="6323" spans="1:10">
      <c r="A6323" s="5">
        <v>6321</v>
      </c>
      <c r="B6323" s="33">
        <v>0.22926295455099074</v>
      </c>
      <c r="C6323" s="33">
        <v>0.27241409569653735</v>
      </c>
      <c r="D6323" s="33">
        <v>0.43196864788148759</v>
      </c>
      <c r="E6323" s="33">
        <v>0.33639607930761223</v>
      </c>
      <c r="F6323" s="33">
        <v>0.33406069914130276</v>
      </c>
      <c r="G6323" s="33">
        <v>0.17059529662310943</v>
      </c>
      <c r="H6323" s="33">
        <v>0.63786522788186772</v>
      </c>
      <c r="I6323" s="33">
        <v>0.19555224545205555</v>
      </c>
      <c r="J6323" s="33">
        <v>0.46947196476809666</v>
      </c>
    </row>
    <row r="6324" spans="1:10">
      <c r="A6324" s="5">
        <v>6322</v>
      </c>
      <c r="B6324" s="33">
        <v>0.21014715344188678</v>
      </c>
      <c r="C6324" s="33">
        <v>0.35080517483697499</v>
      </c>
      <c r="D6324" s="33">
        <v>0.43185090054688779</v>
      </c>
      <c r="E6324" s="33">
        <v>0.36339584871333852</v>
      </c>
      <c r="F6324" s="33">
        <v>0.49676609215739886</v>
      </c>
      <c r="G6324" s="33">
        <v>0.17058689821491579</v>
      </c>
      <c r="H6324" s="33">
        <v>0.64290088751193519</v>
      </c>
      <c r="I6324" s="33">
        <v>0.25810926099969045</v>
      </c>
      <c r="J6324" s="33">
        <v>0.46959923865559583</v>
      </c>
    </row>
    <row r="6325" spans="1:10">
      <c r="A6325" s="5">
        <v>6323</v>
      </c>
      <c r="B6325" s="33">
        <v>0.21840286764305469</v>
      </c>
      <c r="C6325" s="33">
        <v>0.39568459629818425</v>
      </c>
      <c r="D6325" s="33">
        <v>0.43173323410362868</v>
      </c>
      <c r="E6325" s="33">
        <v>0.37872479642914664</v>
      </c>
      <c r="F6325" s="33">
        <v>0.58291711698923543</v>
      </c>
      <c r="G6325" s="33">
        <v>0.17057848115425941</v>
      </c>
      <c r="H6325" s="33">
        <v>0.65725995561867534</v>
      </c>
      <c r="I6325" s="33">
        <v>0.28717118160843419</v>
      </c>
      <c r="J6325" s="33">
        <v>0.46972642536316456</v>
      </c>
    </row>
    <row r="6326" spans="1:10">
      <c r="A6326" s="5">
        <v>6324</v>
      </c>
      <c r="B6326" s="33">
        <v>0.24847771308028407</v>
      </c>
      <c r="C6326" s="33">
        <v>0.41066297947672509</v>
      </c>
      <c r="D6326" s="33">
        <v>0.43161564935278679</v>
      </c>
      <c r="E6326" s="33">
        <v>0.40929937807262978</v>
      </c>
      <c r="F6326" s="33">
        <v>0.61869822097228799</v>
      </c>
      <c r="G6326" s="33">
        <v>0.17057004529206876</v>
      </c>
      <c r="H6326" s="33">
        <v>0.65209616304114637</v>
      </c>
      <c r="I6326" s="33">
        <v>0.27830483294813951</v>
      </c>
      <c r="J6326" s="33">
        <v>0.46985352467908997</v>
      </c>
    </row>
    <row r="6327" spans="1:10">
      <c r="A6327" s="5">
        <v>6325</v>
      </c>
      <c r="B6327" s="33">
        <v>0.32872847913871472</v>
      </c>
      <c r="C6327" s="33">
        <v>0.40125842160386122</v>
      </c>
      <c r="D6327" s="33">
        <v>0.43149814708435869</v>
      </c>
      <c r="E6327" s="33">
        <v>0.45592635615924171</v>
      </c>
      <c r="F6327" s="33">
        <v>0.63931824249671965</v>
      </c>
      <c r="G6327" s="33">
        <v>0.17056159047927247</v>
      </c>
      <c r="H6327" s="33">
        <v>0.64692276079866962</v>
      </c>
      <c r="I6327" s="33">
        <v>0.29628381773151491</v>
      </c>
      <c r="J6327" s="33">
        <v>0.46998053638120763</v>
      </c>
    </row>
    <row r="6328" spans="1:10">
      <c r="A6328" s="5">
        <v>6326</v>
      </c>
      <c r="B6328" s="33">
        <v>0.31236380184943097</v>
      </c>
      <c r="C6328" s="33">
        <v>0.36933336001579853</v>
      </c>
      <c r="D6328" s="33">
        <v>0.43138072809381639</v>
      </c>
      <c r="E6328" s="33">
        <v>0.5175647348835396</v>
      </c>
      <c r="F6328" s="33">
        <v>0.63102698432140136</v>
      </c>
      <c r="G6328" s="33">
        <v>0.17055311656679914</v>
      </c>
      <c r="H6328" s="33">
        <v>0.6401905328345121</v>
      </c>
      <c r="I6328" s="33">
        <v>0.23249536486995015</v>
      </c>
      <c r="J6328" s="33">
        <v>0.47010746025522931</v>
      </c>
    </row>
    <row r="6329" spans="1:10">
      <c r="A6329" s="5">
        <v>6327</v>
      </c>
      <c r="B6329" s="33">
        <v>0.29183166098574098</v>
      </c>
      <c r="C6329" s="33">
        <v>0.32014913565575182</v>
      </c>
      <c r="D6329" s="33">
        <v>0.43126339317835605</v>
      </c>
      <c r="E6329" s="33">
        <v>0.58052218323347093</v>
      </c>
      <c r="F6329" s="33">
        <v>0.60410412976929473</v>
      </c>
      <c r="G6329" s="33">
        <v>0.17054462340557722</v>
      </c>
      <c r="H6329" s="33">
        <v>0.62082952117064927</v>
      </c>
      <c r="I6329" s="33">
        <v>0.15565367648072934</v>
      </c>
      <c r="J6329" s="33">
        <v>0.470234296088065</v>
      </c>
    </row>
    <row r="6330" spans="1:10">
      <c r="A6330" s="5">
        <v>6328</v>
      </c>
      <c r="B6330" s="33">
        <v>0.27620720919492886</v>
      </c>
      <c r="C6330" s="33">
        <v>0.24671200241793101</v>
      </c>
      <c r="D6330" s="33">
        <v>0.4311461431250328</v>
      </c>
      <c r="E6330" s="33">
        <v>0.63348578803339994</v>
      </c>
      <c r="F6330" s="33">
        <v>0.53070381526750376</v>
      </c>
      <c r="G6330" s="33">
        <v>0.17053611084653539</v>
      </c>
      <c r="H6330" s="33">
        <v>0.60219051945884527</v>
      </c>
      <c r="I6330" s="33">
        <v>8.6200611975087452E-2</v>
      </c>
      <c r="J6330" s="33">
        <v>0.47036104365968828</v>
      </c>
    </row>
    <row r="6331" spans="1:10">
      <c r="A6331" s="5">
        <v>6329</v>
      </c>
      <c r="B6331" s="33">
        <v>0.26664568102041114</v>
      </c>
      <c r="C6331" s="33">
        <v>0.14617753831243205</v>
      </c>
      <c r="D6331" s="33">
        <v>0.43102897873094553</v>
      </c>
      <c r="E6331" s="33">
        <v>0.67693949649538754</v>
      </c>
      <c r="F6331" s="33">
        <v>0.36979960842626203</v>
      </c>
      <c r="G6331" s="33">
        <v>0.17052757874060209</v>
      </c>
      <c r="H6331" s="33">
        <v>0.59526459448200564</v>
      </c>
      <c r="I6331" s="33">
        <v>3.3987669864463062E-2</v>
      </c>
      <c r="J6331" s="33">
        <v>0.47048770276035801</v>
      </c>
    </row>
    <row r="6332" spans="1:10">
      <c r="A6332" s="5">
        <v>6330</v>
      </c>
      <c r="B6332" s="33">
        <v>0.24485580898272943</v>
      </c>
      <c r="C6332" s="33">
        <v>5.3717283344493813E-2</v>
      </c>
      <c r="D6332" s="33">
        <v>0.43091190078859493</v>
      </c>
      <c r="E6332" s="33">
        <v>0.69570924623314034</v>
      </c>
      <c r="F6332" s="33">
        <v>0.11853809278701563</v>
      </c>
      <c r="G6332" s="33">
        <v>0.17051902693870594</v>
      </c>
      <c r="H6332" s="33">
        <v>0.59423984741521629</v>
      </c>
      <c r="I6332" s="33">
        <v>3.6943119417894624E-3</v>
      </c>
      <c r="J6332" s="33">
        <v>0.4706142731756926</v>
      </c>
    </row>
    <row r="6333" spans="1:10">
      <c r="A6333" s="5">
        <v>6331</v>
      </c>
      <c r="B6333" s="33">
        <v>0.20437678730711262</v>
      </c>
      <c r="C6333" s="33">
        <v>0</v>
      </c>
      <c r="D6333" s="33">
        <v>0.43079491009134735</v>
      </c>
      <c r="E6333" s="33">
        <v>0.67118463754789359</v>
      </c>
      <c r="F6333" s="33">
        <v>1.1524426916711345E-2</v>
      </c>
      <c r="G6333" s="33">
        <v>0.1705104552917755</v>
      </c>
      <c r="H6333" s="33">
        <v>0.59037360324450439</v>
      </c>
      <c r="I6333" s="33">
        <v>0</v>
      </c>
      <c r="J6333" s="33">
        <v>0.47074075469540844</v>
      </c>
    </row>
    <row r="6334" spans="1:10">
      <c r="A6334" s="5">
        <v>6332</v>
      </c>
      <c r="B6334" s="33">
        <v>0.19981752962766441</v>
      </c>
      <c r="C6334" s="33">
        <v>0</v>
      </c>
      <c r="D6334" s="33">
        <v>0.43067800742497708</v>
      </c>
      <c r="E6334" s="33">
        <v>0.63722663637201504</v>
      </c>
      <c r="F6334" s="33">
        <v>0</v>
      </c>
      <c r="G6334" s="33">
        <v>0.17050186365073927</v>
      </c>
      <c r="H6334" s="33">
        <v>0.60336920724558796</v>
      </c>
      <c r="I6334" s="33">
        <v>0</v>
      </c>
      <c r="J6334" s="33">
        <v>0.4708671471009796</v>
      </c>
    </row>
    <row r="6335" spans="1:10">
      <c r="A6335" s="5">
        <v>6333</v>
      </c>
      <c r="B6335" s="33">
        <v>0.20319021906067611</v>
      </c>
      <c r="C6335" s="33">
        <v>0</v>
      </c>
      <c r="D6335" s="33">
        <v>0.43056119358287021</v>
      </c>
      <c r="E6335" s="33">
        <v>0.60309828899918649</v>
      </c>
      <c r="F6335" s="33">
        <v>0</v>
      </c>
      <c r="G6335" s="33">
        <v>0.17049325186652595</v>
      </c>
      <c r="H6335" s="33">
        <v>0.62363737376531014</v>
      </c>
      <c r="I6335" s="33">
        <v>0</v>
      </c>
      <c r="J6335" s="33">
        <v>0.47099345018454142</v>
      </c>
    </row>
    <row r="6336" spans="1:10">
      <c r="A6336" s="5">
        <v>6334</v>
      </c>
      <c r="B6336" s="33">
        <v>0.20864795345487872</v>
      </c>
      <c r="C6336" s="33">
        <v>0</v>
      </c>
      <c r="D6336" s="33">
        <v>0.43044446935815034</v>
      </c>
      <c r="E6336" s="33">
        <v>0.57837963172547679</v>
      </c>
      <c r="F6336" s="33">
        <v>0</v>
      </c>
      <c r="G6336" s="33">
        <v>0.17048461979006393</v>
      </c>
      <c r="H6336" s="33">
        <v>0.62628651420639014</v>
      </c>
      <c r="I6336" s="33">
        <v>0</v>
      </c>
      <c r="J6336" s="33">
        <v>0.47111966373787079</v>
      </c>
    </row>
    <row r="6337" spans="1:10">
      <c r="A6337" s="5">
        <v>6335</v>
      </c>
      <c r="B6337" s="33">
        <v>0.21001788352378312</v>
      </c>
      <c r="C6337" s="33">
        <v>0</v>
      </c>
      <c r="D6337" s="33">
        <v>0.4303278355369819</v>
      </c>
      <c r="E6337" s="33">
        <v>0.55374397691543276</v>
      </c>
      <c r="F6337" s="33">
        <v>0</v>
      </c>
      <c r="G6337" s="33">
        <v>0.1704759672722819</v>
      </c>
      <c r="H6337" s="33">
        <v>0.62223381898102703</v>
      </c>
      <c r="I6337" s="33">
        <v>0</v>
      </c>
      <c r="J6337" s="33">
        <v>0.47124578754660501</v>
      </c>
    </row>
    <row r="6338" spans="1:10">
      <c r="A6338" s="5">
        <v>6336</v>
      </c>
      <c r="B6338" s="33">
        <v>0.20885859146178049</v>
      </c>
      <c r="C6338" s="33">
        <v>0</v>
      </c>
      <c r="D6338" s="33">
        <v>0.43021129291264909</v>
      </c>
      <c r="E6338" s="33">
        <v>0.52439820139936022</v>
      </c>
      <c r="F6338" s="33">
        <v>0</v>
      </c>
      <c r="G6338" s="33">
        <v>0.1704672941641083</v>
      </c>
      <c r="H6338" s="33">
        <v>0.61450091947857077</v>
      </c>
      <c r="I6338" s="33">
        <v>0</v>
      </c>
      <c r="J6338" s="33">
        <v>0.47137182140650924</v>
      </c>
    </row>
    <row r="6339" spans="1:10">
      <c r="A6339" s="5">
        <v>6337</v>
      </c>
      <c r="B6339" s="33">
        <v>0.26024744373405195</v>
      </c>
      <c r="C6339" s="33">
        <v>0</v>
      </c>
      <c r="D6339" s="33">
        <v>0.43009484226876343</v>
      </c>
      <c r="E6339" s="33">
        <v>0.49867273172600907</v>
      </c>
      <c r="F6339" s="33">
        <v>0</v>
      </c>
      <c r="G6339" s="33">
        <v>0.17045860031647181</v>
      </c>
      <c r="H6339" s="33">
        <v>0.57365639159162862</v>
      </c>
      <c r="I6339" s="33">
        <v>0</v>
      </c>
      <c r="J6339" s="33">
        <v>0.4714977651029712</v>
      </c>
    </row>
    <row r="6340" spans="1:10">
      <c r="A6340" s="5">
        <v>6338</v>
      </c>
      <c r="B6340" s="33">
        <v>0.23609687401583349</v>
      </c>
      <c r="C6340" s="33">
        <v>0</v>
      </c>
      <c r="D6340" s="33">
        <v>0.42997848439699787</v>
      </c>
      <c r="E6340" s="33">
        <v>0.47569695079480573</v>
      </c>
      <c r="F6340" s="33">
        <v>0</v>
      </c>
      <c r="G6340" s="33">
        <v>0.17044988558030091</v>
      </c>
      <c r="H6340" s="33">
        <v>0.57961145731260622</v>
      </c>
      <c r="I6340" s="33">
        <v>0</v>
      </c>
      <c r="J6340" s="33">
        <v>0.47162361843181538</v>
      </c>
    </row>
    <row r="6341" spans="1:10">
      <c r="A6341" s="5">
        <v>6339</v>
      </c>
      <c r="B6341" s="33">
        <v>0.20664230355191085</v>
      </c>
      <c r="C6341" s="33">
        <v>0</v>
      </c>
      <c r="D6341" s="33">
        <v>0.42986222008224834</v>
      </c>
      <c r="E6341" s="33">
        <v>0.45167376049294811</v>
      </c>
      <c r="F6341" s="33">
        <v>0</v>
      </c>
      <c r="G6341" s="33">
        <v>0.17044114980652419</v>
      </c>
      <c r="H6341" s="33">
        <v>0.58373188524644648</v>
      </c>
      <c r="I6341" s="33">
        <v>0</v>
      </c>
      <c r="J6341" s="33">
        <v>0.47174938118307524</v>
      </c>
    </row>
    <row r="6342" spans="1:10">
      <c r="A6342" s="5">
        <v>6340</v>
      </c>
      <c r="B6342" s="33">
        <v>0.16360829288968126</v>
      </c>
      <c r="C6342" s="33">
        <v>0</v>
      </c>
      <c r="D6342" s="33">
        <v>0.42974605011277345</v>
      </c>
      <c r="E6342" s="33">
        <v>0.43926921291032617</v>
      </c>
      <c r="F6342" s="33">
        <v>0</v>
      </c>
      <c r="G6342" s="33">
        <v>0.1704323928460702</v>
      </c>
      <c r="H6342" s="33">
        <v>0.59613136503650821</v>
      </c>
      <c r="I6342" s="33">
        <v>0</v>
      </c>
      <c r="J6342" s="33">
        <v>0.47187505315156497</v>
      </c>
    </row>
    <row r="6343" spans="1:10">
      <c r="A6343" s="5">
        <v>6341</v>
      </c>
      <c r="B6343" s="33">
        <v>0.1282972308489051</v>
      </c>
      <c r="C6343" s="33">
        <v>0</v>
      </c>
      <c r="D6343" s="33">
        <v>0.42962997527560254</v>
      </c>
      <c r="E6343" s="33">
        <v>0.44560195888068987</v>
      </c>
      <c r="F6343" s="33">
        <v>0</v>
      </c>
      <c r="G6343" s="33">
        <v>0.17042361454986751</v>
      </c>
      <c r="H6343" s="33">
        <v>0.60124717948388373</v>
      </c>
      <c r="I6343" s="33">
        <v>0</v>
      </c>
      <c r="J6343" s="33">
        <v>0.47200063413124638</v>
      </c>
    </row>
    <row r="6344" spans="1:10">
      <c r="A6344" s="5">
        <v>6342</v>
      </c>
      <c r="B6344" s="33">
        <v>0.1015055925796774</v>
      </c>
      <c r="C6344" s="33">
        <v>0</v>
      </c>
      <c r="D6344" s="33">
        <v>0.42951399635626902</v>
      </c>
      <c r="E6344" s="33">
        <v>0.45780997309404087</v>
      </c>
      <c r="F6344" s="33">
        <v>1.0548674523305579E-5</v>
      </c>
      <c r="G6344" s="33">
        <v>0.17041481476884462</v>
      </c>
      <c r="H6344" s="33">
        <v>0.62192181709982008</v>
      </c>
      <c r="I6344" s="33">
        <v>1.0344073437010496E-2</v>
      </c>
      <c r="J6344" s="33">
        <v>0.47212612391705383</v>
      </c>
    </row>
    <row r="6345" spans="1:10">
      <c r="A6345" s="5">
        <v>6343</v>
      </c>
      <c r="B6345" s="33">
        <v>0.14067597237571625</v>
      </c>
      <c r="C6345" s="33">
        <v>4.8644756242441023E-2</v>
      </c>
      <c r="D6345" s="33">
        <v>0.42939811413730922</v>
      </c>
      <c r="E6345" s="33">
        <v>0.46479437735319334</v>
      </c>
      <c r="F6345" s="33">
        <v>1.759255193624288E-2</v>
      </c>
      <c r="G6345" s="33">
        <v>0.17040599335393017</v>
      </c>
      <c r="H6345" s="33">
        <v>0.63165465620173766</v>
      </c>
      <c r="I6345" s="33">
        <v>4.5316893152617402E-2</v>
      </c>
      <c r="J6345" s="33">
        <v>0.4722515223024123</v>
      </c>
    </row>
    <row r="6346" spans="1:10">
      <c r="A6346" s="5">
        <v>6344</v>
      </c>
      <c r="B6346" s="33">
        <v>8.947508083760522E-2</v>
      </c>
      <c r="C6346" s="33">
        <v>0.15287737608056429</v>
      </c>
      <c r="D6346" s="33">
        <v>0.42928232940505529</v>
      </c>
      <c r="E6346" s="33">
        <v>0.46891197271706125</v>
      </c>
      <c r="F6346" s="33">
        <v>0.13863068058528191</v>
      </c>
      <c r="G6346" s="33">
        <v>0.17039715015605267</v>
      </c>
      <c r="H6346" s="33">
        <v>0.61942447786367949</v>
      </c>
      <c r="I6346" s="33">
        <v>0.12141971915348032</v>
      </c>
      <c r="J6346" s="33">
        <v>0.47237682908302803</v>
      </c>
    </row>
    <row r="6347" spans="1:10">
      <c r="A6347" s="5">
        <v>6345</v>
      </c>
      <c r="B6347" s="33">
        <v>4.9792685991167512E-2</v>
      </c>
      <c r="C6347" s="33">
        <v>0.24776981796740591</v>
      </c>
      <c r="D6347" s="33">
        <v>0.42916664294480061</v>
      </c>
      <c r="E6347" s="33">
        <v>0.48614877685728919</v>
      </c>
      <c r="F6347" s="33">
        <v>0.38123700877815608</v>
      </c>
      <c r="G6347" s="33">
        <v>0.17038828502614073</v>
      </c>
      <c r="H6347" s="33">
        <v>0.61168330207218891</v>
      </c>
      <c r="I6347" s="33">
        <v>0.19530595798926959</v>
      </c>
      <c r="J6347" s="33">
        <v>0.4725020440586099</v>
      </c>
    </row>
    <row r="6348" spans="1:10">
      <c r="A6348" s="5">
        <v>6346</v>
      </c>
      <c r="B6348" s="33">
        <v>2.7250752804666503E-2</v>
      </c>
      <c r="C6348" s="33">
        <v>0.32379309011052232</v>
      </c>
      <c r="D6348" s="33">
        <v>0.4290510555393971</v>
      </c>
      <c r="E6348" s="33">
        <v>0.4980790768810856</v>
      </c>
      <c r="F6348" s="33">
        <v>0.55156909347460215</v>
      </c>
      <c r="G6348" s="33">
        <v>0.17037939781512282</v>
      </c>
      <c r="H6348" s="33">
        <v>0.60807857516094876</v>
      </c>
      <c r="I6348" s="33">
        <v>0.25244464935561323</v>
      </c>
      <c r="J6348" s="33">
        <v>0.47262716702571894</v>
      </c>
    </row>
    <row r="6349" spans="1:10">
      <c r="A6349" s="5">
        <v>6347</v>
      </c>
      <c r="B6349" s="33">
        <v>1.9509338840036958E-2</v>
      </c>
      <c r="C6349" s="33">
        <v>0.37019701793615412</v>
      </c>
      <c r="D6349" s="33">
        <v>0.42893556796831855</v>
      </c>
      <c r="E6349" s="33">
        <v>0.50968979835775208</v>
      </c>
      <c r="F6349" s="33">
        <v>0.62488765574883753</v>
      </c>
      <c r="G6349" s="33">
        <v>0.17037048837392757</v>
      </c>
      <c r="H6349" s="33">
        <v>0.60038214609450613</v>
      </c>
      <c r="I6349" s="33">
        <v>0.2785511204109255</v>
      </c>
      <c r="J6349" s="33">
        <v>0.47275219777859612</v>
      </c>
    </row>
    <row r="6350" spans="1:10">
      <c r="A6350" s="5">
        <v>6348</v>
      </c>
      <c r="B6350" s="33">
        <v>1.8160984681756632E-2</v>
      </c>
      <c r="C6350" s="33">
        <v>0.39033750028155761</v>
      </c>
      <c r="D6350" s="33">
        <v>0.42882018101725466</v>
      </c>
      <c r="E6350" s="33">
        <v>0.52287961880821088</v>
      </c>
      <c r="F6350" s="33">
        <v>0.65125406771983985</v>
      </c>
      <c r="G6350" s="33">
        <v>0.17036155655348353</v>
      </c>
      <c r="H6350" s="33">
        <v>0.60305494335313892</v>
      </c>
      <c r="I6350" s="33">
        <v>0.28470830698057459</v>
      </c>
      <c r="J6350" s="33">
        <v>0.47287713612058141</v>
      </c>
    </row>
    <row r="6351" spans="1:10">
      <c r="A6351" s="5">
        <v>6349</v>
      </c>
      <c r="B6351" s="33">
        <v>2.8734210664248135E-2</v>
      </c>
      <c r="C6351" s="33">
        <v>0.40196609180907877</v>
      </c>
      <c r="D6351" s="33">
        <v>0.42870489546789098</v>
      </c>
      <c r="E6351" s="33">
        <v>0.54749649873592698</v>
      </c>
      <c r="F6351" s="33">
        <v>0.67006235439489359</v>
      </c>
      <c r="G6351" s="33">
        <v>0.17035260220471923</v>
      </c>
      <c r="H6351" s="33">
        <v>0.6218438108931329</v>
      </c>
      <c r="I6351" s="33">
        <v>0.24850404995103781</v>
      </c>
      <c r="J6351" s="33">
        <v>0.47300198185036285</v>
      </c>
    </row>
    <row r="6352" spans="1:10">
      <c r="A6352" s="5">
        <v>6350</v>
      </c>
      <c r="B6352" s="33">
        <v>2.1508694707148508E-2</v>
      </c>
      <c r="C6352" s="33">
        <v>0.3657288478054756</v>
      </c>
      <c r="D6352" s="33">
        <v>0.42858971209916902</v>
      </c>
      <c r="E6352" s="33">
        <v>0.57730377767647911</v>
      </c>
      <c r="F6352" s="33">
        <v>0.66813194695712874</v>
      </c>
      <c r="G6352" s="33">
        <v>0.17034362517856325</v>
      </c>
      <c r="H6352" s="33">
        <v>0.62511810043679217</v>
      </c>
      <c r="I6352" s="33">
        <v>0.20220200694727658</v>
      </c>
      <c r="J6352" s="33">
        <v>0.4731267347665884</v>
      </c>
    </row>
    <row r="6353" spans="1:10">
      <c r="A6353" s="5">
        <v>6351</v>
      </c>
      <c r="B6353" s="33">
        <v>1.5556096708523802E-2</v>
      </c>
      <c r="C6353" s="33">
        <v>0.31463332861932675</v>
      </c>
      <c r="D6353" s="33">
        <v>0.42847463168897565</v>
      </c>
      <c r="E6353" s="33">
        <v>0.61507051397896206</v>
      </c>
      <c r="F6353" s="33">
        <v>0.63811305643243188</v>
      </c>
      <c r="G6353" s="33">
        <v>0.17033462532594409</v>
      </c>
      <c r="H6353" s="33">
        <v>0.60847063566809168</v>
      </c>
      <c r="I6353" s="33">
        <v>0.14604846543207675</v>
      </c>
      <c r="J6353" s="33">
        <v>0.47325139466786481</v>
      </c>
    </row>
    <row r="6354" spans="1:10">
      <c r="A6354" s="5">
        <v>6352</v>
      </c>
      <c r="B6354" s="33">
        <v>1.1523959044260589E-2</v>
      </c>
      <c r="C6354" s="33">
        <v>0.23556435180657709</v>
      </c>
      <c r="D6354" s="33">
        <v>0.4283596550208118</v>
      </c>
      <c r="E6354" s="33">
        <v>0.63632802460791726</v>
      </c>
      <c r="F6354" s="33">
        <v>0.5622601751039723</v>
      </c>
      <c r="G6354" s="33">
        <v>0.17032560249779047</v>
      </c>
      <c r="H6354" s="33">
        <v>0.58903086630993517</v>
      </c>
      <c r="I6354" s="33">
        <v>8.8909774065733055E-2</v>
      </c>
      <c r="J6354" s="33">
        <v>0.4733759613593238</v>
      </c>
    </row>
    <row r="6355" spans="1:10">
      <c r="A6355" s="5">
        <v>6353</v>
      </c>
      <c r="B6355" s="33">
        <v>6.4265298777245114E-3</v>
      </c>
      <c r="C6355" s="33">
        <v>0.14488027016924626</v>
      </c>
      <c r="D6355" s="33">
        <v>0.42824478287028378</v>
      </c>
      <c r="E6355" s="33">
        <v>0.65251434089565374</v>
      </c>
      <c r="F6355" s="33">
        <v>0.3882044083007995</v>
      </c>
      <c r="G6355" s="33">
        <v>0.17031655654503078</v>
      </c>
      <c r="H6355" s="33">
        <v>0.58191023253938023</v>
      </c>
      <c r="I6355" s="33">
        <v>4.5070605689831442E-2</v>
      </c>
      <c r="J6355" s="33">
        <v>0.4735004346402743</v>
      </c>
    </row>
    <row r="6356" spans="1:10">
      <c r="A6356" s="5">
        <v>6354</v>
      </c>
      <c r="B6356" s="33">
        <v>3.6515846347601921E-3</v>
      </c>
      <c r="C6356" s="33">
        <v>5.4332582357876164E-2</v>
      </c>
      <c r="D6356" s="33">
        <v>0.42813001601882134</v>
      </c>
      <c r="E6356" s="33">
        <v>0.67188820363095125</v>
      </c>
      <c r="F6356" s="33">
        <v>0.11804494225305107</v>
      </c>
      <c r="G6356" s="33">
        <v>0.17030748731859363</v>
      </c>
      <c r="H6356" s="33">
        <v>0.57071321843032374</v>
      </c>
      <c r="I6356" s="33">
        <v>1.231437313929821E-2</v>
      </c>
      <c r="J6356" s="33">
        <v>0.47362481431667569</v>
      </c>
    </row>
    <row r="6357" spans="1:10">
      <c r="A6357" s="5">
        <v>6355</v>
      </c>
      <c r="B6357" s="33">
        <v>2.7179896321394806E-3</v>
      </c>
      <c r="C6357" s="33">
        <v>0</v>
      </c>
      <c r="D6357" s="33">
        <v>0.42801535524252232</v>
      </c>
      <c r="E6357" s="33">
        <v>0.67169651073767778</v>
      </c>
      <c r="F6357" s="33">
        <v>1.0287594828853766E-2</v>
      </c>
      <c r="G6357" s="33">
        <v>0.17029839466940763</v>
      </c>
      <c r="H6357" s="33">
        <v>0.53954899950733692</v>
      </c>
      <c r="I6357" s="33">
        <v>0</v>
      </c>
      <c r="J6357" s="33">
        <v>0.47374910019049737</v>
      </c>
    </row>
    <row r="6358" spans="1:10">
      <c r="A6358" s="5">
        <v>6356</v>
      </c>
      <c r="B6358" s="33">
        <v>2.7875246305886685E-3</v>
      </c>
      <c r="C6358" s="33">
        <v>0</v>
      </c>
      <c r="D6358" s="33">
        <v>0.42790080131701852</v>
      </c>
      <c r="E6358" s="33">
        <v>0.66213006778092021</v>
      </c>
      <c r="F6358" s="33">
        <v>0</v>
      </c>
      <c r="G6358" s="33">
        <v>0.17028927844840125</v>
      </c>
      <c r="H6358" s="33">
        <v>0.54486567706473921</v>
      </c>
      <c r="I6358" s="33">
        <v>0</v>
      </c>
      <c r="J6358" s="33">
        <v>0.47387329206483797</v>
      </c>
    </row>
    <row r="6359" spans="1:10">
      <c r="A6359" s="5">
        <v>6357</v>
      </c>
      <c r="B6359" s="33">
        <v>6.0772303995181975E-4</v>
      </c>
      <c r="C6359" s="33">
        <v>0</v>
      </c>
      <c r="D6359" s="33">
        <v>0.42778635501785583</v>
      </c>
      <c r="E6359" s="33">
        <v>0.63366042841542936</v>
      </c>
      <c r="F6359" s="33">
        <v>0</v>
      </c>
      <c r="G6359" s="33">
        <v>0.17028013850650317</v>
      </c>
      <c r="H6359" s="33">
        <v>0.56218172329493288</v>
      </c>
      <c r="I6359" s="33">
        <v>0</v>
      </c>
      <c r="J6359" s="33">
        <v>0.47399738974464484</v>
      </c>
    </row>
    <row r="6360" spans="1:10">
      <c r="A6360" s="5">
        <v>6358</v>
      </c>
      <c r="B6360" s="33">
        <v>1.9969786781895766E-5</v>
      </c>
      <c r="C6360" s="33">
        <v>0</v>
      </c>
      <c r="D6360" s="33">
        <v>0.42767201712166908</v>
      </c>
      <c r="E6360" s="33">
        <v>0.61267142862142099</v>
      </c>
      <c r="F6360" s="33">
        <v>0</v>
      </c>
      <c r="G6360" s="33">
        <v>0.17027097469464178</v>
      </c>
      <c r="H6360" s="33">
        <v>0.57921490075610393</v>
      </c>
      <c r="I6360" s="33">
        <v>0</v>
      </c>
      <c r="J6360" s="33">
        <v>0.47412139303628265</v>
      </c>
    </row>
    <row r="6361" spans="1:10">
      <c r="A6361" s="5">
        <v>6359</v>
      </c>
      <c r="B6361" s="33">
        <v>1.6874388417055641E-4</v>
      </c>
      <c r="C6361" s="33">
        <v>0</v>
      </c>
      <c r="D6361" s="33">
        <v>0.42755778840392855</v>
      </c>
      <c r="E6361" s="33">
        <v>0.59663713889837366</v>
      </c>
      <c r="F6361" s="33">
        <v>0</v>
      </c>
      <c r="G6361" s="33">
        <v>0.17026178686374582</v>
      </c>
      <c r="H6361" s="33">
        <v>0.58697587831996567</v>
      </c>
      <c r="I6361" s="33">
        <v>0</v>
      </c>
      <c r="J6361" s="33">
        <v>0.47424530174702062</v>
      </c>
    </row>
    <row r="6362" spans="1:10">
      <c r="A6362" s="5">
        <v>6360</v>
      </c>
      <c r="B6362" s="33">
        <v>1.6874388417055641E-4</v>
      </c>
      <c r="C6362" s="33">
        <v>0</v>
      </c>
      <c r="D6362" s="33">
        <v>0.42744366963760483</v>
      </c>
      <c r="E6362" s="33">
        <v>0.57650619841190986</v>
      </c>
      <c r="F6362" s="33">
        <v>0</v>
      </c>
      <c r="G6362" s="33">
        <v>0.17025257486474368</v>
      </c>
      <c r="H6362" s="33">
        <v>0.58745025591097855</v>
      </c>
      <c r="I6362" s="33">
        <v>0</v>
      </c>
      <c r="J6362" s="33">
        <v>0.4743691156823498</v>
      </c>
    </row>
    <row r="6363" spans="1:10">
      <c r="A6363" s="5">
        <v>6361</v>
      </c>
      <c r="B6363" s="33">
        <v>2.912183803473461E-3</v>
      </c>
      <c r="C6363" s="33">
        <v>0</v>
      </c>
      <c r="D6363" s="33">
        <v>0.42732966159478186</v>
      </c>
      <c r="E6363" s="33">
        <v>0.55689063388864302</v>
      </c>
      <c r="F6363" s="33">
        <v>0</v>
      </c>
      <c r="G6363" s="33">
        <v>0.17024333854856408</v>
      </c>
      <c r="H6363" s="33">
        <v>0.56369886783522605</v>
      </c>
      <c r="I6363" s="33">
        <v>0</v>
      </c>
      <c r="J6363" s="33">
        <v>0.47449283464970371</v>
      </c>
    </row>
    <row r="6364" spans="1:10">
      <c r="A6364" s="5">
        <v>6362</v>
      </c>
      <c r="B6364" s="33">
        <v>3.8710967201001857E-3</v>
      </c>
      <c r="C6364" s="33">
        <v>0</v>
      </c>
      <c r="D6364" s="33">
        <v>0.42721576504901149</v>
      </c>
      <c r="E6364" s="33">
        <v>0.53936799200861274</v>
      </c>
      <c r="F6364" s="33">
        <v>0</v>
      </c>
      <c r="G6364" s="33">
        <v>0.17023407776613544</v>
      </c>
      <c r="H6364" s="33">
        <v>0.54768018967134979</v>
      </c>
      <c r="I6364" s="33">
        <v>0</v>
      </c>
      <c r="J6364" s="33">
        <v>0.47461645845790812</v>
      </c>
    </row>
    <row r="6365" spans="1:10">
      <c r="A6365" s="5">
        <v>6363</v>
      </c>
      <c r="B6365" s="33">
        <v>7.4666336522821036E-3</v>
      </c>
      <c r="C6365" s="33">
        <v>0</v>
      </c>
      <c r="D6365" s="33">
        <v>0.42710198077177092</v>
      </c>
      <c r="E6365" s="33">
        <v>0.52344879341380934</v>
      </c>
      <c r="F6365" s="33">
        <v>0</v>
      </c>
      <c r="G6365" s="33">
        <v>0.17022479236838642</v>
      </c>
      <c r="H6365" s="33">
        <v>0.53155083094476097</v>
      </c>
      <c r="I6365" s="33">
        <v>0</v>
      </c>
      <c r="J6365" s="33">
        <v>0.47473998691589003</v>
      </c>
    </row>
    <row r="6366" spans="1:10">
      <c r="A6366" s="5">
        <v>6364</v>
      </c>
      <c r="B6366" s="33">
        <v>1.3069161853798934E-2</v>
      </c>
      <c r="C6366" s="33">
        <v>0</v>
      </c>
      <c r="D6366" s="33">
        <v>0.42698830953590061</v>
      </c>
      <c r="E6366" s="33">
        <v>0.49736414676995172</v>
      </c>
      <c r="F6366" s="33">
        <v>0</v>
      </c>
      <c r="G6366" s="33">
        <v>0.17021548220624552</v>
      </c>
      <c r="H6366" s="33">
        <v>0.51147088590454948</v>
      </c>
      <c r="I6366" s="33">
        <v>0</v>
      </c>
      <c r="J6366" s="33">
        <v>0.47486341983539576</v>
      </c>
    </row>
    <row r="6367" spans="1:10">
      <c r="A6367" s="5">
        <v>6365</v>
      </c>
      <c r="B6367" s="33">
        <v>2.5413624387226698E-2</v>
      </c>
      <c r="C6367" s="33">
        <v>0</v>
      </c>
      <c r="D6367" s="33">
        <v>0.42687475210817832</v>
      </c>
      <c r="E6367" s="33">
        <v>0.47545262325667875</v>
      </c>
      <c r="F6367" s="33">
        <v>0</v>
      </c>
      <c r="G6367" s="33">
        <v>0.17020614713064131</v>
      </c>
      <c r="H6367" s="33">
        <v>0.49318196597081027</v>
      </c>
      <c r="I6367" s="33">
        <v>0</v>
      </c>
      <c r="J6367" s="33">
        <v>0.47498675702313964</v>
      </c>
    </row>
    <row r="6368" spans="1:10">
      <c r="A6368" s="5">
        <v>6366</v>
      </c>
      <c r="B6368" s="33">
        <v>3.5432441297771483E-2</v>
      </c>
      <c r="C6368" s="33">
        <v>7.9800566830729152E-4</v>
      </c>
      <c r="D6368" s="33">
        <v>0.4267613092594631</v>
      </c>
      <c r="E6368" s="33">
        <v>0.45445586705137442</v>
      </c>
      <c r="F6368" s="33">
        <v>2.6371686308263948E-6</v>
      </c>
      <c r="G6368" s="33">
        <v>0.17019678699250237</v>
      </c>
      <c r="H6368" s="33">
        <v>0.49103934472144545</v>
      </c>
      <c r="I6368" s="33">
        <v>7.1423364207929612E-3</v>
      </c>
      <c r="J6368" s="33">
        <v>0.47510999829139161</v>
      </c>
    </row>
    <row r="6369" spans="1:10">
      <c r="A6369" s="5">
        <v>6367</v>
      </c>
      <c r="B6369" s="33">
        <v>4.0459532262678954E-2</v>
      </c>
      <c r="C6369" s="33">
        <v>4.6883850877426213E-2</v>
      </c>
      <c r="D6369" s="33">
        <v>0.42664798176119434</v>
      </c>
      <c r="E6369" s="33">
        <v>0.42749726320556708</v>
      </c>
      <c r="F6369" s="33">
        <v>1.7853631630694693E-2</v>
      </c>
      <c r="G6369" s="33">
        <v>0.17018740164275725</v>
      </c>
      <c r="H6369" s="33">
        <v>0.48004436923491445</v>
      </c>
      <c r="I6369" s="33">
        <v>2.6845333443670096E-2</v>
      </c>
      <c r="J6369" s="33">
        <v>0.47523314345490097</v>
      </c>
    </row>
    <row r="6370" spans="1:10">
      <c r="A6370" s="5">
        <v>6368</v>
      </c>
      <c r="B6370" s="33">
        <v>3.0413900296139312E-2</v>
      </c>
      <c r="C6370" s="33">
        <v>0.16414564362009981</v>
      </c>
      <c r="D6370" s="33">
        <v>0.4265347703774417</v>
      </c>
      <c r="E6370" s="33">
        <v>0.3991393155681443</v>
      </c>
      <c r="F6370" s="33">
        <v>0.13817181324351815</v>
      </c>
      <c r="G6370" s="33">
        <v>0.17017799093233446</v>
      </c>
      <c r="H6370" s="33">
        <v>0.46523598531204569</v>
      </c>
      <c r="I6370" s="33">
        <v>7.1423364207929621E-2</v>
      </c>
      <c r="J6370" s="33">
        <v>0.47535619232314474</v>
      </c>
    </row>
    <row r="6371" spans="1:10">
      <c r="A6371" s="5">
        <v>6369</v>
      </c>
      <c r="B6371" s="33">
        <v>1.788636188538973E-2</v>
      </c>
      <c r="C6371" s="33">
        <v>0.27200593208302815</v>
      </c>
      <c r="D6371" s="33">
        <v>0.42642167587686075</v>
      </c>
      <c r="E6371" s="33">
        <v>0.38579304690596289</v>
      </c>
      <c r="F6371" s="33">
        <v>0.37774803467957274</v>
      </c>
      <c r="G6371" s="33">
        <v>0.17016855471216263</v>
      </c>
      <c r="H6371" s="33">
        <v>0.46306376182558873</v>
      </c>
      <c r="I6371" s="33">
        <v>0.11255337049318563</v>
      </c>
      <c r="J6371" s="33">
        <v>0.47547914470975727</v>
      </c>
    </row>
    <row r="6372" spans="1:10">
      <c r="A6372" s="5">
        <v>6370</v>
      </c>
      <c r="B6372" s="33">
        <v>1.1305744882490157E-2</v>
      </c>
      <c r="C6372" s="33">
        <v>0.3555102529004322</v>
      </c>
      <c r="D6372" s="33">
        <v>0.42630869902765484</v>
      </c>
      <c r="E6372" s="33">
        <v>0.3835571529355507</v>
      </c>
      <c r="F6372" s="33">
        <v>0.5484677831647502</v>
      </c>
      <c r="G6372" s="33">
        <v>0.17015909283317029</v>
      </c>
      <c r="H6372" s="33">
        <v>0.45837697769534463</v>
      </c>
      <c r="I6372" s="33">
        <v>0.14063014125078555</v>
      </c>
      <c r="J6372" s="33">
        <v>0.47560200043110046</v>
      </c>
    </row>
    <row r="6373" spans="1:10">
      <c r="A6373" s="5">
        <v>6371</v>
      </c>
      <c r="B6373" s="33">
        <v>1.1288994909824102E-2</v>
      </c>
      <c r="C6373" s="33">
        <v>0.40760327917196509</v>
      </c>
      <c r="D6373" s="33">
        <v>0.4261958405931206</v>
      </c>
      <c r="E6373" s="33">
        <v>0.38910779378269084</v>
      </c>
      <c r="F6373" s="33">
        <v>0.62532015140429309</v>
      </c>
      <c r="G6373" s="33">
        <v>0.17014960514628599</v>
      </c>
      <c r="H6373" s="33">
        <v>0.46448433155979824</v>
      </c>
      <c r="I6373" s="33">
        <v>0.15639253886908724</v>
      </c>
      <c r="J6373" s="33">
        <v>0.47572475929951608</v>
      </c>
    </row>
    <row r="6374" spans="1:10">
      <c r="A6374" s="5">
        <v>6372</v>
      </c>
      <c r="B6374" s="33">
        <v>1.9985495994721231E-2</v>
      </c>
      <c r="C6374" s="33">
        <v>0.42601033849042053</v>
      </c>
      <c r="D6374" s="33">
        <v>0.4260831013393655</v>
      </c>
      <c r="E6374" s="33">
        <v>0.40676687671897899</v>
      </c>
      <c r="F6374" s="33">
        <v>0.6506026870680256</v>
      </c>
      <c r="G6374" s="33">
        <v>0.17014009150243828</v>
      </c>
      <c r="H6374" s="33">
        <v>0.48360553701437975</v>
      </c>
      <c r="I6374" s="33">
        <v>0.15860912603416094</v>
      </c>
      <c r="J6374" s="33">
        <v>0.47584742113092338</v>
      </c>
    </row>
    <row r="6375" spans="1:10">
      <c r="A6375" s="5">
        <v>6373</v>
      </c>
      <c r="B6375" s="33">
        <v>3.9129813678299E-2</v>
      </c>
      <c r="C6375" s="33">
        <v>0.42429421915781074</v>
      </c>
      <c r="D6375" s="33">
        <v>0.42597048202879517</v>
      </c>
      <c r="E6375" s="33">
        <v>0.4553192900797351</v>
      </c>
      <c r="F6375" s="33">
        <v>0.6696113985590223</v>
      </c>
      <c r="G6375" s="33">
        <v>0.17013055175255579</v>
      </c>
      <c r="H6375" s="33">
        <v>0.47647699370899876</v>
      </c>
      <c r="I6375" s="33">
        <v>0.13767469169735394</v>
      </c>
      <c r="J6375" s="33">
        <v>0.47596998574039301</v>
      </c>
    </row>
    <row r="6376" spans="1:10">
      <c r="A6376" s="5">
        <v>6374</v>
      </c>
      <c r="B6376" s="33">
        <v>4.344808811601051E-2</v>
      </c>
      <c r="C6376" s="33">
        <v>0.39297885832907986</v>
      </c>
      <c r="D6376" s="33">
        <v>0.4258579834247872</v>
      </c>
      <c r="E6376" s="33">
        <v>0.51889249226203049</v>
      </c>
      <c r="F6376" s="33">
        <v>0.6679315221411859</v>
      </c>
      <c r="G6376" s="33">
        <v>0.17012098574756698</v>
      </c>
      <c r="H6376" s="33">
        <v>0.47888358296655564</v>
      </c>
      <c r="I6376" s="33">
        <v>0.11895684452562069</v>
      </c>
      <c r="J6376" s="33">
        <v>0.47609245294545666</v>
      </c>
    </row>
    <row r="6377" spans="1:10">
      <c r="A6377" s="5">
        <v>6375</v>
      </c>
      <c r="B6377" s="33">
        <v>4.2335377122614572E-2</v>
      </c>
      <c r="C6377" s="33">
        <v>0.33345364087315565</v>
      </c>
      <c r="D6377" s="33">
        <v>0.42574560629270508</v>
      </c>
      <c r="E6377" s="33">
        <v>0.58225338721769671</v>
      </c>
      <c r="F6377" s="33">
        <v>0.63807086173433869</v>
      </c>
      <c r="G6377" s="33">
        <v>0.17011139333840045</v>
      </c>
      <c r="H6377" s="33">
        <v>0.49721406488350117</v>
      </c>
      <c r="I6377" s="33">
        <v>9.7037260337669878E-2</v>
      </c>
      <c r="J6377" s="33">
        <v>0.47621482256567671</v>
      </c>
    </row>
    <row r="6378" spans="1:10">
      <c r="A6378" s="5">
        <v>6376</v>
      </c>
      <c r="B6378" s="33">
        <v>3.8084176497217279E-2</v>
      </c>
      <c r="C6378" s="33">
        <v>0.25459765218042291</v>
      </c>
      <c r="D6378" s="33">
        <v>0.42563335139094466</v>
      </c>
      <c r="E6378" s="33">
        <v>0.63594683800498841</v>
      </c>
      <c r="F6378" s="33">
        <v>0.56149539620103261</v>
      </c>
      <c r="G6378" s="33">
        <v>0.17010177437598475</v>
      </c>
      <c r="H6378" s="33">
        <v>0.52531047863860159</v>
      </c>
      <c r="I6378" s="33">
        <v>6.1571865696491042E-2</v>
      </c>
      <c r="J6378" s="33">
        <v>0.47633709441650546</v>
      </c>
    </row>
    <row r="6379" spans="1:10">
      <c r="A6379" s="5">
        <v>6377</v>
      </c>
      <c r="B6379" s="33">
        <v>3.9693401079053926E-2</v>
      </c>
      <c r="C6379" s="33">
        <v>0.14757557502852908</v>
      </c>
      <c r="D6379" s="33">
        <v>0.42552121948124783</v>
      </c>
      <c r="E6379" s="33">
        <v>0.67817762540120985</v>
      </c>
      <c r="F6379" s="33">
        <v>0.38522968208522729</v>
      </c>
      <c r="G6379" s="33">
        <v>0.17009212871124851</v>
      </c>
      <c r="H6379" s="33">
        <v>0.5624213362240259</v>
      </c>
      <c r="I6379" s="33">
        <v>2.2904734039094668E-2</v>
      </c>
      <c r="J6379" s="33">
        <v>0.47645926831727992</v>
      </c>
    </row>
    <row r="6380" spans="1:10">
      <c r="A6380" s="5">
        <v>6378</v>
      </c>
      <c r="B6380" s="33">
        <v>3.8800624333002652E-2</v>
      </c>
      <c r="C6380" s="33">
        <v>4.5291147600023354E-2</v>
      </c>
      <c r="D6380" s="33">
        <v>0.42540921132507376</v>
      </c>
      <c r="E6380" s="33">
        <v>0.70382643924655408</v>
      </c>
      <c r="F6380" s="33">
        <v>0.11621474722325756</v>
      </c>
      <c r="G6380" s="33">
        <v>0.17008245619512014</v>
      </c>
      <c r="H6380" s="33">
        <v>0.59132098634419872</v>
      </c>
      <c r="I6380" s="33">
        <v>1.9702997022877132E-3</v>
      </c>
      <c r="J6380" s="33">
        <v>0.47658134409038894</v>
      </c>
    </row>
    <row r="6381" spans="1:10">
      <c r="A6381" s="5">
        <v>6379</v>
      </c>
      <c r="B6381" s="33">
        <v>4.1204360319660245E-2</v>
      </c>
      <c r="C6381" s="33">
        <v>0</v>
      </c>
      <c r="D6381" s="33">
        <v>0.42529732767803125</v>
      </c>
      <c r="E6381" s="33">
        <v>0.68315687454160245</v>
      </c>
      <c r="F6381" s="33">
        <v>9.6019309848389047E-3</v>
      </c>
      <c r="G6381" s="33">
        <v>0.17007275667852839</v>
      </c>
      <c r="H6381" s="33">
        <v>0.5652150551771119</v>
      </c>
      <c r="I6381" s="33">
        <v>0</v>
      </c>
      <c r="J6381" s="33">
        <v>0.47670332155143691</v>
      </c>
    </row>
    <row r="6382" spans="1:10">
      <c r="A6382" s="5">
        <v>6380</v>
      </c>
      <c r="B6382" s="33">
        <v>4.9083493319535321E-2</v>
      </c>
      <c r="C6382" s="33">
        <v>0</v>
      </c>
      <c r="D6382" s="33">
        <v>0.42518556930307766</v>
      </c>
      <c r="E6382" s="33">
        <v>0.65579979929746757</v>
      </c>
      <c r="F6382" s="33">
        <v>0</v>
      </c>
      <c r="G6382" s="33">
        <v>0.17006303001240164</v>
      </c>
      <c r="H6382" s="33">
        <v>0.56585316439445543</v>
      </c>
      <c r="I6382" s="33">
        <v>0</v>
      </c>
      <c r="J6382" s="33">
        <v>0.47682520052702265</v>
      </c>
    </row>
    <row r="6383" spans="1:10">
      <c r="A6383" s="5">
        <v>6381</v>
      </c>
      <c r="B6383" s="33">
        <v>6.3152101067066535E-2</v>
      </c>
      <c r="C6383" s="33">
        <v>0</v>
      </c>
      <c r="D6383" s="33">
        <v>0.42507393695463719</v>
      </c>
      <c r="E6383" s="33">
        <v>0.61744358324577653</v>
      </c>
      <c r="F6383" s="33">
        <v>0</v>
      </c>
      <c r="G6383" s="33">
        <v>0.17005327604766851</v>
      </c>
      <c r="H6383" s="33">
        <v>0.54639397735018447</v>
      </c>
      <c r="I6383" s="33">
        <v>0</v>
      </c>
      <c r="J6383" s="33">
        <v>0.47694698083558168</v>
      </c>
    </row>
    <row r="6384" spans="1:10">
      <c r="A6384" s="5">
        <v>6382</v>
      </c>
      <c r="B6384" s="33">
        <v>8.3248483366472906E-2</v>
      </c>
      <c r="C6384" s="33">
        <v>0</v>
      </c>
      <c r="D6384" s="33">
        <v>0.42496243138813167</v>
      </c>
      <c r="E6384" s="33">
        <v>0.58035249951987566</v>
      </c>
      <c r="F6384" s="33">
        <v>0</v>
      </c>
      <c r="G6384" s="33">
        <v>0.17004349463525764</v>
      </c>
      <c r="H6384" s="33">
        <v>0.51546886005374348</v>
      </c>
      <c r="I6384" s="33">
        <v>0</v>
      </c>
      <c r="J6384" s="33">
        <v>0.47706866229936007</v>
      </c>
    </row>
    <row r="6385" spans="1:10">
      <c r="A6385" s="5">
        <v>6383</v>
      </c>
      <c r="B6385" s="33">
        <v>0.11434509899962048</v>
      </c>
      <c r="C6385" s="33">
        <v>0</v>
      </c>
      <c r="D6385" s="33">
        <v>0.42485105336233309</v>
      </c>
      <c r="E6385" s="33">
        <v>0.53776951661248729</v>
      </c>
      <c r="F6385" s="33">
        <v>0</v>
      </c>
      <c r="G6385" s="33">
        <v>0.1700336856260975</v>
      </c>
      <c r="H6385" s="33">
        <v>0.4869127368324454</v>
      </c>
      <c r="I6385" s="33">
        <v>0</v>
      </c>
      <c r="J6385" s="33">
        <v>0.4771902447431397</v>
      </c>
    </row>
    <row r="6386" spans="1:10">
      <c r="A6386" s="5">
        <v>6384</v>
      </c>
      <c r="B6386" s="33">
        <v>0.14816964160582471</v>
      </c>
      <c r="C6386" s="33">
        <v>0</v>
      </c>
      <c r="D6386" s="33">
        <v>0.42473980362996416</v>
      </c>
      <c r="E6386" s="33">
        <v>0.49212307921036508</v>
      </c>
      <c r="F6386" s="33">
        <v>0</v>
      </c>
      <c r="G6386" s="33">
        <v>0.17002384887111666</v>
      </c>
      <c r="H6386" s="33">
        <v>0.47356868584649831</v>
      </c>
      <c r="I6386" s="33">
        <v>0</v>
      </c>
      <c r="J6386" s="33">
        <v>0.47731172799048727</v>
      </c>
    </row>
    <row r="6387" spans="1:10">
      <c r="A6387" s="5">
        <v>6385</v>
      </c>
      <c r="B6387" s="33">
        <v>0.16617118782588272</v>
      </c>
      <c r="C6387" s="33">
        <v>0</v>
      </c>
      <c r="D6387" s="33">
        <v>0.42462868294632117</v>
      </c>
      <c r="E6387" s="33">
        <v>0.45135978557643608</v>
      </c>
      <c r="F6387" s="33">
        <v>0</v>
      </c>
      <c r="G6387" s="33">
        <v>0.17001398422124367</v>
      </c>
      <c r="H6387" s="33">
        <v>0.48600378354330503</v>
      </c>
      <c r="I6387" s="33">
        <v>0</v>
      </c>
      <c r="J6387" s="33">
        <v>0.47743311186645604</v>
      </c>
    </row>
    <row r="6388" spans="1:10">
      <c r="A6388" s="5">
        <v>6386</v>
      </c>
      <c r="B6388" s="33">
        <v>0.17634635937217419</v>
      </c>
      <c r="C6388" s="33">
        <v>0</v>
      </c>
      <c r="D6388" s="33">
        <v>0.42451769206360285</v>
      </c>
      <c r="E6388" s="33">
        <v>0.41353521071237892</v>
      </c>
      <c r="F6388" s="33">
        <v>0</v>
      </c>
      <c r="G6388" s="33">
        <v>0.17000409152740711</v>
      </c>
      <c r="H6388" s="33">
        <v>0.48459825247455002</v>
      </c>
      <c r="I6388" s="33">
        <v>0</v>
      </c>
      <c r="J6388" s="33">
        <v>0.47755439619629347</v>
      </c>
    </row>
    <row r="6389" spans="1:10">
      <c r="A6389" s="5">
        <v>6387</v>
      </c>
      <c r="B6389" s="33">
        <v>0.19367255998283942</v>
      </c>
      <c r="C6389" s="33">
        <v>0</v>
      </c>
      <c r="D6389" s="33">
        <v>0.42440683173202337</v>
      </c>
      <c r="E6389" s="33">
        <v>0.37657844263607826</v>
      </c>
      <c r="F6389" s="33">
        <v>0</v>
      </c>
      <c r="G6389" s="33">
        <v>0.16999417064053554</v>
      </c>
      <c r="H6389" s="33">
        <v>0.47697514223637955</v>
      </c>
      <c r="I6389" s="33">
        <v>0</v>
      </c>
      <c r="J6389" s="33">
        <v>0.47767558080399036</v>
      </c>
    </row>
    <row r="6390" spans="1:10">
      <c r="A6390" s="5">
        <v>6388</v>
      </c>
      <c r="B6390" s="33">
        <v>0.20280852211152217</v>
      </c>
      <c r="C6390" s="33">
        <v>0</v>
      </c>
      <c r="D6390" s="33">
        <v>0.42429610270722867</v>
      </c>
      <c r="E6390" s="33">
        <v>0.34283122909402208</v>
      </c>
      <c r="F6390" s="33">
        <v>0</v>
      </c>
      <c r="G6390" s="33">
        <v>0.16998422141155753</v>
      </c>
      <c r="H6390" s="33">
        <v>0.46448433155979824</v>
      </c>
      <c r="I6390" s="33">
        <v>0</v>
      </c>
      <c r="J6390" s="33">
        <v>0.4777966655205399</v>
      </c>
    </row>
    <row r="6391" spans="1:10">
      <c r="A6391" s="5">
        <v>6389</v>
      </c>
      <c r="B6391" s="33">
        <v>0.21424801918182707</v>
      </c>
      <c r="C6391" s="33">
        <v>0</v>
      </c>
      <c r="D6391" s="33">
        <v>0.42418550573596214</v>
      </c>
      <c r="E6391" s="33">
        <v>0.32367676431896386</v>
      </c>
      <c r="F6391" s="33">
        <v>0</v>
      </c>
      <c r="G6391" s="33">
        <v>0.16997424369140163</v>
      </c>
      <c r="H6391" s="33">
        <v>0.45031618013091868</v>
      </c>
      <c r="I6391" s="33">
        <v>0</v>
      </c>
      <c r="J6391" s="33">
        <v>0.47791765017022497</v>
      </c>
    </row>
    <row r="6392" spans="1:10">
      <c r="A6392" s="5">
        <v>6390</v>
      </c>
      <c r="B6392" s="33">
        <v>0.23990856635314312</v>
      </c>
      <c r="C6392" s="33">
        <v>1.1400080975818449E-4</v>
      </c>
      <c r="D6392" s="33">
        <v>0.42407504156931181</v>
      </c>
      <c r="E6392" s="33">
        <v>0.31606126427082126</v>
      </c>
      <c r="F6392" s="33">
        <v>2.6371686308263948E-6</v>
      </c>
      <c r="G6392" s="33">
        <v>0.16996423733099641</v>
      </c>
      <c r="H6392" s="33">
        <v>0.43561871443462041</v>
      </c>
      <c r="I6392" s="33">
        <v>7.8811988091508529E-3</v>
      </c>
      <c r="J6392" s="33">
        <v>0.47803853458299456</v>
      </c>
    </row>
    <row r="6393" spans="1:10">
      <c r="A6393" s="5">
        <v>6391</v>
      </c>
      <c r="B6393" s="33">
        <v>0.2805515654597876</v>
      </c>
      <c r="C6393" s="33">
        <v>4.1902931568929103E-2</v>
      </c>
      <c r="D6393" s="33">
        <v>0.42396471095513499</v>
      </c>
      <c r="E6393" s="33">
        <v>0.31520415212261116</v>
      </c>
      <c r="F6393" s="33">
        <v>1.7041383692400162E-2</v>
      </c>
      <c r="G6393" s="33">
        <v>0.16995420218127039</v>
      </c>
      <c r="H6393" s="33">
        <v>0.47531417162005501</v>
      </c>
      <c r="I6393" s="33">
        <v>2.9061920608743769E-2</v>
      </c>
      <c r="J6393" s="33">
        <v>0.47815931858723504</v>
      </c>
    </row>
    <row r="6394" spans="1:10">
      <c r="A6394" s="5">
        <v>6392</v>
      </c>
      <c r="B6394" s="33">
        <v>0.28032769748807107</v>
      </c>
      <c r="C6394" s="33">
        <v>0.15893036103975605</v>
      </c>
      <c r="D6394" s="33">
        <v>0.4238545146402769</v>
      </c>
      <c r="E6394" s="33">
        <v>0.30383772410056709</v>
      </c>
      <c r="F6394" s="33">
        <v>0.13541069768704289</v>
      </c>
      <c r="G6394" s="33">
        <v>0.16994413809315209</v>
      </c>
      <c r="H6394" s="33">
        <v>0.46598735431238286</v>
      </c>
      <c r="I6394" s="33">
        <v>6.5758752563852413E-2</v>
      </c>
      <c r="J6394" s="33">
        <v>0.4782800020121904</v>
      </c>
    </row>
    <row r="6395" spans="1:10">
      <c r="A6395" s="5">
        <v>6393</v>
      </c>
      <c r="B6395" s="33">
        <v>0.28358824174300479</v>
      </c>
      <c r="C6395" s="33">
        <v>0.26834441946782617</v>
      </c>
      <c r="D6395" s="33">
        <v>0.42374445337419092</v>
      </c>
      <c r="E6395" s="33">
        <v>0.30768517959351455</v>
      </c>
      <c r="F6395" s="33">
        <v>0.37510031737422306</v>
      </c>
      <c r="G6395" s="33">
        <v>0.16993404491757022</v>
      </c>
      <c r="H6395" s="33">
        <v>0.45569376712049958</v>
      </c>
      <c r="I6395" s="33">
        <v>0.10614989646075056</v>
      </c>
      <c r="J6395" s="33">
        <v>0.47840058469122626</v>
      </c>
    </row>
    <row r="6396" spans="1:10">
      <c r="A6396" s="5">
        <v>6394</v>
      </c>
      <c r="B6396" s="33">
        <v>0.29305541908085148</v>
      </c>
      <c r="C6396" s="33">
        <v>0.35251442358506813</v>
      </c>
      <c r="D6396" s="33">
        <v>0.42363452789945449</v>
      </c>
      <c r="E6396" s="33">
        <v>0.32653738332551391</v>
      </c>
      <c r="F6396" s="33">
        <v>0.54531109231365116</v>
      </c>
      <c r="G6396" s="33">
        <v>0.16992392250545321</v>
      </c>
      <c r="H6396" s="33">
        <v>0.43900761270444533</v>
      </c>
      <c r="I6396" s="33">
        <v>0.13644325438342417</v>
      </c>
      <c r="J6396" s="33">
        <v>0.47852106645222175</v>
      </c>
    </row>
    <row r="6397" spans="1:10">
      <c r="A6397" s="5">
        <v>6395</v>
      </c>
      <c r="B6397" s="33">
        <v>0.33873276857352413</v>
      </c>
      <c r="C6397" s="33">
        <v>0.40585255245067875</v>
      </c>
      <c r="D6397" s="33">
        <v>0.4235247389632133</v>
      </c>
      <c r="E6397" s="33">
        <v>0.32033367293509496</v>
      </c>
      <c r="F6397" s="33">
        <v>0.62295988547970349</v>
      </c>
      <c r="G6397" s="33">
        <v>0.16991377070772964</v>
      </c>
      <c r="H6397" s="33">
        <v>0.43604266408382258</v>
      </c>
      <c r="I6397" s="33">
        <v>0.14998906483665217</v>
      </c>
      <c r="J6397" s="33">
        <v>0.47864144712937984</v>
      </c>
    </row>
    <row r="6398" spans="1:10">
      <c r="A6398" s="5">
        <v>6396</v>
      </c>
      <c r="B6398" s="33">
        <v>0.41769917095547876</v>
      </c>
      <c r="C6398" s="33">
        <v>0.42209690444294035</v>
      </c>
      <c r="D6398" s="33">
        <v>0.42341508730723554</v>
      </c>
      <c r="E6398" s="33">
        <v>0.33323367193953068</v>
      </c>
      <c r="F6398" s="33">
        <v>0.64789958922142865</v>
      </c>
      <c r="G6398" s="33">
        <v>0.16990358937532812</v>
      </c>
      <c r="H6398" s="33">
        <v>0.45267071763030492</v>
      </c>
      <c r="I6398" s="33">
        <v>0.14703361528322059</v>
      </c>
      <c r="J6398" s="33">
        <v>0.47876172655409427</v>
      </c>
    </row>
    <row r="6399" spans="1:10">
      <c r="A6399" s="5">
        <v>6397</v>
      </c>
      <c r="B6399" s="33">
        <v>0.55554085964584665</v>
      </c>
      <c r="C6399" s="33">
        <v>0.41472680298529241</v>
      </c>
      <c r="D6399" s="33">
        <v>0.42330557367748706</v>
      </c>
      <c r="E6399" s="33">
        <v>0.36590135520363593</v>
      </c>
      <c r="F6399" s="33">
        <v>0.66926065513112243</v>
      </c>
      <c r="G6399" s="33">
        <v>0.16989337835917714</v>
      </c>
      <c r="H6399" s="33">
        <v>0.49828251673491625</v>
      </c>
      <c r="I6399" s="33">
        <v>0.1320100800532768</v>
      </c>
      <c r="J6399" s="33">
        <v>0.4788819045621075</v>
      </c>
    </row>
    <row r="6400" spans="1:10">
      <c r="A6400" s="5">
        <v>6398</v>
      </c>
      <c r="B6400" s="33">
        <v>0.57632141726842867</v>
      </c>
      <c r="C6400" s="33">
        <v>0.38751928829925425</v>
      </c>
      <c r="D6400" s="33">
        <v>0.42319619881147069</v>
      </c>
      <c r="E6400" s="33">
        <v>0.41016344238843211</v>
      </c>
      <c r="F6400" s="33">
        <v>0.6665733802963103</v>
      </c>
      <c r="G6400" s="33">
        <v>0.16988313751020528</v>
      </c>
      <c r="H6400" s="33">
        <v>0.5293646217517991</v>
      </c>
      <c r="I6400" s="33">
        <v>0.11329223288154351</v>
      </c>
      <c r="J6400" s="33">
        <v>0.47900198098347574</v>
      </c>
    </row>
    <row r="6401" spans="1:10">
      <c r="A6401" s="5">
        <v>6399</v>
      </c>
      <c r="B6401" s="33">
        <v>0.57019906823700772</v>
      </c>
      <c r="C6401" s="33">
        <v>0.32927683441920286</v>
      </c>
      <c r="D6401" s="33">
        <v>0.42308696345518337</v>
      </c>
      <c r="E6401" s="33">
        <v>0.46019494032463754</v>
      </c>
      <c r="F6401" s="33">
        <v>0.63282025899036343</v>
      </c>
      <c r="G6401" s="33">
        <v>0.16987286667934112</v>
      </c>
      <c r="H6401" s="33">
        <v>0.55209615851589822</v>
      </c>
      <c r="I6401" s="33">
        <v>8.6939474363445346E-2</v>
      </c>
      <c r="J6401" s="33">
        <v>0.47912195565872723</v>
      </c>
    </row>
    <row r="6402" spans="1:10">
      <c r="A6402" s="5">
        <v>6400</v>
      </c>
      <c r="B6402" s="33">
        <v>0.5552248876201562</v>
      </c>
      <c r="C6402" s="33">
        <v>0.23489307025268846</v>
      </c>
      <c r="D6402" s="33">
        <v>0.42297786834209278</v>
      </c>
      <c r="E6402" s="33">
        <v>0.50988910399956711</v>
      </c>
      <c r="F6402" s="33">
        <v>0.55549320039727179</v>
      </c>
      <c r="G6402" s="33">
        <v>0.16986256571751326</v>
      </c>
      <c r="H6402" s="33">
        <v>0.58072147735504498</v>
      </c>
      <c r="I6402" s="33">
        <v>5.0981504796694575E-2</v>
      </c>
      <c r="J6402" s="33">
        <v>0.47924182841671104</v>
      </c>
    </row>
    <row r="6403" spans="1:10">
      <c r="A6403" s="5">
        <v>6401</v>
      </c>
      <c r="B6403" s="33">
        <v>0.53119278306735118</v>
      </c>
      <c r="C6403" s="33">
        <v>0.1270488131536324</v>
      </c>
      <c r="D6403" s="33">
        <v>0.42286891421761025</v>
      </c>
      <c r="E6403" s="33">
        <v>0.55672889189896546</v>
      </c>
      <c r="F6403" s="33">
        <v>0.37406654727093908</v>
      </c>
      <c r="G6403" s="33">
        <v>0.16985223447565018</v>
      </c>
      <c r="H6403" s="33">
        <v>0.61082175647250248</v>
      </c>
      <c r="I6403" s="33">
        <v>1.9949284485663094E-2</v>
      </c>
      <c r="J6403" s="33">
        <v>0.47936159909993542</v>
      </c>
    </row>
    <row r="6404" spans="1:10">
      <c r="A6404" s="5">
        <v>6402</v>
      </c>
      <c r="B6404" s="33">
        <v>0.48618289213889976</v>
      </c>
      <c r="C6404" s="33">
        <v>3.565833364154998E-2</v>
      </c>
      <c r="D6404" s="33">
        <v>0.42276010181860468</v>
      </c>
      <c r="E6404" s="33">
        <v>0.58667325448993246</v>
      </c>
      <c r="F6404" s="33">
        <v>0.11221416241029393</v>
      </c>
      <c r="G6404" s="33">
        <v>0.16984187280468047</v>
      </c>
      <c r="H6404" s="33">
        <v>0.647386445221662</v>
      </c>
      <c r="I6404" s="33">
        <v>2.2165871650736768E-3</v>
      </c>
      <c r="J6404" s="33">
        <v>0.47948126754514114</v>
      </c>
    </row>
    <row r="6405" spans="1:10">
      <c r="A6405" s="5">
        <v>6403</v>
      </c>
      <c r="B6405" s="33">
        <v>0.42917034462303577</v>
      </c>
      <c r="C6405" s="33">
        <v>0</v>
      </c>
      <c r="D6405" s="33">
        <v>0.42265143187811022</v>
      </c>
      <c r="E6405" s="33">
        <v>0.56669778057764097</v>
      </c>
      <c r="F6405" s="33">
        <v>8.8266034073759426E-3</v>
      </c>
      <c r="G6405" s="33">
        <v>0.16983148055553263</v>
      </c>
      <c r="H6405" s="33">
        <v>0.68011368062809108</v>
      </c>
      <c r="I6405" s="33">
        <v>0</v>
      </c>
      <c r="J6405" s="33">
        <v>0.4796008335856673</v>
      </c>
    </row>
    <row r="6406" spans="1:10">
      <c r="A6406" s="5">
        <v>6404</v>
      </c>
      <c r="B6406" s="33">
        <v>0.37802396362365498</v>
      </c>
      <c r="C6406" s="33">
        <v>0</v>
      </c>
      <c r="D6406" s="33">
        <v>0.42254290513459319</v>
      </c>
      <c r="E6406" s="33">
        <v>0.53727510035874404</v>
      </c>
      <c r="F6406" s="33">
        <v>0</v>
      </c>
      <c r="G6406" s="33">
        <v>0.16982105757913532</v>
      </c>
      <c r="H6406" s="33">
        <v>0.68995078123233955</v>
      </c>
      <c r="I6406" s="33">
        <v>0</v>
      </c>
      <c r="J6406" s="33">
        <v>0.47972029706327274</v>
      </c>
    </row>
    <row r="6407" spans="1:10">
      <c r="A6407" s="5">
        <v>6405</v>
      </c>
      <c r="B6407" s="33">
        <v>0.33590824738180908</v>
      </c>
      <c r="C6407" s="33">
        <v>0</v>
      </c>
      <c r="D6407" s="33">
        <v>0.42243452232462297</v>
      </c>
      <c r="E6407" s="33">
        <v>0.49114631567603823</v>
      </c>
      <c r="F6407" s="33">
        <v>0</v>
      </c>
      <c r="G6407" s="33">
        <v>0.16981060372641707</v>
      </c>
      <c r="H6407" s="33">
        <v>0.69124468316178633</v>
      </c>
      <c r="I6407" s="33">
        <v>0</v>
      </c>
      <c r="J6407" s="33">
        <v>0.47983965781851323</v>
      </c>
    </row>
    <row r="6408" spans="1:10">
      <c r="A6408" s="5">
        <v>6406</v>
      </c>
      <c r="B6408" s="33">
        <v>0.28220282533463947</v>
      </c>
      <c r="C6408" s="33">
        <v>0</v>
      </c>
      <c r="D6408" s="33">
        <v>0.42232628418139506</v>
      </c>
      <c r="E6408" s="33">
        <v>0.45360172042875702</v>
      </c>
      <c r="F6408" s="33">
        <v>0</v>
      </c>
      <c r="G6408" s="33">
        <v>0.16980011884830637</v>
      </c>
      <c r="H6408" s="33">
        <v>0.68637055470641395</v>
      </c>
      <c r="I6408" s="33">
        <v>0</v>
      </c>
      <c r="J6408" s="33">
        <v>0.47995891569038274</v>
      </c>
    </row>
    <row r="6409" spans="1:10">
      <c r="A6409" s="5">
        <v>6407</v>
      </c>
      <c r="B6409" s="33">
        <v>0.22678915617854226</v>
      </c>
      <c r="C6409" s="33">
        <v>0</v>
      </c>
      <c r="D6409" s="33">
        <v>0.42221819143435496</v>
      </c>
      <c r="E6409" s="33">
        <v>0.41763622298168795</v>
      </c>
      <c r="F6409" s="33">
        <v>0</v>
      </c>
      <c r="G6409" s="33">
        <v>0.16978960279573183</v>
      </c>
      <c r="H6409" s="33">
        <v>0.68591318952150204</v>
      </c>
      <c r="I6409" s="33">
        <v>0</v>
      </c>
      <c r="J6409" s="33">
        <v>0.48007807051700396</v>
      </c>
    </row>
    <row r="6410" spans="1:10">
      <c r="A6410" s="5">
        <v>6408</v>
      </c>
      <c r="B6410" s="33">
        <v>0.18570185657281452</v>
      </c>
      <c r="C6410" s="33">
        <v>0</v>
      </c>
      <c r="D6410" s="33">
        <v>0.42211024482071402</v>
      </c>
      <c r="E6410" s="33">
        <v>0.38061613893005913</v>
      </c>
      <c r="F6410" s="33">
        <v>0</v>
      </c>
      <c r="G6410" s="33">
        <v>0.16977905541962207</v>
      </c>
      <c r="H6410" s="33">
        <v>0.70058962176909356</v>
      </c>
      <c r="I6410" s="33">
        <v>0</v>
      </c>
      <c r="J6410" s="33">
        <v>0.48019712214503557</v>
      </c>
    </row>
    <row r="6411" spans="1:10">
      <c r="A6411" s="5">
        <v>6409</v>
      </c>
      <c r="B6411" s="33">
        <v>0.13928693786897089</v>
      </c>
      <c r="C6411" s="33">
        <v>0</v>
      </c>
      <c r="D6411" s="33">
        <v>0.42200244506631573</v>
      </c>
      <c r="E6411" s="33">
        <v>0.3482228045602298</v>
      </c>
      <c r="F6411" s="33">
        <v>0</v>
      </c>
      <c r="G6411" s="33">
        <v>0.16976847657090555</v>
      </c>
      <c r="H6411" s="33">
        <v>0.72980444426923896</v>
      </c>
      <c r="I6411" s="33">
        <v>0</v>
      </c>
      <c r="J6411" s="33">
        <v>0.48031607041196145</v>
      </c>
    </row>
    <row r="6412" spans="1:10">
      <c r="A6412" s="5">
        <v>6410</v>
      </c>
      <c r="B6412" s="33">
        <v>0.12545539528937794</v>
      </c>
      <c r="C6412" s="33">
        <v>0</v>
      </c>
      <c r="D6412" s="33">
        <v>0.42189479290649767</v>
      </c>
      <c r="E6412" s="33">
        <v>0.32203249094444508</v>
      </c>
      <c r="F6412" s="33">
        <v>0</v>
      </c>
      <c r="G6412" s="33">
        <v>0.16975786610051086</v>
      </c>
      <c r="H6412" s="33">
        <v>0.7251427383506247</v>
      </c>
      <c r="I6412" s="33">
        <v>0</v>
      </c>
      <c r="J6412" s="33">
        <v>0.48043491516588216</v>
      </c>
    </row>
    <row r="6413" spans="1:10">
      <c r="A6413" s="5">
        <v>6411</v>
      </c>
      <c r="B6413" s="33">
        <v>0.11463322746331925</v>
      </c>
      <c r="C6413" s="33">
        <v>0</v>
      </c>
      <c r="D6413" s="33">
        <v>0.42178728906673657</v>
      </c>
      <c r="E6413" s="33">
        <v>0.30043013016565756</v>
      </c>
      <c r="F6413" s="33">
        <v>0</v>
      </c>
      <c r="G6413" s="33">
        <v>0.16974722385936655</v>
      </c>
      <c r="H6413" s="33">
        <v>0.72920332711264213</v>
      </c>
      <c r="I6413" s="33">
        <v>0</v>
      </c>
      <c r="J6413" s="33">
        <v>0.48055365624811996</v>
      </c>
    </row>
    <row r="6414" spans="1:10">
      <c r="A6414" s="5">
        <v>6412</v>
      </c>
      <c r="B6414" s="33">
        <v>0.1114661171746906</v>
      </c>
      <c r="C6414" s="33">
        <v>0</v>
      </c>
      <c r="D6414" s="33">
        <v>0.42167993427362388</v>
      </c>
      <c r="E6414" s="33">
        <v>0.27606548814301446</v>
      </c>
      <c r="F6414" s="33">
        <v>0</v>
      </c>
      <c r="G6414" s="33">
        <v>0.1697365496984013</v>
      </c>
      <c r="H6414" s="33">
        <v>0.72942875966276977</v>
      </c>
      <c r="I6414" s="33">
        <v>0</v>
      </c>
      <c r="J6414" s="33">
        <v>0.48067229350155188</v>
      </c>
    </row>
    <row r="6415" spans="1:10">
      <c r="A6415" s="5">
        <v>6413</v>
      </c>
      <c r="B6415" s="33">
        <v>0.11679592791718449</v>
      </c>
      <c r="C6415" s="33">
        <v>0</v>
      </c>
      <c r="D6415" s="33">
        <v>0.42157272925638978</v>
      </c>
      <c r="E6415" s="33">
        <v>0.25229663677629499</v>
      </c>
      <c r="F6415" s="33">
        <v>0</v>
      </c>
      <c r="G6415" s="33">
        <v>0.16972584346854344</v>
      </c>
      <c r="H6415" s="33">
        <v>0.73235789844648824</v>
      </c>
      <c r="I6415" s="33">
        <v>0</v>
      </c>
      <c r="J6415" s="33">
        <v>0.48079082677456991</v>
      </c>
    </row>
    <row r="6416" spans="1:10">
      <c r="A6416" s="5">
        <v>6414</v>
      </c>
      <c r="B6416" s="33">
        <v>0.12289168371827014</v>
      </c>
      <c r="C6416" s="33">
        <v>0</v>
      </c>
      <c r="D6416" s="33">
        <v>0.42146567474070712</v>
      </c>
      <c r="E6416" s="33">
        <v>0.23390413732396456</v>
      </c>
      <c r="F6416" s="33">
        <v>2.6371686308263948E-6</v>
      </c>
      <c r="G6416" s="33">
        <v>0.16971510502072168</v>
      </c>
      <c r="H6416" s="33">
        <v>0.74270060676751437</v>
      </c>
      <c r="I6416" s="33">
        <v>1.2314373139298209E-3</v>
      </c>
      <c r="J6416" s="33">
        <v>0.4809092559127206</v>
      </c>
    </row>
    <row r="6417" spans="1:10">
      <c r="A6417" s="5">
        <v>6415</v>
      </c>
      <c r="B6417" s="33">
        <v>0.16640458515156742</v>
      </c>
      <c r="C6417" s="33">
        <v>1.9830797109966686E-2</v>
      </c>
      <c r="D6417" s="33">
        <v>0.42135877144945089</v>
      </c>
      <c r="E6417" s="33">
        <v>0.21512586925212848</v>
      </c>
      <c r="F6417" s="33">
        <v>1.7634746634336104E-2</v>
      </c>
      <c r="G6417" s="33">
        <v>0.16970433420586453</v>
      </c>
      <c r="H6417" s="33">
        <v>0.74524361314266518</v>
      </c>
      <c r="I6417" s="33">
        <v>1.132922328815435E-2</v>
      </c>
      <c r="J6417" s="33">
        <v>0.4810275807619927</v>
      </c>
    </row>
    <row r="6418" spans="1:10">
      <c r="A6418" s="5">
        <v>6416</v>
      </c>
      <c r="B6418" s="33">
        <v>0.16666075162534857</v>
      </c>
      <c r="C6418" s="33">
        <v>8.0320695525250854E-2</v>
      </c>
      <c r="D6418" s="33">
        <v>0.42125202010667584</v>
      </c>
      <c r="E6418" s="33">
        <v>0.18445205599599437</v>
      </c>
      <c r="F6418" s="33">
        <v>0.14141289349080377</v>
      </c>
      <c r="G6418" s="33">
        <v>0.16969353087490058</v>
      </c>
      <c r="H6418" s="33">
        <v>0.74763517281402347</v>
      </c>
      <c r="I6418" s="33">
        <v>5.0735217333908622E-2</v>
      </c>
      <c r="J6418" s="33">
        <v>0.48114580116985828</v>
      </c>
    </row>
    <row r="6419" spans="1:10">
      <c r="A6419" s="5">
        <v>6417</v>
      </c>
      <c r="B6419" s="33">
        <v>0.17247034241146481</v>
      </c>
      <c r="C6419" s="33">
        <v>0.14026425523841266</v>
      </c>
      <c r="D6419" s="33">
        <v>0.42114542143531725</v>
      </c>
      <c r="E6419" s="33">
        <v>0.15417283452630234</v>
      </c>
      <c r="F6419" s="33">
        <v>0.37589937946936353</v>
      </c>
      <c r="G6419" s="33">
        <v>0.16968269487875842</v>
      </c>
      <c r="H6419" s="33">
        <v>0.74748575295566599</v>
      </c>
      <c r="I6419" s="33">
        <v>0.10196300959338918</v>
      </c>
      <c r="J6419" s="33">
        <v>0.48126391698586135</v>
      </c>
    </row>
    <row r="6420" spans="1:10">
      <c r="A6420" s="5">
        <v>6418</v>
      </c>
      <c r="B6420" s="33">
        <v>0.20422796558581105</v>
      </c>
      <c r="C6420" s="33">
        <v>0.1864157526995798</v>
      </c>
      <c r="D6420" s="33">
        <v>0.42103897615665475</v>
      </c>
      <c r="E6420" s="33">
        <v>0.14499005336391763</v>
      </c>
      <c r="F6420" s="33">
        <v>0.5488765443025283</v>
      </c>
      <c r="G6420" s="33">
        <v>0.16967182606836653</v>
      </c>
      <c r="H6420" s="33">
        <v>0.756736615870231</v>
      </c>
      <c r="I6420" s="33">
        <v>0.14383187826700305</v>
      </c>
      <c r="J6420" s="33">
        <v>0.48138192805902225</v>
      </c>
    </row>
    <row r="6421" spans="1:10">
      <c r="A6421" s="5">
        <v>6419</v>
      </c>
      <c r="B6421" s="33">
        <v>0.23965336304884238</v>
      </c>
      <c r="C6421" s="33">
        <v>0.21465181933437369</v>
      </c>
      <c r="D6421" s="33">
        <v>0.42093268499215852</v>
      </c>
      <c r="E6421" s="33">
        <v>0.13731709328132063</v>
      </c>
      <c r="F6421" s="33">
        <v>0.62375894757484396</v>
      </c>
      <c r="G6421" s="33">
        <v>0.16966092429465354</v>
      </c>
      <c r="H6421" s="33">
        <v>0.77167598123014292</v>
      </c>
      <c r="I6421" s="33">
        <v>0.16919948693395739</v>
      </c>
      <c r="J6421" s="33">
        <v>0.48149983424009002</v>
      </c>
    </row>
    <row r="6422" spans="1:10">
      <c r="A6422" s="5">
        <v>6420</v>
      </c>
      <c r="B6422" s="33">
        <v>0.26195524861144609</v>
      </c>
      <c r="C6422" s="33">
        <v>0.22114146810951427</v>
      </c>
      <c r="D6422" s="33">
        <v>0.42082654865694741</v>
      </c>
      <c r="E6422" s="33">
        <v>0.13702642799725925</v>
      </c>
      <c r="F6422" s="33">
        <v>0.64721919971467545</v>
      </c>
      <c r="G6422" s="33">
        <v>0.16964998940854792</v>
      </c>
      <c r="H6422" s="33">
        <v>0.79001575648725741</v>
      </c>
      <c r="I6422" s="33">
        <v>0.18496188455225909</v>
      </c>
      <c r="J6422" s="33">
        <v>0.48161763537646202</v>
      </c>
    </row>
    <row r="6423" spans="1:10">
      <c r="A6423" s="5">
        <v>6421</v>
      </c>
      <c r="B6423" s="33">
        <v>0.24951002212452297</v>
      </c>
      <c r="C6423" s="33">
        <v>0.25660615305413126</v>
      </c>
      <c r="D6423" s="33">
        <v>0.42072056787325146</v>
      </c>
      <c r="E6423" s="33">
        <v>0.14598003251065117</v>
      </c>
      <c r="F6423" s="33">
        <v>0.66878596477757379</v>
      </c>
      <c r="G6423" s="33">
        <v>0.16963902126097827</v>
      </c>
      <c r="H6423" s="33">
        <v>0.76900529465356637</v>
      </c>
      <c r="I6423" s="33">
        <v>0.20195571948449065</v>
      </c>
      <c r="J6423" s="33">
        <v>0.48173533132313262</v>
      </c>
    </row>
    <row r="6424" spans="1:10">
      <c r="A6424" s="5">
        <v>6422</v>
      </c>
      <c r="B6424" s="33">
        <v>0.21551257804024496</v>
      </c>
      <c r="C6424" s="33">
        <v>0.23547503420786028</v>
      </c>
      <c r="D6424" s="33">
        <v>0.42061474335513926</v>
      </c>
      <c r="E6424" s="33">
        <v>0.16781689329565413</v>
      </c>
      <c r="F6424" s="33">
        <v>0.66777856636059796</v>
      </c>
      <c r="G6424" s="33">
        <v>0.1696280197028732</v>
      </c>
      <c r="H6424" s="33">
        <v>0.7386575087826498</v>
      </c>
      <c r="I6424" s="33">
        <v>0.17338637380131877</v>
      </c>
      <c r="J6424" s="33">
        <v>0.48185292192978435</v>
      </c>
    </row>
    <row r="6425" spans="1:10">
      <c r="A6425" s="5">
        <v>6423</v>
      </c>
      <c r="B6425" s="33">
        <v>0.17828442767925021</v>
      </c>
      <c r="C6425" s="33">
        <v>0.19239087103424929</v>
      </c>
      <c r="D6425" s="33">
        <v>0.42050907582073022</v>
      </c>
      <c r="E6425" s="33">
        <v>0.20182667336745369</v>
      </c>
      <c r="F6425" s="33">
        <v>0.6359004719511685</v>
      </c>
      <c r="G6425" s="33">
        <v>0.1696169845851612</v>
      </c>
      <c r="H6425" s="33">
        <v>0.6904075174428439</v>
      </c>
      <c r="I6425" s="33">
        <v>0.13718211677178202</v>
      </c>
      <c r="J6425" s="33">
        <v>0.48197040705215455</v>
      </c>
    </row>
    <row r="6426" spans="1:10">
      <c r="A6426" s="5">
        <v>6424</v>
      </c>
      <c r="B6426" s="33">
        <v>0.1547484120090058</v>
      </c>
      <c r="C6426" s="33">
        <v>0.13865450273276472</v>
      </c>
      <c r="D6426" s="33">
        <v>0.42040356598253514</v>
      </c>
      <c r="E6426" s="33">
        <v>0.23380404189850804</v>
      </c>
      <c r="F6426" s="33">
        <v>0.55550902340905672</v>
      </c>
      <c r="G6426" s="33">
        <v>0.1696059157587709</v>
      </c>
      <c r="H6426" s="33">
        <v>0.63103281282538715</v>
      </c>
      <c r="I6426" s="33">
        <v>8.0782287793796245E-2</v>
      </c>
      <c r="J6426" s="33">
        <v>0.48208778654115148</v>
      </c>
    </row>
    <row r="6427" spans="1:10">
      <c r="A6427" s="5">
        <v>6425</v>
      </c>
      <c r="B6427" s="33">
        <v>0.13613162758772346</v>
      </c>
      <c r="C6427" s="33">
        <v>7.3064594877361055E-2</v>
      </c>
      <c r="D6427" s="33">
        <v>0.42029821455463134</v>
      </c>
      <c r="E6427" s="33">
        <v>0.26538608574163741</v>
      </c>
      <c r="F6427" s="33">
        <v>0.37217306019400581</v>
      </c>
      <c r="G6427" s="33">
        <v>0.16959481307463078</v>
      </c>
      <c r="H6427" s="33">
        <v>0.59762781847614521</v>
      </c>
      <c r="I6427" s="33">
        <v>3.0293357922673594E-2</v>
      </c>
      <c r="J6427" s="33">
        <v>0.48220506025222271</v>
      </c>
    </row>
    <row r="6428" spans="1:10">
      <c r="A6428" s="5">
        <v>6426</v>
      </c>
      <c r="B6428" s="33">
        <v>0.1211552361065974</v>
      </c>
      <c r="C6428" s="33">
        <v>2.1514344782645585E-2</v>
      </c>
      <c r="D6428" s="33">
        <v>0.4201930222514087</v>
      </c>
      <c r="E6428" s="33">
        <v>0.311308674704872</v>
      </c>
      <c r="F6428" s="33">
        <v>0.10645194895193827</v>
      </c>
      <c r="G6428" s="33">
        <v>0.1695836763836695</v>
      </c>
      <c r="H6428" s="33">
        <v>0.58357353364833142</v>
      </c>
      <c r="I6428" s="33">
        <v>6.8960489580069968E-3</v>
      </c>
      <c r="J6428" s="33">
        <v>0.48232222804225344</v>
      </c>
    </row>
    <row r="6429" spans="1:10">
      <c r="A6429" s="5">
        <v>6427</v>
      </c>
      <c r="B6429" s="33">
        <v>0.10311552365174385</v>
      </c>
      <c r="C6429" s="33">
        <v>0</v>
      </c>
      <c r="D6429" s="33">
        <v>0.42008798977978568</v>
      </c>
      <c r="E6429" s="33">
        <v>0.34903706550353147</v>
      </c>
      <c r="F6429" s="33">
        <v>7.9721607709881924E-3</v>
      </c>
      <c r="G6429" s="33">
        <v>0.16957250553681547</v>
      </c>
      <c r="H6429" s="33">
        <v>0.60493995143995394</v>
      </c>
      <c r="I6429" s="33">
        <v>0</v>
      </c>
      <c r="J6429" s="33">
        <v>0.48243928976386258</v>
      </c>
    </row>
    <row r="6430" spans="1:10">
      <c r="A6430" s="5">
        <v>6428</v>
      </c>
      <c r="B6430" s="33">
        <v>9.0829258582399514E-2</v>
      </c>
      <c r="C6430" s="33">
        <v>0</v>
      </c>
      <c r="D6430" s="33">
        <v>0.41998311785626935</v>
      </c>
      <c r="E6430" s="33">
        <v>0.34492762415978784</v>
      </c>
      <c r="F6430" s="33">
        <v>0</v>
      </c>
      <c r="G6430" s="33">
        <v>0.16956130038499734</v>
      </c>
      <c r="H6430" s="33">
        <v>0.5956586177727401</v>
      </c>
      <c r="I6430" s="33">
        <v>0</v>
      </c>
      <c r="J6430" s="33">
        <v>0.48255624527919183</v>
      </c>
    </row>
    <row r="6431" spans="1:10">
      <c r="A6431" s="5">
        <v>6429</v>
      </c>
      <c r="B6431" s="33">
        <v>8.5101906117926382E-2</v>
      </c>
      <c r="C6431" s="33">
        <v>0</v>
      </c>
      <c r="D6431" s="33">
        <v>0.41987840718462971</v>
      </c>
      <c r="E6431" s="33">
        <v>0.30740999260205165</v>
      </c>
      <c r="F6431" s="33">
        <v>0</v>
      </c>
      <c r="G6431" s="33">
        <v>0.1695500607791437</v>
      </c>
      <c r="H6431" s="33">
        <v>0.58412772016960923</v>
      </c>
      <c r="I6431" s="33">
        <v>0</v>
      </c>
      <c r="J6431" s="33">
        <v>0.48267309444117623</v>
      </c>
    </row>
    <row r="6432" spans="1:10">
      <c r="A6432" s="5">
        <v>6430</v>
      </c>
      <c r="B6432" s="33">
        <v>8.6411083880500145E-2</v>
      </c>
      <c r="C6432" s="33">
        <v>0</v>
      </c>
      <c r="D6432" s="33">
        <v>0.4197738584722307</v>
      </c>
      <c r="E6432" s="33">
        <v>0.26296847522923644</v>
      </c>
      <c r="F6432" s="33">
        <v>0</v>
      </c>
      <c r="G6432" s="33">
        <v>0.16953878657018304</v>
      </c>
      <c r="H6432" s="33">
        <v>0.55730437635650598</v>
      </c>
      <c r="I6432" s="33">
        <v>0</v>
      </c>
      <c r="J6432" s="33">
        <v>0.48278983710781637</v>
      </c>
    </row>
    <row r="6433" spans="1:10">
      <c r="A6433" s="5">
        <v>6431</v>
      </c>
      <c r="B6433" s="33">
        <v>8.5008753111261465E-2</v>
      </c>
      <c r="C6433" s="33">
        <v>0</v>
      </c>
      <c r="D6433" s="33">
        <v>0.41966947242883479</v>
      </c>
      <c r="E6433" s="33">
        <v>0.22508798056760315</v>
      </c>
      <c r="F6433" s="33">
        <v>0</v>
      </c>
      <c r="G6433" s="33">
        <v>0.16952747760904396</v>
      </c>
      <c r="H6433" s="33">
        <v>0.55402052935746426</v>
      </c>
      <c r="I6433" s="33">
        <v>0</v>
      </c>
      <c r="J6433" s="33">
        <v>0.482906473141473</v>
      </c>
    </row>
    <row r="6434" spans="1:10">
      <c r="A6434" s="5">
        <v>6432</v>
      </c>
      <c r="B6434" s="33">
        <v>7.5658836588906361E-2</v>
      </c>
      <c r="C6434" s="33">
        <v>0</v>
      </c>
      <c r="D6434" s="33">
        <v>0.4195652497583986</v>
      </c>
      <c r="E6434" s="33">
        <v>0.18956962287190371</v>
      </c>
      <c r="F6434" s="33">
        <v>0</v>
      </c>
      <c r="G6434" s="33">
        <v>0.16951613374665503</v>
      </c>
      <c r="H6434" s="33">
        <v>0.54558973395140142</v>
      </c>
      <c r="I6434" s="33">
        <v>0</v>
      </c>
      <c r="J6434" s="33">
        <v>0.48302300240011042</v>
      </c>
    </row>
    <row r="6435" spans="1:10">
      <c r="A6435" s="5">
        <v>6433</v>
      </c>
      <c r="B6435" s="33">
        <v>9.3979261369965775E-2</v>
      </c>
      <c r="C6435" s="33">
        <v>0</v>
      </c>
      <c r="D6435" s="33">
        <v>0.41946119116689795</v>
      </c>
      <c r="E6435" s="33">
        <v>0.16681715086523946</v>
      </c>
      <c r="F6435" s="33">
        <v>0</v>
      </c>
      <c r="G6435" s="33">
        <v>0.1695047548339447</v>
      </c>
      <c r="H6435" s="33">
        <v>0.46130752754113058</v>
      </c>
      <c r="I6435" s="33">
        <v>0</v>
      </c>
      <c r="J6435" s="33">
        <v>0.48313942474663191</v>
      </c>
    </row>
    <row r="6436" spans="1:10">
      <c r="A6436" s="5">
        <v>6434</v>
      </c>
      <c r="B6436" s="33">
        <v>7.7102755928851491E-2</v>
      </c>
      <c r="C6436" s="33">
        <v>0</v>
      </c>
      <c r="D6436" s="33">
        <v>0.41935729735432115</v>
      </c>
      <c r="E6436" s="33">
        <v>0.15640317154266017</v>
      </c>
      <c r="F6436" s="33">
        <v>0</v>
      </c>
      <c r="G6436" s="33">
        <v>0.16949334072184169</v>
      </c>
      <c r="H6436" s="33">
        <v>0.45904720421768419</v>
      </c>
      <c r="I6436" s="33">
        <v>0</v>
      </c>
      <c r="J6436" s="33">
        <v>0.48325574003888994</v>
      </c>
    </row>
    <row r="6437" spans="1:10">
      <c r="A6437" s="5">
        <v>6435</v>
      </c>
      <c r="B6437" s="33">
        <v>6.5176206073150139E-2</v>
      </c>
      <c r="C6437" s="33">
        <v>0</v>
      </c>
      <c r="D6437" s="33">
        <v>0.41925356902296684</v>
      </c>
      <c r="E6437" s="33">
        <v>0.15865749528799902</v>
      </c>
      <c r="F6437" s="33">
        <v>0</v>
      </c>
      <c r="G6437" s="33">
        <v>0.1694818912612745</v>
      </c>
      <c r="H6437" s="33">
        <v>0.43383706719984211</v>
      </c>
      <c r="I6437" s="33">
        <v>0</v>
      </c>
      <c r="J6437" s="33">
        <v>0.48337194814034179</v>
      </c>
    </row>
    <row r="6438" spans="1:10">
      <c r="A6438" s="5">
        <v>6436</v>
      </c>
      <c r="B6438" s="33">
        <v>5.4322648945936747E-2</v>
      </c>
      <c r="C6438" s="33">
        <v>0</v>
      </c>
      <c r="D6438" s="33">
        <v>0.41915000687548593</v>
      </c>
      <c r="E6438" s="33">
        <v>0.15645080863721911</v>
      </c>
      <c r="F6438" s="33">
        <v>0</v>
      </c>
      <c r="G6438" s="33">
        <v>0.16947040630317162</v>
      </c>
      <c r="H6438" s="33">
        <v>0.40370902215755</v>
      </c>
      <c r="I6438" s="33">
        <v>0</v>
      </c>
      <c r="J6438" s="33">
        <v>0.48348804891503633</v>
      </c>
    </row>
    <row r="6439" spans="1:10">
      <c r="A6439" s="5">
        <v>6437</v>
      </c>
      <c r="B6439" s="33">
        <v>4.6908710331212265E-2</v>
      </c>
      <c r="C6439" s="33">
        <v>0</v>
      </c>
      <c r="D6439" s="33">
        <v>0.41904661160954021</v>
      </c>
      <c r="E6439" s="33">
        <v>0.15446255954343438</v>
      </c>
      <c r="F6439" s="33">
        <v>0</v>
      </c>
      <c r="G6439" s="33">
        <v>0.16945888569846165</v>
      </c>
      <c r="H6439" s="33">
        <v>0.38670412514760283</v>
      </c>
      <c r="I6439" s="33">
        <v>0</v>
      </c>
      <c r="J6439" s="33">
        <v>0.48360404222554454</v>
      </c>
    </row>
    <row r="6440" spans="1:10">
      <c r="A6440" s="5">
        <v>6438</v>
      </c>
      <c r="B6440" s="33">
        <v>3.8615857861717048E-2</v>
      </c>
      <c r="C6440" s="33">
        <v>0</v>
      </c>
      <c r="D6440" s="33">
        <v>0.4189433839252138</v>
      </c>
      <c r="E6440" s="33">
        <v>0.15250270122314244</v>
      </c>
      <c r="F6440" s="33">
        <v>0</v>
      </c>
      <c r="G6440" s="33">
        <v>0.16944732929807318</v>
      </c>
      <c r="H6440" s="33">
        <v>0.39557502211260964</v>
      </c>
      <c r="I6440" s="33">
        <v>3.6943119417894624E-3</v>
      </c>
      <c r="J6440" s="33">
        <v>0.4837199279377396</v>
      </c>
    </row>
    <row r="6441" spans="1:10">
      <c r="A6441" s="5">
        <v>6439</v>
      </c>
      <c r="B6441" s="33">
        <v>5.4861031948950846E-2</v>
      </c>
      <c r="C6441" s="33">
        <v>2.049444468105897E-2</v>
      </c>
      <c r="D6441" s="33">
        <v>0.41884032451868286</v>
      </c>
      <c r="E6441" s="33">
        <v>0.14516982851412358</v>
      </c>
      <c r="F6441" s="33">
        <v>1.6018162263639522E-2</v>
      </c>
      <c r="G6441" s="33">
        <v>0.16943573695293476</v>
      </c>
      <c r="H6441" s="33">
        <v>0.33538657608369582</v>
      </c>
      <c r="I6441" s="33">
        <v>2.733790836924202E-2</v>
      </c>
      <c r="J6441" s="33">
        <v>0.48383570591688391</v>
      </c>
    </row>
    <row r="6442" spans="1:10">
      <c r="A6442" s="5">
        <v>6440</v>
      </c>
      <c r="B6442" s="33">
        <v>3.2665746371599538E-2</v>
      </c>
      <c r="C6442" s="33">
        <v>7.9529305975367046E-2</v>
      </c>
      <c r="D6442" s="33">
        <v>0.41873743408298036</v>
      </c>
      <c r="E6442" s="33">
        <v>0.12213134263657321</v>
      </c>
      <c r="F6442" s="33">
        <v>0.13254409538533457</v>
      </c>
      <c r="G6442" s="33">
        <v>0.16942410851397491</v>
      </c>
      <c r="H6442" s="33">
        <v>0.34625540616478229</v>
      </c>
      <c r="I6442" s="33">
        <v>8.8909774065733055E-2</v>
      </c>
      <c r="J6442" s="33">
        <v>0.48395137602533594</v>
      </c>
    </row>
    <row r="6443" spans="1:10">
      <c r="A6443" s="5">
        <v>6441</v>
      </c>
      <c r="B6443" s="33">
        <v>1.417945436674189E-2</v>
      </c>
      <c r="C6443" s="33">
        <v>0.13554772620076097</v>
      </c>
      <c r="D6443" s="33">
        <v>0.4186347133165319</v>
      </c>
      <c r="E6443" s="33">
        <v>9.2430169615356397E-2</v>
      </c>
      <c r="F6443" s="33">
        <v>0.37381601625101057</v>
      </c>
      <c r="G6443" s="33">
        <v>0.16941244383212223</v>
      </c>
      <c r="H6443" s="33">
        <v>0.37260369801294452</v>
      </c>
      <c r="I6443" s="33">
        <v>0.15319080185286973</v>
      </c>
      <c r="J6443" s="33">
        <v>0.48406693813426427</v>
      </c>
    </row>
    <row r="6444" spans="1:10">
      <c r="A6444" s="5">
        <v>6442</v>
      </c>
      <c r="B6444" s="33">
        <v>7.2774704088944672E-3</v>
      </c>
      <c r="C6444" s="33">
        <v>0.17859957218053427</v>
      </c>
      <c r="D6444" s="33">
        <v>0.4185321629106542</v>
      </c>
      <c r="E6444" s="33">
        <v>9.0449263780621875E-2</v>
      </c>
      <c r="F6444" s="33">
        <v>0.55167721738846598</v>
      </c>
      <c r="G6444" s="33">
        <v>0.16940074275830524</v>
      </c>
      <c r="H6444" s="33">
        <v>0.40163593897826716</v>
      </c>
      <c r="I6444" s="33">
        <v>0.20638889381463799</v>
      </c>
      <c r="J6444" s="33">
        <v>0.48418239210975111</v>
      </c>
    </row>
    <row r="6445" spans="1:10">
      <c r="A6445" s="5">
        <v>6443</v>
      </c>
      <c r="B6445" s="33">
        <v>5.4361367276935611E-3</v>
      </c>
      <c r="C6445" s="33">
        <v>0.19779293172700932</v>
      </c>
      <c r="D6445" s="33">
        <v>0.41842978355900545</v>
      </c>
      <c r="E6445" s="33">
        <v>0.10536779457977377</v>
      </c>
      <c r="F6445" s="33">
        <v>0.62586340814224339</v>
      </c>
      <c r="G6445" s="33">
        <v>0.16938900514345259</v>
      </c>
      <c r="H6445" s="33">
        <v>0.43612744240944684</v>
      </c>
      <c r="I6445" s="33">
        <v>0.23939141382795714</v>
      </c>
      <c r="J6445" s="33">
        <v>0.48429773782096974</v>
      </c>
    </row>
    <row r="6446" spans="1:10">
      <c r="A6446" s="5">
        <v>6444</v>
      </c>
      <c r="B6446" s="33">
        <v>6.6409588586019107E-3</v>
      </c>
      <c r="C6446" s="33">
        <v>0.18993298303993164</v>
      </c>
      <c r="D6446" s="33">
        <v>0.41832757595101733</v>
      </c>
      <c r="E6446" s="33">
        <v>0.1159095313535025</v>
      </c>
      <c r="F6446" s="33">
        <v>0.64858789023407437</v>
      </c>
      <c r="G6446" s="33">
        <v>0.16937723083849271</v>
      </c>
      <c r="H6446" s="33">
        <v>0.47531417162005501</v>
      </c>
      <c r="I6446" s="33">
        <v>0.24160800099303087</v>
      </c>
      <c r="J6446" s="33">
        <v>0.4844129751361832</v>
      </c>
    </row>
    <row r="6447" spans="1:10">
      <c r="A6447" s="5">
        <v>6445</v>
      </c>
      <c r="B6447" s="33">
        <v>8.0036134570868021E-3</v>
      </c>
      <c r="C6447" s="33">
        <v>0.16910086185318268</v>
      </c>
      <c r="D6447" s="33">
        <v>0.41822554077482255</v>
      </c>
      <c r="E6447" s="33">
        <v>0.12645521582554656</v>
      </c>
      <c r="F6447" s="33">
        <v>0.6680238230432648</v>
      </c>
      <c r="G6447" s="33">
        <v>0.16936541969435423</v>
      </c>
      <c r="H6447" s="33">
        <v>0.47739017280157003</v>
      </c>
      <c r="I6447" s="33">
        <v>0.23471195203502387</v>
      </c>
      <c r="J6447" s="33">
        <v>0.48452810392394713</v>
      </c>
    </row>
    <row r="6448" spans="1:10">
      <c r="A6448" s="5">
        <v>6446</v>
      </c>
      <c r="B6448" s="33">
        <v>7.2842696647771139E-3</v>
      </c>
      <c r="C6448" s="33">
        <v>0.13731143069280111</v>
      </c>
      <c r="D6448" s="33">
        <v>0.41812367872263573</v>
      </c>
      <c r="E6448" s="33">
        <v>0.14687650605696501</v>
      </c>
      <c r="F6448" s="33">
        <v>0.66233281313794146</v>
      </c>
      <c r="G6448" s="33">
        <v>0.1693535715619657</v>
      </c>
      <c r="H6448" s="33">
        <v>0.491369121295478</v>
      </c>
      <c r="I6448" s="33">
        <v>0.20712775620299584</v>
      </c>
      <c r="J6448" s="33">
        <v>0.48464312405874493</v>
      </c>
    </row>
    <row r="6449" spans="1:10">
      <c r="A6449" s="5">
        <v>6447</v>
      </c>
      <c r="B6449" s="33">
        <v>1.0943983258748177E-2</v>
      </c>
      <c r="C6449" s="33">
        <v>0.10537568152882361</v>
      </c>
      <c r="D6449" s="33">
        <v>0.41802199047792316</v>
      </c>
      <c r="E6449" s="33">
        <v>0.17635746430493995</v>
      </c>
      <c r="F6449" s="33">
        <v>0.61965287601664709</v>
      </c>
      <c r="G6449" s="33">
        <v>0.16934168629225568</v>
      </c>
      <c r="H6449" s="33">
        <v>0.51473508502440224</v>
      </c>
      <c r="I6449" s="33">
        <v>0.16279601290152232</v>
      </c>
      <c r="J6449" s="33">
        <v>0.4847580354087036</v>
      </c>
    </row>
    <row r="6450" spans="1:10">
      <c r="A6450" s="5">
        <v>6448</v>
      </c>
      <c r="B6450" s="33">
        <v>1.3753641566316968E-2</v>
      </c>
      <c r="C6450" s="33">
        <v>6.8851654238172424E-2</v>
      </c>
      <c r="D6450" s="33">
        <v>0.41792047672841742</v>
      </c>
      <c r="E6450" s="33">
        <v>0.20034345550020996</v>
      </c>
      <c r="F6450" s="33">
        <v>0.53146595700181254</v>
      </c>
      <c r="G6450" s="33">
        <v>0.16932976373615269</v>
      </c>
      <c r="H6450" s="33">
        <v>0.53874237215561671</v>
      </c>
      <c r="I6450" s="33">
        <v>0.11107564571646986</v>
      </c>
      <c r="J6450" s="33">
        <v>0.48487283784776763</v>
      </c>
    </row>
    <row r="6451" spans="1:10">
      <c r="A6451" s="5">
        <v>6449</v>
      </c>
      <c r="B6451" s="33">
        <v>1.7929342672465026E-2</v>
      </c>
      <c r="C6451" s="33">
        <v>2.7832737877055678E-2</v>
      </c>
      <c r="D6451" s="33">
        <v>0.41781913815747629</v>
      </c>
      <c r="E6451" s="33">
        <v>0.22911913132417083</v>
      </c>
      <c r="F6451" s="33">
        <v>0.34079075348717169</v>
      </c>
      <c r="G6451" s="33">
        <v>0.16931780374458538</v>
      </c>
      <c r="H6451" s="33">
        <v>0.54896569383763183</v>
      </c>
      <c r="I6451" s="33">
        <v>5.3444379424554225E-2</v>
      </c>
      <c r="J6451" s="33">
        <v>0.48498753124829902</v>
      </c>
    </row>
    <row r="6452" spans="1:10">
      <c r="A6452" s="5">
        <v>6450</v>
      </c>
      <c r="B6452" s="33">
        <v>2.3586181087291283E-2</v>
      </c>
      <c r="C6452" s="33">
        <v>7.0189382490178625E-3</v>
      </c>
      <c r="D6452" s="33">
        <v>0.41771797544957823</v>
      </c>
      <c r="E6452" s="33">
        <v>0.25966357257262312</v>
      </c>
      <c r="F6452" s="33">
        <v>9.5257168114080207E-2</v>
      </c>
      <c r="G6452" s="33">
        <v>0.16930580616848218</v>
      </c>
      <c r="H6452" s="33">
        <v>0.55361974822400406</v>
      </c>
      <c r="I6452" s="33">
        <v>1.5023535229943812E-2</v>
      </c>
      <c r="J6452" s="33">
        <v>0.48510211548472237</v>
      </c>
    </row>
    <row r="6453" spans="1:10">
      <c r="A6453" s="5">
        <v>6451</v>
      </c>
      <c r="B6453" s="33">
        <v>1.6719906742489288E-2</v>
      </c>
      <c r="C6453" s="33">
        <v>0</v>
      </c>
      <c r="D6453" s="33">
        <v>0.4176169892837675</v>
      </c>
      <c r="E6453" s="33">
        <v>0.27971799962604632</v>
      </c>
      <c r="F6453" s="33">
        <v>7.5554881273176199E-3</v>
      </c>
      <c r="G6453" s="33">
        <v>0.16929377085877179</v>
      </c>
      <c r="H6453" s="33">
        <v>0.44103800705038348</v>
      </c>
      <c r="I6453" s="33">
        <v>0</v>
      </c>
      <c r="J6453" s="33">
        <v>0.48521659043052839</v>
      </c>
    </row>
    <row r="6454" spans="1:10">
      <c r="A6454" s="5">
        <v>6452</v>
      </c>
      <c r="B6454" s="33">
        <v>2.7362396214827039E-2</v>
      </c>
      <c r="C6454" s="33">
        <v>0</v>
      </c>
      <c r="D6454" s="33">
        <v>0.41751618034444332</v>
      </c>
      <c r="E6454" s="33">
        <v>0.2631930596190587</v>
      </c>
      <c r="F6454" s="33">
        <v>0</v>
      </c>
      <c r="G6454" s="33">
        <v>0.16928169766638268</v>
      </c>
      <c r="H6454" s="33">
        <v>0.43120387369863111</v>
      </c>
      <c r="I6454" s="33">
        <v>0</v>
      </c>
      <c r="J6454" s="33">
        <v>0.48533095596311771</v>
      </c>
    </row>
    <row r="6455" spans="1:10">
      <c r="A6455" s="5">
        <v>6453</v>
      </c>
      <c r="B6455" s="33">
        <v>4.5519890277901175E-2</v>
      </c>
      <c r="C6455" s="33">
        <v>0</v>
      </c>
      <c r="D6455" s="33">
        <v>0.41741554930864444</v>
      </c>
      <c r="E6455" s="33">
        <v>0.21791946393919862</v>
      </c>
      <c r="F6455" s="33">
        <v>0</v>
      </c>
      <c r="G6455" s="33">
        <v>0.16926958644224344</v>
      </c>
      <c r="H6455" s="33">
        <v>0.4148953513784992</v>
      </c>
      <c r="I6455" s="33">
        <v>0</v>
      </c>
      <c r="J6455" s="33">
        <v>0.48544521195733725</v>
      </c>
    </row>
    <row r="6456" spans="1:10">
      <c r="A6456" s="5">
        <v>6454</v>
      </c>
      <c r="B6456" s="33">
        <v>6.7275219427518698E-2</v>
      </c>
      <c r="C6456" s="33">
        <v>0</v>
      </c>
      <c r="D6456" s="33">
        <v>0.41731509685402474</v>
      </c>
      <c r="E6456" s="33">
        <v>0.18590420950177716</v>
      </c>
      <c r="F6456" s="33">
        <v>0</v>
      </c>
      <c r="G6456" s="33">
        <v>0.1692574370372826</v>
      </c>
      <c r="H6456" s="33">
        <v>0.40491716768709241</v>
      </c>
      <c r="I6456" s="33">
        <v>0</v>
      </c>
      <c r="J6456" s="33">
        <v>0.48555935828983371</v>
      </c>
    </row>
    <row r="6457" spans="1:10">
      <c r="A6457" s="5">
        <v>6455</v>
      </c>
      <c r="B6457" s="33">
        <v>8.8890717060038718E-2</v>
      </c>
      <c r="C6457" s="33">
        <v>0</v>
      </c>
      <c r="D6457" s="33">
        <v>0.41721482365865226</v>
      </c>
      <c r="E6457" s="33">
        <v>0.15975656254494552</v>
      </c>
      <c r="F6457" s="33">
        <v>0</v>
      </c>
      <c r="G6457" s="33">
        <v>0.16924524930242874</v>
      </c>
      <c r="H6457" s="33">
        <v>0.41042941394832183</v>
      </c>
      <c r="I6457" s="33">
        <v>0</v>
      </c>
      <c r="J6457" s="33">
        <v>0.48567339483972943</v>
      </c>
    </row>
    <row r="6458" spans="1:10">
      <c r="A6458" s="5">
        <v>6456</v>
      </c>
      <c r="B6458" s="33">
        <v>0.11529709112307618</v>
      </c>
      <c r="C6458" s="33">
        <v>0</v>
      </c>
      <c r="D6458" s="33">
        <v>0.41711473039628078</v>
      </c>
      <c r="E6458" s="33">
        <v>0.13819366332860092</v>
      </c>
      <c r="F6458" s="33">
        <v>0</v>
      </c>
      <c r="G6458" s="33">
        <v>0.16923302308861041</v>
      </c>
      <c r="H6458" s="33">
        <v>0.41643862316955849</v>
      </c>
      <c r="I6458" s="33">
        <v>0</v>
      </c>
      <c r="J6458" s="33">
        <v>0.48578732148384135</v>
      </c>
    </row>
    <row r="6459" spans="1:10">
      <c r="A6459" s="5">
        <v>6457</v>
      </c>
      <c r="B6459" s="33">
        <v>0.10278372662992184</v>
      </c>
      <c r="C6459" s="33">
        <v>0</v>
      </c>
      <c r="D6459" s="33">
        <v>0.41701481774251625</v>
      </c>
      <c r="E6459" s="33">
        <v>0.11938170949251199</v>
      </c>
      <c r="F6459" s="33">
        <v>0</v>
      </c>
      <c r="G6459" s="33">
        <v>0.16922075824675617</v>
      </c>
      <c r="H6459" s="33">
        <v>0.40362269361747288</v>
      </c>
      <c r="I6459" s="33">
        <v>0</v>
      </c>
      <c r="J6459" s="33">
        <v>0.48590113810349994</v>
      </c>
    </row>
    <row r="6460" spans="1:10">
      <c r="A6460" s="5">
        <v>6458</v>
      </c>
      <c r="B6460" s="33">
        <v>0.11060419652174942</v>
      </c>
      <c r="C6460" s="33">
        <v>0</v>
      </c>
      <c r="D6460" s="33">
        <v>0.41691508636979585</v>
      </c>
      <c r="E6460" s="33">
        <v>0.10567489450685195</v>
      </c>
      <c r="F6460" s="33">
        <v>0</v>
      </c>
      <c r="G6460" s="33">
        <v>0.1692084546277946</v>
      </c>
      <c r="H6460" s="33">
        <v>0.38329971585235806</v>
      </c>
      <c r="I6460" s="33">
        <v>0</v>
      </c>
      <c r="J6460" s="33">
        <v>0.48601484457844885</v>
      </c>
    </row>
    <row r="6461" spans="1:10">
      <c r="A6461" s="5">
        <v>6459</v>
      </c>
      <c r="B6461" s="33">
        <v>0.13229521253815749</v>
      </c>
      <c r="C6461" s="33">
        <v>0</v>
      </c>
      <c r="D6461" s="33">
        <v>0.41681553694734752</v>
      </c>
      <c r="E6461" s="33">
        <v>9.1872164477209695E-2</v>
      </c>
      <c r="F6461" s="33">
        <v>0</v>
      </c>
      <c r="G6461" s="33">
        <v>0.16919611208265423</v>
      </c>
      <c r="H6461" s="33">
        <v>0.3509016853702725</v>
      </c>
      <c r="I6461" s="33">
        <v>0</v>
      </c>
      <c r="J6461" s="33">
        <v>0.48612844078753603</v>
      </c>
    </row>
    <row r="6462" spans="1:10">
      <c r="A6462" s="5">
        <v>6460</v>
      </c>
      <c r="B6462" s="33">
        <v>0.17812001523040571</v>
      </c>
      <c r="C6462" s="33">
        <v>0</v>
      </c>
      <c r="D6462" s="33">
        <v>0.4167161701496917</v>
      </c>
      <c r="E6462" s="33">
        <v>8.7054116812226676E-2</v>
      </c>
      <c r="F6462" s="33">
        <v>0</v>
      </c>
      <c r="G6462" s="33">
        <v>0.16918373046226362</v>
      </c>
      <c r="H6462" s="33">
        <v>0.32933273486886633</v>
      </c>
      <c r="I6462" s="33">
        <v>0</v>
      </c>
      <c r="J6462" s="33">
        <v>0.4862419266166319</v>
      </c>
    </row>
    <row r="6463" spans="1:10">
      <c r="A6463" s="5">
        <v>6461</v>
      </c>
      <c r="B6463" s="33">
        <v>0.23891254264679482</v>
      </c>
      <c r="C6463" s="33">
        <v>0</v>
      </c>
      <c r="D6463" s="33">
        <v>0.41661698663921082</v>
      </c>
      <c r="E6463" s="33">
        <v>8.457234961867309E-2</v>
      </c>
      <c r="F6463" s="33">
        <v>0</v>
      </c>
      <c r="G6463" s="33">
        <v>0.16917130961755134</v>
      </c>
      <c r="H6463" s="33">
        <v>0.3117449381237325</v>
      </c>
      <c r="I6463" s="33">
        <v>0</v>
      </c>
      <c r="J6463" s="33">
        <v>0.48635530194273902</v>
      </c>
    </row>
    <row r="6464" spans="1:10">
      <c r="A6464" s="5">
        <v>6462</v>
      </c>
      <c r="B6464" s="33">
        <v>0.29236692512187551</v>
      </c>
      <c r="C6464" s="33">
        <v>0</v>
      </c>
      <c r="D6464" s="33">
        <v>0.41651798708735238</v>
      </c>
      <c r="E6464" s="33">
        <v>8.1057795041886274E-2</v>
      </c>
      <c r="F6464" s="33">
        <v>0</v>
      </c>
      <c r="G6464" s="33">
        <v>0.16915884939944592</v>
      </c>
      <c r="H6464" s="33">
        <v>0.29550107032429868</v>
      </c>
      <c r="I6464" s="33">
        <v>2.4628746278596418E-3</v>
      </c>
      <c r="J6464" s="33">
        <v>0.48646856665307847</v>
      </c>
    </row>
    <row r="6465" spans="1:10">
      <c r="A6465" s="5">
        <v>6463</v>
      </c>
      <c r="B6465" s="33">
        <v>0.38083718108174863</v>
      </c>
      <c r="C6465" s="33">
        <v>7.1736536336896826E-3</v>
      </c>
      <c r="D6465" s="33">
        <v>0.41641917215824059</v>
      </c>
      <c r="E6465" s="33">
        <v>7.6914015005027508E-2</v>
      </c>
      <c r="F6465" s="33">
        <v>1.5311401070578047E-2</v>
      </c>
      <c r="G6465" s="33">
        <v>0.16914634965887598</v>
      </c>
      <c r="H6465" s="33">
        <v>0.23987265376033429</v>
      </c>
      <c r="I6465" s="33">
        <v>1.9456709560091167E-2</v>
      </c>
      <c r="J6465" s="33">
        <v>0.48658172063026417</v>
      </c>
    </row>
    <row r="6466" spans="1:10">
      <c r="A6466" s="5">
        <v>6464</v>
      </c>
      <c r="B6466" s="33">
        <v>0.38373943887607798</v>
      </c>
      <c r="C6466" s="33">
        <v>4.0426519296123328E-2</v>
      </c>
      <c r="D6466" s="33">
        <v>0.41632054252002287</v>
      </c>
      <c r="E6466" s="33">
        <v>6.5905412319073556E-2</v>
      </c>
      <c r="F6466" s="33">
        <v>0.12925818327132491</v>
      </c>
      <c r="G6466" s="33">
        <v>0.16913381024677002</v>
      </c>
      <c r="H6466" s="33">
        <v>0.21448106493678706</v>
      </c>
      <c r="I6466" s="33">
        <v>9.0141211379662883E-2</v>
      </c>
      <c r="J6466" s="33">
        <v>0.48669476376220555</v>
      </c>
    </row>
    <row r="6467" spans="1:10">
      <c r="A6467" s="5">
        <v>6465</v>
      </c>
      <c r="B6467" s="33">
        <v>0.36038012580428885</v>
      </c>
      <c r="C6467" s="33">
        <v>7.8100733328084787E-2</v>
      </c>
      <c r="D6467" s="33">
        <v>0.41622209883182476</v>
      </c>
      <c r="E6467" s="33">
        <v>5.5039719871543255E-2</v>
      </c>
      <c r="F6467" s="33">
        <v>0.34733356886025196</v>
      </c>
      <c r="G6467" s="33">
        <v>0.16912123101405666</v>
      </c>
      <c r="H6467" s="33">
        <v>0.18307953363373661</v>
      </c>
      <c r="I6467" s="33">
        <v>0.16944577439674333</v>
      </c>
      <c r="J6467" s="33">
        <v>0.48680769593130868</v>
      </c>
    </row>
    <row r="6468" spans="1:10">
      <c r="A6468" s="5">
        <v>6466</v>
      </c>
      <c r="B6468" s="33">
        <v>0.37452884135452447</v>
      </c>
      <c r="C6468" s="33">
        <v>0.11884177271541596</v>
      </c>
      <c r="D6468" s="33">
        <v>0.41612384175768313</v>
      </c>
      <c r="E6468" s="33">
        <v>6.5259536942477048E-2</v>
      </c>
      <c r="F6468" s="33">
        <v>0.51026312120996831</v>
      </c>
      <c r="G6468" s="33">
        <v>0.16910861181166437</v>
      </c>
      <c r="H6468" s="33">
        <v>0.15544694994278563</v>
      </c>
      <c r="I6468" s="33">
        <v>0.23348051472109402</v>
      </c>
      <c r="J6468" s="33">
        <v>0.48692051702536687</v>
      </c>
    </row>
    <row r="6469" spans="1:10">
      <c r="A6469" s="5">
        <v>6467</v>
      </c>
      <c r="B6469" s="33">
        <v>0.44188667320347247</v>
      </c>
      <c r="C6469" s="33">
        <v>0.150378773511333</v>
      </c>
      <c r="D6469" s="33">
        <v>0.41602577195601542</v>
      </c>
      <c r="E6469" s="33">
        <v>8.4827713247299943E-2</v>
      </c>
      <c r="F6469" s="33">
        <v>0.58107901045354937</v>
      </c>
      <c r="G6469" s="33">
        <v>0.16909595249052184</v>
      </c>
      <c r="H6469" s="33">
        <v>0.14147387059251557</v>
      </c>
      <c r="I6469" s="33">
        <v>0.28150656996435702</v>
      </c>
      <c r="J6469" s="33">
        <v>0.48703322693055118</v>
      </c>
    </row>
    <row r="6470" spans="1:10">
      <c r="A6470" s="5">
        <v>6468</v>
      </c>
      <c r="B6470" s="33">
        <v>0.53048020877377333</v>
      </c>
      <c r="C6470" s="33">
        <v>0.1530544844814386</v>
      </c>
      <c r="D6470" s="33">
        <v>0.41592789008667919</v>
      </c>
      <c r="E6470" s="33">
        <v>0.11998769452203287</v>
      </c>
      <c r="F6470" s="33">
        <v>0.59204699478915634</v>
      </c>
      <c r="G6470" s="33">
        <v>0.16908325290155748</v>
      </c>
      <c r="H6470" s="33">
        <v>0.13959415376866702</v>
      </c>
      <c r="I6470" s="33">
        <v>0.31056849057310087</v>
      </c>
      <c r="J6470" s="33">
        <v>0.48714582553540364</v>
      </c>
    </row>
    <row r="6471" spans="1:10">
      <c r="A6471" s="5">
        <v>6469</v>
      </c>
      <c r="B6471" s="33">
        <v>0.6587557253105244</v>
      </c>
      <c r="C6471" s="33">
        <v>0.16299418454832348</v>
      </c>
      <c r="D6471" s="33">
        <v>0.41583019680813371</v>
      </c>
      <c r="E6471" s="33">
        <v>0.17195010319213372</v>
      </c>
      <c r="F6471" s="33">
        <v>0.59780393391025044</v>
      </c>
      <c r="G6471" s="33">
        <v>0.16907051289569996</v>
      </c>
      <c r="H6471" s="33">
        <v>0.1138704367011338</v>
      </c>
      <c r="I6471" s="33">
        <v>0.34110813595856038</v>
      </c>
      <c r="J6471" s="33">
        <v>0.48725831272970554</v>
      </c>
    </row>
    <row r="6472" spans="1:10">
      <c r="A6472" s="5">
        <v>6470</v>
      </c>
      <c r="B6472" s="33">
        <v>0.6819392092091896</v>
      </c>
      <c r="C6472" s="33">
        <v>0.1490466435133774</v>
      </c>
      <c r="D6472" s="33">
        <v>0.41573269277724201</v>
      </c>
      <c r="E6472" s="33">
        <v>0.22726939211728298</v>
      </c>
      <c r="F6472" s="33">
        <v>0.58259274524764382</v>
      </c>
      <c r="G6472" s="33">
        <v>0.16905773232387775</v>
      </c>
      <c r="H6472" s="33">
        <v>0.10990447827858636</v>
      </c>
      <c r="I6472" s="33">
        <v>0.31968112669618148</v>
      </c>
      <c r="J6472" s="33">
        <v>0.48737068840416942</v>
      </c>
    </row>
    <row r="6473" spans="1:10">
      <c r="A6473" s="5">
        <v>6471</v>
      </c>
      <c r="B6473" s="33">
        <v>0.71093416410877996</v>
      </c>
      <c r="C6473" s="33">
        <v>0.11294223081042989</v>
      </c>
      <c r="D6473" s="33">
        <v>0.41563537864600281</v>
      </c>
      <c r="E6473" s="33">
        <v>0.2749442519479241</v>
      </c>
      <c r="F6473" s="33">
        <v>0.52354390243480997</v>
      </c>
      <c r="G6473" s="33">
        <v>0.16904491103701944</v>
      </c>
      <c r="H6473" s="33">
        <v>0.12010387499239403</v>
      </c>
      <c r="I6473" s="33">
        <v>0.2709162090645606</v>
      </c>
      <c r="J6473" s="33">
        <v>0.48748295244597223</v>
      </c>
    </row>
    <row r="6474" spans="1:10">
      <c r="A6474" s="5">
        <v>6472</v>
      </c>
      <c r="B6474" s="33">
        <v>0.74456727111916532</v>
      </c>
      <c r="C6474" s="33">
        <v>7.0760913335528822E-2</v>
      </c>
      <c r="D6474" s="33">
        <v>0.41553825506896575</v>
      </c>
      <c r="E6474" s="33">
        <v>0.29722910904260935</v>
      </c>
      <c r="F6474" s="33">
        <v>0.42243485712892603</v>
      </c>
      <c r="G6474" s="33">
        <v>0.16903204888605364</v>
      </c>
      <c r="H6474" s="33">
        <v>0.12546801808162703</v>
      </c>
      <c r="I6474" s="33">
        <v>0.19259679589862397</v>
      </c>
      <c r="J6474" s="33">
        <v>0.48759510474785461</v>
      </c>
    </row>
    <row r="6475" spans="1:10">
      <c r="A6475" s="5">
        <v>6473</v>
      </c>
      <c r="B6475" s="33">
        <v>0.76431071896873171</v>
      </c>
      <c r="C6475" s="33">
        <v>3.6356334135225654E-2</v>
      </c>
      <c r="D6475" s="33">
        <v>0.41544132269985073</v>
      </c>
      <c r="E6475" s="33">
        <v>0.27727414705473225</v>
      </c>
      <c r="F6475" s="33">
        <v>0.2561059944140745</v>
      </c>
      <c r="G6475" s="33">
        <v>0.16901914572190888</v>
      </c>
      <c r="H6475" s="33">
        <v>0.13726391426972887</v>
      </c>
      <c r="I6475" s="33">
        <v>9.9500134965529549E-2</v>
      </c>
      <c r="J6475" s="33">
        <v>0.48770714520396069</v>
      </c>
    </row>
    <row r="6476" spans="1:10">
      <c r="A6476" s="5">
        <v>6474</v>
      </c>
      <c r="B6476" s="33">
        <v>0.77407974466040486</v>
      </c>
      <c r="C6476" s="33">
        <v>1.6372857369332826E-2</v>
      </c>
      <c r="D6476" s="33">
        <v>0.41534458218551584</v>
      </c>
      <c r="E6476" s="33">
        <v>0.22991992577928708</v>
      </c>
      <c r="F6476" s="33">
        <v>7.2013163801976351E-2</v>
      </c>
      <c r="G6476" s="33">
        <v>0.16900620139551367</v>
      </c>
      <c r="H6476" s="33">
        <v>0.16082463519127349</v>
      </c>
      <c r="I6476" s="33">
        <v>2.6352758518098162E-2</v>
      </c>
      <c r="J6476" s="33">
        <v>0.48781907370318828</v>
      </c>
    </row>
    <row r="6477" spans="1:10">
      <c r="A6477" s="5">
        <v>6475</v>
      </c>
      <c r="B6477" s="33">
        <v>0.75741631747319016</v>
      </c>
      <c r="C6477" s="33">
        <v>0</v>
      </c>
      <c r="D6477" s="33">
        <v>0.41524803417819861</v>
      </c>
      <c r="E6477" s="33">
        <v>0.18140140916909236</v>
      </c>
      <c r="F6477" s="33">
        <v>6.0944967058397977E-3</v>
      </c>
      <c r="G6477" s="33">
        <v>0.16899321575779666</v>
      </c>
      <c r="H6477" s="33">
        <v>0.17556066141549964</v>
      </c>
      <c r="I6477" s="33">
        <v>0</v>
      </c>
      <c r="J6477" s="33">
        <v>0.48793089014207314</v>
      </c>
    </row>
    <row r="6478" spans="1:10">
      <c r="A6478" s="5">
        <v>6476</v>
      </c>
      <c r="B6478" s="33">
        <v>0.71971688007965195</v>
      </c>
      <c r="C6478" s="33">
        <v>0</v>
      </c>
      <c r="D6478" s="33">
        <v>0.41515167932516406</v>
      </c>
      <c r="E6478" s="33">
        <v>0.13891050836956051</v>
      </c>
      <c r="F6478" s="33">
        <v>0</v>
      </c>
      <c r="G6478" s="33">
        <v>0.16898018865968631</v>
      </c>
      <c r="H6478" s="33">
        <v>0.18712201918461224</v>
      </c>
      <c r="I6478" s="33">
        <v>0</v>
      </c>
      <c r="J6478" s="33">
        <v>0.48804259441545955</v>
      </c>
    </row>
    <row r="6479" spans="1:10">
      <c r="A6479" s="5">
        <v>6477</v>
      </c>
      <c r="B6479" s="33">
        <v>0.69222178888236674</v>
      </c>
      <c r="C6479" s="33">
        <v>0</v>
      </c>
      <c r="D6479" s="33">
        <v>0.41505551827307319</v>
      </c>
      <c r="E6479" s="33">
        <v>0.10577467864907236</v>
      </c>
      <c r="F6479" s="33">
        <v>0</v>
      </c>
      <c r="G6479" s="33">
        <v>0.16896711995211125</v>
      </c>
      <c r="H6479" s="33">
        <v>0.20197786024833495</v>
      </c>
      <c r="I6479" s="33">
        <v>0</v>
      </c>
      <c r="J6479" s="33">
        <v>0.48815418641825126</v>
      </c>
    </row>
    <row r="6480" spans="1:10">
      <c r="A6480" s="5">
        <v>6478</v>
      </c>
      <c r="B6480" s="33">
        <v>0.67454786819681767</v>
      </c>
      <c r="C6480" s="33">
        <v>0</v>
      </c>
      <c r="D6480" s="33">
        <v>0.41495955166442017</v>
      </c>
      <c r="E6480" s="33">
        <v>9.2790714667482649E-2</v>
      </c>
      <c r="F6480" s="33">
        <v>0</v>
      </c>
      <c r="G6480" s="33">
        <v>0.16895400948600003</v>
      </c>
      <c r="H6480" s="33">
        <v>0.22295345331577424</v>
      </c>
      <c r="I6480" s="33">
        <v>0</v>
      </c>
      <c r="J6480" s="33">
        <v>0.4882656660452161</v>
      </c>
    </row>
    <row r="6481" spans="1:10">
      <c r="A6481" s="5">
        <v>6479</v>
      </c>
      <c r="B6481" s="33">
        <v>0.67215553800180472</v>
      </c>
      <c r="C6481" s="33">
        <v>0</v>
      </c>
      <c r="D6481" s="33">
        <v>0.41486378014282627</v>
      </c>
      <c r="E6481" s="33">
        <v>9.1759214774002951E-2</v>
      </c>
      <c r="F6481" s="33">
        <v>0</v>
      </c>
      <c r="G6481" s="33">
        <v>0.16894085711228118</v>
      </c>
      <c r="H6481" s="33">
        <v>0.23615941935084495</v>
      </c>
      <c r="I6481" s="33">
        <v>0</v>
      </c>
      <c r="J6481" s="33">
        <v>0.48837703319274434</v>
      </c>
    </row>
    <row r="6482" spans="1:10">
      <c r="A6482" s="5">
        <v>6480</v>
      </c>
      <c r="B6482" s="33">
        <v>0.6680844017515909</v>
      </c>
      <c r="C6482" s="33">
        <v>0</v>
      </c>
      <c r="D6482" s="33">
        <v>0.41476820435259881</v>
      </c>
      <c r="E6482" s="33">
        <v>9.2697040207568623E-2</v>
      </c>
      <c r="F6482" s="33">
        <v>0</v>
      </c>
      <c r="G6482" s="33">
        <v>0.16892766268188331</v>
      </c>
      <c r="H6482" s="33">
        <v>0.25209045574698558</v>
      </c>
      <c r="I6482" s="33">
        <v>0</v>
      </c>
      <c r="J6482" s="33">
        <v>0.48848828776161501</v>
      </c>
    </row>
    <row r="6483" spans="1:10">
      <c r="A6483" s="5">
        <v>6481</v>
      </c>
      <c r="B6483" s="33">
        <v>0.65674088438342149</v>
      </c>
      <c r="C6483" s="33">
        <v>0</v>
      </c>
      <c r="D6483" s="33">
        <v>0.41467282493316104</v>
      </c>
      <c r="E6483" s="33">
        <v>9.1974504735724535E-2</v>
      </c>
      <c r="F6483" s="33">
        <v>0</v>
      </c>
      <c r="G6483" s="33">
        <v>0.16891442604573487</v>
      </c>
      <c r="H6483" s="33">
        <v>0.28795491109354093</v>
      </c>
      <c r="I6483" s="33">
        <v>0</v>
      </c>
      <c r="J6483" s="33">
        <v>0.48859942964905867</v>
      </c>
    </row>
    <row r="6484" spans="1:10">
      <c r="A6484" s="5">
        <v>6482</v>
      </c>
      <c r="B6484" s="33">
        <v>0.60278748559175477</v>
      </c>
      <c r="C6484" s="33">
        <v>0</v>
      </c>
      <c r="D6484" s="33">
        <v>0.41457764252216794</v>
      </c>
      <c r="E6484" s="33">
        <v>9.1089782324566007E-2</v>
      </c>
      <c r="F6484" s="33">
        <v>0</v>
      </c>
      <c r="G6484" s="33">
        <v>0.1689011470547645</v>
      </c>
      <c r="H6484" s="33">
        <v>0.31302844090315857</v>
      </c>
      <c r="I6484" s="33">
        <v>0</v>
      </c>
      <c r="J6484" s="33">
        <v>0.48871045875353791</v>
      </c>
    </row>
    <row r="6485" spans="1:10">
      <c r="A6485" s="5">
        <v>6483</v>
      </c>
      <c r="B6485" s="33">
        <v>0.54646322055501384</v>
      </c>
      <c r="C6485" s="33">
        <v>0</v>
      </c>
      <c r="D6485" s="33">
        <v>0.41448265775739407</v>
      </c>
      <c r="E6485" s="33">
        <v>9.1355088486796382E-2</v>
      </c>
      <c r="F6485" s="33">
        <v>0</v>
      </c>
      <c r="G6485" s="33">
        <v>0.16888782555990078</v>
      </c>
      <c r="H6485" s="33">
        <v>0.33069032520367458</v>
      </c>
      <c r="I6485" s="33">
        <v>0</v>
      </c>
      <c r="J6485" s="33">
        <v>0.4888213749748257</v>
      </c>
    </row>
    <row r="6486" spans="1:10">
      <c r="A6486" s="5">
        <v>6484</v>
      </c>
      <c r="B6486" s="33">
        <v>0.49263928801300511</v>
      </c>
      <c r="C6486" s="33">
        <v>0</v>
      </c>
      <c r="D6486" s="33">
        <v>0.4143878712750298</v>
      </c>
      <c r="E6486" s="33">
        <v>8.4846146687141868E-2</v>
      </c>
      <c r="F6486" s="33">
        <v>0</v>
      </c>
      <c r="G6486" s="33">
        <v>0.16887446141207221</v>
      </c>
      <c r="H6486" s="33">
        <v>0.33970792314284853</v>
      </c>
      <c r="I6486" s="33">
        <v>0</v>
      </c>
      <c r="J6486" s="33">
        <v>0.48893217821552681</v>
      </c>
    </row>
    <row r="6487" spans="1:10">
      <c r="A6487" s="5">
        <v>6485</v>
      </c>
      <c r="B6487" s="33">
        <v>0.45178856946618501</v>
      </c>
      <c r="C6487" s="33">
        <v>0</v>
      </c>
      <c r="D6487" s="33">
        <v>0.41429328370992119</v>
      </c>
      <c r="E6487" s="33">
        <v>7.7894106288059081E-2</v>
      </c>
      <c r="F6487" s="33">
        <v>0</v>
      </c>
      <c r="G6487" s="33">
        <v>0.16886105446220742</v>
      </c>
      <c r="H6487" s="33">
        <v>0.34697116604761324</v>
      </c>
      <c r="I6487" s="33">
        <v>0</v>
      </c>
      <c r="J6487" s="33">
        <v>0.4890428683759887</v>
      </c>
    </row>
    <row r="6488" spans="1:10">
      <c r="A6488" s="5">
        <v>6486</v>
      </c>
      <c r="B6488" s="33">
        <v>0.43508402560177356</v>
      </c>
      <c r="C6488" s="33">
        <v>1.1400080975818449E-4</v>
      </c>
      <c r="D6488" s="33">
        <v>0.41419889569499052</v>
      </c>
      <c r="E6488" s="33">
        <v>7.4742589095309744E-2</v>
      </c>
      <c r="F6488" s="33">
        <v>0</v>
      </c>
      <c r="G6488" s="33">
        <v>0.1688476045612349</v>
      </c>
      <c r="H6488" s="33">
        <v>0.36139222969116092</v>
      </c>
      <c r="I6488" s="33">
        <v>9.8514985114385662E-4</v>
      </c>
      <c r="J6488" s="33">
        <v>0.48915344535989824</v>
      </c>
    </row>
    <row r="6489" spans="1:10">
      <c r="A6489" s="5">
        <v>6487</v>
      </c>
      <c r="B6489" s="33">
        <v>0.47978044506632711</v>
      </c>
      <c r="C6489" s="33">
        <v>8.7592318604826479E-3</v>
      </c>
      <c r="D6489" s="33">
        <v>0.41410470786131992</v>
      </c>
      <c r="E6489" s="33">
        <v>7.603419720028641E-2</v>
      </c>
      <c r="F6489" s="33">
        <v>1.0277046154330461E-2</v>
      </c>
      <c r="G6489" s="33">
        <v>0.16883411156008321</v>
      </c>
      <c r="H6489" s="33">
        <v>0.40414059993523421</v>
      </c>
      <c r="I6489" s="33">
        <v>1.9702997022877134E-2</v>
      </c>
      <c r="J6489" s="33">
        <v>0.48926390907031769</v>
      </c>
    </row>
    <row r="6490" spans="1:10">
      <c r="A6490" s="5">
        <v>6488</v>
      </c>
      <c r="B6490" s="33">
        <v>0.42798804021641185</v>
      </c>
      <c r="C6490" s="33">
        <v>4.5309723624827707E-2</v>
      </c>
      <c r="D6490" s="33">
        <v>0.41401072084025392</v>
      </c>
      <c r="E6490" s="33">
        <v>8.6420418417259406E-2</v>
      </c>
      <c r="F6490" s="33">
        <v>9.6636407308002409E-2</v>
      </c>
      <c r="G6490" s="33">
        <v>0.16882057530968098</v>
      </c>
      <c r="H6490" s="33">
        <v>0.40172236748531348</v>
      </c>
      <c r="I6490" s="33">
        <v>0.10639618392353654</v>
      </c>
      <c r="J6490" s="33">
        <v>0.48937425941196228</v>
      </c>
    </row>
    <row r="6491" spans="1:10">
      <c r="A6491" s="5">
        <v>6489</v>
      </c>
      <c r="B6491" s="33">
        <v>0.36585292824926274</v>
      </c>
      <c r="C6491" s="33">
        <v>8.6617967933924497E-2</v>
      </c>
      <c r="D6491" s="33">
        <v>0.41391693525545636</v>
      </c>
      <c r="E6491" s="33">
        <v>0.10176412601436918</v>
      </c>
      <c r="F6491" s="33">
        <v>0.30297375532112114</v>
      </c>
      <c r="G6491" s="33">
        <v>0.16880699566095667</v>
      </c>
      <c r="H6491" s="33">
        <v>0.38513373662347244</v>
      </c>
      <c r="I6491" s="33">
        <v>0.19826140754270113</v>
      </c>
      <c r="J6491" s="33">
        <v>0.48948449628578372</v>
      </c>
    </row>
    <row r="6492" spans="1:10">
      <c r="A6492" s="5">
        <v>6490</v>
      </c>
      <c r="B6492" s="33">
        <v>0.32375525877420347</v>
      </c>
      <c r="C6492" s="33">
        <v>0.12148796561870917</v>
      </c>
      <c r="D6492" s="33">
        <v>0.41382335174145007</v>
      </c>
      <c r="E6492" s="33">
        <v>0.11726762036469043</v>
      </c>
      <c r="F6492" s="33">
        <v>0.47925792961734237</v>
      </c>
      <c r="G6492" s="33">
        <v>0.16879337246483891</v>
      </c>
      <c r="H6492" s="33">
        <v>0.37145973667507504</v>
      </c>
      <c r="I6492" s="33">
        <v>0.281999144889929</v>
      </c>
      <c r="J6492" s="33">
        <v>0.48959461960530393</v>
      </c>
    </row>
    <row r="6493" spans="1:10">
      <c r="A6493" s="5">
        <v>6491</v>
      </c>
      <c r="B6493" s="33">
        <v>0.32763936806627519</v>
      </c>
      <c r="C6493" s="33">
        <v>0.1357902323875903</v>
      </c>
      <c r="D6493" s="33">
        <v>0.413729970914887</v>
      </c>
      <c r="E6493" s="33">
        <v>0.13271943264507444</v>
      </c>
      <c r="F6493" s="33">
        <v>0.55526376672638988</v>
      </c>
      <c r="G6493" s="33">
        <v>0.16877970557225624</v>
      </c>
      <c r="H6493" s="33">
        <v>0.35970794644802084</v>
      </c>
      <c r="I6493" s="33">
        <v>0.33963041118184456</v>
      </c>
      <c r="J6493" s="33">
        <v>0.48970462926799196</v>
      </c>
    </row>
    <row r="6494" spans="1:10">
      <c r="A6494" s="5">
        <v>6492</v>
      </c>
      <c r="B6494" s="33">
        <v>0.34403855348978796</v>
      </c>
      <c r="C6494" s="33">
        <v>0.1215182470838012</v>
      </c>
      <c r="D6494" s="33">
        <v>0.4136367934075556</v>
      </c>
      <c r="E6494" s="33">
        <v>0.15021841526368954</v>
      </c>
      <c r="F6494" s="33">
        <v>0.56993697298830792</v>
      </c>
      <c r="G6494" s="33">
        <v>0.16876599483413718</v>
      </c>
      <c r="H6494" s="33">
        <v>0.34884839138043244</v>
      </c>
      <c r="I6494" s="33">
        <v>0.36524430731158486</v>
      </c>
      <c r="J6494" s="33">
        <v>0.48981452518890212</v>
      </c>
    </row>
    <row r="6495" spans="1:10">
      <c r="A6495" s="5">
        <v>6493</v>
      </c>
      <c r="B6495" s="33">
        <v>0.40016705218000476</v>
      </c>
      <c r="C6495" s="33">
        <v>0.11050240990873017</v>
      </c>
      <c r="D6495" s="33">
        <v>0.41354381983725452</v>
      </c>
      <c r="E6495" s="33">
        <v>0.16976707910097663</v>
      </c>
      <c r="F6495" s="33">
        <v>0.59311768525327202</v>
      </c>
      <c r="G6495" s="33">
        <v>0.16875224010141038</v>
      </c>
      <c r="H6495" s="33">
        <v>0.32443447209029558</v>
      </c>
      <c r="I6495" s="33">
        <v>0.37140149388123395</v>
      </c>
      <c r="J6495" s="33">
        <v>0.48992430727252206</v>
      </c>
    </row>
    <row r="6496" spans="1:10">
      <c r="A6496" s="5">
        <v>6494</v>
      </c>
      <c r="B6496" s="33">
        <v>0.37672258135002384</v>
      </c>
      <c r="C6496" s="33">
        <v>0.10225440042950691</v>
      </c>
      <c r="D6496" s="33">
        <v>0.41345105082668338</v>
      </c>
      <c r="E6496" s="33">
        <v>0.19772032702839257</v>
      </c>
      <c r="F6496" s="33">
        <v>0.58367662155491351</v>
      </c>
      <c r="G6496" s="33">
        <v>0.16873844122500431</v>
      </c>
      <c r="H6496" s="33">
        <v>0.31705431209266466</v>
      </c>
      <c r="I6496" s="33">
        <v>0.33963041118184456</v>
      </c>
      <c r="J6496" s="33">
        <v>0.49003397542947946</v>
      </c>
    </row>
    <row r="6497" spans="1:10">
      <c r="A6497" s="5">
        <v>6495</v>
      </c>
      <c r="B6497" s="33">
        <v>0.3675435142945313</v>
      </c>
      <c r="C6497" s="33">
        <v>9.0227569466111657E-2</v>
      </c>
      <c r="D6497" s="33">
        <v>0.41335848699440852</v>
      </c>
      <c r="E6497" s="33">
        <v>0.23286716167047924</v>
      </c>
      <c r="F6497" s="33">
        <v>0.54512649050949324</v>
      </c>
      <c r="G6497" s="33">
        <v>0.16872459805584758</v>
      </c>
      <c r="H6497" s="33">
        <v>0.31119448612103273</v>
      </c>
      <c r="I6497" s="33">
        <v>0.27362537115520624</v>
      </c>
      <c r="J6497" s="33">
        <v>0.49014352956850021</v>
      </c>
    </row>
    <row r="6498" spans="1:10">
      <c r="A6498" s="5">
        <v>6496</v>
      </c>
      <c r="B6498" s="33">
        <v>0.38662694243490564</v>
      </c>
      <c r="C6498" s="33">
        <v>6.1818211421841573E-2</v>
      </c>
      <c r="D6498" s="33">
        <v>0.41326612895716425</v>
      </c>
      <c r="E6498" s="33">
        <v>0.25314860261721911</v>
      </c>
      <c r="F6498" s="33">
        <v>0.46757263541415056</v>
      </c>
      <c r="G6498" s="33">
        <v>0.16871071044486871</v>
      </c>
      <c r="H6498" s="33">
        <v>0.31220347401696752</v>
      </c>
      <c r="I6498" s="33">
        <v>0.18545445947783099</v>
      </c>
      <c r="J6498" s="33">
        <v>0.49025296960038561</v>
      </c>
    </row>
    <row r="6499" spans="1:10">
      <c r="A6499" s="5">
        <v>6497</v>
      </c>
      <c r="B6499" s="33">
        <v>0.40960467344404711</v>
      </c>
      <c r="C6499" s="33">
        <v>2.7847751376555083E-2</v>
      </c>
      <c r="D6499" s="33">
        <v>0.41317397733213701</v>
      </c>
      <c r="E6499" s="33">
        <v>0.24267887649496742</v>
      </c>
      <c r="F6499" s="33">
        <v>0.31125182765328524</v>
      </c>
      <c r="G6499" s="33">
        <v>0.16869677824299628</v>
      </c>
      <c r="H6499" s="33">
        <v>0.30944987791115824</v>
      </c>
      <c r="I6499" s="33">
        <v>9.5805823023740078E-2</v>
      </c>
      <c r="J6499" s="33">
        <v>0.49036229543636323</v>
      </c>
    </row>
    <row r="6500" spans="1:10">
      <c r="A6500" s="5">
        <v>6498</v>
      </c>
      <c r="B6500" s="33">
        <v>0.43135543351477768</v>
      </c>
      <c r="C6500" s="33">
        <v>1.27889569125599E-2</v>
      </c>
      <c r="D6500" s="33">
        <v>0.41308203273446287</v>
      </c>
      <c r="E6500" s="33">
        <v>0.2199360389026831</v>
      </c>
      <c r="F6500" s="33">
        <v>8.8949060749143466E-2</v>
      </c>
      <c r="G6500" s="33">
        <v>0.16868280130115887</v>
      </c>
      <c r="H6500" s="33">
        <v>0.32161466540879668</v>
      </c>
      <c r="I6500" s="33">
        <v>2.3397308964666599E-2</v>
      </c>
      <c r="J6500" s="33">
        <v>0.49047150699055808</v>
      </c>
    </row>
    <row r="6501" spans="1:10">
      <c r="A6501" s="5">
        <v>6499</v>
      </c>
      <c r="B6501" s="33">
        <v>0.47369730458154391</v>
      </c>
      <c r="C6501" s="33">
        <v>0</v>
      </c>
      <c r="D6501" s="33">
        <v>0.41299029577446761</v>
      </c>
      <c r="E6501" s="33">
        <v>0.1978293642577042</v>
      </c>
      <c r="F6501" s="33">
        <v>6.490072000463757E-3</v>
      </c>
      <c r="G6501" s="33">
        <v>0.168668779470285</v>
      </c>
      <c r="H6501" s="33">
        <v>0.35695592379236457</v>
      </c>
      <c r="I6501" s="33">
        <v>0</v>
      </c>
      <c r="J6501" s="33">
        <v>0.49058060417289673</v>
      </c>
    </row>
    <row r="6502" spans="1:10">
      <c r="A6502" s="5">
        <v>6500</v>
      </c>
      <c r="B6502" s="33">
        <v>0.47064568414415109</v>
      </c>
      <c r="C6502" s="33">
        <v>0</v>
      </c>
      <c r="D6502" s="33">
        <v>0.41289876706752449</v>
      </c>
      <c r="E6502" s="33">
        <v>0.18133272987161719</v>
      </c>
      <c r="F6502" s="33">
        <v>0</v>
      </c>
      <c r="G6502" s="33">
        <v>0.16865471260130324</v>
      </c>
      <c r="H6502" s="33">
        <v>0.37532829046540561</v>
      </c>
      <c r="I6502" s="33">
        <v>0</v>
      </c>
      <c r="J6502" s="33">
        <v>0.49068958690105691</v>
      </c>
    </row>
    <row r="6503" spans="1:10">
      <c r="A6503" s="5">
        <v>6501</v>
      </c>
      <c r="B6503" s="33">
        <v>0.46111521713745302</v>
      </c>
      <c r="C6503" s="33">
        <v>0</v>
      </c>
      <c r="D6503" s="33">
        <v>0.41280744722064155</v>
      </c>
      <c r="E6503" s="33">
        <v>0.16129846192717084</v>
      </c>
      <c r="F6503" s="33">
        <v>0</v>
      </c>
      <c r="G6503" s="33">
        <v>0.16864060054514218</v>
      </c>
      <c r="H6503" s="33">
        <v>0.38992746246007665</v>
      </c>
      <c r="I6503" s="33">
        <v>0</v>
      </c>
      <c r="J6503" s="33">
        <v>0.49079845508718017</v>
      </c>
    </row>
    <row r="6504" spans="1:10">
      <c r="A6504" s="5">
        <v>6502</v>
      </c>
      <c r="B6504" s="33">
        <v>0.44125221358847799</v>
      </c>
      <c r="C6504" s="33">
        <v>0</v>
      </c>
      <c r="D6504" s="33">
        <v>0.4127163368433891</v>
      </c>
      <c r="E6504" s="33">
        <v>0.14849231654509851</v>
      </c>
      <c r="F6504" s="33">
        <v>0</v>
      </c>
      <c r="G6504" s="33">
        <v>0.16862644315273032</v>
      </c>
      <c r="H6504" s="33">
        <v>0.39383933760810474</v>
      </c>
      <c r="I6504" s="33">
        <v>0</v>
      </c>
      <c r="J6504" s="33">
        <v>0.49090720864815263</v>
      </c>
    </row>
    <row r="6505" spans="1:10">
      <c r="A6505" s="5">
        <v>6503</v>
      </c>
      <c r="B6505" s="33">
        <v>0.40570415923448222</v>
      </c>
      <c r="C6505" s="33">
        <v>0</v>
      </c>
      <c r="D6505" s="33">
        <v>0.41262543654064959</v>
      </c>
      <c r="E6505" s="33">
        <v>0.13932292133251212</v>
      </c>
      <c r="F6505" s="33">
        <v>0</v>
      </c>
      <c r="G6505" s="33">
        <v>0.1686122402749963</v>
      </c>
      <c r="H6505" s="33">
        <v>0.39626879558839356</v>
      </c>
      <c r="I6505" s="33">
        <v>0</v>
      </c>
      <c r="J6505" s="33">
        <v>0.49101584749866567</v>
      </c>
    </row>
    <row r="6506" spans="1:10">
      <c r="A6506" s="5">
        <v>6504</v>
      </c>
      <c r="B6506" s="33">
        <v>0.37117816003817561</v>
      </c>
      <c r="C6506" s="33">
        <v>0</v>
      </c>
      <c r="D6506" s="33">
        <v>0.41253474692020153</v>
      </c>
      <c r="E6506" s="33">
        <v>0.13152847713174598</v>
      </c>
      <c r="F6506" s="33">
        <v>0</v>
      </c>
      <c r="G6506" s="33">
        <v>0.16859799176286858</v>
      </c>
      <c r="H6506" s="33">
        <v>0.3941866178287593</v>
      </c>
      <c r="I6506" s="33">
        <v>0</v>
      </c>
      <c r="J6506" s="33">
        <v>0.49112437155822225</v>
      </c>
    </row>
    <row r="6507" spans="1:10">
      <c r="A6507" s="5">
        <v>6505</v>
      </c>
      <c r="B6507" s="33">
        <v>0.32818756021285861</v>
      </c>
      <c r="C6507" s="33">
        <v>0</v>
      </c>
      <c r="D6507" s="33">
        <v>0.41244426858514049</v>
      </c>
      <c r="E6507" s="33">
        <v>0.12306517698724879</v>
      </c>
      <c r="F6507" s="33">
        <v>0</v>
      </c>
      <c r="G6507" s="33">
        <v>0.16858369746727581</v>
      </c>
      <c r="H6507" s="33">
        <v>0.49046211065980061</v>
      </c>
      <c r="I6507" s="33">
        <v>0</v>
      </c>
      <c r="J6507" s="33">
        <v>0.49123278074529936</v>
      </c>
    </row>
    <row r="6508" spans="1:10">
      <c r="A6508" s="5">
        <v>6506</v>
      </c>
      <c r="B6508" s="33">
        <v>0.29317566656823374</v>
      </c>
      <c r="C6508" s="33">
        <v>0</v>
      </c>
      <c r="D6508" s="33">
        <v>0.41235400213423201</v>
      </c>
      <c r="E6508" s="33">
        <v>0.1118519181937544</v>
      </c>
      <c r="F6508" s="33">
        <v>0</v>
      </c>
      <c r="G6508" s="33">
        <v>0.16856935723914648</v>
      </c>
      <c r="H6508" s="33">
        <v>0.47556340390743157</v>
      </c>
      <c r="I6508" s="33">
        <v>0</v>
      </c>
      <c r="J6508" s="33">
        <v>0.4913410749749163</v>
      </c>
    </row>
    <row r="6509" spans="1:10">
      <c r="A6509" s="5">
        <v>6507</v>
      </c>
      <c r="B6509" s="33">
        <v>0.27559903857413387</v>
      </c>
      <c r="C6509" s="33">
        <v>0</v>
      </c>
      <c r="D6509" s="33">
        <v>0.41226394817219769</v>
      </c>
      <c r="E6509" s="33">
        <v>9.7462736365780428E-2</v>
      </c>
      <c r="F6509" s="33">
        <v>0</v>
      </c>
      <c r="G6509" s="33">
        <v>0.16855497092940921</v>
      </c>
      <c r="H6509" s="33">
        <v>0.4605543756798493</v>
      </c>
      <c r="I6509" s="33">
        <v>0</v>
      </c>
      <c r="J6509" s="33">
        <v>0.49144925417064894</v>
      </c>
    </row>
    <row r="6510" spans="1:10">
      <c r="A6510" s="5">
        <v>6508</v>
      </c>
      <c r="B6510" s="33">
        <v>0.2576049134459627</v>
      </c>
      <c r="C6510" s="33">
        <v>0</v>
      </c>
      <c r="D6510" s="33">
        <v>0.41217410729242765</v>
      </c>
      <c r="E6510" s="33">
        <v>8.0269316065248467E-2</v>
      </c>
      <c r="F6510" s="33">
        <v>0</v>
      </c>
      <c r="G6510" s="33">
        <v>0.16854053838899249</v>
      </c>
      <c r="H6510" s="33">
        <v>0.44053061437533542</v>
      </c>
      <c r="I6510" s="33">
        <v>0</v>
      </c>
      <c r="J6510" s="33">
        <v>0.49155731824934223</v>
      </c>
    </row>
    <row r="6511" spans="1:10">
      <c r="A6511" s="5">
        <v>6509</v>
      </c>
      <c r="B6511" s="33">
        <v>0.2471929679214791</v>
      </c>
      <c r="C6511" s="33">
        <v>0</v>
      </c>
      <c r="D6511" s="33">
        <v>0.41208448009602155</v>
      </c>
      <c r="E6511" s="33">
        <v>7.1310524930046679E-2</v>
      </c>
      <c r="F6511" s="33">
        <v>0</v>
      </c>
      <c r="G6511" s="33">
        <v>0.1685260594688249</v>
      </c>
      <c r="H6511" s="33">
        <v>0.41772365878870271</v>
      </c>
      <c r="I6511" s="33">
        <v>0</v>
      </c>
      <c r="J6511" s="33">
        <v>0.49166526713561837</v>
      </c>
    </row>
    <row r="6512" spans="1:10">
      <c r="A6512" s="5">
        <v>6510</v>
      </c>
      <c r="B6512" s="33">
        <v>0.24684825685548337</v>
      </c>
      <c r="C6512" s="33">
        <v>0</v>
      </c>
      <c r="D6512" s="33">
        <v>0.41199506717702405</v>
      </c>
      <c r="E6512" s="33">
        <v>6.5399613762194303E-2</v>
      </c>
      <c r="F6512" s="33">
        <v>0</v>
      </c>
      <c r="G6512" s="33">
        <v>0.16851153401983504</v>
      </c>
      <c r="H6512" s="33">
        <v>0.41420902064600568</v>
      </c>
      <c r="I6512" s="33">
        <v>1.2314373139298209E-3</v>
      </c>
      <c r="J6512" s="33">
        <v>0.49177310074988156</v>
      </c>
    </row>
    <row r="6513" spans="1:10">
      <c r="A6513" s="5">
        <v>6511</v>
      </c>
      <c r="B6513" s="33">
        <v>0.26406827500285684</v>
      </c>
      <c r="C6513" s="33">
        <v>8.1243389579231159E-3</v>
      </c>
      <c r="D6513" s="33">
        <v>0.4119058691293469</v>
      </c>
      <c r="E6513" s="33">
        <v>6.2584511914018176E-2</v>
      </c>
      <c r="F6513" s="33">
        <v>1.3246498032640981E-2</v>
      </c>
      <c r="G6513" s="33">
        <v>0.16849696189295138</v>
      </c>
      <c r="H6513" s="33">
        <v>0.48410195443306964</v>
      </c>
      <c r="I6513" s="33">
        <v>1.9210422097305203E-2</v>
      </c>
      <c r="J6513" s="33">
        <v>0.49188081901568448</v>
      </c>
    </row>
    <row r="6514" spans="1:10">
      <c r="A6514" s="5">
        <v>6512</v>
      </c>
      <c r="B6514" s="33">
        <v>0.2433680473739567</v>
      </c>
      <c r="C6514" s="33">
        <v>6.4988858943241093E-2</v>
      </c>
      <c r="D6514" s="33">
        <v>0.41181688654608933</v>
      </c>
      <c r="E6514" s="33">
        <v>5.7600408358606817E-2</v>
      </c>
      <c r="F6514" s="33">
        <v>0.11914200440347487</v>
      </c>
      <c r="G6514" s="33">
        <v>0.16848234293910264</v>
      </c>
      <c r="H6514" s="33">
        <v>0.45946597924054938</v>
      </c>
      <c r="I6514" s="33">
        <v>9.4574385709810221E-2</v>
      </c>
      <c r="J6514" s="33">
        <v>0.49198842185724984</v>
      </c>
    </row>
    <row r="6515" spans="1:10">
      <c r="A6515" s="5">
        <v>6513</v>
      </c>
      <c r="B6515" s="33">
        <v>0.23372620214447429</v>
      </c>
      <c r="C6515" s="33">
        <v>0.13063754846617631</v>
      </c>
      <c r="D6515" s="33">
        <v>0.41172812001636139</v>
      </c>
      <c r="E6515" s="33">
        <v>5.6019491680197694E-2</v>
      </c>
      <c r="F6515" s="33">
        <v>0.34214625816341643</v>
      </c>
      <c r="G6515" s="33">
        <v>0.16846767700921722</v>
      </c>
      <c r="H6515" s="33">
        <v>0.42703401176101335</v>
      </c>
      <c r="I6515" s="33">
        <v>0.17264751141296084</v>
      </c>
      <c r="J6515" s="33">
        <v>0.49209590919895702</v>
      </c>
    </row>
    <row r="6516" spans="1:10">
      <c r="A6516" s="5">
        <v>6514</v>
      </c>
      <c r="B6516" s="33">
        <v>0.23388270200870764</v>
      </c>
      <c r="C6516" s="33">
        <v>0.18788122293037754</v>
      </c>
      <c r="D6516" s="33">
        <v>0.41163957013101177</v>
      </c>
      <c r="E6516" s="33">
        <v>5.6526032762180836E-2</v>
      </c>
      <c r="F6516" s="33">
        <v>0.50765496143408106</v>
      </c>
      <c r="G6516" s="33">
        <v>0.16845296395422374</v>
      </c>
      <c r="H6516" s="33">
        <v>0.39105850154886562</v>
      </c>
      <c r="I6516" s="33">
        <v>0.22904734039094665</v>
      </c>
      <c r="J6516" s="33">
        <v>0.49220328096736504</v>
      </c>
    </row>
    <row r="6517" spans="1:10">
      <c r="A6517" s="5">
        <v>6515</v>
      </c>
      <c r="B6517" s="33">
        <v>0.24495763457843914</v>
      </c>
      <c r="C6517" s="33">
        <v>0.22955513501541741</v>
      </c>
      <c r="D6517" s="33">
        <v>0.41155123747201278</v>
      </c>
      <c r="E6517" s="33">
        <v>5.522109693085666E-2</v>
      </c>
      <c r="F6517" s="33">
        <v>0.5790483906078131</v>
      </c>
      <c r="G6517" s="33">
        <v>0.16843820362505077</v>
      </c>
      <c r="H6517" s="33">
        <v>0.36608081163411188</v>
      </c>
      <c r="I6517" s="33">
        <v>0.2622961478670518</v>
      </c>
      <c r="J6517" s="33">
        <v>0.49231053708355227</v>
      </c>
    </row>
    <row r="6518" spans="1:10">
      <c r="A6518" s="5">
        <v>6516</v>
      </c>
      <c r="B6518" s="33">
        <v>0.25933755820549986</v>
      </c>
      <c r="C6518" s="33">
        <v>0.25186519527153139</v>
      </c>
      <c r="D6518" s="33">
        <v>0.41146312263038726</v>
      </c>
      <c r="E6518" s="33">
        <v>5.2670179873961116E-2</v>
      </c>
      <c r="F6518" s="33">
        <v>0.5947500926357534</v>
      </c>
      <c r="G6518" s="33">
        <v>0.16842339587262684</v>
      </c>
      <c r="H6518" s="33">
        <v>0.35624491729194335</v>
      </c>
      <c r="I6518" s="33">
        <v>0.27140878399013252</v>
      </c>
      <c r="J6518" s="33">
        <v>0.49241767748013826</v>
      </c>
    </row>
    <row r="6519" spans="1:10">
      <c r="A6519" s="5">
        <v>6517</v>
      </c>
      <c r="B6519" s="33">
        <v>0.21756989677266939</v>
      </c>
      <c r="C6519" s="33">
        <v>0.26938085986547139</v>
      </c>
      <c r="D6519" s="33">
        <v>0.41137522618839306</v>
      </c>
      <c r="E6519" s="33">
        <v>5.2721919219206492E-2</v>
      </c>
      <c r="F6519" s="33">
        <v>0.62287022174625539</v>
      </c>
      <c r="G6519" s="33">
        <v>0.16840854054788054</v>
      </c>
      <c r="H6519" s="33">
        <v>0.44281280493771508</v>
      </c>
      <c r="I6519" s="33">
        <v>0.2657441723460553</v>
      </c>
      <c r="J6519" s="33">
        <v>0.49252470208349652</v>
      </c>
    </row>
    <row r="6520" spans="1:10">
      <c r="A6520" s="5">
        <v>6518</v>
      </c>
      <c r="B6520" s="33">
        <v>0.26061371588691506</v>
      </c>
      <c r="C6520" s="33">
        <v>0.26285533137118816</v>
      </c>
      <c r="D6520" s="33">
        <v>0.41128754872841433</v>
      </c>
      <c r="E6520" s="33">
        <v>5.9474361671757715E-2</v>
      </c>
      <c r="F6520" s="33">
        <v>0.623239425354571</v>
      </c>
      <c r="G6520" s="33">
        <v>0.16839363750174038</v>
      </c>
      <c r="H6520" s="33">
        <v>0.42797093165329092</v>
      </c>
      <c r="I6520" s="33">
        <v>0.2260918908375151</v>
      </c>
      <c r="J6520" s="33">
        <v>0.49263161082282753</v>
      </c>
    </row>
    <row r="6521" spans="1:10">
      <c r="A6521" s="5">
        <v>6519</v>
      </c>
      <c r="B6521" s="33">
        <v>0.31928352038615759</v>
      </c>
      <c r="C6521" s="33">
        <v>0.22939685710544069</v>
      </c>
      <c r="D6521" s="33">
        <v>0.41120009082992537</v>
      </c>
      <c r="E6521" s="33">
        <v>7.3341767155162052E-2</v>
      </c>
      <c r="F6521" s="33">
        <v>0.59795952685946918</v>
      </c>
      <c r="G6521" s="33">
        <v>0.168378686585135</v>
      </c>
      <c r="H6521" s="33">
        <v>0.41446642590857424</v>
      </c>
      <c r="I6521" s="33">
        <v>0.16895319947117141</v>
      </c>
      <c r="J6521" s="33">
        <v>0.49273840362634325</v>
      </c>
    </row>
    <row r="6522" spans="1:10">
      <c r="A6522" s="5">
        <v>6520</v>
      </c>
      <c r="B6522" s="33">
        <v>0.3617229451204575</v>
      </c>
      <c r="C6522" s="33">
        <v>0.1684847994415207</v>
      </c>
      <c r="D6522" s="33">
        <v>0.41111285307153717</v>
      </c>
      <c r="E6522" s="33">
        <v>8.6145842267712533E-2</v>
      </c>
      <c r="F6522" s="33">
        <v>0.51047936903769608</v>
      </c>
      <c r="G6522" s="33">
        <v>0.16836368764899284</v>
      </c>
      <c r="H6522" s="33">
        <v>0.41892218927364977</v>
      </c>
      <c r="I6522" s="33">
        <v>0.10294815944453302</v>
      </c>
      <c r="J6522" s="33">
        <v>0.49284508042414782</v>
      </c>
    </row>
    <row r="6523" spans="1:10">
      <c r="A6523" s="5">
        <v>6521</v>
      </c>
      <c r="B6523" s="33">
        <v>0.40481592157001745</v>
      </c>
      <c r="C6523" s="33">
        <v>9.2129449046764941E-2</v>
      </c>
      <c r="D6523" s="33">
        <v>0.41102583603220394</v>
      </c>
      <c r="E6523" s="33">
        <v>9.4002828634501864E-2</v>
      </c>
      <c r="F6523" s="33">
        <v>0.32822200779265309</v>
      </c>
      <c r="G6523" s="33">
        <v>0.16834864054424256</v>
      </c>
      <c r="H6523" s="33">
        <v>0.42882225967670973</v>
      </c>
      <c r="I6523" s="33">
        <v>4.2115156136399864E-2</v>
      </c>
      <c r="J6523" s="33">
        <v>0.49295164114944812</v>
      </c>
    </row>
    <row r="6524" spans="1:10">
      <c r="A6524" s="5">
        <v>6522</v>
      </c>
      <c r="B6524" s="33">
        <v>0.42645992559495838</v>
      </c>
      <c r="C6524" s="33">
        <v>3.1438522417844686E-2</v>
      </c>
      <c r="D6524" s="33">
        <v>0.410939040286879</v>
      </c>
      <c r="E6524" s="33">
        <v>9.7988753696906877E-2</v>
      </c>
      <c r="F6524" s="33">
        <v>8.7625202096468624E-2</v>
      </c>
      <c r="G6524" s="33">
        <v>0.16833354512181273</v>
      </c>
      <c r="H6524" s="33">
        <v>0.452418583383912</v>
      </c>
      <c r="I6524" s="33">
        <v>1.1575510750940316E-2</v>
      </c>
      <c r="J6524" s="33">
        <v>0.49305808573383192</v>
      </c>
    </row>
    <row r="6525" spans="1:10">
      <c r="A6525" s="5">
        <v>6523</v>
      </c>
      <c r="B6525" s="33">
        <v>0.40361276745039104</v>
      </c>
      <c r="C6525" s="33">
        <v>0</v>
      </c>
      <c r="D6525" s="33">
        <v>0.41085246640935036</v>
      </c>
      <c r="E6525" s="33">
        <v>0.104213107543922</v>
      </c>
      <c r="F6525" s="33">
        <v>5.1767620223122134E-3</v>
      </c>
      <c r="G6525" s="33">
        <v>0.16831840123263181</v>
      </c>
      <c r="H6525" s="33">
        <v>0.52774384150019982</v>
      </c>
      <c r="I6525" s="33">
        <v>0</v>
      </c>
      <c r="J6525" s="33">
        <v>0.49316441411021272</v>
      </c>
    </row>
    <row r="6526" spans="1:10">
      <c r="A6526" s="5">
        <v>6524</v>
      </c>
      <c r="B6526" s="33">
        <v>0.4552495280767917</v>
      </c>
      <c r="C6526" s="33">
        <v>0</v>
      </c>
      <c r="D6526" s="33">
        <v>0.41076611496881349</v>
      </c>
      <c r="E6526" s="33">
        <v>0.11588388685824361</v>
      </c>
      <c r="F6526" s="33">
        <v>0</v>
      </c>
      <c r="G6526" s="33">
        <v>0.16830320872762847</v>
      </c>
      <c r="H6526" s="33">
        <v>0.54180605373848989</v>
      </c>
      <c r="I6526" s="33">
        <v>0</v>
      </c>
      <c r="J6526" s="33">
        <v>0.4932706262083229</v>
      </c>
    </row>
    <row r="6527" spans="1:10">
      <c r="A6527" s="5">
        <v>6525</v>
      </c>
      <c r="B6527" s="33">
        <v>0.50569418230444652</v>
      </c>
      <c r="C6527" s="33">
        <v>0</v>
      </c>
      <c r="D6527" s="33">
        <v>0.41067998653940296</v>
      </c>
      <c r="E6527" s="33">
        <v>0.11118237786629065</v>
      </c>
      <c r="F6527" s="33">
        <v>0</v>
      </c>
      <c r="G6527" s="33">
        <v>0.16828796745773111</v>
      </c>
      <c r="H6527" s="33">
        <v>0.5404359630201141</v>
      </c>
      <c r="I6527" s="33">
        <v>0</v>
      </c>
      <c r="J6527" s="33">
        <v>0.49337672196835652</v>
      </c>
    </row>
    <row r="6528" spans="1:10">
      <c r="A6528" s="5">
        <v>6526</v>
      </c>
      <c r="B6528" s="33">
        <v>0.52793632581871464</v>
      </c>
      <c r="C6528" s="33">
        <v>0</v>
      </c>
      <c r="D6528" s="33">
        <v>0.41059408168816269</v>
      </c>
      <c r="E6528" s="33">
        <v>0.10197480761477212</v>
      </c>
      <c r="F6528" s="33">
        <v>0</v>
      </c>
      <c r="G6528" s="33">
        <v>0.16827267727386847</v>
      </c>
      <c r="H6528" s="33">
        <v>0.52968863805188249</v>
      </c>
      <c r="I6528" s="33">
        <v>0</v>
      </c>
      <c r="J6528" s="33">
        <v>0.49348270132266481</v>
      </c>
    </row>
    <row r="6529" spans="1:10">
      <c r="A6529" s="5">
        <v>6527</v>
      </c>
      <c r="B6529" s="33">
        <v>0.52141122277463292</v>
      </c>
      <c r="C6529" s="33">
        <v>0</v>
      </c>
      <c r="D6529" s="33">
        <v>0.41050840098359387</v>
      </c>
      <c r="E6529" s="33">
        <v>9.0342656870083415E-2</v>
      </c>
      <c r="F6529" s="33">
        <v>0</v>
      </c>
      <c r="G6529" s="33">
        <v>0.16825733802696902</v>
      </c>
      <c r="H6529" s="33">
        <v>0.52222441690637145</v>
      </c>
      <c r="I6529" s="33">
        <v>0</v>
      </c>
      <c r="J6529" s="33">
        <v>0.49358856420969338</v>
      </c>
    </row>
    <row r="6530" spans="1:10">
      <c r="A6530" s="5">
        <v>6528</v>
      </c>
      <c r="B6530" s="33">
        <v>0.50805641801189083</v>
      </c>
      <c r="C6530" s="33">
        <v>0</v>
      </c>
      <c r="D6530" s="33">
        <v>0.41042294498601489</v>
      </c>
      <c r="E6530" s="33">
        <v>7.9735173972603074E-2</v>
      </c>
      <c r="F6530" s="33">
        <v>0</v>
      </c>
      <c r="G6530" s="33">
        <v>0.16824194956796132</v>
      </c>
      <c r="H6530" s="33">
        <v>0.5162838783970819</v>
      </c>
      <c r="I6530" s="33">
        <v>0</v>
      </c>
      <c r="J6530" s="33">
        <v>0.4936943105613078</v>
      </c>
    </row>
    <row r="6531" spans="1:10">
      <c r="A6531" s="5">
        <v>6529</v>
      </c>
      <c r="B6531" s="33">
        <v>0.45663463690739342</v>
      </c>
      <c r="C6531" s="33">
        <v>0</v>
      </c>
      <c r="D6531" s="33">
        <v>0.41033771426329196</v>
      </c>
      <c r="E6531" s="33">
        <v>6.9943345529988057E-2</v>
      </c>
      <c r="F6531" s="33">
        <v>0</v>
      </c>
      <c r="G6531" s="33">
        <v>0.16822651174777395</v>
      </c>
      <c r="H6531" s="33">
        <v>0.59581620996957563</v>
      </c>
      <c r="I6531" s="33">
        <v>0</v>
      </c>
      <c r="J6531" s="33">
        <v>0.49379994031965513</v>
      </c>
    </row>
    <row r="6532" spans="1:10">
      <c r="A6532" s="5">
        <v>6530</v>
      </c>
      <c r="B6532" s="33">
        <v>0.44754162915114976</v>
      </c>
      <c r="C6532" s="33">
        <v>0</v>
      </c>
      <c r="D6532" s="33">
        <v>0.41025270937887431</v>
      </c>
      <c r="E6532" s="33">
        <v>6.2096794165967056E-2</v>
      </c>
      <c r="F6532" s="33">
        <v>0</v>
      </c>
      <c r="G6532" s="33">
        <v>0.16821102441733543</v>
      </c>
      <c r="H6532" s="33">
        <v>0.56617215570494472</v>
      </c>
      <c r="I6532" s="33">
        <v>0</v>
      </c>
      <c r="J6532" s="33">
        <v>0.49390545342524428</v>
      </c>
    </row>
    <row r="6533" spans="1:10">
      <c r="A6533" s="5">
        <v>6531</v>
      </c>
      <c r="B6533" s="33">
        <v>0.44125617837682102</v>
      </c>
      <c r="C6533" s="33">
        <v>0</v>
      </c>
      <c r="D6533" s="33">
        <v>0.41016793088865172</v>
      </c>
      <c r="E6533" s="33">
        <v>5.9326947934427873E-2</v>
      </c>
      <c r="F6533" s="33">
        <v>0</v>
      </c>
      <c r="G6533" s="33">
        <v>0.16819548742757437</v>
      </c>
      <c r="H6533" s="33">
        <v>0.54075841053712093</v>
      </c>
      <c r="I6533" s="33">
        <v>0</v>
      </c>
      <c r="J6533" s="33">
        <v>0.49401084981377491</v>
      </c>
    </row>
    <row r="6534" spans="1:10">
      <c r="A6534" s="5">
        <v>6532</v>
      </c>
      <c r="B6534" s="33">
        <v>0.43967481192453484</v>
      </c>
      <c r="C6534" s="33">
        <v>0</v>
      </c>
      <c r="D6534" s="33">
        <v>0.41008337935347461</v>
      </c>
      <c r="E6534" s="33">
        <v>5.9594516461131196E-2</v>
      </c>
      <c r="F6534" s="33">
        <v>0</v>
      </c>
      <c r="G6534" s="33">
        <v>0.16817990062941926</v>
      </c>
      <c r="H6534" s="33">
        <v>0.52831124722891265</v>
      </c>
      <c r="I6534" s="33">
        <v>0</v>
      </c>
      <c r="J6534" s="33">
        <v>0.49411612942689015</v>
      </c>
    </row>
    <row r="6535" spans="1:10">
      <c r="A6535" s="5">
        <v>6533</v>
      </c>
      <c r="B6535" s="33">
        <v>0.44159717767069978</v>
      </c>
      <c r="C6535" s="33">
        <v>0</v>
      </c>
      <c r="D6535" s="33">
        <v>0.40999905532794617</v>
      </c>
      <c r="E6535" s="33">
        <v>7.0104467616382796E-2</v>
      </c>
      <c r="F6535" s="33">
        <v>0</v>
      </c>
      <c r="G6535" s="33">
        <v>0.16816426387379874</v>
      </c>
      <c r="H6535" s="33">
        <v>0.5218993197543359</v>
      </c>
      <c r="I6535" s="33">
        <v>0</v>
      </c>
      <c r="J6535" s="33">
        <v>0.49422129220562472</v>
      </c>
    </row>
    <row r="6536" spans="1:10">
      <c r="A6536" s="5">
        <v>6534</v>
      </c>
      <c r="B6536" s="33">
        <v>0.43070045546670499</v>
      </c>
      <c r="C6536" s="33">
        <v>0</v>
      </c>
      <c r="D6536" s="33">
        <v>0.40991495936678324</v>
      </c>
      <c r="E6536" s="33">
        <v>8.5154294477833598E-2</v>
      </c>
      <c r="F6536" s="33">
        <v>0</v>
      </c>
      <c r="G6536" s="33">
        <v>0.16814857701164132</v>
      </c>
      <c r="H6536" s="33">
        <v>0.52344310884431278</v>
      </c>
      <c r="I6536" s="33">
        <v>1.4777247767157849E-3</v>
      </c>
      <c r="J6536" s="33">
        <v>0.49432633809071297</v>
      </c>
    </row>
    <row r="6537" spans="1:10">
      <c r="A6537" s="5">
        <v>6535</v>
      </c>
      <c r="B6537" s="33">
        <v>0.36784134597513252</v>
      </c>
      <c r="C6537" s="33">
        <v>1.8645239581700206E-2</v>
      </c>
      <c r="D6537" s="33">
        <v>0.40983109202441242</v>
      </c>
      <c r="E6537" s="33">
        <v>9.6343402126600461E-2</v>
      </c>
      <c r="F6537" s="33">
        <v>1.3700091037143123E-2</v>
      </c>
      <c r="G6537" s="33">
        <v>0.16813283989387554</v>
      </c>
      <c r="H6537" s="33">
        <v>0.57675482593569372</v>
      </c>
      <c r="I6537" s="33">
        <v>2.0934434336806956E-2</v>
      </c>
      <c r="J6537" s="33">
        <v>0.49443126702676532</v>
      </c>
    </row>
    <row r="6538" spans="1:10">
      <c r="A6538" s="5">
        <v>6536</v>
      </c>
      <c r="B6538" s="33">
        <v>0.3366617255627441</v>
      </c>
      <c r="C6538" s="33">
        <v>0.10578409960842607</v>
      </c>
      <c r="D6538" s="33">
        <v>0.40974745385233208</v>
      </c>
      <c r="E6538" s="33">
        <v>9.6964897215092161E-2</v>
      </c>
      <c r="F6538" s="33">
        <v>0.12518903207395979</v>
      </c>
      <c r="G6538" s="33">
        <v>0.16811705237143004</v>
      </c>
      <c r="H6538" s="33">
        <v>0.55321889902217336</v>
      </c>
      <c r="I6538" s="33">
        <v>8.0782287793796245E-2</v>
      </c>
      <c r="J6538" s="33">
        <v>0.49453607895728957</v>
      </c>
    </row>
    <row r="6539" spans="1:10">
      <c r="A6539" s="5">
        <v>6537</v>
      </c>
      <c r="B6539" s="33">
        <v>0.31562364213083183</v>
      </c>
      <c r="C6539" s="33">
        <v>0.2006269206070917</v>
      </c>
      <c r="D6539" s="33">
        <v>0.40966404539911111</v>
      </c>
      <c r="E6539" s="33">
        <v>9.2401693307140098E-2</v>
      </c>
      <c r="F6539" s="33">
        <v>0.36493666947101816</v>
      </c>
      <c r="G6539" s="33">
        <v>0.16810121429523331</v>
      </c>
      <c r="H6539" s="33">
        <v>0.52839229351893113</v>
      </c>
      <c r="I6539" s="33">
        <v>0.14432445319257503</v>
      </c>
      <c r="J6539" s="33">
        <v>0.49464077382650901</v>
      </c>
    </row>
    <row r="6540" spans="1:10">
      <c r="A6540" s="5">
        <v>6538</v>
      </c>
      <c r="B6540" s="33">
        <v>0.31322797649572254</v>
      </c>
      <c r="C6540" s="33">
        <v>0.28356810796022153</v>
      </c>
      <c r="D6540" s="33">
        <v>0.40958086721474152</v>
      </c>
      <c r="E6540" s="33">
        <v>8.474271932155851E-2</v>
      </c>
      <c r="F6540" s="33">
        <v>0.53482043550022362</v>
      </c>
      <c r="G6540" s="33">
        <v>0.16808532551621391</v>
      </c>
      <c r="H6540" s="33">
        <v>0.49466404051690338</v>
      </c>
      <c r="I6540" s="33">
        <v>0.19333565828698188</v>
      </c>
      <c r="J6540" s="33">
        <v>0.49474535158143518</v>
      </c>
    </row>
    <row r="6541" spans="1:10">
      <c r="A6541" s="5">
        <v>6539</v>
      </c>
      <c r="B6541" s="33">
        <v>0.29590765251537249</v>
      </c>
      <c r="C6541" s="33">
        <v>0.33999952665489575</v>
      </c>
      <c r="D6541" s="33">
        <v>0.40949791983956824</v>
      </c>
      <c r="E6541" s="33">
        <v>6.6686363111733357E-2</v>
      </c>
      <c r="F6541" s="33">
        <v>0.61255889239972416</v>
      </c>
      <c r="G6541" s="33">
        <v>0.16806938588530046</v>
      </c>
      <c r="H6541" s="33">
        <v>0.47448317577399352</v>
      </c>
      <c r="I6541" s="33">
        <v>0.22091985411900983</v>
      </c>
      <c r="J6541" s="33">
        <v>0.49484981216298662</v>
      </c>
    </row>
    <row r="6542" spans="1:10">
      <c r="A6542" s="5">
        <v>6540</v>
      </c>
      <c r="B6542" s="33">
        <v>0.27645199491603467</v>
      </c>
      <c r="C6542" s="33">
        <v>0.35746353463191394</v>
      </c>
      <c r="D6542" s="33">
        <v>0.40941520382514651</v>
      </c>
      <c r="E6542" s="33">
        <v>5.2214529579115196E-2</v>
      </c>
      <c r="F6542" s="33">
        <v>0.62794413419196526</v>
      </c>
      <c r="G6542" s="33">
        <v>0.16805339525342139</v>
      </c>
      <c r="H6542" s="33">
        <v>0.4608891454799624</v>
      </c>
      <c r="I6542" s="33">
        <v>0.24259315084417468</v>
      </c>
      <c r="J6542" s="33">
        <v>0.49495415552537442</v>
      </c>
    </row>
    <row r="6543" spans="1:10">
      <c r="A6543" s="5">
        <v>6541</v>
      </c>
      <c r="B6543" s="33">
        <v>0.33015439986060696</v>
      </c>
      <c r="C6543" s="33">
        <v>0.36428169913338893</v>
      </c>
      <c r="D6543" s="33">
        <v>0.40933271970742763</v>
      </c>
      <c r="E6543" s="33">
        <v>5.0723223297873432E-2</v>
      </c>
      <c r="F6543" s="33">
        <v>0.65093760748414065</v>
      </c>
      <c r="G6543" s="33">
        <v>0.16803735347150539</v>
      </c>
      <c r="H6543" s="33">
        <v>0.49161641965875924</v>
      </c>
      <c r="I6543" s="33">
        <v>0.25441494905790096</v>
      </c>
      <c r="J6543" s="33">
        <v>0.49505838161036747</v>
      </c>
    </row>
    <row r="6544" spans="1:10">
      <c r="A6544" s="5">
        <v>6542</v>
      </c>
      <c r="B6544" s="33">
        <v>0.27836141489989974</v>
      </c>
      <c r="C6544" s="33">
        <v>0.3342798922778093</v>
      </c>
      <c r="D6544" s="33">
        <v>0.40925046802947634</v>
      </c>
      <c r="E6544" s="33">
        <v>6.0950051641045E-2</v>
      </c>
      <c r="F6544" s="33">
        <v>0.64172597745666404</v>
      </c>
      <c r="G6544" s="33">
        <v>0.16802126039048099</v>
      </c>
      <c r="H6544" s="33">
        <v>0.48045877616635074</v>
      </c>
      <c r="I6544" s="33">
        <v>0.21845697949115023</v>
      </c>
      <c r="J6544" s="33">
        <v>0.49516249036871052</v>
      </c>
    </row>
    <row r="6545" spans="1:10">
      <c r="A6545" s="5">
        <v>6543</v>
      </c>
      <c r="B6545" s="33">
        <v>0.23252361491772702</v>
      </c>
      <c r="C6545" s="33">
        <v>0.27909230384674671</v>
      </c>
      <c r="D6545" s="33">
        <v>0.40916844933123681</v>
      </c>
      <c r="E6545" s="33">
        <v>7.7368358819492902E-2</v>
      </c>
      <c r="F6545" s="33">
        <v>0.59980290773241685</v>
      </c>
      <c r="G6545" s="33">
        <v>0.1680051158612767</v>
      </c>
      <c r="H6545" s="33">
        <v>0.47065618236342355</v>
      </c>
      <c r="I6545" s="33">
        <v>0.15614625140630128</v>
      </c>
      <c r="J6545" s="33">
        <v>0.49526648175143978</v>
      </c>
    </row>
    <row r="6546" spans="1:10">
      <c r="A6546" s="5">
        <v>6544</v>
      </c>
      <c r="B6546" s="33">
        <v>0.19250246261108134</v>
      </c>
      <c r="C6546" s="33">
        <v>0.20527245360473767</v>
      </c>
      <c r="D6546" s="33">
        <v>0.40908666414881922</v>
      </c>
      <c r="E6546" s="33">
        <v>9.8774547499804438E-2</v>
      </c>
      <c r="F6546" s="33">
        <v>0.50957218302869167</v>
      </c>
      <c r="G6546" s="33">
        <v>0.16798891973482111</v>
      </c>
      <c r="H6546" s="33">
        <v>0.46723900502765436</v>
      </c>
      <c r="I6546" s="33">
        <v>8.2752587496083968E-2</v>
      </c>
      <c r="J6546" s="33">
        <v>0.4953703557071566</v>
      </c>
    </row>
    <row r="6547" spans="1:10">
      <c r="A6547" s="5">
        <v>6545</v>
      </c>
      <c r="B6547" s="33">
        <v>0.1622976824868361</v>
      </c>
      <c r="C6547" s="33">
        <v>0.11608463259548307</v>
      </c>
      <c r="D6547" s="33">
        <v>0.40900511301637554</v>
      </c>
      <c r="E6547" s="33">
        <v>0.11740956887392745</v>
      </c>
      <c r="F6547" s="33">
        <v>0.31597235950246449</v>
      </c>
      <c r="G6547" s="33">
        <v>0.16797267186204276</v>
      </c>
      <c r="H6547" s="33">
        <v>0.47788809779250407</v>
      </c>
      <c r="I6547" s="33">
        <v>2.7337908369242027E-2</v>
      </c>
      <c r="J6547" s="33">
        <v>0.49547411218693127</v>
      </c>
    </row>
    <row r="6548" spans="1:10">
      <c r="A6548" s="5">
        <v>6546</v>
      </c>
      <c r="B6548" s="33">
        <v>0.13870901442565586</v>
      </c>
      <c r="C6548" s="33">
        <v>4.1463214159861816E-2</v>
      </c>
      <c r="D6548" s="33">
        <v>0.40892379646983273</v>
      </c>
      <c r="E6548" s="33">
        <v>0.14019096759270799</v>
      </c>
      <c r="F6548" s="33">
        <v>8.3347714577268195E-2</v>
      </c>
      <c r="G6548" s="33">
        <v>0.16795637209387027</v>
      </c>
      <c r="H6548" s="33">
        <v>0.48757354382344376</v>
      </c>
      <c r="I6548" s="33">
        <v>5.6646116440771752E-3</v>
      </c>
      <c r="J6548" s="33">
        <v>0.49557775114515623</v>
      </c>
    </row>
    <row r="6549" spans="1:10">
      <c r="A6549" s="5">
        <v>6547</v>
      </c>
      <c r="B6549" s="33">
        <v>0.12063620852900997</v>
      </c>
      <c r="C6549" s="33">
        <v>0</v>
      </c>
      <c r="D6549" s="33">
        <v>0.40884271503572428</v>
      </c>
      <c r="E6549" s="33">
        <v>0.1612581122279845</v>
      </c>
      <c r="F6549" s="33">
        <v>6.0285674900691383E-3</v>
      </c>
      <c r="G6549" s="33">
        <v>0.16794002028123209</v>
      </c>
      <c r="H6549" s="33">
        <v>0.50582861393530043</v>
      </c>
      <c r="I6549" s="33">
        <v>0</v>
      </c>
      <c r="J6549" s="33">
        <v>0.49568127252948485</v>
      </c>
    </row>
    <row r="6550" spans="1:10">
      <c r="A6550" s="5">
        <v>6548</v>
      </c>
      <c r="B6550" s="33">
        <v>0.10839759021556905</v>
      </c>
      <c r="C6550" s="33">
        <v>0</v>
      </c>
      <c r="D6550" s="33">
        <v>0.40876186925034974</v>
      </c>
      <c r="E6550" s="33">
        <v>0.16772538384919028</v>
      </c>
      <c r="F6550" s="33">
        <v>0</v>
      </c>
      <c r="G6550" s="33">
        <v>0.16792361627505689</v>
      </c>
      <c r="H6550" s="33">
        <v>0.51294037838813833</v>
      </c>
      <c r="I6550" s="33">
        <v>0</v>
      </c>
      <c r="J6550" s="33">
        <v>0.49578467629986156</v>
      </c>
    </row>
    <row r="6551" spans="1:10">
      <c r="A6551" s="5">
        <v>6549</v>
      </c>
      <c r="B6551" s="33">
        <v>9.9294329648890331E-2</v>
      </c>
      <c r="C6551" s="33">
        <v>0</v>
      </c>
      <c r="D6551" s="33">
        <v>0.40868125963749657</v>
      </c>
      <c r="E6551" s="33">
        <v>0.15667149919252038</v>
      </c>
      <c r="F6551" s="33">
        <v>0</v>
      </c>
      <c r="G6551" s="33">
        <v>0.16790715992627311</v>
      </c>
      <c r="H6551" s="33">
        <v>0.49811817453093293</v>
      </c>
      <c r="I6551" s="33">
        <v>0</v>
      </c>
      <c r="J6551" s="33">
        <v>0.49588796240733546</v>
      </c>
    </row>
    <row r="6552" spans="1:10">
      <c r="A6552" s="5">
        <v>6550</v>
      </c>
      <c r="B6552" s="33">
        <v>9.5780876493129163E-2</v>
      </c>
      <c r="C6552" s="33">
        <v>0</v>
      </c>
      <c r="D6552" s="33">
        <v>0.40860088672411526</v>
      </c>
      <c r="E6552" s="33">
        <v>0.13694869463147627</v>
      </c>
      <c r="F6552" s="33">
        <v>0</v>
      </c>
      <c r="G6552" s="33">
        <v>0.16789065108580947</v>
      </c>
      <c r="H6552" s="33">
        <v>0.48550782276372056</v>
      </c>
      <c r="I6552" s="33">
        <v>0</v>
      </c>
      <c r="J6552" s="33">
        <v>0.49599113080808432</v>
      </c>
    </row>
    <row r="6553" spans="1:10">
      <c r="A6553" s="5">
        <v>6551</v>
      </c>
      <c r="B6553" s="33">
        <v>9.8013691380572435E-2</v>
      </c>
      <c r="C6553" s="33">
        <v>0</v>
      </c>
      <c r="D6553" s="33">
        <v>0.40852075103454993</v>
      </c>
      <c r="E6553" s="33">
        <v>0.11615814859269424</v>
      </c>
      <c r="F6553" s="33">
        <v>0</v>
      </c>
      <c r="G6553" s="33">
        <v>0.16787408960459438</v>
      </c>
      <c r="H6553" s="33">
        <v>0.47921530346848601</v>
      </c>
      <c r="I6553" s="33">
        <v>0</v>
      </c>
      <c r="J6553" s="33">
        <v>0.49609418145723422</v>
      </c>
    </row>
    <row r="6554" spans="1:10">
      <c r="A6554" s="5">
        <v>6552</v>
      </c>
      <c r="B6554" s="33">
        <v>0.1009116267284416</v>
      </c>
      <c r="C6554" s="33">
        <v>0</v>
      </c>
      <c r="D6554" s="33">
        <v>0.40844085309076766</v>
      </c>
      <c r="E6554" s="33">
        <v>9.7795431130942065E-2</v>
      </c>
      <c r="F6554" s="33">
        <v>0</v>
      </c>
      <c r="G6554" s="33">
        <v>0.16785747533355647</v>
      </c>
      <c r="H6554" s="33">
        <v>0.46222765500435359</v>
      </c>
      <c r="I6554" s="33">
        <v>0</v>
      </c>
      <c r="J6554" s="33">
        <v>0.49619711431314539</v>
      </c>
    </row>
    <row r="6555" spans="1:10">
      <c r="A6555" s="5">
        <v>6553</v>
      </c>
      <c r="B6555" s="33">
        <v>0.10790222372922298</v>
      </c>
      <c r="C6555" s="33">
        <v>0</v>
      </c>
      <c r="D6555" s="33">
        <v>0.40836119341446858</v>
      </c>
      <c r="E6555" s="33">
        <v>8.553944482759937E-2</v>
      </c>
      <c r="F6555" s="33">
        <v>0</v>
      </c>
      <c r="G6555" s="33">
        <v>0.16784080812362429</v>
      </c>
      <c r="H6555" s="33">
        <v>0.46130752754113058</v>
      </c>
      <c r="I6555" s="33">
        <v>0</v>
      </c>
      <c r="J6555" s="33">
        <v>0.49629992933348643</v>
      </c>
    </row>
    <row r="6556" spans="1:10">
      <c r="A6556" s="5">
        <v>6554</v>
      </c>
      <c r="B6556" s="33">
        <v>9.6562602033073916E-2</v>
      </c>
      <c r="C6556" s="33">
        <v>0</v>
      </c>
      <c r="D6556" s="33">
        <v>0.40828177252338982</v>
      </c>
      <c r="E6556" s="33">
        <v>7.2459197199700148E-2</v>
      </c>
      <c r="F6556" s="33">
        <v>0</v>
      </c>
      <c r="G6556" s="33">
        <v>0.16782399016679309</v>
      </c>
      <c r="H6556" s="33">
        <v>0.4395154174351445</v>
      </c>
      <c r="I6556" s="33">
        <v>0</v>
      </c>
      <c r="J6556" s="33">
        <v>0.49640262647680083</v>
      </c>
    </row>
    <row r="6557" spans="1:10">
      <c r="A6557" s="5">
        <v>6555</v>
      </c>
      <c r="B6557" s="33">
        <v>8.1224545797726699E-2</v>
      </c>
      <c r="C6557" s="33">
        <v>0</v>
      </c>
      <c r="D6557" s="33">
        <v>0.40820259093353989</v>
      </c>
      <c r="E6557" s="33">
        <v>6.1734662072140213E-2</v>
      </c>
      <c r="F6557" s="33">
        <v>0</v>
      </c>
      <c r="G6557" s="33">
        <v>0.16780692424034646</v>
      </c>
      <c r="H6557" s="33">
        <v>0.41652432112283222</v>
      </c>
      <c r="I6557" s="33">
        <v>0</v>
      </c>
      <c r="J6557" s="33">
        <v>0.49650520570074286</v>
      </c>
    </row>
    <row r="6558" spans="1:10">
      <c r="A6558" s="5">
        <v>6556</v>
      </c>
      <c r="B6558" s="33">
        <v>6.0133077633851374E-2</v>
      </c>
      <c r="C6558" s="33">
        <v>0</v>
      </c>
      <c r="D6558" s="33">
        <v>0.40812364916347488</v>
      </c>
      <c r="E6558" s="33">
        <v>6.3027105216831816E-2</v>
      </c>
      <c r="F6558" s="33">
        <v>0</v>
      </c>
      <c r="G6558" s="33">
        <v>0.16778961107314538</v>
      </c>
      <c r="H6558" s="33">
        <v>0.38783736468329816</v>
      </c>
      <c r="I6558" s="33">
        <v>0</v>
      </c>
      <c r="J6558" s="33">
        <v>0.49660766697036429</v>
      </c>
    </row>
    <row r="6559" spans="1:10">
      <c r="A6559" s="5">
        <v>6557</v>
      </c>
      <c r="B6559" s="33">
        <v>4.4613653271672077E-2</v>
      </c>
      <c r="C6559" s="33">
        <v>0</v>
      </c>
      <c r="D6559" s="33">
        <v>0.40804494772261518</v>
      </c>
      <c r="E6559" s="33">
        <v>6.7743564994021746E-2</v>
      </c>
      <c r="F6559" s="33">
        <v>0</v>
      </c>
      <c r="G6559" s="33">
        <v>0.1677720513940508</v>
      </c>
      <c r="H6559" s="33">
        <v>0.36112641283380176</v>
      </c>
      <c r="I6559" s="33">
        <v>0</v>
      </c>
      <c r="J6559" s="33">
        <v>0.49671001024293349</v>
      </c>
    </row>
    <row r="6560" spans="1:10">
      <c r="A6560" s="5">
        <v>6558</v>
      </c>
      <c r="B6560" s="33">
        <v>3.55974529529779E-2</v>
      </c>
      <c r="C6560" s="33">
        <v>0</v>
      </c>
      <c r="D6560" s="33">
        <v>0.40796648712351719</v>
      </c>
      <c r="E6560" s="33">
        <v>7.0220934808656363E-2</v>
      </c>
      <c r="F6560" s="33">
        <v>0</v>
      </c>
      <c r="G6560" s="33">
        <v>0.16775424593192367</v>
      </c>
      <c r="H6560" s="33">
        <v>0.34589739607792186</v>
      </c>
      <c r="I6560" s="33">
        <v>7.3886238835789246E-4</v>
      </c>
      <c r="J6560" s="33">
        <v>0.49681223548140035</v>
      </c>
    </row>
    <row r="6561" spans="1:10">
      <c r="A6561" s="5">
        <v>6559</v>
      </c>
      <c r="B6561" s="33">
        <v>7.1225229564621212E-2</v>
      </c>
      <c r="C6561" s="33">
        <v>2.072219183448213E-2</v>
      </c>
      <c r="D6561" s="33">
        <v>0.40788826787510346</v>
      </c>
      <c r="E6561" s="33">
        <v>7.0401854499123243E-2</v>
      </c>
      <c r="F6561" s="33">
        <v>1.2916851953787681E-2</v>
      </c>
      <c r="G6561" s="33">
        <v>0.16773619541562501</v>
      </c>
      <c r="H6561" s="33">
        <v>0.33637803292388702</v>
      </c>
      <c r="I6561" s="33">
        <v>1.3053235527656101E-2</v>
      </c>
      <c r="J6561" s="33">
        <v>0.49691434264859213</v>
      </c>
    </row>
    <row r="6562" spans="1:10">
      <c r="A6562" s="5">
        <v>6560</v>
      </c>
      <c r="B6562" s="33">
        <v>5.9849402523700815E-2</v>
      </c>
      <c r="C6562" s="33">
        <v>0.11597826576852119</v>
      </c>
      <c r="D6562" s="33">
        <v>0.40781029048576517</v>
      </c>
      <c r="E6562" s="33">
        <v>6.84718254156471E-2</v>
      </c>
      <c r="F6562" s="33">
        <v>0.11052901165519585</v>
      </c>
      <c r="G6562" s="33">
        <v>0.16771790057401587</v>
      </c>
      <c r="H6562" s="33">
        <v>0.32307077044464588</v>
      </c>
      <c r="I6562" s="33">
        <v>6.9945639431213819E-2</v>
      </c>
      <c r="J6562" s="33">
        <v>0.49701633170884268</v>
      </c>
    </row>
    <row r="6563" spans="1:10">
      <c r="A6563" s="5">
        <v>6561</v>
      </c>
      <c r="B6563" s="33">
        <v>3.8539125373324032E-2</v>
      </c>
      <c r="C6563" s="33">
        <v>0.21227892301518828</v>
      </c>
      <c r="D6563" s="33">
        <v>0.40773255546003917</v>
      </c>
      <c r="E6563" s="33">
        <v>6.6366929554109347E-2</v>
      </c>
      <c r="F6563" s="33">
        <v>0.31066110187998008</v>
      </c>
      <c r="G6563" s="33">
        <v>0.16769936213595715</v>
      </c>
      <c r="H6563" s="33">
        <v>0.30115422478916404</v>
      </c>
      <c r="I6563" s="33">
        <v>0.13767469169735394</v>
      </c>
      <c r="J6563" s="33">
        <v>0.49711820262568973</v>
      </c>
    </row>
    <row r="6564" spans="1:10">
      <c r="A6564" s="5">
        <v>6562</v>
      </c>
      <c r="B6564" s="33">
        <v>2.7998308908476446E-2</v>
      </c>
      <c r="C6564" s="33">
        <v>0.28014528454045062</v>
      </c>
      <c r="D6564" s="33">
        <v>0.4076550633035303</v>
      </c>
      <c r="E6564" s="33">
        <v>7.0776973632108428E-2</v>
      </c>
      <c r="F6564" s="33">
        <v>0.48044729266984504</v>
      </c>
      <c r="G6564" s="33">
        <v>0.16768058083030979</v>
      </c>
      <c r="H6564" s="33">
        <v>0.29028886961254435</v>
      </c>
      <c r="I6564" s="33">
        <v>0.19949284485663099</v>
      </c>
      <c r="J6564" s="33">
        <v>0.49721995536632774</v>
      </c>
    </row>
    <row r="6565" spans="1:10">
      <c r="A6565" s="5">
        <v>6563</v>
      </c>
      <c r="B6565" s="33">
        <v>2.4015929043390293E-2</v>
      </c>
      <c r="C6565" s="33">
        <v>0.31637107756985949</v>
      </c>
      <c r="D6565" s="33">
        <v>0.40757781451508807</v>
      </c>
      <c r="E6565" s="33">
        <v>6.8364223586921166E-2</v>
      </c>
      <c r="F6565" s="33">
        <v>0.57750564695877971</v>
      </c>
      <c r="G6565" s="33">
        <v>0.1676615573859348</v>
      </c>
      <c r="H6565" s="33">
        <v>0.28692656401326555</v>
      </c>
      <c r="I6565" s="33">
        <v>0.24678003771153609</v>
      </c>
      <c r="J6565" s="33">
        <v>0.49732158989471187</v>
      </c>
    </row>
    <row r="6566" spans="1:10">
      <c r="A6566" s="5">
        <v>6564</v>
      </c>
      <c r="B6566" s="33">
        <v>1.987669045998415E-2</v>
      </c>
      <c r="C6566" s="33">
        <v>0.32626090228247523</v>
      </c>
      <c r="D6566" s="33">
        <v>0.40750080959943608</v>
      </c>
      <c r="E6566" s="33">
        <v>7.4308239521422001E-2</v>
      </c>
      <c r="F6566" s="33">
        <v>0.59425957927041972</v>
      </c>
      <c r="G6566" s="33">
        <v>0.16764229253169322</v>
      </c>
      <c r="H6566" s="33">
        <v>0.28636528302148323</v>
      </c>
      <c r="I6566" s="33">
        <v>0.2640201601065536</v>
      </c>
      <c r="J6566" s="33">
        <v>0.49742310618187979</v>
      </c>
    </row>
    <row r="6567" spans="1:10">
      <c r="A6567" s="5">
        <v>6565</v>
      </c>
      <c r="B6567" s="33">
        <v>1.0322764377082771E-2</v>
      </c>
      <c r="C6567" s="33">
        <v>0.34652556408136537</v>
      </c>
      <c r="D6567" s="33">
        <v>0.40742404904897372</v>
      </c>
      <c r="E6567" s="33">
        <v>8.8593995233204548E-2</v>
      </c>
      <c r="F6567" s="33">
        <v>0.606453847019361</v>
      </c>
      <c r="G6567" s="33">
        <v>0.167622786996446</v>
      </c>
      <c r="H6567" s="33">
        <v>0.29382808916316272</v>
      </c>
      <c r="I6567" s="33">
        <v>0.25219836189282729</v>
      </c>
      <c r="J6567" s="33">
        <v>0.49752450419045485</v>
      </c>
    </row>
    <row r="6568" spans="1:10">
      <c r="A6568" s="5">
        <v>6566</v>
      </c>
      <c r="B6568" s="33">
        <v>9.1301829708914668E-3</v>
      </c>
      <c r="C6568" s="33">
        <v>0.32599116822367236</v>
      </c>
      <c r="D6568" s="33">
        <v>0.40734753336603052</v>
      </c>
      <c r="E6568" s="33">
        <v>0.11756835232754155</v>
      </c>
      <c r="F6568" s="33">
        <v>0.57863171796414259</v>
      </c>
      <c r="G6568" s="33">
        <v>0.16760304150905406</v>
      </c>
      <c r="H6568" s="33">
        <v>0.28786146063005813</v>
      </c>
      <c r="I6568" s="33">
        <v>0.21968841680508003</v>
      </c>
      <c r="J6568" s="33">
        <v>0.49762578389486095</v>
      </c>
    </row>
    <row r="6569" spans="1:10">
      <c r="A6569" s="5">
        <v>6567</v>
      </c>
      <c r="B6569" s="33">
        <v>9.114156107040923E-3</v>
      </c>
      <c r="C6569" s="33">
        <v>0.27067711014428431</v>
      </c>
      <c r="D6569" s="33">
        <v>0.40727126303738809</v>
      </c>
      <c r="E6569" s="33">
        <v>0.1585275626852905</v>
      </c>
      <c r="F6569" s="33">
        <v>0.51848845016951584</v>
      </c>
      <c r="G6569" s="33">
        <v>0.16758305679837845</v>
      </c>
      <c r="H6569" s="33">
        <v>0.27480103303194958</v>
      </c>
      <c r="I6569" s="33">
        <v>0.16796804962002754</v>
      </c>
      <c r="J6569" s="33">
        <v>0.49772694525810679</v>
      </c>
    </row>
    <row r="6570" spans="1:10">
      <c r="A6570" s="5">
        <v>6568</v>
      </c>
      <c r="B6570" s="33">
        <v>8.2976457135315804E-3</v>
      </c>
      <c r="C6570" s="33">
        <v>0.18949708262226247</v>
      </c>
      <c r="D6570" s="33">
        <v>0.40719523856256168</v>
      </c>
      <c r="E6570" s="33">
        <v>0.19536030280903435</v>
      </c>
      <c r="F6570" s="33">
        <v>0.42249814917606593</v>
      </c>
      <c r="G6570" s="33">
        <v>0.16756283359328009</v>
      </c>
      <c r="H6570" s="33">
        <v>0.26607635438229776</v>
      </c>
      <c r="I6570" s="33">
        <v>0.10245558451896108</v>
      </c>
      <c r="J6570" s="33">
        <v>0.49782798825736924</v>
      </c>
    </row>
    <row r="6571" spans="1:10">
      <c r="A6571" s="5">
        <v>6569</v>
      </c>
      <c r="B6571" s="33">
        <v>1.0669209780896157E-2</v>
      </c>
      <c r="C6571" s="33">
        <v>0.10224015032828712</v>
      </c>
      <c r="D6571" s="33">
        <v>0.40711946042605779</v>
      </c>
      <c r="E6571" s="33">
        <v>0.22518241415264648</v>
      </c>
      <c r="F6571" s="33">
        <v>0.24337901860170633</v>
      </c>
      <c r="G6571" s="33">
        <v>0.16754237262262003</v>
      </c>
      <c r="H6571" s="33">
        <v>0.2760285972732775</v>
      </c>
      <c r="I6571" s="33">
        <v>4.0637431359684083E-2</v>
      </c>
      <c r="J6571" s="33">
        <v>0.49792891285844676</v>
      </c>
    </row>
    <row r="6572" spans="1:10">
      <c r="A6572" s="5">
        <v>6570</v>
      </c>
      <c r="B6572" s="33">
        <v>1.6816824719790756E-2</v>
      </c>
      <c r="C6572" s="33">
        <v>2.4906886737324416E-2</v>
      </c>
      <c r="D6572" s="33">
        <v>0.40704392912078141</v>
      </c>
      <c r="E6572" s="33">
        <v>0.24772361105750274</v>
      </c>
      <c r="F6572" s="33">
        <v>6.8690331327135104E-2</v>
      </c>
      <c r="G6572" s="33">
        <v>0.16752167461525924</v>
      </c>
      <c r="H6572" s="33">
        <v>0.28045610130379028</v>
      </c>
      <c r="I6572" s="33">
        <v>3.6943119417894624E-3</v>
      </c>
      <c r="J6572" s="33">
        <v>0.49802971903734855</v>
      </c>
    </row>
    <row r="6573" spans="1:10">
      <c r="A6573" s="5">
        <v>6571</v>
      </c>
      <c r="B6573" s="33">
        <v>2.0461901988977054E-2</v>
      </c>
      <c r="C6573" s="33">
        <v>0</v>
      </c>
      <c r="D6573" s="33">
        <v>0.40696864513268527</v>
      </c>
      <c r="E6573" s="33">
        <v>0.24808066627398581</v>
      </c>
      <c r="F6573" s="33">
        <v>5.472124908964769E-3</v>
      </c>
      <c r="G6573" s="33">
        <v>0.1675007403000586</v>
      </c>
      <c r="H6573" s="33">
        <v>0.27328841618474292</v>
      </c>
      <c r="I6573" s="33">
        <v>0</v>
      </c>
      <c r="J6573" s="33">
        <v>0.49813040676714726</v>
      </c>
    </row>
    <row r="6574" spans="1:10">
      <c r="A6574" s="5">
        <v>6572</v>
      </c>
      <c r="B6574" s="33">
        <v>2.4442904889003553E-2</v>
      </c>
      <c r="C6574" s="33">
        <v>0</v>
      </c>
      <c r="D6574" s="33">
        <v>0.40691845617363331</v>
      </c>
      <c r="E6574" s="33">
        <v>0.21938764323211229</v>
      </c>
      <c r="F6574" s="33">
        <v>0</v>
      </c>
      <c r="G6574" s="33">
        <v>0.16747957040587924</v>
      </c>
      <c r="H6574" s="33">
        <v>0.26331231811942835</v>
      </c>
      <c r="I6574" s="33">
        <v>0</v>
      </c>
      <c r="J6574" s="33">
        <v>0.49822417217609849</v>
      </c>
    </row>
    <row r="6575" spans="1:10">
      <c r="A6575" s="5">
        <v>6573</v>
      </c>
      <c r="B6575" s="33">
        <v>3.0455001481522817E-2</v>
      </c>
      <c r="C6575" s="33">
        <v>0</v>
      </c>
      <c r="D6575" s="33">
        <v>0.40686851449264461</v>
      </c>
      <c r="E6575" s="33">
        <v>0.18261156956353117</v>
      </c>
      <c r="F6575" s="33">
        <v>0</v>
      </c>
      <c r="G6575" s="33">
        <v>0.16745816566158195</v>
      </c>
      <c r="H6575" s="33">
        <v>0.26436154314770322</v>
      </c>
      <c r="I6575" s="33">
        <v>0</v>
      </c>
      <c r="J6575" s="33">
        <v>0.49831781880882214</v>
      </c>
    </row>
    <row r="6576" spans="1:10">
      <c r="A6576" s="5">
        <v>6574</v>
      </c>
      <c r="B6576" s="33">
        <v>3.5824011476329506E-2</v>
      </c>
      <c r="C6576" s="33">
        <v>0</v>
      </c>
      <c r="D6576" s="33">
        <v>0.4068188201703074</v>
      </c>
      <c r="E6576" s="33">
        <v>0.15997778397618528</v>
      </c>
      <c r="F6576" s="33">
        <v>0</v>
      </c>
      <c r="G6576" s="33">
        <v>0.16743652679602794</v>
      </c>
      <c r="H6576" s="33">
        <v>0.27979773032104277</v>
      </c>
      <c r="I6576" s="33">
        <v>0</v>
      </c>
      <c r="J6576" s="33">
        <v>0.49841134675070609</v>
      </c>
    </row>
    <row r="6577" spans="1:10">
      <c r="A6577" s="5">
        <v>6575</v>
      </c>
      <c r="B6577" s="33">
        <v>4.1847095232892657E-2</v>
      </c>
      <c r="C6577" s="33">
        <v>0</v>
      </c>
      <c r="D6577" s="33">
        <v>0.40676937328158963</v>
      </c>
      <c r="E6577" s="33">
        <v>0.14700709423312183</v>
      </c>
      <c r="F6577" s="33">
        <v>0</v>
      </c>
      <c r="G6577" s="33">
        <v>0.16741465453807802</v>
      </c>
      <c r="H6577" s="33">
        <v>0.2810201308551355</v>
      </c>
      <c r="I6577" s="33">
        <v>0</v>
      </c>
      <c r="J6577" s="33">
        <v>0.4985047560833169</v>
      </c>
    </row>
    <row r="6578" spans="1:10">
      <c r="A6578" s="5">
        <v>6576</v>
      </c>
      <c r="B6578" s="33">
        <v>4.3421057912621089E-2</v>
      </c>
      <c r="C6578" s="33">
        <v>0</v>
      </c>
      <c r="D6578" s="33">
        <v>0.40672017390877907</v>
      </c>
      <c r="E6578" s="33">
        <v>0.1324537350267139</v>
      </c>
      <c r="F6578" s="33">
        <v>0</v>
      </c>
      <c r="G6578" s="33">
        <v>0.16739254961659319</v>
      </c>
      <c r="H6578" s="33">
        <v>0.28224128539165699</v>
      </c>
      <c r="I6578" s="33">
        <v>0</v>
      </c>
      <c r="J6578" s="33">
        <v>0.49859804689973741</v>
      </c>
    </row>
    <row r="6579" spans="1:10">
      <c r="A6579" s="5">
        <v>6577</v>
      </c>
      <c r="B6579" s="33">
        <v>3.4966553285915268E-2</v>
      </c>
      <c r="C6579" s="33">
        <v>0</v>
      </c>
      <c r="D6579" s="33">
        <v>0.40667122211987999</v>
      </c>
      <c r="E6579" s="33">
        <v>0.12133993956373194</v>
      </c>
      <c r="F6579" s="33">
        <v>0</v>
      </c>
      <c r="G6579" s="33">
        <v>0.16737021276043451</v>
      </c>
      <c r="H6579" s="33">
        <v>0.27659473341991542</v>
      </c>
      <c r="I6579" s="33">
        <v>0</v>
      </c>
      <c r="J6579" s="33">
        <v>0.49869121927943172</v>
      </c>
    </row>
    <row r="6580" spans="1:10">
      <c r="A6580" s="5">
        <v>6578</v>
      </c>
      <c r="B6580" s="33">
        <v>3.2902254537474855E-2</v>
      </c>
      <c r="C6580" s="33">
        <v>0</v>
      </c>
      <c r="D6580" s="33">
        <v>0.40662251799474919</v>
      </c>
      <c r="E6580" s="33">
        <v>0.11591038616593945</v>
      </c>
      <c r="F6580" s="33">
        <v>0</v>
      </c>
      <c r="G6580" s="33">
        <v>0.16734764469846286</v>
      </c>
      <c r="H6580" s="33">
        <v>0.28926247221927537</v>
      </c>
      <c r="I6580" s="33">
        <v>0</v>
      </c>
      <c r="J6580" s="33">
        <v>0.49878427331947722</v>
      </c>
    </row>
    <row r="6581" spans="1:10">
      <c r="A6581" s="5">
        <v>6579</v>
      </c>
      <c r="B6581" s="33">
        <v>3.5814565619595798E-2</v>
      </c>
      <c r="C6581" s="33">
        <v>0</v>
      </c>
      <c r="D6581" s="33">
        <v>0.40657406159883869</v>
      </c>
      <c r="E6581" s="33">
        <v>0.11981270492542011</v>
      </c>
      <c r="F6581" s="33">
        <v>0</v>
      </c>
      <c r="G6581" s="33">
        <v>0.1673248461595393</v>
      </c>
      <c r="H6581" s="33">
        <v>0.31146974064581068</v>
      </c>
      <c r="I6581" s="33">
        <v>0</v>
      </c>
      <c r="J6581" s="33">
        <v>0.49887720910246308</v>
      </c>
    </row>
    <row r="6582" spans="1:10">
      <c r="A6582" s="5">
        <v>6580</v>
      </c>
      <c r="B6582" s="33">
        <v>3.9674105713113285E-2</v>
      </c>
      <c r="C6582" s="33">
        <v>0</v>
      </c>
      <c r="D6582" s="33">
        <v>0.40652585300632677</v>
      </c>
      <c r="E6582" s="33">
        <v>0.12423105058566568</v>
      </c>
      <c r="F6582" s="33">
        <v>0</v>
      </c>
      <c r="G6582" s="33">
        <v>0.16730181787252474</v>
      </c>
      <c r="H6582" s="33">
        <v>0.3195187996856606</v>
      </c>
      <c r="I6582" s="33">
        <v>0</v>
      </c>
      <c r="J6582" s="33">
        <v>0.4989700267248845</v>
      </c>
    </row>
    <row r="6583" spans="1:10">
      <c r="A6583" s="5">
        <v>6581</v>
      </c>
      <c r="B6583" s="33">
        <v>4.1323500516960938E-2</v>
      </c>
      <c r="C6583" s="33">
        <v>0</v>
      </c>
      <c r="D6583" s="33">
        <v>0.40647789228044112</v>
      </c>
      <c r="E6583" s="33">
        <v>0.13767466008955151</v>
      </c>
      <c r="F6583" s="33">
        <v>0</v>
      </c>
      <c r="G6583" s="33">
        <v>0.16727856056628021</v>
      </c>
      <c r="H6583" s="33">
        <v>0.33331130331055758</v>
      </c>
      <c r="I6583" s="33">
        <v>0</v>
      </c>
      <c r="J6583" s="33">
        <v>0.49906272627232839</v>
      </c>
    </row>
    <row r="6584" spans="1:10">
      <c r="A6584" s="5">
        <v>6582</v>
      </c>
      <c r="B6584" s="33">
        <v>3.8455235297764012E-2</v>
      </c>
      <c r="C6584" s="33">
        <v>0</v>
      </c>
      <c r="D6584" s="33">
        <v>0.40643017948892524</v>
      </c>
      <c r="E6584" s="33">
        <v>0.16114260135987238</v>
      </c>
      <c r="F6584" s="33">
        <v>0</v>
      </c>
      <c r="G6584" s="33">
        <v>0.16725507496966671</v>
      </c>
      <c r="H6584" s="33">
        <v>0.34544976119510057</v>
      </c>
      <c r="I6584" s="33">
        <v>2.4628746278596415E-4</v>
      </c>
      <c r="J6584" s="33">
        <v>0.49915530784027828</v>
      </c>
    </row>
    <row r="6585" spans="1:10">
      <c r="A6585" s="5">
        <v>6583</v>
      </c>
      <c r="B6585" s="33">
        <v>1.3409536452007886E-2</v>
      </c>
      <c r="C6585" s="33">
        <v>1.1008712124461108E-2</v>
      </c>
      <c r="D6585" s="33">
        <v>0.40638271469345472</v>
      </c>
      <c r="E6585" s="33">
        <v>0.18744099430101413</v>
      </c>
      <c r="F6585" s="33">
        <v>7.1282668091237449E-3</v>
      </c>
      <c r="G6585" s="33">
        <v>0.16723136181154516</v>
      </c>
      <c r="H6585" s="33">
        <v>0.34294048331172211</v>
      </c>
      <c r="I6585" s="33">
        <v>1.3545810453228032E-2</v>
      </c>
      <c r="J6585" s="33">
        <v>0.49924777151933203</v>
      </c>
    </row>
    <row r="6586" spans="1:10">
      <c r="A6586" s="5">
        <v>6584</v>
      </c>
      <c r="B6586" s="33">
        <v>1.0165908608340912E-2</v>
      </c>
      <c r="C6586" s="33">
        <v>7.4062101962745167E-2</v>
      </c>
      <c r="D6586" s="33">
        <v>0.40633549795654822</v>
      </c>
      <c r="E6586" s="33">
        <v>0.20638699227572418</v>
      </c>
      <c r="F6586" s="33">
        <v>6.6810030093355885E-2</v>
      </c>
      <c r="G6586" s="33">
        <v>0.16720742182077655</v>
      </c>
      <c r="H6586" s="33">
        <v>0.35917568338043987</v>
      </c>
      <c r="I6586" s="33">
        <v>9.1618936156378672E-2</v>
      </c>
      <c r="J6586" s="33">
        <v>0.49934011740396839</v>
      </c>
    </row>
    <row r="6587" spans="1:10">
      <c r="A6587" s="5">
        <v>6585</v>
      </c>
      <c r="B6587" s="33">
        <v>1.0798118408558332E-2</v>
      </c>
      <c r="C6587" s="33">
        <v>0.14679131052925512</v>
      </c>
      <c r="D6587" s="33">
        <v>0.40628852933713916</v>
      </c>
      <c r="E6587" s="33">
        <v>0.23531382299840062</v>
      </c>
      <c r="F6587" s="33">
        <v>0.22308073165023554</v>
      </c>
      <c r="G6587" s="33">
        <v>0.16718325572622189</v>
      </c>
      <c r="H6587" s="33">
        <v>0.37427416165289729</v>
      </c>
      <c r="I6587" s="33">
        <v>0.19062649619633629</v>
      </c>
      <c r="J6587" s="33">
        <v>0.49943234558810357</v>
      </c>
    </row>
    <row r="6588" spans="1:10">
      <c r="A6588" s="5">
        <v>6586</v>
      </c>
      <c r="B6588" s="33">
        <v>7.8151420566566002E-3</v>
      </c>
      <c r="C6588" s="33">
        <v>0.1962020097122589</v>
      </c>
      <c r="D6588" s="33">
        <v>0.40624180889311939</v>
      </c>
      <c r="E6588" s="33">
        <v>0.22520379511259256</v>
      </c>
      <c r="F6588" s="33">
        <v>0.36603900595870353</v>
      </c>
      <c r="G6588" s="33">
        <v>0.16715886425674215</v>
      </c>
      <c r="H6588" s="33">
        <v>0.3875759168809354</v>
      </c>
      <c r="I6588" s="33">
        <v>0.28002884518764126</v>
      </c>
      <c r="J6588" s="33">
        <v>0.49952445616762353</v>
      </c>
    </row>
    <row r="6589" spans="1:10">
      <c r="A6589" s="5">
        <v>6587</v>
      </c>
      <c r="B6589" s="33">
        <v>6.6927037063010085E-3</v>
      </c>
      <c r="C6589" s="33">
        <v>0.22368307544849811</v>
      </c>
      <c r="D6589" s="33">
        <v>0.4061953366790963</v>
      </c>
      <c r="E6589" s="33">
        <v>0.19973239631188761</v>
      </c>
      <c r="F6589" s="33">
        <v>0.44460817097691435</v>
      </c>
      <c r="G6589" s="33">
        <v>0.16713424814119826</v>
      </c>
      <c r="H6589" s="33">
        <v>0.398348410150276</v>
      </c>
      <c r="I6589" s="33">
        <v>0.34061556103298846</v>
      </c>
      <c r="J6589" s="33">
        <v>0.49961644923643728</v>
      </c>
    </row>
    <row r="6590" spans="1:10">
      <c r="A6590" s="5">
        <v>6588</v>
      </c>
      <c r="B6590" s="33">
        <v>6.6927037063010085E-3</v>
      </c>
      <c r="C6590" s="33">
        <v>0.23172802098533959</v>
      </c>
      <c r="D6590" s="33">
        <v>0.40614911275268867</v>
      </c>
      <c r="E6590" s="33">
        <v>0.19170383302796615</v>
      </c>
      <c r="F6590" s="33">
        <v>0.45830298767679589</v>
      </c>
      <c r="G6590" s="33">
        <v>0.16710940810845126</v>
      </c>
      <c r="H6590" s="33">
        <v>0.4014630688741942</v>
      </c>
      <c r="I6590" s="33">
        <v>0.36549059477437079</v>
      </c>
      <c r="J6590" s="33">
        <v>0.4997083248963215</v>
      </c>
    </row>
    <row r="6591" spans="1:10">
      <c r="A6591" s="5">
        <v>6589</v>
      </c>
      <c r="B6591" s="33">
        <v>3.7758483654258307E-3</v>
      </c>
      <c r="C6591" s="33">
        <v>0.32063160336847851</v>
      </c>
      <c r="D6591" s="33">
        <v>0.40610313716205415</v>
      </c>
      <c r="E6591" s="33">
        <v>0.19968404781066754</v>
      </c>
      <c r="F6591" s="33">
        <v>0.46483261720672198</v>
      </c>
      <c r="G6591" s="33">
        <v>0.16708434488736215</v>
      </c>
      <c r="H6591" s="33">
        <v>0.37110758237058911</v>
      </c>
      <c r="I6591" s="33">
        <v>0.33938412371905863</v>
      </c>
      <c r="J6591" s="33">
        <v>0.49980008324081548</v>
      </c>
    </row>
    <row r="6592" spans="1:10">
      <c r="A6592" s="5">
        <v>6590</v>
      </c>
      <c r="B6592" s="33">
        <v>6.174110550349287E-3</v>
      </c>
      <c r="C6592" s="33">
        <v>0.2831492567707975</v>
      </c>
      <c r="D6592" s="33">
        <v>0.40605740995837492</v>
      </c>
      <c r="E6592" s="33">
        <v>0.21984186920063123</v>
      </c>
      <c r="F6592" s="33">
        <v>0.44414139212925807</v>
      </c>
      <c r="G6592" s="33">
        <v>0.16705905920679184</v>
      </c>
      <c r="H6592" s="33">
        <v>0.37936271330680277</v>
      </c>
      <c r="I6592" s="33">
        <v>0.29973184221051841</v>
      </c>
      <c r="J6592" s="33">
        <v>0.49989172436975954</v>
      </c>
    </row>
    <row r="6593" spans="1:10">
      <c r="A6593" s="5">
        <v>6591</v>
      </c>
      <c r="B6593" s="33">
        <v>6.6092853067599606E-3</v>
      </c>
      <c r="C6593" s="33">
        <v>0.2027183774271866</v>
      </c>
      <c r="D6593" s="33">
        <v>0.40601193119020385</v>
      </c>
      <c r="E6593" s="33">
        <v>0.25874058869869276</v>
      </c>
      <c r="F6593" s="33">
        <v>0.39733164893208955</v>
      </c>
      <c r="G6593" s="33">
        <v>0.16703355179560134</v>
      </c>
      <c r="H6593" s="33">
        <v>0.39409980450402199</v>
      </c>
      <c r="I6593" s="33">
        <v>0.24013027621631505</v>
      </c>
      <c r="J6593" s="33">
        <v>0.49998324838347996</v>
      </c>
    </row>
    <row r="6594" spans="1:10">
      <c r="A6594" s="5">
        <v>6592</v>
      </c>
      <c r="B6594" s="33">
        <v>9.678513309758734E-3</v>
      </c>
      <c r="C6594" s="33">
        <v>0.12739412364211866</v>
      </c>
      <c r="D6594" s="33">
        <v>0.40596670090360598</v>
      </c>
      <c r="E6594" s="33">
        <v>0.29594949702728296</v>
      </c>
      <c r="F6594" s="33">
        <v>0.32207476771419674</v>
      </c>
      <c r="G6594" s="33">
        <v>0.16700782338265158</v>
      </c>
      <c r="H6594" s="33">
        <v>0.40870871271870357</v>
      </c>
      <c r="I6594" s="33">
        <v>0.15885541349694687</v>
      </c>
      <c r="J6594" s="33">
        <v>0.50007465538061513</v>
      </c>
    </row>
    <row r="6595" spans="1:10">
      <c r="A6595" s="5">
        <v>6593</v>
      </c>
      <c r="B6595" s="33">
        <v>1.0107670515005265E-2</v>
      </c>
      <c r="C6595" s="33">
        <v>5.9611990393708861E-2</v>
      </c>
      <c r="D6595" s="33">
        <v>0.40592171914247227</v>
      </c>
      <c r="E6595" s="33">
        <v>0.32022399471231794</v>
      </c>
      <c r="F6595" s="33">
        <v>0.20086786027278483</v>
      </c>
      <c r="G6595" s="33">
        <v>0.16698187469680364</v>
      </c>
      <c r="H6595" s="33">
        <v>0.41772365878870271</v>
      </c>
      <c r="I6595" s="33">
        <v>7.6349113463648893E-2</v>
      </c>
      <c r="J6595" s="33">
        <v>0.50016594546323478</v>
      </c>
    </row>
    <row r="6596" spans="1:10">
      <c r="A6596" s="5">
        <v>6594</v>
      </c>
      <c r="B6596" s="33">
        <v>1.5803022995364388E-2</v>
      </c>
      <c r="C6596" s="33">
        <v>1.7300386279084125E-2</v>
      </c>
      <c r="D6596" s="33">
        <v>0.40587698594940069</v>
      </c>
      <c r="E6596" s="33">
        <v>0.3260995966070791</v>
      </c>
      <c r="F6596" s="33">
        <v>6.2324206252320193E-2</v>
      </c>
      <c r="G6596" s="33">
        <v>0.16695570646691846</v>
      </c>
      <c r="H6596" s="33">
        <v>0.44103800705038337</v>
      </c>
      <c r="I6596" s="33">
        <v>1.0836648362582423E-2</v>
      </c>
      <c r="J6596" s="33">
        <v>0.50025711873335521</v>
      </c>
    </row>
    <row r="6597" spans="1:10">
      <c r="A6597" s="5">
        <v>6595</v>
      </c>
      <c r="B6597" s="33">
        <v>9.6010635142066442E-3</v>
      </c>
      <c r="C6597" s="33">
        <v>0</v>
      </c>
      <c r="D6597" s="33">
        <v>0.40583250136450022</v>
      </c>
      <c r="E6597" s="33">
        <v>0.31574515835488437</v>
      </c>
      <c r="F6597" s="33">
        <v>5.2611514184986571E-3</v>
      </c>
      <c r="G6597" s="33">
        <v>0.16692931942185699</v>
      </c>
      <c r="H6597" s="33">
        <v>0.41335073188092952</v>
      </c>
      <c r="I6597" s="33">
        <v>0</v>
      </c>
      <c r="J6597" s="33">
        <v>0.50034817529197673</v>
      </c>
    </row>
    <row r="6598" spans="1:10">
      <c r="A6598" s="5">
        <v>6596</v>
      </c>
      <c r="B6598" s="33">
        <v>2.0182493200630893E-2</v>
      </c>
      <c r="C6598" s="33">
        <v>0</v>
      </c>
      <c r="D6598" s="33">
        <v>0.40578826542967927</v>
      </c>
      <c r="E6598" s="33">
        <v>0.29445082365177538</v>
      </c>
      <c r="F6598" s="33">
        <v>0</v>
      </c>
      <c r="G6598" s="33">
        <v>0.1669027142904802</v>
      </c>
      <c r="H6598" s="33">
        <v>0.43909225639064331</v>
      </c>
      <c r="I6598" s="33">
        <v>0</v>
      </c>
      <c r="J6598" s="33">
        <v>0.50043911524809104</v>
      </c>
    </row>
    <row r="6599" spans="1:10">
      <c r="A6599" s="5">
        <v>6597</v>
      </c>
      <c r="B6599" s="33">
        <v>2.5002911565611803E-2</v>
      </c>
      <c r="C6599" s="33">
        <v>0</v>
      </c>
      <c r="D6599" s="33">
        <v>0.40574427817572345</v>
      </c>
      <c r="E6599" s="33">
        <v>0.26989460930547071</v>
      </c>
      <c r="F6599" s="33">
        <v>0</v>
      </c>
      <c r="G6599" s="33">
        <v>0.16687589180164913</v>
      </c>
      <c r="H6599" s="33">
        <v>0.47182168966162058</v>
      </c>
      <c r="I6599" s="33">
        <v>0</v>
      </c>
      <c r="J6599" s="33">
        <v>0.50052993869841922</v>
      </c>
    </row>
    <row r="6600" spans="1:10">
      <c r="A6600" s="5">
        <v>6598</v>
      </c>
      <c r="B6600" s="33">
        <v>2.1751290167385355E-2</v>
      </c>
      <c r="C6600" s="33">
        <v>0</v>
      </c>
      <c r="D6600" s="33">
        <v>0.40570053964253283</v>
      </c>
      <c r="E6600" s="33">
        <v>0.25444706819408636</v>
      </c>
      <c r="F6600" s="33">
        <v>0</v>
      </c>
      <c r="G6600" s="33">
        <v>0.1668488526842247</v>
      </c>
      <c r="H6600" s="33">
        <v>0.49169884596178415</v>
      </c>
      <c r="I6600" s="33">
        <v>0</v>
      </c>
      <c r="J6600" s="33">
        <v>0.50062064575326504</v>
      </c>
    </row>
    <row r="6601" spans="1:10">
      <c r="A6601" s="5">
        <v>6599</v>
      </c>
      <c r="B6601" s="33">
        <v>2.1770466322600626E-2</v>
      </c>
      <c r="C6601" s="33">
        <v>0</v>
      </c>
      <c r="D6601" s="33">
        <v>0.40565704986027723</v>
      </c>
      <c r="E6601" s="33">
        <v>0.24162596609977641</v>
      </c>
      <c r="F6601" s="33">
        <v>0</v>
      </c>
      <c r="G6601" s="33">
        <v>0.16682159766706794</v>
      </c>
      <c r="H6601" s="33">
        <v>0.51701713694517926</v>
      </c>
      <c r="I6601" s="33">
        <v>0</v>
      </c>
      <c r="J6601" s="33">
        <v>0.50071123651678329</v>
      </c>
    </row>
    <row r="6602" spans="1:10">
      <c r="A6602" s="5">
        <v>6600</v>
      </c>
      <c r="B6602" s="33">
        <v>2.0327350695482829E-2</v>
      </c>
      <c r="C6602" s="33">
        <v>0</v>
      </c>
      <c r="D6602" s="33">
        <v>0.40561380886092552</v>
      </c>
      <c r="E6602" s="33">
        <v>0.2251327624860153</v>
      </c>
      <c r="F6602" s="33">
        <v>0</v>
      </c>
      <c r="G6602" s="33">
        <v>0.16679412747903977</v>
      </c>
      <c r="H6602" s="33">
        <v>0.5232806550691953</v>
      </c>
      <c r="I6602" s="33">
        <v>0</v>
      </c>
      <c r="J6602" s="33">
        <v>0.50080171109636851</v>
      </c>
    </row>
    <row r="6603" spans="1:10">
      <c r="A6603" s="5">
        <v>6601</v>
      </c>
      <c r="B6603" s="33">
        <v>1.5104180427300367E-2</v>
      </c>
      <c r="C6603" s="33">
        <v>0</v>
      </c>
      <c r="D6603" s="33">
        <v>0.40557081667452599</v>
      </c>
      <c r="E6603" s="33">
        <v>0.20879897129053338</v>
      </c>
      <c r="F6603" s="33">
        <v>0</v>
      </c>
      <c r="G6603" s="33">
        <v>0.16676644284900125</v>
      </c>
      <c r="H6603" s="33">
        <v>0.50419041651699448</v>
      </c>
      <c r="I6603" s="33">
        <v>0</v>
      </c>
      <c r="J6603" s="33">
        <v>0.50089206960094534</v>
      </c>
    </row>
    <row r="6604" spans="1:10">
      <c r="A6604" s="5">
        <v>6602</v>
      </c>
      <c r="B6604" s="33">
        <v>1.3188183474856093E-2</v>
      </c>
      <c r="C6604" s="33">
        <v>0</v>
      </c>
      <c r="D6604" s="33">
        <v>0.40552807332746521</v>
      </c>
      <c r="E6604" s="33">
        <v>0.19414446829139798</v>
      </c>
      <c r="F6604" s="33">
        <v>0</v>
      </c>
      <c r="G6604" s="33">
        <v>0.16673854450581324</v>
      </c>
      <c r="H6604" s="33">
        <v>0.50754738294225177</v>
      </c>
      <c r="I6604" s="33">
        <v>0</v>
      </c>
      <c r="J6604" s="33">
        <v>0.50098231213791011</v>
      </c>
    </row>
    <row r="6605" spans="1:10">
      <c r="A6605" s="5">
        <v>6603</v>
      </c>
      <c r="B6605" s="33">
        <v>1.0138600905773478E-2</v>
      </c>
      <c r="C6605" s="33">
        <v>0</v>
      </c>
      <c r="D6605" s="33">
        <v>0.40548557884255793</v>
      </c>
      <c r="E6605" s="33">
        <v>0.18416350872434117</v>
      </c>
      <c r="F6605" s="33">
        <v>0</v>
      </c>
      <c r="G6605" s="33">
        <v>0.16671043317833681</v>
      </c>
      <c r="H6605" s="33">
        <v>0.50279696652166317</v>
      </c>
      <c r="I6605" s="33">
        <v>0</v>
      </c>
      <c r="J6605" s="33">
        <v>0.50107243881315044</v>
      </c>
    </row>
    <row r="6606" spans="1:10">
      <c r="A6606" s="5">
        <v>6604</v>
      </c>
      <c r="B6606" s="33">
        <v>9.0127878835269421E-3</v>
      </c>
      <c r="C6606" s="33">
        <v>0</v>
      </c>
      <c r="D6606" s="33">
        <v>0.40544333324948456</v>
      </c>
      <c r="E6606" s="33">
        <v>0.19474836194353112</v>
      </c>
      <c r="F6606" s="33">
        <v>0</v>
      </c>
      <c r="G6606" s="33">
        <v>0.16668210959543298</v>
      </c>
      <c r="H6606" s="33">
        <v>0.50230494441331675</v>
      </c>
      <c r="I6606" s="33">
        <v>0</v>
      </c>
      <c r="J6606" s="33">
        <v>0.50116244974456281</v>
      </c>
    </row>
    <row r="6607" spans="1:10">
      <c r="A6607" s="5">
        <v>6605</v>
      </c>
      <c r="B6607" s="33">
        <v>7.8548340020037251E-3</v>
      </c>
      <c r="C6607" s="33">
        <v>0</v>
      </c>
      <c r="D6607" s="33">
        <v>0.40540133656270255</v>
      </c>
      <c r="E6607" s="33">
        <v>0.208600450462677</v>
      </c>
      <c r="F6607" s="33">
        <v>0</v>
      </c>
      <c r="G6607" s="33">
        <v>0.16665357448596263</v>
      </c>
      <c r="H6607" s="33">
        <v>0.51318519774747162</v>
      </c>
      <c r="I6607" s="33">
        <v>0</v>
      </c>
      <c r="J6607" s="33">
        <v>0.50125234503423621</v>
      </c>
    </row>
    <row r="6608" spans="1:10">
      <c r="A6608" s="5">
        <v>6606</v>
      </c>
      <c r="B6608" s="33">
        <v>1.0683926012003749E-2</v>
      </c>
      <c r="C6608" s="33">
        <v>0</v>
      </c>
      <c r="D6608" s="33">
        <v>0.40535958880726797</v>
      </c>
      <c r="E6608" s="33">
        <v>0.21256271409807204</v>
      </c>
      <c r="F6608" s="33">
        <v>0</v>
      </c>
      <c r="G6608" s="33">
        <v>0.16662482857878677</v>
      </c>
      <c r="H6608" s="33">
        <v>0.51408263451636904</v>
      </c>
      <c r="I6608" s="33">
        <v>0</v>
      </c>
      <c r="J6608" s="33">
        <v>0.50134212480108631</v>
      </c>
    </row>
    <row r="6609" spans="1:10">
      <c r="A6609" s="5">
        <v>6607</v>
      </c>
      <c r="B6609" s="33">
        <v>1.861990811325942E-2</v>
      </c>
      <c r="C6609" s="33">
        <v>9.0689170959195008E-3</v>
      </c>
      <c r="D6609" s="33">
        <v>0.40531808999872287</v>
      </c>
      <c r="E6609" s="33">
        <v>0.21119359216573713</v>
      </c>
      <c r="F6609" s="33">
        <v>1.1033913551377634E-2</v>
      </c>
      <c r="G6609" s="33">
        <v>0.1665958726027664</v>
      </c>
      <c r="H6609" s="33">
        <v>0.51644684584112477</v>
      </c>
      <c r="I6609" s="33">
        <v>7.1423364207929612E-3</v>
      </c>
      <c r="J6609" s="33">
        <v>0.50143178915451236</v>
      </c>
    </row>
    <row r="6610" spans="1:10">
      <c r="A6610" s="5">
        <v>6608</v>
      </c>
      <c r="B6610" s="33">
        <v>1.6526418544737222E-2</v>
      </c>
      <c r="C6610" s="33">
        <v>8.7163288771674008E-2</v>
      </c>
      <c r="D6610" s="33">
        <v>0.40527684015408938</v>
      </c>
      <c r="E6610" s="33">
        <v>0.20130781375670484</v>
      </c>
      <c r="F6610" s="33">
        <v>0.11380964943194388</v>
      </c>
      <c r="G6610" s="33">
        <v>0.16656670728676248</v>
      </c>
      <c r="H6610" s="33">
        <v>0.49877546709181819</v>
      </c>
      <c r="I6610" s="33">
        <v>5.787755375470157E-2</v>
      </c>
      <c r="J6610" s="33">
        <v>0.50152133820875811</v>
      </c>
    </row>
    <row r="6611" spans="1:10">
      <c r="A6611" s="5">
        <v>6609</v>
      </c>
      <c r="B6611" s="33">
        <v>1.0341035524707248E-2</v>
      </c>
      <c r="C6611" s="33">
        <v>0.1838191806844626</v>
      </c>
      <c r="D6611" s="33">
        <v>0.4052358392869132</v>
      </c>
      <c r="E6611" s="33">
        <v>0.21125957379943286</v>
      </c>
      <c r="F6611" s="33">
        <v>0.3449653914297699</v>
      </c>
      <c r="G6611" s="33">
        <v>0.166537333359636</v>
      </c>
      <c r="H6611" s="33">
        <v>0.47315287167914011</v>
      </c>
      <c r="I6611" s="33">
        <v>0.12191229407905226</v>
      </c>
      <c r="J6611" s="33">
        <v>0.50161077207802551</v>
      </c>
    </row>
    <row r="6612" spans="1:10">
      <c r="A6612" s="5">
        <v>6610</v>
      </c>
      <c r="B6612" s="33">
        <v>4.7276414744494601E-3</v>
      </c>
      <c r="C6612" s="33">
        <v>0.26907092016394135</v>
      </c>
      <c r="D6612" s="33">
        <v>0.40519508740819021</v>
      </c>
      <c r="E6612" s="33">
        <v>0.19721009980045309</v>
      </c>
      <c r="F6612" s="33">
        <v>0.5198307690026065</v>
      </c>
      <c r="G6612" s="33">
        <v>0.16650775155024794</v>
      </c>
      <c r="H6612" s="33">
        <v>0.44720038860942107</v>
      </c>
      <c r="I6612" s="33">
        <v>0.1881636215684766</v>
      </c>
      <c r="J6612" s="33">
        <v>0.5017000908760173</v>
      </c>
    </row>
    <row r="6613" spans="1:10">
      <c r="A6613" s="5">
        <v>6611</v>
      </c>
      <c r="B6613" s="33">
        <v>2.7735886772491786E-3</v>
      </c>
      <c r="C6613" s="33">
        <v>0.33124691091283653</v>
      </c>
      <c r="D6613" s="33">
        <v>0.40515458452847997</v>
      </c>
      <c r="E6613" s="33">
        <v>0.16669855547463</v>
      </c>
      <c r="F6613" s="33">
        <v>0.59729496036450103</v>
      </c>
      <c r="G6613" s="33">
        <v>0.16647796258745928</v>
      </c>
      <c r="H6613" s="33">
        <v>0.41738107339849706</v>
      </c>
      <c r="I6613" s="33">
        <v>0.22658446576308708</v>
      </c>
      <c r="J6613" s="33">
        <v>0.50178929471804523</v>
      </c>
    </row>
    <row r="6614" spans="1:10">
      <c r="A6614" s="5">
        <v>6612</v>
      </c>
      <c r="B6614" s="33">
        <v>2.7735886772491786E-3</v>
      </c>
      <c r="C6614" s="33">
        <v>0.35980258696070244</v>
      </c>
      <c r="D6614" s="33">
        <v>0.40511433065733532</v>
      </c>
      <c r="E6614" s="33">
        <v>0.14846802317898311</v>
      </c>
      <c r="F6614" s="33">
        <v>0.60501922728419144</v>
      </c>
      <c r="G6614" s="33">
        <v>0.16644796720013103</v>
      </c>
      <c r="H6614" s="33">
        <v>0.39470740365276485</v>
      </c>
      <c r="I6614" s="33">
        <v>0.2364359642745256</v>
      </c>
      <c r="J6614" s="33">
        <v>0.50187838372357174</v>
      </c>
    </row>
    <row r="6615" spans="1:10">
      <c r="A6615" s="5">
        <v>6613</v>
      </c>
      <c r="B6615" s="33">
        <v>1.5171396686360495E-2</v>
      </c>
      <c r="C6615" s="33">
        <v>0.37837199564662594</v>
      </c>
      <c r="D6615" s="33">
        <v>0.40507432579940228</v>
      </c>
      <c r="E6615" s="33">
        <v>0.1455408425275139</v>
      </c>
      <c r="F6615" s="33">
        <v>0.6235110537235462</v>
      </c>
      <c r="G6615" s="33">
        <v>0.16641776611712406</v>
      </c>
      <c r="H6615" s="33">
        <v>0.35562251345671675</v>
      </c>
      <c r="I6615" s="33">
        <v>0.23421937710945193</v>
      </c>
      <c r="J6615" s="33">
        <v>0.5019673580059264</v>
      </c>
    </row>
    <row r="6616" spans="1:10">
      <c r="A6616" s="5">
        <v>6614</v>
      </c>
      <c r="B6616" s="33">
        <v>1.2827968354311818E-2</v>
      </c>
      <c r="C6616" s="33">
        <v>0.33981071281373365</v>
      </c>
      <c r="D6616" s="33">
        <v>0.40503456996305648</v>
      </c>
      <c r="E6616" s="33">
        <v>0.15334238888547225</v>
      </c>
      <c r="F6616" s="33">
        <v>0.60651186472923924</v>
      </c>
      <c r="G6616" s="33">
        <v>0.16638736006729946</v>
      </c>
      <c r="H6616" s="33">
        <v>0.31878904742844916</v>
      </c>
      <c r="I6616" s="33">
        <v>0.19358194574976784</v>
      </c>
      <c r="J6616" s="33">
        <v>0.50205621768869735</v>
      </c>
    </row>
    <row r="6617" spans="1:10">
      <c r="A6617" s="5">
        <v>6615</v>
      </c>
      <c r="B6617" s="33">
        <v>6.7930895868882303E-3</v>
      </c>
      <c r="C6617" s="33">
        <v>0.28369915799822482</v>
      </c>
      <c r="D6617" s="33">
        <v>0.40499506314933409</v>
      </c>
      <c r="E6617" s="33">
        <v>0.1645235203392664</v>
      </c>
      <c r="F6617" s="33">
        <v>0.56076753765892451</v>
      </c>
      <c r="G6617" s="33">
        <v>0.1663567497795182</v>
      </c>
      <c r="H6617" s="33">
        <v>0.28533559680229659</v>
      </c>
      <c r="I6617" s="33">
        <v>0.14580217796929079</v>
      </c>
      <c r="J6617" s="33">
        <v>0.50214496288934385</v>
      </c>
    </row>
    <row r="6618" spans="1:10">
      <c r="A6618" s="5">
        <v>6616</v>
      </c>
      <c r="B6618" s="33">
        <v>6.3405064782279426E-3</v>
      </c>
      <c r="C6618" s="33">
        <v>0.19287842806884009</v>
      </c>
      <c r="D6618" s="33">
        <v>0.40495580535500381</v>
      </c>
      <c r="E6618" s="33">
        <v>0.168636177092298</v>
      </c>
      <c r="F6618" s="33">
        <v>0.47753585850141272</v>
      </c>
      <c r="G6618" s="33">
        <v>0.1663259359826412</v>
      </c>
      <c r="H6618" s="33">
        <v>0.26550503945628257</v>
      </c>
      <c r="I6618" s="33">
        <v>0.10220929705617514</v>
      </c>
      <c r="J6618" s="33">
        <v>0.50223359372206922</v>
      </c>
    </row>
    <row r="6619" spans="1:10">
      <c r="A6619" s="5">
        <v>6617</v>
      </c>
      <c r="B6619" s="33">
        <v>9.0625535655892257E-3</v>
      </c>
      <c r="C6619" s="33">
        <v>9.68531031350265E-2</v>
      </c>
      <c r="D6619" s="33">
        <v>0.40491679658379015</v>
      </c>
      <c r="E6619" s="33">
        <v>0.16388875958368967</v>
      </c>
      <c r="F6619" s="33">
        <v>0.29740932951007754</v>
      </c>
      <c r="G6619" s="33">
        <v>0.16629491940552946</v>
      </c>
      <c r="H6619" s="33">
        <v>0.24425255352762129</v>
      </c>
      <c r="I6619" s="33">
        <v>4.9011205094406873E-2</v>
      </c>
      <c r="J6619" s="33">
        <v>0.50232211031328111</v>
      </c>
    </row>
    <row r="6620" spans="1:10">
      <c r="A6620" s="5">
        <v>6618</v>
      </c>
      <c r="B6620" s="33">
        <v>2.0590316367466825E-2</v>
      </c>
      <c r="C6620" s="33">
        <v>1.5528793338154481E-2</v>
      </c>
      <c r="D6620" s="33">
        <v>0.40487803683105072</v>
      </c>
      <c r="E6620" s="33">
        <v>0.15671527397574853</v>
      </c>
      <c r="F6620" s="33">
        <v>8.1826068277281366E-2</v>
      </c>
      <c r="G6620" s="33">
        <v>0.166263700777044</v>
      </c>
      <c r="H6620" s="33">
        <v>0.22364778566961149</v>
      </c>
      <c r="I6620" s="33">
        <v>4.9257492557192835E-3</v>
      </c>
      <c r="J6620" s="33">
        <v>0.50241051278232518</v>
      </c>
    </row>
    <row r="6621" spans="1:10">
      <c r="A6621" s="5">
        <v>6619</v>
      </c>
      <c r="B6621" s="33">
        <v>4.9456756640347169E-2</v>
      </c>
      <c r="C6621" s="33">
        <v>0</v>
      </c>
      <c r="D6621" s="33">
        <v>0.40483952609411694</v>
      </c>
      <c r="E6621" s="33">
        <v>0.14970290804386951</v>
      </c>
      <c r="F6621" s="33">
        <v>5.5037709325346865E-3</v>
      </c>
      <c r="G6621" s="33">
        <v>0.16623228082604571</v>
      </c>
      <c r="H6621" s="33">
        <v>0.19668069421929385</v>
      </c>
      <c r="I6621" s="33">
        <v>0</v>
      </c>
      <c r="J6621" s="33">
        <v>0.50249880125339164</v>
      </c>
    </row>
    <row r="6622" spans="1:10">
      <c r="A6622" s="5">
        <v>6620</v>
      </c>
      <c r="B6622" s="33">
        <v>7.368031129414486E-2</v>
      </c>
      <c r="C6622" s="33">
        <v>0</v>
      </c>
      <c r="D6622" s="33">
        <v>0.40480126436201985</v>
      </c>
      <c r="E6622" s="33">
        <v>0.13914707942501164</v>
      </c>
      <c r="F6622" s="33">
        <v>0</v>
      </c>
      <c r="G6622" s="33">
        <v>0.16620066028139571</v>
      </c>
      <c r="H6622" s="33">
        <v>0.17870252776654838</v>
      </c>
      <c r="I6622" s="33">
        <v>0</v>
      </c>
      <c r="J6622" s="33">
        <v>0.5025869758454633</v>
      </c>
    </row>
    <row r="6623" spans="1:10">
      <c r="A6623" s="5">
        <v>6621</v>
      </c>
      <c r="B6623" s="33">
        <v>8.4253018950011416E-2</v>
      </c>
      <c r="C6623" s="33">
        <v>0</v>
      </c>
      <c r="D6623" s="33">
        <v>0.40476325162951932</v>
      </c>
      <c r="E6623" s="33">
        <v>0.12306322800006357</v>
      </c>
      <c r="F6623" s="33">
        <v>0</v>
      </c>
      <c r="G6623" s="33">
        <v>0.16616883987195483</v>
      </c>
      <c r="H6623" s="33">
        <v>0.18536245445061666</v>
      </c>
      <c r="I6623" s="33">
        <v>0</v>
      </c>
      <c r="J6623" s="33">
        <v>0.50267503668468616</v>
      </c>
    </row>
    <row r="6624" spans="1:10">
      <c r="A6624" s="5">
        <v>6622</v>
      </c>
      <c r="B6624" s="33">
        <v>9.125007579317089E-2</v>
      </c>
      <c r="C6624" s="33">
        <v>0</v>
      </c>
      <c r="D6624" s="33">
        <v>0.40472548788604845</v>
      </c>
      <c r="E6624" s="33">
        <v>0.11672600203938217</v>
      </c>
      <c r="F6624" s="33">
        <v>0</v>
      </c>
      <c r="G6624" s="33">
        <v>0.16613682032658417</v>
      </c>
      <c r="H6624" s="33">
        <v>0.18887771128775782</v>
      </c>
      <c r="I6624" s="33">
        <v>0</v>
      </c>
      <c r="J6624" s="33">
        <v>0.50276298389650431</v>
      </c>
    </row>
    <row r="6625" spans="1:10">
      <c r="A6625" s="5">
        <v>6623</v>
      </c>
      <c r="B6625" s="33">
        <v>9.9023363591946773E-2</v>
      </c>
      <c r="C6625" s="33">
        <v>0</v>
      </c>
      <c r="D6625" s="33">
        <v>0.40468797311978555</v>
      </c>
      <c r="E6625" s="33">
        <v>0.11299075658746272</v>
      </c>
      <c r="F6625" s="33">
        <v>0</v>
      </c>
      <c r="G6625" s="33">
        <v>0.16610460237414465</v>
      </c>
      <c r="H6625" s="33">
        <v>0.18887771128775782</v>
      </c>
      <c r="I6625" s="33">
        <v>0</v>
      </c>
      <c r="J6625" s="33">
        <v>0.50285081760607986</v>
      </c>
    </row>
    <row r="6626" spans="1:10">
      <c r="A6626" s="5">
        <v>6624</v>
      </c>
      <c r="B6626" s="33">
        <v>0.10092624778431905</v>
      </c>
      <c r="C6626" s="33">
        <v>0</v>
      </c>
      <c r="D6626" s="33">
        <v>0.40465070731504016</v>
      </c>
      <c r="E6626" s="33">
        <v>0.10623677279389881</v>
      </c>
      <c r="F6626" s="33">
        <v>0</v>
      </c>
      <c r="G6626" s="33">
        <v>0.16607218674349727</v>
      </c>
      <c r="H6626" s="33">
        <v>0.18401425831932849</v>
      </c>
      <c r="I6626" s="33">
        <v>0</v>
      </c>
      <c r="J6626" s="33">
        <v>0.50293853793796894</v>
      </c>
    </row>
    <row r="6627" spans="1:10">
      <c r="A6627" s="5">
        <v>6625</v>
      </c>
      <c r="B6627" s="33">
        <v>7.5628527945712676E-2</v>
      </c>
      <c r="C6627" s="33">
        <v>0</v>
      </c>
      <c r="D6627" s="33">
        <v>0.40461369045598422</v>
      </c>
      <c r="E6627" s="33">
        <v>0.10133583136113503</v>
      </c>
      <c r="F6627" s="33">
        <v>0</v>
      </c>
      <c r="G6627" s="33">
        <v>0.16603957416350296</v>
      </c>
      <c r="H6627" s="33">
        <v>0.13010375067032867</v>
      </c>
      <c r="I6627" s="33">
        <v>0</v>
      </c>
      <c r="J6627" s="33">
        <v>0.50302614501914167</v>
      </c>
    </row>
    <row r="6628" spans="1:10">
      <c r="A6628" s="5">
        <v>6626</v>
      </c>
      <c r="B6628" s="33">
        <v>6.3130865000643605E-2</v>
      </c>
      <c r="C6628" s="33">
        <v>0</v>
      </c>
      <c r="D6628" s="33">
        <v>0.40457692252586636</v>
      </c>
      <c r="E6628" s="33">
        <v>9.7224716814651876E-2</v>
      </c>
      <c r="F6628" s="33">
        <v>0</v>
      </c>
      <c r="G6628" s="33">
        <v>0.16600676536302275</v>
      </c>
      <c r="H6628" s="33">
        <v>0.13201449804771803</v>
      </c>
      <c r="I6628" s="33">
        <v>0</v>
      </c>
      <c r="J6628" s="33">
        <v>0.50311363897858807</v>
      </c>
    </row>
    <row r="6629" spans="1:10">
      <c r="A6629" s="5">
        <v>6627</v>
      </c>
      <c r="B6629" s="33">
        <v>5.9888785286859994E-2</v>
      </c>
      <c r="C6629" s="33">
        <v>0</v>
      </c>
      <c r="D6629" s="33">
        <v>0.404540403504559</v>
      </c>
      <c r="E6629" s="33">
        <v>9.7334934567293238E-2</v>
      </c>
      <c r="F6629" s="33">
        <v>0</v>
      </c>
      <c r="G6629" s="33">
        <v>0.1659737610709176</v>
      </c>
      <c r="H6629" s="33">
        <v>0.1339187799222786</v>
      </c>
      <c r="I6629" s="33">
        <v>0</v>
      </c>
      <c r="J6629" s="33">
        <v>0.50320101994457667</v>
      </c>
    </row>
    <row r="6630" spans="1:10">
      <c r="A6630" s="5">
        <v>6628</v>
      </c>
      <c r="B6630" s="33">
        <v>6.0722321133546822E-2</v>
      </c>
      <c r="C6630" s="33">
        <v>0</v>
      </c>
      <c r="D6630" s="33">
        <v>0.40450413337228297</v>
      </c>
      <c r="E6630" s="33">
        <v>8.7555179598318766E-2</v>
      </c>
      <c r="F6630" s="33">
        <v>0</v>
      </c>
      <c r="G6630" s="33">
        <v>0.16594056201604851</v>
      </c>
      <c r="H6630" s="33">
        <v>0.14411767188553917</v>
      </c>
      <c r="I6630" s="33">
        <v>0</v>
      </c>
      <c r="J6630" s="33">
        <v>0.503288288047684</v>
      </c>
    </row>
    <row r="6631" spans="1:10">
      <c r="A6631" s="5">
        <v>6629</v>
      </c>
      <c r="B6631" s="33">
        <v>5.9036692227922342E-2</v>
      </c>
      <c r="C6631" s="33">
        <v>0</v>
      </c>
      <c r="D6631" s="33">
        <v>0.40446811210029016</v>
      </c>
      <c r="E6631" s="33">
        <v>7.6330333263303074E-2</v>
      </c>
      <c r="F6631" s="33">
        <v>0</v>
      </c>
      <c r="G6631" s="33">
        <v>0.16590716892727642</v>
      </c>
      <c r="H6631" s="33">
        <v>0.14598349248563591</v>
      </c>
      <c r="I6631" s="33">
        <v>0</v>
      </c>
      <c r="J6631" s="33">
        <v>0.50337544341218932</v>
      </c>
    </row>
    <row r="6632" spans="1:10">
      <c r="A6632" s="5">
        <v>6630</v>
      </c>
      <c r="B6632" s="33">
        <v>6.0043742658485479E-2</v>
      </c>
      <c r="C6632" s="33">
        <v>0</v>
      </c>
      <c r="D6632" s="33">
        <v>0.40443233966818559</v>
      </c>
      <c r="E6632" s="33">
        <v>6.9061887730977101E-2</v>
      </c>
      <c r="F6632" s="33">
        <v>0</v>
      </c>
      <c r="G6632" s="33">
        <v>0.16587358253346235</v>
      </c>
      <c r="H6632" s="33">
        <v>0.15414984216327204</v>
      </c>
      <c r="I6632" s="33">
        <v>0</v>
      </c>
      <c r="J6632" s="33">
        <v>0.50346248617470013</v>
      </c>
    </row>
    <row r="6633" spans="1:10">
      <c r="A6633" s="5">
        <v>6631</v>
      </c>
      <c r="B6633" s="33">
        <v>5.4134859890855473E-2</v>
      </c>
      <c r="C6633" s="33">
        <v>6.4150902098299789E-3</v>
      </c>
      <c r="D6633" s="33">
        <v>0.40439681604724104</v>
      </c>
      <c r="E6633" s="33">
        <v>6.5302812010345213E-2</v>
      </c>
      <c r="F6633" s="33">
        <v>1.1474320712725644E-2</v>
      </c>
      <c r="G6633" s="33">
        <v>0.16583980356346728</v>
      </c>
      <c r="H6633" s="33">
        <v>0.15447435836931617</v>
      </c>
      <c r="I6633" s="33">
        <v>7.6349113463648893E-3</v>
      </c>
      <c r="J6633" s="33">
        <v>0.5035494164642238</v>
      </c>
    </row>
    <row r="6634" spans="1:10">
      <c r="A6634" s="5">
        <v>6632</v>
      </c>
      <c r="B6634" s="33">
        <v>5.4129716874467056E-2</v>
      </c>
      <c r="C6634" s="33">
        <v>6.1868850174390429E-2</v>
      </c>
      <c r="D6634" s="33">
        <v>0.40436154120931106</v>
      </c>
      <c r="E6634" s="33">
        <v>5.9678756901960714E-2</v>
      </c>
      <c r="F6634" s="33">
        <v>0.11712984473815433</v>
      </c>
      <c r="G6634" s="33">
        <v>0.16580583274615213</v>
      </c>
      <c r="H6634" s="33">
        <v>0.1625365557619885</v>
      </c>
      <c r="I6634" s="33">
        <v>5.418324181291212E-2</v>
      </c>
      <c r="J6634" s="33">
        <v>0.50363623441490113</v>
      </c>
    </row>
    <row r="6635" spans="1:10">
      <c r="A6635" s="5">
        <v>6633</v>
      </c>
      <c r="B6635" s="33">
        <v>4.3492326843199959E-2</v>
      </c>
      <c r="C6635" s="33">
        <v>0.12892295593012576</v>
      </c>
      <c r="D6635" s="33">
        <v>0.40432651512296097</v>
      </c>
      <c r="E6635" s="33">
        <v>5.1261544454392217E-2</v>
      </c>
      <c r="F6635" s="33">
        <v>0.35175873782277867</v>
      </c>
      <c r="G6635" s="33">
        <v>0.16577167081037794</v>
      </c>
      <c r="H6635" s="33">
        <v>0.16573508551409666</v>
      </c>
      <c r="I6635" s="33">
        <v>0.11353852034432946</v>
      </c>
      <c r="J6635" s="33">
        <v>0.50372294015896713</v>
      </c>
    </row>
    <row r="6636" spans="1:10">
      <c r="A6636" s="5">
        <v>6634</v>
      </c>
      <c r="B6636" s="33">
        <v>3.4898424173351858E-2</v>
      </c>
      <c r="C6636" s="33">
        <v>0.20977217753097424</v>
      </c>
      <c r="D6636" s="33">
        <v>0.40429173775507765</v>
      </c>
      <c r="E6636" s="33">
        <v>5.2862866660289567E-2</v>
      </c>
      <c r="F6636" s="33">
        <v>0.52348588472493185</v>
      </c>
      <c r="G6636" s="33">
        <v>0.1657373184850057</v>
      </c>
      <c r="H6636" s="33">
        <v>0.16210897371552305</v>
      </c>
      <c r="I6636" s="33">
        <v>0.17314008633853276</v>
      </c>
      <c r="J6636" s="33">
        <v>0.50380953382974492</v>
      </c>
    </row>
    <row r="6637" spans="1:10">
      <c r="A6637" s="5">
        <v>6635</v>
      </c>
      <c r="B6637" s="33">
        <v>2.9215666116849143E-2</v>
      </c>
      <c r="C6637" s="33">
        <v>0.28110105918654826</v>
      </c>
      <c r="D6637" s="33">
        <v>0.40425720907262497</v>
      </c>
      <c r="E6637" s="33">
        <v>5.3661946927007306E-2</v>
      </c>
      <c r="F6637" s="33">
        <v>0.60539106806113796</v>
      </c>
      <c r="G6637" s="33">
        <v>0.16570277649889631</v>
      </c>
      <c r="H6637" s="33">
        <v>0.1521993604995785</v>
      </c>
      <c r="I6637" s="33">
        <v>0.20860548097971163</v>
      </c>
      <c r="J6637" s="33">
        <v>0.50389601556361818</v>
      </c>
    </row>
    <row r="6638" spans="1:10">
      <c r="A6638" s="5">
        <v>6636</v>
      </c>
      <c r="B6638" s="33">
        <v>2.5272904226769304E-2</v>
      </c>
      <c r="C6638" s="33">
        <v>0.31511376060330776</v>
      </c>
      <c r="D6638" s="33">
        <v>0.40422292903542312</v>
      </c>
      <c r="E6638" s="33">
        <v>5.9722444478635159E-2</v>
      </c>
      <c r="F6638" s="33">
        <v>0.61817342441475354</v>
      </c>
      <c r="G6638" s="33">
        <v>0.16566804558091083</v>
      </c>
      <c r="H6638" s="33">
        <v>0.1510045113935688</v>
      </c>
      <c r="I6638" s="33">
        <v>0.22165871650736774</v>
      </c>
      <c r="J6638" s="33">
        <v>0.50398238549105367</v>
      </c>
    </row>
    <row r="6639" spans="1:10">
      <c r="A6639" s="5">
        <v>6637</v>
      </c>
      <c r="B6639" s="33">
        <v>2.9120600703635906E-2</v>
      </c>
      <c r="C6639" s="33">
        <v>0.30855566044909361</v>
      </c>
      <c r="D6639" s="33">
        <v>0.40418889760978183</v>
      </c>
      <c r="E6639" s="33">
        <v>6.753412832680028E-2</v>
      </c>
      <c r="F6639" s="33">
        <v>0.64604302250532686</v>
      </c>
      <c r="G6639" s="33">
        <v>0.16563312645991024</v>
      </c>
      <c r="H6639" s="33">
        <v>0.16061034518771392</v>
      </c>
      <c r="I6639" s="33">
        <v>0.22756961561423089</v>
      </c>
      <c r="J6639" s="33">
        <v>0.50406864375477023</v>
      </c>
    </row>
    <row r="6640" spans="1:10">
      <c r="A6640" s="5">
        <v>6638</v>
      </c>
      <c r="B6640" s="33">
        <v>2.5616191497612725E-2</v>
      </c>
      <c r="C6640" s="33">
        <v>0.26180413194013669</v>
      </c>
      <c r="D6640" s="33">
        <v>0.40415511475177712</v>
      </c>
      <c r="E6640" s="33">
        <v>7.7204544580511347E-2</v>
      </c>
      <c r="F6640" s="33">
        <v>0.63917847255928573</v>
      </c>
      <c r="G6640" s="33">
        <v>0.16559801986475542</v>
      </c>
      <c r="H6640" s="33">
        <v>0.15371690440132926</v>
      </c>
      <c r="I6640" s="33">
        <v>0.19530595798926961</v>
      </c>
      <c r="J6640" s="33">
        <v>0.50415479048627898</v>
      </c>
    </row>
    <row r="6641" spans="1:10">
      <c r="A6641" s="5">
        <v>6639</v>
      </c>
      <c r="B6641" s="33">
        <v>2.5506059505780432E-2</v>
      </c>
      <c r="C6641" s="33">
        <v>0.21664250758155734</v>
      </c>
      <c r="D6641" s="33">
        <v>0.4041215804221262</v>
      </c>
      <c r="E6641" s="33">
        <v>8.4682714193020384E-2</v>
      </c>
      <c r="F6641" s="33">
        <v>0.60565214775558984</v>
      </c>
      <c r="G6641" s="33">
        <v>0.16556272652430745</v>
      </c>
      <c r="H6641" s="33">
        <v>0.15187371144145273</v>
      </c>
      <c r="I6641" s="33">
        <v>0.13521181706949431</v>
      </c>
      <c r="J6641" s="33">
        <v>0.5042408258268728</v>
      </c>
    </row>
    <row r="6642" spans="1:10">
      <c r="A6642" s="5">
        <v>6640</v>
      </c>
      <c r="B6642" s="33">
        <v>2.4381813396295634E-2</v>
      </c>
      <c r="C6642" s="33">
        <v>0.14813285577265944</v>
      </c>
      <c r="D6642" s="33">
        <v>0.40408829457761919</v>
      </c>
      <c r="E6642" s="33">
        <v>8.8261654434787021E-2</v>
      </c>
      <c r="F6642" s="33">
        <v>0.5243719733848895</v>
      </c>
      <c r="G6642" s="33">
        <v>0.16552724716742728</v>
      </c>
      <c r="H6642" s="33">
        <v>0.14301748233252995</v>
      </c>
      <c r="I6642" s="33">
        <v>7.8565700628722576E-2</v>
      </c>
      <c r="J6642" s="33">
        <v>0.50432674991552706</v>
      </c>
    </row>
    <row r="6643" spans="1:10">
      <c r="A6643" s="5">
        <v>6641</v>
      </c>
      <c r="B6643" s="33">
        <v>2.4617625555008335E-2</v>
      </c>
      <c r="C6643" s="33">
        <v>8.0493223536447403E-2</v>
      </c>
      <c r="D6643" s="33">
        <v>0.40405525716996543</v>
      </c>
      <c r="E6643" s="33">
        <v>8.8687229038796764E-2</v>
      </c>
      <c r="F6643" s="33">
        <v>0.32474885670585468</v>
      </c>
      <c r="G6643" s="33">
        <v>0.16549158252297588</v>
      </c>
      <c r="H6643" s="33">
        <v>0.1392618241000185</v>
      </c>
      <c r="I6643" s="33">
        <v>3.4233957327249022E-2</v>
      </c>
      <c r="J6643" s="33">
        <v>0.50441256288850711</v>
      </c>
    </row>
    <row r="6644" spans="1:10">
      <c r="A6644" s="5">
        <v>6642</v>
      </c>
      <c r="B6644" s="33">
        <v>2.7521091445494108E-2</v>
      </c>
      <c r="C6644" s="33">
        <v>9.8824451959126178E-3</v>
      </c>
      <c r="D6644" s="33">
        <v>0.4040224681534772</v>
      </c>
      <c r="E6644" s="33">
        <v>9.53995811996355E-2</v>
      </c>
      <c r="F6644" s="33">
        <v>8.4634652869111482E-2</v>
      </c>
      <c r="G6644" s="33">
        <v>0.16545573331981422</v>
      </c>
      <c r="H6644" s="33">
        <v>0.13548225263828936</v>
      </c>
      <c r="I6644" s="33">
        <v>0</v>
      </c>
      <c r="J6644" s="33">
        <v>0.50449826488757865</v>
      </c>
    </row>
    <row r="6645" spans="1:10">
      <c r="A6645" s="5">
        <v>6643</v>
      </c>
      <c r="B6645" s="33">
        <v>5.000509330812844E-2</v>
      </c>
      <c r="C6645" s="33">
        <v>0</v>
      </c>
      <c r="D6645" s="33">
        <v>0.40398992747770968</v>
      </c>
      <c r="E6645" s="33">
        <v>0.12315811782102995</v>
      </c>
      <c r="F6645" s="33">
        <v>4.826018594412302E-3</v>
      </c>
      <c r="G6645" s="33">
        <v>0.16541970028680333</v>
      </c>
      <c r="H6645" s="33">
        <v>0.1475158582725685</v>
      </c>
      <c r="I6645" s="33">
        <v>0</v>
      </c>
      <c r="J6645" s="33">
        <v>0.50458385605202405</v>
      </c>
    </row>
    <row r="6646" spans="1:10">
      <c r="A6646" s="5">
        <v>6644</v>
      </c>
      <c r="B6646" s="33">
        <v>6.0409137887520684E-2</v>
      </c>
      <c r="C6646" s="33">
        <v>0</v>
      </c>
      <c r="D6646" s="33">
        <v>0.40395763509377203</v>
      </c>
      <c r="E6646" s="33">
        <v>0.15495785122674802</v>
      </c>
      <c r="F6646" s="33">
        <v>0</v>
      </c>
      <c r="G6646" s="33">
        <v>0.16538348415280413</v>
      </c>
      <c r="H6646" s="33">
        <v>0.14235641539102928</v>
      </c>
      <c r="I6646" s="33">
        <v>0</v>
      </c>
      <c r="J6646" s="33">
        <v>0.50466933652708068</v>
      </c>
    </row>
    <row r="6647" spans="1:10">
      <c r="A6647" s="5">
        <v>6645</v>
      </c>
      <c r="B6647" s="33">
        <v>7.357071134385812E-2</v>
      </c>
      <c r="C6647" s="33">
        <v>0</v>
      </c>
      <c r="D6647" s="33">
        <v>0.40392559094526492</v>
      </c>
      <c r="E6647" s="33">
        <v>0.1583901523222461</v>
      </c>
      <c r="F6647" s="33">
        <v>0</v>
      </c>
      <c r="G6647" s="33">
        <v>0.16534708564667763</v>
      </c>
      <c r="H6647" s="33">
        <v>0.14047946117999052</v>
      </c>
      <c r="I6647" s="33">
        <v>0</v>
      </c>
      <c r="J6647" s="33">
        <v>0.50475470644950737</v>
      </c>
    </row>
    <row r="6648" spans="1:10">
      <c r="A6648" s="5">
        <v>6646</v>
      </c>
      <c r="B6648" s="33">
        <v>7.1249722340316082E-2</v>
      </c>
      <c r="C6648" s="33">
        <v>0</v>
      </c>
      <c r="D6648" s="33">
        <v>0.40389379498007749</v>
      </c>
      <c r="E6648" s="33">
        <v>0.14632072666078036</v>
      </c>
      <c r="F6648" s="33">
        <v>0</v>
      </c>
      <c r="G6648" s="33">
        <v>0.16531050549728485</v>
      </c>
      <c r="H6648" s="33">
        <v>0.13670773083032126</v>
      </c>
      <c r="I6648" s="33">
        <v>0</v>
      </c>
      <c r="J6648" s="33">
        <v>0.50483996596627556</v>
      </c>
    </row>
    <row r="6649" spans="1:10">
      <c r="A6649" s="5">
        <v>6647</v>
      </c>
      <c r="B6649" s="33">
        <v>6.8919905497895909E-2</v>
      </c>
      <c r="C6649" s="33">
        <v>0</v>
      </c>
      <c r="D6649" s="33">
        <v>0.4038622471407437</v>
      </c>
      <c r="E6649" s="33">
        <v>0.13456534865990941</v>
      </c>
      <c r="F6649" s="33">
        <v>0</v>
      </c>
      <c r="G6649" s="33">
        <v>0.16527374443348661</v>
      </c>
      <c r="H6649" s="33">
        <v>0.13481271392992644</v>
      </c>
      <c r="I6649" s="33">
        <v>0</v>
      </c>
      <c r="J6649" s="33">
        <v>0.5049251152203853</v>
      </c>
    </row>
    <row r="6650" spans="1:10">
      <c r="A6650" s="5">
        <v>6648</v>
      </c>
      <c r="B6650" s="33">
        <v>6.1922854677800024E-2</v>
      </c>
      <c r="C6650" s="33">
        <v>0</v>
      </c>
      <c r="D6650" s="33">
        <v>0.40383094736796832</v>
      </c>
      <c r="E6650" s="33">
        <v>0.12515679922891104</v>
      </c>
      <c r="F6650" s="33">
        <v>0</v>
      </c>
      <c r="G6650" s="33">
        <v>0.16523680318414408</v>
      </c>
      <c r="H6650" s="33">
        <v>0.13100374005972962</v>
      </c>
      <c r="I6650" s="33">
        <v>0</v>
      </c>
      <c r="J6650" s="33">
        <v>0.50501015435461838</v>
      </c>
    </row>
    <row r="6651" spans="1:10">
      <c r="A6651" s="5">
        <v>6649</v>
      </c>
      <c r="B6651" s="33">
        <v>8.7840859248323161E-2</v>
      </c>
      <c r="C6651" s="33">
        <v>0</v>
      </c>
      <c r="D6651" s="33">
        <v>0.40379989560202595</v>
      </c>
      <c r="E6651" s="33">
        <v>0.11695489338966408</v>
      </c>
      <c r="F6651" s="33">
        <v>0</v>
      </c>
      <c r="G6651" s="33">
        <v>0.16519968247811814</v>
      </c>
      <c r="H6651" s="33">
        <v>0.13514758054142298</v>
      </c>
      <c r="I6651" s="33">
        <v>0</v>
      </c>
      <c r="J6651" s="33">
        <v>0.50509508351552579</v>
      </c>
    </row>
    <row r="6652" spans="1:10">
      <c r="A6652" s="5">
        <v>6650</v>
      </c>
      <c r="B6652" s="33">
        <v>8.8207589990500213E-2</v>
      </c>
      <c r="C6652" s="33">
        <v>0</v>
      </c>
      <c r="D6652" s="33">
        <v>0.4037690917817075</v>
      </c>
      <c r="E6652" s="33">
        <v>0.11027589440036396</v>
      </c>
      <c r="F6652" s="33">
        <v>0</v>
      </c>
      <c r="G6652" s="33">
        <v>0.16516238304426983</v>
      </c>
      <c r="H6652" s="33">
        <v>0.1049583945465646</v>
      </c>
      <c r="I6652" s="33">
        <v>0</v>
      </c>
      <c r="J6652" s="33">
        <v>0.50517990285033287</v>
      </c>
    </row>
    <row r="6653" spans="1:10">
      <c r="A6653" s="5">
        <v>6651</v>
      </c>
      <c r="B6653" s="33">
        <v>8.4594054837738963E-2</v>
      </c>
      <c r="C6653" s="33">
        <v>0</v>
      </c>
      <c r="D6653" s="33">
        <v>0.40373853584121178</v>
      </c>
      <c r="E6653" s="33">
        <v>0.10626508405876843</v>
      </c>
      <c r="F6653" s="33">
        <v>0</v>
      </c>
      <c r="G6653" s="33">
        <v>0.16512490561146004</v>
      </c>
      <c r="H6653" s="33">
        <v>7.8546419029442191E-2</v>
      </c>
      <c r="I6653" s="33">
        <v>0</v>
      </c>
      <c r="J6653" s="33">
        <v>0.50526461250299004</v>
      </c>
    </row>
    <row r="6654" spans="1:10">
      <c r="A6654" s="5">
        <v>6652</v>
      </c>
      <c r="B6654" s="33">
        <v>7.3546055995659637E-2</v>
      </c>
      <c r="C6654" s="33">
        <v>0</v>
      </c>
      <c r="D6654" s="33">
        <v>0.40370822771884352</v>
      </c>
      <c r="E6654" s="33">
        <v>9.7003404505699359E-2</v>
      </c>
      <c r="F6654" s="33">
        <v>0</v>
      </c>
      <c r="G6654" s="33">
        <v>0.16508725090854981</v>
      </c>
      <c r="H6654" s="33">
        <v>6.6403521489557207E-2</v>
      </c>
      <c r="I6654" s="33">
        <v>0</v>
      </c>
      <c r="J6654" s="33">
        <v>0.50534921262629728</v>
      </c>
    </row>
    <row r="6655" spans="1:10">
      <c r="A6655" s="5">
        <v>6653</v>
      </c>
      <c r="B6655" s="33">
        <v>6.2923890641115948E-2</v>
      </c>
      <c r="C6655" s="33">
        <v>0</v>
      </c>
      <c r="D6655" s="33">
        <v>0.40367816733974649</v>
      </c>
      <c r="E6655" s="33">
        <v>8.6838208863115662E-2</v>
      </c>
      <c r="F6655" s="33">
        <v>0</v>
      </c>
      <c r="G6655" s="33">
        <v>0.16504941966440009</v>
      </c>
      <c r="H6655" s="33">
        <v>5.6055348144105427E-2</v>
      </c>
      <c r="I6655" s="33">
        <v>0</v>
      </c>
      <c r="J6655" s="33">
        <v>0.50543370335973625</v>
      </c>
    </row>
    <row r="6656" spans="1:10">
      <c r="A6656" s="5">
        <v>6654</v>
      </c>
      <c r="B6656" s="33">
        <v>5.0313921379333174E-2</v>
      </c>
      <c r="C6656" s="33">
        <v>0</v>
      </c>
      <c r="D6656" s="33">
        <v>0.40364835464255761</v>
      </c>
      <c r="E6656" s="33">
        <v>7.8078591911874426E-2</v>
      </c>
      <c r="F6656" s="33">
        <v>0</v>
      </c>
      <c r="G6656" s="33">
        <v>0.16501141260787194</v>
      </c>
      <c r="H6656" s="33">
        <v>5.1903332220078875E-2</v>
      </c>
      <c r="I6656" s="33">
        <v>0</v>
      </c>
      <c r="J6656" s="33">
        <v>0.50551808486156946</v>
      </c>
    </row>
    <row r="6657" spans="1:10">
      <c r="A6657" s="5">
        <v>6655</v>
      </c>
      <c r="B6657" s="33">
        <v>6.9477168266848369E-2</v>
      </c>
      <c r="C6657" s="33">
        <v>4.8391816945790051E-3</v>
      </c>
      <c r="D6657" s="33">
        <v>0.40361878954906061</v>
      </c>
      <c r="E6657" s="33">
        <v>6.9600972063787195E-2</v>
      </c>
      <c r="F6657" s="33">
        <v>1.116840915154978E-2</v>
      </c>
      <c r="G6657" s="33">
        <v>0.16497323046782625</v>
      </c>
      <c r="H6657" s="33">
        <v>3.4069623506372014E-2</v>
      </c>
      <c r="I6657" s="33">
        <v>6.4034740324350678E-3</v>
      </c>
      <c r="J6657" s="33">
        <v>0.5056023572739361</v>
      </c>
    </row>
    <row r="6658" spans="1:10">
      <c r="A6658" s="5">
        <v>6656</v>
      </c>
      <c r="B6658" s="33">
        <v>5.7814129032518063E-2</v>
      </c>
      <c r="C6658" s="33">
        <v>6.0163418417695437E-2</v>
      </c>
      <c r="D6658" s="33">
        <v>0.40358947199040079</v>
      </c>
      <c r="E6658" s="33">
        <v>6.0608338384789899E-2</v>
      </c>
      <c r="F6658" s="33">
        <v>0.1183482166455961</v>
      </c>
      <c r="G6658" s="33">
        <v>0.16493487397312395</v>
      </c>
      <c r="H6658" s="33">
        <v>3.1424150133427003E-2</v>
      </c>
      <c r="I6658" s="33">
        <v>8.2506300033298008E-2</v>
      </c>
      <c r="J6658" s="33">
        <v>0.50568652075152709</v>
      </c>
    </row>
    <row r="6659" spans="1:10">
      <c r="A6659" s="5">
        <v>6657</v>
      </c>
      <c r="B6659" s="33">
        <v>3.7184781965744387E-2</v>
      </c>
      <c r="C6659" s="33">
        <v>0.12783943930523659</v>
      </c>
      <c r="D6659" s="33">
        <v>0.40356040189059456</v>
      </c>
      <c r="E6659" s="33">
        <v>4.1684503929528355E-2</v>
      </c>
      <c r="F6659" s="33">
        <v>0.35812750006622435</v>
      </c>
      <c r="G6659" s="33">
        <v>0.16489634385262616</v>
      </c>
      <c r="H6659" s="33">
        <v>2.8725292591923461E-2</v>
      </c>
      <c r="I6659" s="33">
        <v>0.19284308336140996</v>
      </c>
      <c r="J6659" s="33">
        <v>0.50577057544456749</v>
      </c>
    </row>
    <row r="6660" spans="1:10">
      <c r="A6660" s="5">
        <v>6658</v>
      </c>
      <c r="B6660" s="33">
        <v>2.1092919689167482E-2</v>
      </c>
      <c r="C6660" s="33">
        <v>0.19866880401983897</v>
      </c>
      <c r="D6660" s="33">
        <v>0.40353157917319676</v>
      </c>
      <c r="E6660" s="33">
        <v>3.0982691820161355E-2</v>
      </c>
      <c r="F6660" s="33">
        <v>0.53540852410489792</v>
      </c>
      <c r="G6660" s="33">
        <v>0.16485764083519386</v>
      </c>
      <c r="H6660" s="33">
        <v>1.4810242108922657E-2</v>
      </c>
      <c r="I6660" s="33">
        <v>0.29332836817808328</v>
      </c>
      <c r="J6660" s="33">
        <v>0.50585452150513821</v>
      </c>
    </row>
    <row r="6661" spans="1:10">
      <c r="A6661" s="5">
        <v>6659</v>
      </c>
      <c r="B6661" s="33">
        <v>1.8688020650695136E-2</v>
      </c>
      <c r="C6661" s="33">
        <v>0.24197104463533115</v>
      </c>
      <c r="D6661" s="33">
        <v>0.40350300375968584</v>
      </c>
      <c r="E6661" s="33">
        <v>2.4294283871567342E-2</v>
      </c>
      <c r="F6661" s="33">
        <v>0.61927048656517736</v>
      </c>
      <c r="G6661" s="33">
        <v>0.16481876564968787</v>
      </c>
      <c r="H6661" s="33">
        <v>1.153335458097763E-2</v>
      </c>
      <c r="I6661" s="33">
        <v>0.36573688223715678</v>
      </c>
      <c r="J6661" s="33">
        <v>0.50593835908584317</v>
      </c>
    </row>
    <row r="6662" spans="1:10">
      <c r="A6662" s="5">
        <v>6660</v>
      </c>
      <c r="B6662" s="33">
        <v>1.6411755362478297E-2</v>
      </c>
      <c r="C6662" s="33">
        <v>0.25750085583785842</v>
      </c>
      <c r="D6662" s="33">
        <v>0.40347467556953337</v>
      </c>
      <c r="E6662" s="33">
        <v>2.10100338872675E-2</v>
      </c>
      <c r="F6662" s="33">
        <v>0.64154664998976785</v>
      </c>
      <c r="G6662" s="33">
        <v>0.1647797190249693</v>
      </c>
      <c r="H6662" s="33">
        <v>1.153335458097763E-2</v>
      </c>
      <c r="I6662" s="33">
        <v>0.40218742672947944</v>
      </c>
      <c r="J6662" s="33">
        <v>0.50602208833990148</v>
      </c>
    </row>
    <row r="6663" spans="1:10">
      <c r="A6663" s="5">
        <v>6661</v>
      </c>
      <c r="B6663" s="33">
        <v>7.7875547696281029E-3</v>
      </c>
      <c r="C6663" s="33">
        <v>0.33743145484221804</v>
      </c>
      <c r="D6663" s="33">
        <v>0.4034465945203432</v>
      </c>
      <c r="E6663" s="33">
        <v>2.6142257750516335E-2</v>
      </c>
      <c r="F6663" s="33">
        <v>0.67023113318726646</v>
      </c>
      <c r="G6663" s="33">
        <v>0.16474050168989907</v>
      </c>
      <c r="H6663" s="33">
        <v>1.153335458097763E-2</v>
      </c>
      <c r="I6663" s="33">
        <v>0.3980005398621182</v>
      </c>
      <c r="J6663" s="33">
        <v>0.50610570942054978</v>
      </c>
    </row>
    <row r="6664" spans="1:10">
      <c r="A6664" s="5">
        <v>6662</v>
      </c>
      <c r="B6664" s="33">
        <v>8.0365608249485521E-3</v>
      </c>
      <c r="C6664" s="33">
        <v>0.30931346047467362</v>
      </c>
      <c r="D6664" s="33">
        <v>0.40341876052780618</v>
      </c>
      <c r="E6664" s="33">
        <v>4.351710632772781E-2</v>
      </c>
      <c r="F6664" s="33">
        <v>0.66252005211073017</v>
      </c>
      <c r="G6664" s="33">
        <v>0.1647011143733382</v>
      </c>
      <c r="H6664" s="33">
        <v>1.153335458097763E-2</v>
      </c>
      <c r="I6664" s="33">
        <v>0.3593334082047217</v>
      </c>
      <c r="J6664" s="33">
        <v>0.5061892224827671</v>
      </c>
    </row>
    <row r="6665" spans="1:10">
      <c r="A6665" s="5">
        <v>6663</v>
      </c>
      <c r="B6665" s="33">
        <v>9.9043833648751987E-3</v>
      </c>
      <c r="C6665" s="33">
        <v>0.24066970503465401</v>
      </c>
      <c r="D6665" s="33">
        <v>0.4033911735070807</v>
      </c>
      <c r="E6665" s="33">
        <v>6.6544275558167457E-2</v>
      </c>
      <c r="F6665" s="33">
        <v>0.62611393916217184</v>
      </c>
      <c r="G6665" s="33">
        <v>0.16466155780414768</v>
      </c>
      <c r="H6665" s="33">
        <v>2.21166686529095E-2</v>
      </c>
      <c r="I6665" s="33">
        <v>0.28741746907122018</v>
      </c>
      <c r="J6665" s="33">
        <v>0.50627262768368608</v>
      </c>
    </row>
    <row r="6666" spans="1:10">
      <c r="A6666" s="5">
        <v>6664</v>
      </c>
      <c r="B6666" s="33">
        <v>1.7154915158945169E-2</v>
      </c>
      <c r="C6666" s="33">
        <v>0.16634346726715657</v>
      </c>
      <c r="D6666" s="33">
        <v>0.40336383337208059</v>
      </c>
      <c r="E6666" s="33">
        <v>8.6357248109849377E-2</v>
      </c>
      <c r="F6666" s="33">
        <v>0.53231512530093861</v>
      </c>
      <c r="G6666" s="33">
        <v>0.16462183271118841</v>
      </c>
      <c r="H6666" s="33">
        <v>1.3675180080759283E-2</v>
      </c>
      <c r="I6666" s="33">
        <v>0.19235050843583798</v>
      </c>
      <c r="J6666" s="33">
        <v>0.50635592517961614</v>
      </c>
    </row>
    <row r="6667" spans="1:10">
      <c r="A6667" s="5">
        <v>6665</v>
      </c>
      <c r="B6667" s="33">
        <v>2.7724765905539548E-2</v>
      </c>
      <c r="C6667" s="33">
        <v>8.9749682143062823E-2</v>
      </c>
      <c r="D6667" s="33">
        <v>0.40333674003076048</v>
      </c>
      <c r="E6667" s="33">
        <v>0.10350992983679673</v>
      </c>
      <c r="F6667" s="33">
        <v>0.32293448468784614</v>
      </c>
      <c r="G6667" s="33">
        <v>0.16458193982332145</v>
      </c>
      <c r="H6667" s="33">
        <v>1.3675180080759283E-2</v>
      </c>
      <c r="I6667" s="33">
        <v>8.6446899437873426E-2</v>
      </c>
      <c r="J6667" s="33">
        <v>0.50643911512559581</v>
      </c>
    </row>
    <row r="6668" spans="1:10">
      <c r="A6668" s="5">
        <v>6666</v>
      </c>
      <c r="B6668" s="33">
        <v>4.4712512254153361E-2</v>
      </c>
      <c r="C6668" s="33">
        <v>5.201286945217167E-3</v>
      </c>
      <c r="D6668" s="33">
        <v>0.40330989339181161</v>
      </c>
      <c r="E6668" s="33">
        <v>0.12790789812756559</v>
      </c>
      <c r="F6668" s="33">
        <v>8.1604546112291954E-2</v>
      </c>
      <c r="G6668" s="33">
        <v>0.16454187986940771</v>
      </c>
      <c r="H6668" s="33">
        <v>3.1581178970229974E-2</v>
      </c>
      <c r="I6668" s="33">
        <v>0</v>
      </c>
      <c r="J6668" s="33">
        <v>0.50652219767881379</v>
      </c>
    </row>
    <row r="6669" spans="1:10">
      <c r="A6669" s="5">
        <v>6667</v>
      </c>
      <c r="B6669" s="33">
        <v>5.3654424634220932E-2</v>
      </c>
      <c r="C6669" s="33">
        <v>0</v>
      </c>
      <c r="D6669" s="33">
        <v>0.40328329336422214</v>
      </c>
      <c r="E6669" s="33">
        <v>0.15760886782510494</v>
      </c>
      <c r="F6669" s="33">
        <v>4.5148326959747881E-3</v>
      </c>
      <c r="G6669" s="33">
        <v>0.16450165357830826</v>
      </c>
      <c r="H6669" s="33">
        <v>3.4223711669868338E-2</v>
      </c>
      <c r="I6669" s="33">
        <v>0</v>
      </c>
      <c r="J6669" s="33">
        <v>0.50660517300005259</v>
      </c>
    </row>
    <row r="6670" spans="1:10">
      <c r="A6670" s="5">
        <v>6668</v>
      </c>
      <c r="B6670" s="33">
        <v>6.3353917155116263E-2</v>
      </c>
      <c r="C6670" s="33">
        <v>0</v>
      </c>
      <c r="D6670" s="33">
        <v>0.40325693985314071</v>
      </c>
      <c r="E6670" s="33">
        <v>0.17202746343998679</v>
      </c>
      <c r="F6670" s="33">
        <v>0</v>
      </c>
      <c r="G6670" s="33">
        <v>0.16446126167888397</v>
      </c>
      <c r="H6670" s="33">
        <v>4.1298789617283463E-2</v>
      </c>
      <c r="I6670" s="33">
        <v>0</v>
      </c>
      <c r="J6670" s="33">
        <v>0.50668804124792322</v>
      </c>
    </row>
    <row r="6671" spans="1:10">
      <c r="A6671" s="5">
        <v>6669</v>
      </c>
      <c r="B6671" s="33">
        <v>6.4650273549431481E-2</v>
      </c>
      <c r="C6671" s="33">
        <v>0</v>
      </c>
      <c r="D6671" s="33">
        <v>0.40323083276224025</v>
      </c>
      <c r="E6671" s="33">
        <v>0.15720375637680756</v>
      </c>
      <c r="F6671" s="33">
        <v>0</v>
      </c>
      <c r="G6671" s="33">
        <v>0.16442070489999597</v>
      </c>
      <c r="H6671" s="33">
        <v>5.6192483539844268E-2</v>
      </c>
      <c r="I6671" s="33">
        <v>0</v>
      </c>
      <c r="J6671" s="33">
        <v>0.50677080258291074</v>
      </c>
    </row>
    <row r="6672" spans="1:10">
      <c r="A6672" s="5">
        <v>6670</v>
      </c>
      <c r="B6672" s="33">
        <v>6.4607596860397493E-2</v>
      </c>
      <c r="C6672" s="33">
        <v>0</v>
      </c>
      <c r="D6672" s="33">
        <v>0.40320497199018307</v>
      </c>
      <c r="E6672" s="33">
        <v>0.14046027806907302</v>
      </c>
      <c r="F6672" s="33">
        <v>0</v>
      </c>
      <c r="G6672" s="33">
        <v>0.16437998397050507</v>
      </c>
      <c r="H6672" s="33">
        <v>9.2829788741583014E-2</v>
      </c>
      <c r="I6672" s="33">
        <v>0</v>
      </c>
      <c r="J6672" s="33">
        <v>0.50685345716207308</v>
      </c>
    </row>
    <row r="6673" spans="1:10">
      <c r="A6673" s="5">
        <v>6671</v>
      </c>
      <c r="B6673" s="33">
        <v>6.2502416423978913E-2</v>
      </c>
      <c r="C6673" s="33">
        <v>0</v>
      </c>
      <c r="D6673" s="33">
        <v>0.40317935744057487</v>
      </c>
      <c r="E6673" s="33">
        <v>0.12878973040711916</v>
      </c>
      <c r="F6673" s="33">
        <v>0</v>
      </c>
      <c r="G6673" s="33">
        <v>0.16433909961927237</v>
      </c>
      <c r="H6673" s="33">
        <v>0.15078702814694225</v>
      </c>
      <c r="I6673" s="33">
        <v>0</v>
      </c>
      <c r="J6673" s="33">
        <v>0.50693600515036075</v>
      </c>
    </row>
    <row r="6674" spans="1:10">
      <c r="A6674" s="5">
        <v>6672</v>
      </c>
      <c r="B6674" s="33">
        <v>5.5271347219785424E-2</v>
      </c>
      <c r="C6674" s="33">
        <v>0</v>
      </c>
      <c r="D6674" s="33">
        <v>0.4031539890097488</v>
      </c>
      <c r="E6674" s="33">
        <v>0.12278865156752689</v>
      </c>
      <c r="F6674" s="33">
        <v>0</v>
      </c>
      <c r="G6674" s="33">
        <v>0.16429805257515875</v>
      </c>
      <c r="H6674" s="33">
        <v>0.22543089711589601</v>
      </c>
      <c r="I6674" s="33">
        <v>0</v>
      </c>
      <c r="J6674" s="33">
        <v>0.50701844670822249</v>
      </c>
    </row>
    <row r="6675" spans="1:10">
      <c r="A6675" s="5">
        <v>6673</v>
      </c>
      <c r="B6675" s="33">
        <v>3.2531418592623131E-2</v>
      </c>
      <c r="C6675" s="33">
        <v>0</v>
      </c>
      <c r="D6675" s="33">
        <v>0.40312886659269304</v>
      </c>
      <c r="E6675" s="33">
        <v>0.11912971666621076</v>
      </c>
      <c r="F6675" s="33">
        <v>0</v>
      </c>
      <c r="G6675" s="33">
        <v>0.1642568435670253</v>
      </c>
      <c r="H6675" s="33">
        <v>0.30226338186159829</v>
      </c>
      <c r="I6675" s="33">
        <v>0</v>
      </c>
      <c r="J6675" s="33">
        <v>0.50710078199682573</v>
      </c>
    </row>
    <row r="6676" spans="1:10">
      <c r="A6676" s="5">
        <v>6674</v>
      </c>
      <c r="B6676" s="33">
        <v>2.8423166335218263E-2</v>
      </c>
      <c r="C6676" s="33">
        <v>0</v>
      </c>
      <c r="D6676" s="33">
        <v>0.40310399008706166</v>
      </c>
      <c r="E6676" s="33">
        <v>0.11953343116978049</v>
      </c>
      <c r="F6676" s="33">
        <v>0</v>
      </c>
      <c r="G6676" s="33">
        <v>0.16421547332373293</v>
      </c>
      <c r="H6676" s="33">
        <v>0.34204326952434411</v>
      </c>
      <c r="I6676" s="33">
        <v>0</v>
      </c>
      <c r="J6676" s="33">
        <v>0.50718301118255082</v>
      </c>
    </row>
    <row r="6677" spans="1:10">
      <c r="A6677" s="5">
        <v>6675</v>
      </c>
      <c r="B6677" s="33">
        <v>2.6963148869085105E-2</v>
      </c>
      <c r="C6677" s="33">
        <v>0</v>
      </c>
      <c r="D6677" s="33">
        <v>0.40307935938459355</v>
      </c>
      <c r="E6677" s="33">
        <v>0.12265123193172597</v>
      </c>
      <c r="F6677" s="33">
        <v>0</v>
      </c>
      <c r="G6677" s="33">
        <v>0.16417394257414261</v>
      </c>
      <c r="H6677" s="33">
        <v>0.37005064860228315</v>
      </c>
      <c r="I6677" s="33">
        <v>0</v>
      </c>
      <c r="J6677" s="33">
        <v>0.50726513442888155</v>
      </c>
    </row>
    <row r="6678" spans="1:10">
      <c r="A6678" s="5">
        <v>6676</v>
      </c>
      <c r="B6678" s="33">
        <v>2.778749724235267E-2</v>
      </c>
      <c r="C6678" s="33">
        <v>0</v>
      </c>
      <c r="D6678" s="33">
        <v>0.40305497437538168</v>
      </c>
      <c r="E6678" s="33">
        <v>0.12088978957098891</v>
      </c>
      <c r="F6678" s="33">
        <v>0</v>
      </c>
      <c r="G6678" s="33">
        <v>0.16413225204711537</v>
      </c>
      <c r="H6678" s="33">
        <v>0.39904104880647107</v>
      </c>
      <c r="I6678" s="33">
        <v>0</v>
      </c>
      <c r="J6678" s="33">
        <v>0.50734715189978863</v>
      </c>
    </row>
    <row r="6679" spans="1:10">
      <c r="A6679" s="5">
        <v>6677</v>
      </c>
      <c r="B6679" s="33">
        <v>2.4046375750802287E-2</v>
      </c>
      <c r="C6679" s="33">
        <v>0</v>
      </c>
      <c r="D6679" s="33">
        <v>0.40303083494831093</v>
      </c>
      <c r="E6679" s="33">
        <v>0.11935182766888656</v>
      </c>
      <c r="F6679" s="33">
        <v>0</v>
      </c>
      <c r="G6679" s="33">
        <v>0.16409040247151216</v>
      </c>
      <c r="H6679" s="33">
        <v>0.4251587231238193</v>
      </c>
      <c r="I6679" s="33">
        <v>0</v>
      </c>
      <c r="J6679" s="33">
        <v>0.50742906375950625</v>
      </c>
    </row>
    <row r="6680" spans="1:10">
      <c r="A6680" s="5">
        <v>6678</v>
      </c>
      <c r="B6680" s="33">
        <v>2.493934206747599E-2</v>
      </c>
      <c r="C6680" s="33">
        <v>0</v>
      </c>
      <c r="D6680" s="33">
        <v>0.40300694099222467</v>
      </c>
      <c r="E6680" s="33">
        <v>0.11962648478746585</v>
      </c>
      <c r="F6680" s="33">
        <v>0</v>
      </c>
      <c r="G6680" s="33">
        <v>0.16404839457619394</v>
      </c>
      <c r="H6680" s="33">
        <v>0.45971720128056931</v>
      </c>
      <c r="I6680" s="33">
        <v>0</v>
      </c>
      <c r="J6680" s="33">
        <v>0.50751087017681518</v>
      </c>
    </row>
    <row r="6681" spans="1:10">
      <c r="A6681" s="5">
        <v>6679</v>
      </c>
      <c r="B6681" s="33">
        <v>2.8429920732827813E-2</v>
      </c>
      <c r="C6681" s="33">
        <v>3.8655944219566528E-3</v>
      </c>
      <c r="D6681" s="33">
        <v>0.40298329239082653</v>
      </c>
      <c r="E6681" s="33">
        <v>0.12154859636409172</v>
      </c>
      <c r="F6681" s="33">
        <v>1.1495418061772254E-2</v>
      </c>
      <c r="G6681" s="33">
        <v>0.16400622909002172</v>
      </c>
      <c r="H6681" s="33">
        <v>0.47390127552590655</v>
      </c>
      <c r="I6681" s="33">
        <v>6.1571865696491051E-3</v>
      </c>
      <c r="J6681" s="33">
        <v>0.50759257131557234</v>
      </c>
    </row>
    <row r="6682" spans="1:10">
      <c r="A6682" s="5">
        <v>6680</v>
      </c>
      <c r="B6682" s="33">
        <v>2.6403143745673475E-2</v>
      </c>
      <c r="C6682" s="33">
        <v>7.6463752950463343E-2</v>
      </c>
      <c r="D6682" s="33">
        <v>0.40295988903180702</v>
      </c>
      <c r="E6682" s="33">
        <v>0.12145060753072238</v>
      </c>
      <c r="F6682" s="33">
        <v>0.11885191585408393</v>
      </c>
      <c r="G6682" s="33">
        <v>0.16396390674185649</v>
      </c>
      <c r="H6682" s="33">
        <v>0.5004178107140973</v>
      </c>
      <c r="I6682" s="33">
        <v>6.034042838256122E-2</v>
      </c>
      <c r="J6682" s="33">
        <v>0.50767416734851778</v>
      </c>
    </row>
    <row r="6683" spans="1:10">
      <c r="A6683" s="5">
        <v>6681</v>
      </c>
      <c r="B6683" s="33">
        <v>1.8586902338996701E-2</v>
      </c>
      <c r="C6683" s="33">
        <v>0.17030346860969423</v>
      </c>
      <c r="D6683" s="33">
        <v>0.40293673079391651</v>
      </c>
      <c r="E6683" s="33">
        <v>0.11328706451956212</v>
      </c>
      <c r="F6683" s="33">
        <v>0.35375243730768335</v>
      </c>
      <c r="G6683" s="33">
        <v>0.16392142826055919</v>
      </c>
      <c r="H6683" s="33">
        <v>0.50722010375484872</v>
      </c>
      <c r="I6683" s="33">
        <v>0.12757690572312944</v>
      </c>
      <c r="J6683" s="33">
        <v>0.50775565843945669</v>
      </c>
    </row>
    <row r="6684" spans="1:10">
      <c r="A6684" s="5">
        <v>6682</v>
      </c>
      <c r="B6684" s="33">
        <v>1.2386312107431017E-2</v>
      </c>
      <c r="C6684" s="33">
        <v>0.26304948900030761</v>
      </c>
      <c r="D6684" s="33">
        <v>0.40291381755927275</v>
      </c>
      <c r="E6684" s="33">
        <v>0.1095640953747181</v>
      </c>
      <c r="F6684" s="33">
        <v>0.53330406353749849</v>
      </c>
      <c r="G6684" s="33">
        <v>0.16387879437499081</v>
      </c>
      <c r="H6684" s="33">
        <v>0.5162838783970819</v>
      </c>
      <c r="I6684" s="33">
        <v>0.17929727290818193</v>
      </c>
      <c r="J6684" s="33">
        <v>0.50783704475941682</v>
      </c>
    </row>
    <row r="6685" spans="1:10">
      <c r="A6685" s="5">
        <v>6683</v>
      </c>
      <c r="B6685" s="33">
        <v>9.7795701180736893E-3</v>
      </c>
      <c r="C6685" s="33">
        <v>0.33473614998293527</v>
      </c>
      <c r="D6685" s="33">
        <v>0.40289114920250985</v>
      </c>
      <c r="E6685" s="33">
        <v>9.8998520405884582E-2</v>
      </c>
      <c r="F6685" s="33">
        <v>0.61790179604577833</v>
      </c>
      <c r="G6685" s="33">
        <v>0.16383600581401236</v>
      </c>
      <c r="H6685" s="33">
        <v>0.52863541489661137</v>
      </c>
      <c r="I6685" s="33">
        <v>0.19998541978220291</v>
      </c>
      <c r="J6685" s="33">
        <v>0.50791832647313562</v>
      </c>
    </row>
    <row r="6686" spans="1:10">
      <c r="A6686" s="5">
        <v>6684</v>
      </c>
      <c r="B6686" s="33">
        <v>1.1494067050604148E-2</v>
      </c>
      <c r="C6686" s="33">
        <v>0.37184265016094459</v>
      </c>
      <c r="D6686" s="33">
        <v>0.40286872560606429</v>
      </c>
      <c r="E6686" s="33">
        <v>8.9672294927839374E-2</v>
      </c>
      <c r="F6686" s="33">
        <v>0.64198969431974673</v>
      </c>
      <c r="G6686" s="33">
        <v>0.1637930633064848</v>
      </c>
      <c r="H6686" s="33">
        <v>0.5469567825336199</v>
      </c>
      <c r="I6686" s="33">
        <v>0.19826140754270119</v>
      </c>
      <c r="J6686" s="33">
        <v>0.50799950375839098</v>
      </c>
    </row>
    <row r="6687" spans="1:10">
      <c r="A6687" s="5">
        <v>6685</v>
      </c>
      <c r="B6687" s="33">
        <v>1.5163485695678375E-2</v>
      </c>
      <c r="C6687" s="33">
        <v>0.4008085255510655</v>
      </c>
      <c r="D6687" s="33">
        <v>0.40284654664087793</v>
      </c>
      <c r="E6687" s="33">
        <v>8.7779167257171581E-2</v>
      </c>
      <c r="F6687" s="33">
        <v>0.67003334553995464</v>
      </c>
      <c r="G6687" s="33">
        <v>0.16374996758126908</v>
      </c>
      <c r="H6687" s="33">
        <v>0.52531047863860181</v>
      </c>
      <c r="I6687" s="33">
        <v>0.20220200694727658</v>
      </c>
      <c r="J6687" s="33">
        <v>0.50808057678065499</v>
      </c>
    </row>
    <row r="6688" spans="1:10">
      <c r="A6688" s="5">
        <v>6686</v>
      </c>
      <c r="B6688" s="33">
        <v>1.329202844317944E-2</v>
      </c>
      <c r="C6688" s="33">
        <v>0.37604439429203201</v>
      </c>
      <c r="D6688" s="33">
        <v>0.40282461218239396</v>
      </c>
      <c r="E6688" s="33">
        <v>0.10377873594979173</v>
      </c>
      <c r="F6688" s="33">
        <v>0.66068721991230583</v>
      </c>
      <c r="G6688" s="33">
        <v>0.16370671936722625</v>
      </c>
      <c r="H6688" s="33">
        <v>0.52043579402305939</v>
      </c>
      <c r="I6688" s="33">
        <v>0.15589996394351532</v>
      </c>
      <c r="J6688" s="33">
        <v>0.50816154571459504</v>
      </c>
    </row>
    <row r="6689" spans="1:10">
      <c r="A6689" s="5">
        <v>6687</v>
      </c>
      <c r="B6689" s="33">
        <v>1.1177459658915524E-2</v>
      </c>
      <c r="C6689" s="33">
        <v>0.31728562870885707</v>
      </c>
      <c r="D6689" s="33">
        <v>0.40280292210225832</v>
      </c>
      <c r="E6689" s="33">
        <v>0.14136412226413414</v>
      </c>
      <c r="F6689" s="33">
        <v>0.62004845131127106</v>
      </c>
      <c r="G6689" s="33">
        <v>0.16366331939321724</v>
      </c>
      <c r="H6689" s="33">
        <v>0.5227119736509257</v>
      </c>
      <c r="I6689" s="33">
        <v>0.10738133377468038</v>
      </c>
      <c r="J6689" s="33">
        <v>0.50824241073260001</v>
      </c>
    </row>
    <row r="6690" spans="1:10">
      <c r="A6690" s="5">
        <v>6688</v>
      </c>
      <c r="B6690" s="33">
        <v>1.3353645377089119E-2</v>
      </c>
      <c r="C6690" s="33">
        <v>0.23074298273852278</v>
      </c>
      <c r="D6690" s="33">
        <v>0.40278147626861005</v>
      </c>
      <c r="E6690" s="33">
        <v>0.18105872104471396</v>
      </c>
      <c r="F6690" s="33">
        <v>0.52222004378213505</v>
      </c>
      <c r="G6690" s="33">
        <v>0.16361976838810302</v>
      </c>
      <c r="H6690" s="33">
        <v>0.52498583066121773</v>
      </c>
      <c r="I6690" s="33">
        <v>5.492210420127E-2</v>
      </c>
      <c r="J6690" s="33">
        <v>0.50832317200570565</v>
      </c>
    </row>
    <row r="6691" spans="1:10">
      <c r="A6691" s="5">
        <v>6689</v>
      </c>
      <c r="B6691" s="33">
        <v>1.8306842659815588E-2</v>
      </c>
      <c r="C6691" s="33">
        <v>0.1270734963646738</v>
      </c>
      <c r="D6691" s="33">
        <v>0.40276027455125407</v>
      </c>
      <c r="E6691" s="33">
        <v>0.22186389039807233</v>
      </c>
      <c r="F6691" s="33">
        <v>0.30906034052106851</v>
      </c>
      <c r="G6691" s="33">
        <v>0.1635760670807446</v>
      </c>
      <c r="H6691" s="33">
        <v>0.53575538197184236</v>
      </c>
      <c r="I6691" s="33">
        <v>1.7486409857803455E-2</v>
      </c>
      <c r="J6691" s="33">
        <v>0.50840382970979214</v>
      </c>
    </row>
    <row r="6692" spans="1:10">
      <c r="A6692" s="5">
        <v>6690</v>
      </c>
      <c r="B6692" s="33">
        <v>2.5116981779359521E-2</v>
      </c>
      <c r="C6692" s="33">
        <v>5.2012869452171674E-4</v>
      </c>
      <c r="D6692" s="33">
        <v>0.40273931681497538</v>
      </c>
      <c r="E6692" s="33">
        <v>0.26444588883256698</v>
      </c>
      <c r="F6692" s="33">
        <v>7.7313872749937423E-2</v>
      </c>
      <c r="G6692" s="33">
        <v>0.16353221620000288</v>
      </c>
      <c r="H6692" s="33">
        <v>0.55113338310097559</v>
      </c>
      <c r="I6692" s="33">
        <v>0</v>
      </c>
      <c r="J6692" s="33">
        <v>0.50848438401710638</v>
      </c>
    </row>
    <row r="6693" spans="1:10">
      <c r="A6693" s="5">
        <v>6691</v>
      </c>
      <c r="B6693" s="33">
        <v>3.3443828930962829E-2</v>
      </c>
      <c r="C6693" s="33">
        <v>0</v>
      </c>
      <c r="D6693" s="33">
        <v>0.40271860292481176</v>
      </c>
      <c r="E6693" s="33">
        <v>0.3132915209459472</v>
      </c>
      <c r="F6693" s="33">
        <v>4.2774875192004118E-3</v>
      </c>
      <c r="G6693" s="33">
        <v>0.16348821647473899</v>
      </c>
      <c r="H6693" s="33">
        <v>0.53640154801976381</v>
      </c>
      <c r="I6693" s="33">
        <v>0</v>
      </c>
      <c r="J6693" s="33">
        <v>0.50856483510387407</v>
      </c>
    </row>
    <row r="6694" spans="1:10">
      <c r="A6694" s="5">
        <v>6692</v>
      </c>
      <c r="B6694" s="33">
        <v>4.0966293173114121E-2</v>
      </c>
      <c r="C6694" s="33">
        <v>0</v>
      </c>
      <c r="D6694" s="33">
        <v>0.402698132745196</v>
      </c>
      <c r="E6694" s="33">
        <v>0.32929161676842256</v>
      </c>
      <c r="F6694" s="33">
        <v>0</v>
      </c>
      <c r="G6694" s="33">
        <v>0.16344406863381372</v>
      </c>
      <c r="H6694" s="33">
        <v>0.5317126883877501</v>
      </c>
      <c r="I6694" s="33">
        <v>0</v>
      </c>
      <c r="J6694" s="33">
        <v>0.50864518314795748</v>
      </c>
    </row>
    <row r="6695" spans="1:10">
      <c r="A6695" s="5">
        <v>6693</v>
      </c>
      <c r="B6695" s="33">
        <v>4.0072463692385187E-2</v>
      </c>
      <c r="C6695" s="33">
        <v>0</v>
      </c>
      <c r="D6695" s="33">
        <v>0.40267790613442977</v>
      </c>
      <c r="E6695" s="33">
        <v>0.30346619438851374</v>
      </c>
      <c r="F6695" s="33">
        <v>0</v>
      </c>
      <c r="G6695" s="33">
        <v>0.16339977340608824</v>
      </c>
      <c r="H6695" s="33">
        <v>0.52319942374531114</v>
      </c>
      <c r="I6695" s="33">
        <v>0</v>
      </c>
      <c r="J6695" s="33">
        <v>0.50872542832165524</v>
      </c>
    </row>
    <row r="6696" spans="1:10">
      <c r="A6696" s="5">
        <v>6694</v>
      </c>
      <c r="B6696" s="33">
        <v>3.9710286112135375E-2</v>
      </c>
      <c r="C6696" s="33">
        <v>0</v>
      </c>
      <c r="D6696" s="33">
        <v>0.40265792295370645</v>
      </c>
      <c r="E6696" s="33">
        <v>0.26684559967177329</v>
      </c>
      <c r="F6696" s="33">
        <v>0</v>
      </c>
      <c r="G6696" s="33">
        <v>0.16335533152042342</v>
      </c>
      <c r="H6696" s="33">
        <v>0.52457995445184391</v>
      </c>
      <c r="I6696" s="33">
        <v>0</v>
      </c>
      <c r="J6696" s="33">
        <v>0.50880557080485489</v>
      </c>
    </row>
    <row r="6697" spans="1:10">
      <c r="A6697" s="5">
        <v>6695</v>
      </c>
      <c r="B6697" s="33">
        <v>3.8591875576199419E-2</v>
      </c>
      <c r="C6697" s="33">
        <v>0</v>
      </c>
      <c r="D6697" s="33">
        <v>0.40263818305986354</v>
      </c>
      <c r="E6697" s="33">
        <v>0.2447357133202713</v>
      </c>
      <c r="F6697" s="33">
        <v>0</v>
      </c>
      <c r="G6697" s="33">
        <v>0.16331074370568027</v>
      </c>
      <c r="H6697" s="33">
        <v>0.52928361040848992</v>
      </c>
      <c r="I6697" s="33">
        <v>0</v>
      </c>
      <c r="J6697" s="33">
        <v>0.50888561077466821</v>
      </c>
    </row>
    <row r="6698" spans="1:10">
      <c r="A6698" s="5">
        <v>6696</v>
      </c>
      <c r="B6698" s="33">
        <v>2.9095713189605889E-2</v>
      </c>
      <c r="C6698" s="33">
        <v>0</v>
      </c>
      <c r="D6698" s="33">
        <v>0.40261868630946557</v>
      </c>
      <c r="E6698" s="33">
        <v>0.23789298926794172</v>
      </c>
      <c r="F6698" s="33">
        <v>0</v>
      </c>
      <c r="G6698" s="33">
        <v>0.16326601069071975</v>
      </c>
      <c r="H6698" s="33">
        <v>0.53535143535502772</v>
      </c>
      <c r="I6698" s="33">
        <v>0</v>
      </c>
      <c r="J6698" s="33">
        <v>0.50896554841053931</v>
      </c>
    </row>
    <row r="6699" spans="1:10">
      <c r="A6699" s="5">
        <v>6697</v>
      </c>
      <c r="B6699" s="33">
        <v>2.6245803853820752E-2</v>
      </c>
      <c r="C6699" s="33">
        <v>0</v>
      </c>
      <c r="D6699" s="33">
        <v>0.40259943255494385</v>
      </c>
      <c r="E6699" s="33">
        <v>0.23356553718866482</v>
      </c>
      <c r="F6699" s="33">
        <v>0</v>
      </c>
      <c r="G6699" s="33">
        <v>0.16322113320440285</v>
      </c>
      <c r="H6699" s="33">
        <v>0.47090599086971213</v>
      </c>
      <c r="I6699" s="33">
        <v>0</v>
      </c>
      <c r="J6699" s="33">
        <v>0.50904538388878073</v>
      </c>
    </row>
    <row r="6700" spans="1:10">
      <c r="A6700" s="5">
        <v>6698</v>
      </c>
      <c r="B6700" s="33">
        <v>2.2420230351247981E-2</v>
      </c>
      <c r="C6700" s="33">
        <v>0</v>
      </c>
      <c r="D6700" s="33">
        <v>0.40258042165208485</v>
      </c>
      <c r="E6700" s="33">
        <v>0.22716680178309168</v>
      </c>
      <c r="F6700" s="33">
        <v>0</v>
      </c>
      <c r="G6700" s="33">
        <v>0.16317611197559051</v>
      </c>
      <c r="H6700" s="33">
        <v>0.48377102276251588</v>
      </c>
      <c r="I6700" s="33">
        <v>0</v>
      </c>
      <c r="J6700" s="33">
        <v>0.50912511739369093</v>
      </c>
    </row>
    <row r="6701" spans="1:10">
      <c r="A6701" s="5">
        <v>6699</v>
      </c>
      <c r="B6701" s="33">
        <v>1.9849508242800244E-2</v>
      </c>
      <c r="C6701" s="33">
        <v>0</v>
      </c>
      <c r="D6701" s="33">
        <v>0.40256165344772749</v>
      </c>
      <c r="E6701" s="33">
        <v>0.21781942963116391</v>
      </c>
      <c r="F6701" s="33">
        <v>0</v>
      </c>
      <c r="G6701" s="33">
        <v>0.16313094773314379</v>
      </c>
      <c r="H6701" s="33">
        <v>0.501320560805806</v>
      </c>
      <c r="I6701" s="33">
        <v>0</v>
      </c>
      <c r="J6701" s="33">
        <v>0.50920474910108315</v>
      </c>
    </row>
    <row r="6702" spans="1:10">
      <c r="A6702" s="5">
        <v>6700</v>
      </c>
      <c r="B6702" s="33">
        <v>1.8549785294587763E-2</v>
      </c>
      <c r="C6702" s="33">
        <v>0</v>
      </c>
      <c r="D6702" s="33">
        <v>0.40254312779204998</v>
      </c>
      <c r="E6702" s="33">
        <v>0.20594432532824955</v>
      </c>
      <c r="F6702" s="33">
        <v>0</v>
      </c>
      <c r="G6702" s="33">
        <v>0.16308564120592364</v>
      </c>
      <c r="H6702" s="33">
        <v>0.52879748124465098</v>
      </c>
      <c r="I6702" s="33">
        <v>0</v>
      </c>
      <c r="J6702" s="33">
        <v>0.50928427919416963</v>
      </c>
    </row>
    <row r="6703" spans="1:10">
      <c r="A6703" s="5">
        <v>6701</v>
      </c>
      <c r="B6703" s="33">
        <v>1.457653003809397E-2</v>
      </c>
      <c r="C6703" s="33">
        <v>0</v>
      </c>
      <c r="D6703" s="33">
        <v>0.40252484453370491</v>
      </c>
      <c r="E6703" s="33">
        <v>0.19581445682874696</v>
      </c>
      <c r="F6703" s="33">
        <v>0</v>
      </c>
      <c r="G6703" s="33">
        <v>0.16304019312279103</v>
      </c>
      <c r="H6703" s="33">
        <v>0.5610632126012336</v>
      </c>
      <c r="I6703" s="33">
        <v>0</v>
      </c>
      <c r="J6703" s="33">
        <v>0.50936370785547735</v>
      </c>
    </row>
    <row r="6704" spans="1:10">
      <c r="A6704" s="5">
        <v>6702</v>
      </c>
      <c r="B6704" s="33">
        <v>1.1363478412734612E-2</v>
      </c>
      <c r="C6704" s="33">
        <v>0</v>
      </c>
      <c r="D6704" s="33">
        <v>0.40250680351665385</v>
      </c>
      <c r="E6704" s="33">
        <v>0.18841879438831219</v>
      </c>
      <c r="F6704" s="33">
        <v>0</v>
      </c>
      <c r="G6704" s="33">
        <v>0.16299460421260689</v>
      </c>
      <c r="H6704" s="33">
        <v>0.59068943720776579</v>
      </c>
      <c r="I6704" s="33">
        <v>0</v>
      </c>
      <c r="J6704" s="33">
        <v>0.50944303526625456</v>
      </c>
    </row>
    <row r="6705" spans="1:10">
      <c r="A6705" s="5">
        <v>6703</v>
      </c>
      <c r="B6705" s="33">
        <v>1.5266394902014056E-2</v>
      </c>
      <c r="C6705" s="33">
        <v>5.2038316061492687E-3</v>
      </c>
      <c r="D6705" s="33">
        <v>0.40248900458651798</v>
      </c>
      <c r="E6705" s="33">
        <v>0.18597185972930316</v>
      </c>
      <c r="F6705" s="33">
        <v>9.5676477926381603E-3</v>
      </c>
      <c r="G6705" s="33">
        <v>0.16294887520423226</v>
      </c>
      <c r="H6705" s="33">
        <v>0.58048365784394407</v>
      </c>
      <c r="I6705" s="33">
        <v>3.4480244790034984E-3</v>
      </c>
      <c r="J6705" s="33">
        <v>0.50952226161114833</v>
      </c>
    </row>
    <row r="6706" spans="1:10">
      <c r="A6706" s="5">
        <v>6704</v>
      </c>
      <c r="B6706" s="33">
        <v>1.4664856966698087E-2</v>
      </c>
      <c r="C6706" s="33">
        <v>9.089223490157676E-2</v>
      </c>
      <c r="D6706" s="33">
        <v>0.40247144758139075</v>
      </c>
      <c r="E6706" s="33">
        <v>0.18176624229095042</v>
      </c>
      <c r="F6706" s="33">
        <v>0.10672621448954418</v>
      </c>
      <c r="G6706" s="33">
        <v>0.16290300682652814</v>
      </c>
      <c r="H6706" s="33">
        <v>0.60486143696792993</v>
      </c>
      <c r="I6706" s="33">
        <v>4.8272342706048979E-2</v>
      </c>
      <c r="J6706" s="33">
        <v>0.50960138707014935</v>
      </c>
    </row>
    <row r="6707" spans="1:10">
      <c r="A6707" s="5">
        <v>6705</v>
      </c>
      <c r="B6707" s="33">
        <v>1.4239944863907839E-2</v>
      </c>
      <c r="C6707" s="33">
        <v>0.1962310188468849</v>
      </c>
      <c r="D6707" s="33">
        <v>0.40245413234474575</v>
      </c>
      <c r="E6707" s="33">
        <v>0.17665421174455193</v>
      </c>
      <c r="F6707" s="33">
        <v>0.33401586727457866</v>
      </c>
      <c r="G6707" s="33">
        <v>0.16285699980835544</v>
      </c>
      <c r="H6707" s="33">
        <v>0.61629947779342553</v>
      </c>
      <c r="I6707" s="33">
        <v>0.11353852034432949</v>
      </c>
      <c r="J6707" s="33">
        <v>0.50968041183025081</v>
      </c>
    </row>
    <row r="6708" spans="1:10">
      <c r="A6708" s="5">
        <v>6706</v>
      </c>
      <c r="B6708" s="33">
        <v>6.6242846730554363E-3</v>
      </c>
      <c r="C6708" s="33">
        <v>0.29777469547805563</v>
      </c>
      <c r="D6708" s="33">
        <v>0.40243705871557561</v>
      </c>
      <c r="E6708" s="33">
        <v>0.1796945323334547</v>
      </c>
      <c r="F6708" s="33">
        <v>0.51314290935483076</v>
      </c>
      <c r="G6708" s="33">
        <v>0.16281085487857519</v>
      </c>
      <c r="H6708" s="33">
        <v>0.60541098809288374</v>
      </c>
      <c r="I6708" s="33">
        <v>0.17412523618967668</v>
      </c>
      <c r="J6708" s="33">
        <v>0.50975933607768131</v>
      </c>
    </row>
    <row r="6709" spans="1:10">
      <c r="A6709" s="5">
        <v>6707</v>
      </c>
      <c r="B6709" s="33">
        <v>4.8961820599789157E-3</v>
      </c>
      <c r="C6709" s="33">
        <v>0.36731671622710743</v>
      </c>
      <c r="D6709" s="33">
        <v>0.4024202265289758</v>
      </c>
      <c r="E6709" s="33">
        <v>0.17261987000315177</v>
      </c>
      <c r="F6709" s="33">
        <v>0.61027774153405923</v>
      </c>
      <c r="G6709" s="33">
        <v>0.16276457276604833</v>
      </c>
      <c r="H6709" s="33">
        <v>0.60894103007498013</v>
      </c>
      <c r="I6709" s="33">
        <v>0.21476266754936077</v>
      </c>
      <c r="J6709" s="33">
        <v>0.50983815999598603</v>
      </c>
    </row>
    <row r="6710" spans="1:10">
      <c r="A6710" s="5">
        <v>6708</v>
      </c>
      <c r="B6710" s="33">
        <v>7.6636619587049154E-3</v>
      </c>
      <c r="C6710" s="33">
        <v>0.40090802179351065</v>
      </c>
      <c r="D6710" s="33">
        <v>0.40240363562185782</v>
      </c>
      <c r="E6710" s="33">
        <v>0.16748788247608193</v>
      </c>
      <c r="F6710" s="33">
        <v>0.63765418909066807</v>
      </c>
      <c r="G6710" s="33">
        <v>0.16271815419963587</v>
      </c>
      <c r="H6710" s="33">
        <v>0.6096464619289349</v>
      </c>
      <c r="I6710" s="33">
        <v>0.22953991531651863</v>
      </c>
      <c r="J6710" s="33">
        <v>0.50991688377330502</v>
      </c>
    </row>
    <row r="6711" spans="1:10">
      <c r="A6711" s="5">
        <v>6709</v>
      </c>
      <c r="B6711" s="33">
        <v>7.340413438924524E-3</v>
      </c>
      <c r="C6711" s="33">
        <v>0.4096542758832396</v>
      </c>
      <c r="D6711" s="33">
        <v>0.40238728582617489</v>
      </c>
      <c r="E6711" s="33">
        <v>0.17626254393239679</v>
      </c>
      <c r="F6711" s="33">
        <v>0.66538401724380769</v>
      </c>
      <c r="G6711" s="33">
        <v>0.16267159990819879</v>
      </c>
      <c r="H6711" s="33">
        <v>0.6106650812007115</v>
      </c>
      <c r="I6711" s="33">
        <v>0.23027877770487651</v>
      </c>
      <c r="J6711" s="33">
        <v>0.50999550759434376</v>
      </c>
    </row>
    <row r="6712" spans="1:10">
      <c r="A6712" s="5">
        <v>6710</v>
      </c>
      <c r="B6712" s="33">
        <v>8.3798049073274782E-3</v>
      </c>
      <c r="C6712" s="33">
        <v>0.38297477834061272</v>
      </c>
      <c r="D6712" s="33">
        <v>0.40237117697289609</v>
      </c>
      <c r="E6712" s="33">
        <v>0.20235001132660554</v>
      </c>
      <c r="F6712" s="33">
        <v>0.65505159054822981</v>
      </c>
      <c r="G6712" s="33">
        <v>0.16262491062059808</v>
      </c>
      <c r="H6712" s="33">
        <v>0.61551764740505543</v>
      </c>
      <c r="I6712" s="33">
        <v>0.19432080813812574</v>
      </c>
      <c r="J6712" s="33">
        <v>0.51007403164614373</v>
      </c>
    </row>
    <row r="6713" spans="1:10">
      <c r="A6713" s="5">
        <v>6711</v>
      </c>
      <c r="B6713" s="33">
        <v>9.2943451834129262E-3</v>
      </c>
      <c r="C6713" s="33">
        <v>0.32731490084055198</v>
      </c>
      <c r="D6713" s="33">
        <v>0.40235530889502541</v>
      </c>
      <c r="E6713" s="33">
        <v>0.2413498874713563</v>
      </c>
      <c r="F6713" s="33">
        <v>0.61251142336436926</v>
      </c>
      <c r="G6713" s="33">
        <v>0.16257808706569465</v>
      </c>
      <c r="H6713" s="33">
        <v>0.6121531160647079</v>
      </c>
      <c r="I6713" s="33">
        <v>0.14186157856471537</v>
      </c>
      <c r="J6713" s="33">
        <v>0.51015245612067117</v>
      </c>
    </row>
    <row r="6714" spans="1:10">
      <c r="A6714" s="5">
        <v>6712</v>
      </c>
      <c r="B6714" s="33">
        <v>1.2462231430419073E-2</v>
      </c>
      <c r="C6714" s="33">
        <v>0.24523711694168449</v>
      </c>
      <c r="D6714" s="33">
        <v>0.40233968141935339</v>
      </c>
      <c r="E6714" s="33">
        <v>0.29285137916034382</v>
      </c>
      <c r="F6714" s="33">
        <v>0.51060595313197576</v>
      </c>
      <c r="G6714" s="33">
        <v>0.16253112997234956</v>
      </c>
      <c r="H6714" s="33">
        <v>0.58871482389778651</v>
      </c>
      <c r="I6714" s="33">
        <v>8.6446899437873426E-2</v>
      </c>
      <c r="J6714" s="33">
        <v>0.51023078120470688</v>
      </c>
    </row>
    <row r="6715" spans="1:10">
      <c r="A6715" s="5">
        <v>6713</v>
      </c>
      <c r="B6715" s="33">
        <v>1.3712951467504222E-2</v>
      </c>
      <c r="C6715" s="33">
        <v>0.14317178481943277</v>
      </c>
      <c r="D6715" s="33">
        <v>0.40232429437407707</v>
      </c>
      <c r="E6715" s="33">
        <v>0.34957321444754569</v>
      </c>
      <c r="F6715" s="33">
        <v>0.29410759438428286</v>
      </c>
      <c r="G6715" s="33">
        <v>0.16248404006942377</v>
      </c>
      <c r="H6715" s="33">
        <v>0.56744769977308962</v>
      </c>
      <c r="I6715" s="33">
        <v>3.4972819715606916E-2</v>
      </c>
      <c r="J6715" s="33">
        <v>0.510309007089219</v>
      </c>
    </row>
    <row r="6716" spans="1:10">
      <c r="A6716" s="5">
        <v>6714</v>
      </c>
      <c r="B6716" s="33">
        <v>1.9513505333011189E-2</v>
      </c>
      <c r="C6716" s="33">
        <v>0</v>
      </c>
      <c r="D6716" s="33">
        <v>0.40230914758115438</v>
      </c>
      <c r="E6716" s="33">
        <v>0.40885746867315298</v>
      </c>
      <c r="F6716" s="33">
        <v>7.3669305702135326E-2</v>
      </c>
      <c r="G6716" s="33">
        <v>0.16243681808577823</v>
      </c>
      <c r="H6716" s="33">
        <v>0.54373891744330471</v>
      </c>
      <c r="I6716" s="33">
        <v>0</v>
      </c>
      <c r="J6716" s="33">
        <v>0.51038713396054314</v>
      </c>
    </row>
    <row r="6717" spans="1:10">
      <c r="A6717" s="5">
        <v>6715</v>
      </c>
      <c r="B6717" s="33">
        <v>1.2719162635188233E-2</v>
      </c>
      <c r="C6717" s="33">
        <v>0</v>
      </c>
      <c r="D6717" s="33">
        <v>0.40229424086413279</v>
      </c>
      <c r="E6717" s="33">
        <v>0.45152294751003108</v>
      </c>
      <c r="F6717" s="33">
        <v>4.290673362354544E-3</v>
      </c>
      <c r="G6717" s="33">
        <v>0.16238946475027394</v>
      </c>
      <c r="H6717" s="33">
        <v>0.54228942109543476</v>
      </c>
      <c r="I6717" s="33">
        <v>0</v>
      </c>
      <c r="J6717" s="33">
        <v>0.5104651620105789</v>
      </c>
    </row>
    <row r="6718" spans="1:10">
      <c r="A6718" s="5">
        <v>6716</v>
      </c>
      <c r="B6718" s="33">
        <v>1.397496327636767E-2</v>
      </c>
      <c r="C6718" s="33">
        <v>0</v>
      </c>
      <c r="D6718" s="33">
        <v>0.40227957404933956</v>
      </c>
      <c r="E6718" s="33">
        <v>0.46227645052300775</v>
      </c>
      <c r="F6718" s="33">
        <v>0</v>
      </c>
      <c r="G6718" s="33">
        <v>0.16234198079177189</v>
      </c>
      <c r="H6718" s="33">
        <v>0.53187453427425058</v>
      </c>
      <c r="I6718" s="33">
        <v>0</v>
      </c>
      <c r="J6718" s="33">
        <v>0.51054309143598042</v>
      </c>
    </row>
    <row r="6719" spans="1:10">
      <c r="A6719" s="5">
        <v>6717</v>
      </c>
      <c r="B6719" s="33">
        <v>1.515557555656314E-2</v>
      </c>
      <c r="C6719" s="33">
        <v>0</v>
      </c>
      <c r="D6719" s="33">
        <v>0.40226514695121385</v>
      </c>
      <c r="E6719" s="33">
        <v>0.45952042620141598</v>
      </c>
      <c r="F6719" s="33">
        <v>0</v>
      </c>
      <c r="G6719" s="33">
        <v>0.16229436693913304</v>
      </c>
      <c r="H6719" s="33">
        <v>0.53276448030840251</v>
      </c>
      <c r="I6719" s="33">
        <v>0</v>
      </c>
      <c r="J6719" s="33">
        <v>0.51062092242155699</v>
      </c>
    </row>
    <row r="6720" spans="1:10">
      <c r="A6720" s="5">
        <v>6718</v>
      </c>
      <c r="B6720" s="33">
        <v>1.8553908654466454E-2</v>
      </c>
      <c r="C6720" s="33">
        <v>0</v>
      </c>
      <c r="D6720" s="33">
        <v>0.40225095939156053</v>
      </c>
      <c r="E6720" s="33">
        <v>0.46015424004256139</v>
      </c>
      <c r="F6720" s="33">
        <v>0</v>
      </c>
      <c r="G6720" s="33">
        <v>0.16224662392121839</v>
      </c>
      <c r="H6720" s="33">
        <v>0.54454380156185878</v>
      </c>
      <c r="I6720" s="33">
        <v>0</v>
      </c>
      <c r="J6720" s="33">
        <v>0.51069865516523294</v>
      </c>
    </row>
    <row r="6721" spans="1:10">
      <c r="A6721" s="5">
        <v>6719</v>
      </c>
      <c r="B6721" s="33">
        <v>1.9908064090530964E-2</v>
      </c>
      <c r="C6721" s="33">
        <v>0</v>
      </c>
      <c r="D6721" s="33">
        <v>0.40223701118529048</v>
      </c>
      <c r="E6721" s="33">
        <v>0.45456534156770984</v>
      </c>
      <c r="F6721" s="33">
        <v>0</v>
      </c>
      <c r="G6721" s="33">
        <v>0.16219875246688889</v>
      </c>
      <c r="H6721" s="33">
        <v>0.56274078288694751</v>
      </c>
      <c r="I6721" s="33">
        <v>0</v>
      </c>
      <c r="J6721" s="33">
        <v>0.51077628985754164</v>
      </c>
    </row>
    <row r="6722" spans="1:10">
      <c r="A6722" s="5">
        <v>6720</v>
      </c>
      <c r="B6722" s="33">
        <v>2.3488734979812367E-2</v>
      </c>
      <c r="C6722" s="33">
        <v>0</v>
      </c>
      <c r="D6722" s="33">
        <v>0.40222330214667007</v>
      </c>
      <c r="E6722" s="33">
        <v>0.43670177369919549</v>
      </c>
      <c r="F6722" s="33">
        <v>0</v>
      </c>
      <c r="G6722" s="33">
        <v>0.16215075330500553</v>
      </c>
      <c r="H6722" s="33">
        <v>0.58776645772133651</v>
      </c>
      <c r="I6722" s="33">
        <v>0</v>
      </c>
      <c r="J6722" s="33">
        <v>0.51085382669216484</v>
      </c>
    </row>
    <row r="6723" spans="1:10">
      <c r="A6723" s="5">
        <v>6721</v>
      </c>
      <c r="B6723" s="33">
        <v>2.6188235020184074E-2</v>
      </c>
      <c r="C6723" s="33">
        <v>0</v>
      </c>
      <c r="D6723" s="33">
        <v>0.40220983209113875</v>
      </c>
      <c r="E6723" s="33">
        <v>0.41635820975420257</v>
      </c>
      <c r="F6723" s="33">
        <v>0</v>
      </c>
      <c r="G6723" s="33">
        <v>0.16210262716442925</v>
      </c>
      <c r="H6723" s="33">
        <v>0.63382997879831871</v>
      </c>
      <c r="I6723" s="33">
        <v>0</v>
      </c>
      <c r="J6723" s="33">
        <v>0.51093126586560034</v>
      </c>
    </row>
    <row r="6724" spans="1:10">
      <c r="A6724" s="5">
        <v>6722</v>
      </c>
      <c r="B6724" s="33">
        <v>2.9127388969416558E-2</v>
      </c>
      <c r="C6724" s="33">
        <v>0</v>
      </c>
      <c r="D6724" s="33">
        <v>0.40219660082788405</v>
      </c>
      <c r="E6724" s="33">
        <v>0.39654974066919357</v>
      </c>
      <c r="F6724" s="33">
        <v>0</v>
      </c>
      <c r="G6724" s="33">
        <v>0.16205437477402115</v>
      </c>
      <c r="H6724" s="33">
        <v>0.64777278940533933</v>
      </c>
      <c r="I6724" s="33">
        <v>0</v>
      </c>
      <c r="J6724" s="33">
        <v>0.51100860757055833</v>
      </c>
    </row>
    <row r="6725" spans="1:10">
      <c r="A6725" s="5">
        <v>6723</v>
      </c>
      <c r="B6725" s="33">
        <v>3.7256189070899726E-2</v>
      </c>
      <c r="C6725" s="33">
        <v>0</v>
      </c>
      <c r="D6725" s="33">
        <v>0.40218360816940768</v>
      </c>
      <c r="E6725" s="33">
        <v>0.3808081220316068</v>
      </c>
      <c r="F6725" s="33">
        <v>0</v>
      </c>
      <c r="G6725" s="33">
        <v>0.16200599686264208</v>
      </c>
      <c r="H6725" s="33">
        <v>0.65718295418976214</v>
      </c>
      <c r="I6725" s="33">
        <v>0</v>
      </c>
      <c r="J6725" s="33">
        <v>0.51108585200615342</v>
      </c>
    </row>
    <row r="6726" spans="1:10">
      <c r="A6726" s="5">
        <v>6724</v>
      </c>
      <c r="B6726" s="33">
        <v>4.7483656370563503E-2</v>
      </c>
      <c r="C6726" s="33">
        <v>0</v>
      </c>
      <c r="D6726" s="33">
        <v>0.40217085392009272</v>
      </c>
      <c r="E6726" s="33">
        <v>0.37464067156677783</v>
      </c>
      <c r="F6726" s="33">
        <v>0</v>
      </c>
      <c r="G6726" s="33">
        <v>0.16195749415915314</v>
      </c>
      <c r="H6726" s="33">
        <v>0.65949207806947907</v>
      </c>
      <c r="I6726" s="33">
        <v>0</v>
      </c>
      <c r="J6726" s="33">
        <v>0.51116299936364751</v>
      </c>
    </row>
    <row r="6727" spans="1:10">
      <c r="A6727" s="5">
        <v>6725</v>
      </c>
      <c r="B6727" s="33">
        <v>6.2839018679496886E-2</v>
      </c>
      <c r="C6727" s="33">
        <v>0</v>
      </c>
      <c r="D6727" s="33">
        <v>0.4021583378901934</v>
      </c>
      <c r="E6727" s="33">
        <v>0.3777999607960133</v>
      </c>
      <c r="F6727" s="33">
        <v>0</v>
      </c>
      <c r="G6727" s="33">
        <v>0.1619088673924152</v>
      </c>
      <c r="H6727" s="33">
        <v>0.65918430458435717</v>
      </c>
      <c r="I6727" s="33">
        <v>0</v>
      </c>
      <c r="J6727" s="33">
        <v>0.51124004984475213</v>
      </c>
    </row>
    <row r="6728" spans="1:10">
      <c r="A6728" s="5">
        <v>6726</v>
      </c>
      <c r="B6728" s="33">
        <v>7.129054749409329E-2</v>
      </c>
      <c r="C6728" s="33">
        <v>0</v>
      </c>
      <c r="D6728" s="33">
        <v>0.4021460598834084</v>
      </c>
      <c r="E6728" s="33">
        <v>0.38397898009507314</v>
      </c>
      <c r="F6728" s="33">
        <v>0</v>
      </c>
      <c r="G6728" s="33">
        <v>0.16186011729128924</v>
      </c>
      <c r="H6728" s="33">
        <v>0.64993531947068939</v>
      </c>
      <c r="I6728" s="33">
        <v>0</v>
      </c>
      <c r="J6728" s="33">
        <v>0.51131700364549759</v>
      </c>
    </row>
    <row r="6729" spans="1:10">
      <c r="A6729" s="5">
        <v>6727</v>
      </c>
      <c r="B6729" s="33">
        <v>0.11120351767590514</v>
      </c>
      <c r="C6729" s="33">
        <v>6.0489135017004541E-3</v>
      </c>
      <c r="D6729" s="33">
        <v>0.40213401970309459</v>
      </c>
      <c r="E6729" s="33">
        <v>0.38484929340025403</v>
      </c>
      <c r="F6729" s="33">
        <v>1.0938975480667888E-2</v>
      </c>
      <c r="G6729" s="33">
        <v>0.16181124458463633</v>
      </c>
      <c r="H6729" s="33">
        <v>0.63468409058351172</v>
      </c>
      <c r="I6729" s="33">
        <v>1.4777247767157849E-3</v>
      </c>
      <c r="J6729" s="33">
        <v>0.51139386096477313</v>
      </c>
    </row>
    <row r="6730" spans="1:10">
      <c r="A6730" s="5">
        <v>6728</v>
      </c>
      <c r="B6730" s="33">
        <v>0.10676199956497615</v>
      </c>
      <c r="C6730" s="33">
        <v>0.11768115286428407</v>
      </c>
      <c r="D6730" s="33">
        <v>0.40212221715023999</v>
      </c>
      <c r="E6730" s="33">
        <v>0.37968998455187503</v>
      </c>
      <c r="F6730" s="33">
        <v>0.11382810961235967</v>
      </c>
      <c r="G6730" s="33">
        <v>0.16176225000131739</v>
      </c>
      <c r="H6730" s="33">
        <v>0.61801868657446124</v>
      </c>
      <c r="I6730" s="33">
        <v>4.3100305987543726E-2</v>
      </c>
      <c r="J6730" s="33">
        <v>0.51147062200001414</v>
      </c>
    </row>
    <row r="6731" spans="1:10">
      <c r="A6731" s="5">
        <v>6729</v>
      </c>
      <c r="B6731" s="33">
        <v>8.844940642872047E-2</v>
      </c>
      <c r="C6731" s="33">
        <v>0.23879276313113537</v>
      </c>
      <c r="D6731" s="33">
        <v>0.40211065202426099</v>
      </c>
      <c r="E6731" s="33">
        <v>0.37990790485252812</v>
      </c>
      <c r="F6731" s="33">
        <v>0.33240192007251296</v>
      </c>
      <c r="G6731" s="33">
        <v>0.16171313427019338</v>
      </c>
      <c r="H6731" s="33">
        <v>0.60948971584848222</v>
      </c>
      <c r="I6731" s="33">
        <v>0.11009049586532599</v>
      </c>
      <c r="J6731" s="33">
        <v>0.51154728695013074</v>
      </c>
    </row>
    <row r="6732" spans="1:10">
      <c r="A6732" s="5">
        <v>6730</v>
      </c>
      <c r="B6732" s="33">
        <v>8.2891728336977444E-2</v>
      </c>
      <c r="C6732" s="33">
        <v>0.32985116439157841</v>
      </c>
      <c r="D6732" s="33">
        <v>0.40209932412499089</v>
      </c>
      <c r="E6732" s="33">
        <v>0.36720941533914397</v>
      </c>
      <c r="F6732" s="33">
        <v>0.50360690758576243</v>
      </c>
      <c r="G6732" s="33">
        <v>0.16166389812012535</v>
      </c>
      <c r="H6732" s="33">
        <v>0.59368788883793022</v>
      </c>
      <c r="I6732" s="33">
        <v>0.16501260006659602</v>
      </c>
      <c r="J6732" s="33">
        <v>0.51162385601716309</v>
      </c>
    </row>
    <row r="6733" spans="1:10">
      <c r="A6733" s="5">
        <v>6731</v>
      </c>
      <c r="B6733" s="33">
        <v>8.5474728462635152E-2</v>
      </c>
      <c r="C6733" s="33">
        <v>0.38661924172756962</v>
      </c>
      <c r="D6733" s="33">
        <v>0.4020882332491188</v>
      </c>
      <c r="E6733" s="33">
        <v>0.33503508926386361</v>
      </c>
      <c r="F6733" s="33">
        <v>0.5909815786623025</v>
      </c>
      <c r="G6733" s="33">
        <v>0.16161454227997418</v>
      </c>
      <c r="H6733" s="33">
        <v>0.58476092521980827</v>
      </c>
      <c r="I6733" s="33">
        <v>0.2026945818728485</v>
      </c>
      <c r="J6733" s="33">
        <v>0.51170032940197452</v>
      </c>
    </row>
    <row r="6734" spans="1:10">
      <c r="A6734" s="5">
        <v>6732</v>
      </c>
      <c r="B6734" s="33">
        <v>8.9983119378303722E-2</v>
      </c>
      <c r="C6734" s="33">
        <v>0.41070038599242686</v>
      </c>
      <c r="D6734" s="33">
        <v>0.40207737918906516</v>
      </c>
      <c r="E6734" s="33">
        <v>0.31307477152147684</v>
      </c>
      <c r="F6734" s="33">
        <v>0.60819437831570644</v>
      </c>
      <c r="G6734" s="33">
        <v>0.16156506747860097</v>
      </c>
      <c r="H6734" s="33">
        <v>0.57302033050973555</v>
      </c>
      <c r="I6734" s="33">
        <v>0.21648667978886249</v>
      </c>
      <c r="J6734" s="33">
        <v>0.51177670730275071</v>
      </c>
    </row>
    <row r="6735" spans="1:10">
      <c r="A6735" s="5">
        <v>6733</v>
      </c>
      <c r="B6735" s="33">
        <v>7.2815391247910491E-2</v>
      </c>
      <c r="C6735" s="33">
        <v>0.41492884906330135</v>
      </c>
      <c r="D6735" s="33">
        <v>0.40206676173974087</v>
      </c>
      <c r="E6735" s="33">
        <v>0.31535466325888095</v>
      </c>
      <c r="F6735" s="33">
        <v>0.63302859531219857</v>
      </c>
      <c r="G6735" s="33">
        <v>0.16151547444486658</v>
      </c>
      <c r="H6735" s="33">
        <v>0.54687639011272515</v>
      </c>
      <c r="I6735" s="33">
        <v>0.21353123023543089</v>
      </c>
      <c r="J6735" s="33">
        <v>0.51185298992232298</v>
      </c>
    </row>
    <row r="6736" spans="1:10">
      <c r="A6736" s="5">
        <v>6734</v>
      </c>
      <c r="B6736" s="33">
        <v>6.6748509734870287E-2</v>
      </c>
      <c r="C6736" s="33">
        <v>0.38483314421932707</v>
      </c>
      <c r="D6736" s="33">
        <v>0.40205638069529653</v>
      </c>
      <c r="E6736" s="33">
        <v>0.34318430293208052</v>
      </c>
      <c r="F6736" s="33">
        <v>0.61606368951009238</v>
      </c>
      <c r="G6736" s="33">
        <v>0.16146576390763206</v>
      </c>
      <c r="H6736" s="33">
        <v>0.53438167157100114</v>
      </c>
      <c r="I6736" s="33">
        <v>0.18791733410569064</v>
      </c>
      <c r="J6736" s="33">
        <v>0.51192917746699085</v>
      </c>
    </row>
    <row r="6737" spans="1:10">
      <c r="A6737" s="5">
        <v>6735</v>
      </c>
      <c r="B6737" s="33">
        <v>7.3825583057326366E-2</v>
      </c>
      <c r="C6737" s="33">
        <v>0.32413534700589008</v>
      </c>
      <c r="D6737" s="33">
        <v>0.40204623584113885</v>
      </c>
      <c r="E6737" s="33">
        <v>0.38696409676901383</v>
      </c>
      <c r="F6737" s="33">
        <v>0.56585463594778862</v>
      </c>
      <c r="G6737" s="33">
        <v>0.16141593659575845</v>
      </c>
      <c r="H6737" s="33">
        <v>0.54438284707485851</v>
      </c>
      <c r="I6737" s="33">
        <v>0.14629475289486274</v>
      </c>
      <c r="J6737" s="33">
        <v>0.51200527013392838</v>
      </c>
    </row>
    <row r="6738" spans="1:10">
      <c r="A6738" s="5">
        <v>6736</v>
      </c>
      <c r="B6738" s="33">
        <v>7.6889818112494165E-2</v>
      </c>
      <c r="C6738" s="33">
        <v>0.2384115729235064</v>
      </c>
      <c r="D6738" s="33">
        <v>0.40203632697025171</v>
      </c>
      <c r="E6738" s="33">
        <v>0.44763835529031498</v>
      </c>
      <c r="F6738" s="33">
        <v>0.45640158909396999</v>
      </c>
      <c r="G6738" s="33">
        <v>0.16136599323810655</v>
      </c>
      <c r="H6738" s="33">
        <v>0.5341391661391337</v>
      </c>
      <c r="I6738" s="33">
        <v>9.4328098247024275E-2</v>
      </c>
      <c r="J6738" s="33">
        <v>0.51208126813229626</v>
      </c>
    </row>
    <row r="6739" spans="1:10">
      <c r="A6739" s="5">
        <v>6737</v>
      </c>
      <c r="B6739" s="33">
        <v>7.6909171073302932E-2</v>
      </c>
      <c r="C6739" s="33">
        <v>0.14494439562473527</v>
      </c>
      <c r="D6739" s="33">
        <v>0.40202665386457498</v>
      </c>
      <c r="E6739" s="33">
        <v>0.51551884093800704</v>
      </c>
      <c r="F6739" s="33">
        <v>0.24061526587660026</v>
      </c>
      <c r="G6739" s="33">
        <v>0.16131593456353749</v>
      </c>
      <c r="H6739" s="33">
        <v>0.53146989788796717</v>
      </c>
      <c r="I6739" s="33">
        <v>5.1474079722266509E-2</v>
      </c>
      <c r="J6739" s="33">
        <v>0.51215717165983621</v>
      </c>
    </row>
    <row r="6740" spans="1:10">
      <c r="A6740" s="5">
        <v>6738</v>
      </c>
      <c r="B6740" s="33">
        <v>7.4091610577548206E-2</v>
      </c>
      <c r="C6740" s="33">
        <v>0</v>
      </c>
      <c r="D6740" s="33">
        <v>0.4020172163124075</v>
      </c>
      <c r="E6740" s="33">
        <v>0.57928970259493096</v>
      </c>
      <c r="F6740" s="33">
        <v>5.2186930035423525E-2</v>
      </c>
      <c r="G6740" s="33">
        <v>0.16126576130091219</v>
      </c>
      <c r="H6740" s="33">
        <v>0.51400106454897165</v>
      </c>
      <c r="I6740" s="33">
        <v>0</v>
      </c>
      <c r="J6740" s="33">
        <v>0.51223298092608538</v>
      </c>
    </row>
    <row r="6741" spans="1:10">
      <c r="A6741" s="5">
        <v>6739</v>
      </c>
      <c r="B6741" s="33">
        <v>5.9243584425611479E-2</v>
      </c>
      <c r="C6741" s="33">
        <v>0</v>
      </c>
      <c r="D6741" s="33">
        <v>0.40200801409803427</v>
      </c>
      <c r="E6741" s="33">
        <v>0.63010078088066934</v>
      </c>
      <c r="F6741" s="33">
        <v>2.8586907958158118E-3</v>
      </c>
      <c r="G6741" s="33">
        <v>0.16121547417909166</v>
      </c>
      <c r="H6741" s="33">
        <v>0.48294346111360481</v>
      </c>
      <c r="I6741" s="33">
        <v>0</v>
      </c>
      <c r="J6741" s="33">
        <v>0.5123086961364417</v>
      </c>
    </row>
    <row r="6742" spans="1:10">
      <c r="A6742" s="5">
        <v>6740</v>
      </c>
      <c r="B6742" s="33">
        <v>6.8409446818466987E-2</v>
      </c>
      <c r="C6742" s="33">
        <v>0</v>
      </c>
      <c r="D6742" s="33">
        <v>0.4019990470020699</v>
      </c>
      <c r="E6742" s="33">
        <v>0.64502221695517559</v>
      </c>
      <c r="F6742" s="33">
        <v>0</v>
      </c>
      <c r="G6742" s="33">
        <v>0.16116507392693682</v>
      </c>
      <c r="H6742" s="33">
        <v>0.46548647325123388</v>
      </c>
      <c r="I6742" s="33">
        <v>0</v>
      </c>
      <c r="J6742" s="33">
        <v>0.51238431749607494</v>
      </c>
    </row>
    <row r="6743" spans="1:10">
      <c r="A6743" s="5">
        <v>6741</v>
      </c>
      <c r="B6743" s="33">
        <v>6.7549660885279819E-2</v>
      </c>
      <c r="C6743" s="33">
        <v>0</v>
      </c>
      <c r="D6743" s="33">
        <v>0.40199031480234343</v>
      </c>
      <c r="E6743" s="33">
        <v>0.62212106537961431</v>
      </c>
      <c r="F6743" s="33">
        <v>0</v>
      </c>
      <c r="G6743" s="33">
        <v>0.16111456127330875</v>
      </c>
      <c r="H6743" s="33">
        <v>0.44061518933707933</v>
      </c>
      <c r="I6743" s="33">
        <v>0</v>
      </c>
      <c r="J6743" s="33">
        <v>0.5124598452077993</v>
      </c>
    </row>
    <row r="6744" spans="1:10">
      <c r="A6744" s="5">
        <v>6742</v>
      </c>
      <c r="B6744" s="33">
        <v>6.025661520352868E-2</v>
      </c>
      <c r="C6744" s="33">
        <v>0</v>
      </c>
      <c r="D6744" s="33">
        <v>0.40198181728138099</v>
      </c>
      <c r="E6744" s="33">
        <v>0.59425314184249456</v>
      </c>
      <c r="F6744" s="33">
        <v>0</v>
      </c>
      <c r="G6744" s="33">
        <v>0.16106393694706839</v>
      </c>
      <c r="H6744" s="33">
        <v>0.44264384854339639</v>
      </c>
      <c r="I6744" s="33">
        <v>0</v>
      </c>
      <c r="J6744" s="33">
        <v>0.51253527948375144</v>
      </c>
    </row>
    <row r="6745" spans="1:10">
      <c r="A6745" s="5">
        <v>6743</v>
      </c>
      <c r="B6745" s="33">
        <v>5.087942980757449E-2</v>
      </c>
      <c r="C6745" s="33">
        <v>0</v>
      </c>
      <c r="D6745" s="33">
        <v>0.40197355421712488</v>
      </c>
      <c r="E6745" s="33">
        <v>0.56541730626297637</v>
      </c>
      <c r="F6745" s="33">
        <v>0</v>
      </c>
      <c r="G6745" s="33">
        <v>0.16101320167707661</v>
      </c>
      <c r="H6745" s="33">
        <v>0.4388383138460818</v>
      </c>
      <c r="I6745" s="33">
        <v>0</v>
      </c>
      <c r="J6745" s="33">
        <v>0.51261062053243112</v>
      </c>
    </row>
    <row r="6746" spans="1:10">
      <c r="A6746" s="5">
        <v>6744</v>
      </c>
      <c r="B6746" s="33">
        <v>4.0604880597313112E-2</v>
      </c>
      <c r="C6746" s="33">
        <v>0</v>
      </c>
      <c r="D6746" s="33">
        <v>0.40196552537889851</v>
      </c>
      <c r="E6746" s="33">
        <v>0.54111297419630811</v>
      </c>
      <c r="F6746" s="33">
        <v>0</v>
      </c>
      <c r="G6746" s="33">
        <v>0.16096235619219454</v>
      </c>
      <c r="H6746" s="33">
        <v>0.43247846916308513</v>
      </c>
      <c r="I6746" s="33">
        <v>0</v>
      </c>
      <c r="J6746" s="33">
        <v>0.51268586855533771</v>
      </c>
    </row>
    <row r="6747" spans="1:10">
      <c r="A6747" s="5">
        <v>6745</v>
      </c>
      <c r="B6747" s="33">
        <v>2.7319960624517168E-2</v>
      </c>
      <c r="C6747" s="33">
        <v>0</v>
      </c>
      <c r="D6747" s="33">
        <v>0.4019577305471011</v>
      </c>
      <c r="E6747" s="33">
        <v>0.5189347101673516</v>
      </c>
      <c r="F6747" s="33">
        <v>0</v>
      </c>
      <c r="G6747" s="33">
        <v>0.16091140122128306</v>
      </c>
      <c r="H6747" s="33">
        <v>0.41661001494041439</v>
      </c>
      <c r="I6747" s="33">
        <v>0</v>
      </c>
      <c r="J6747" s="33">
        <v>0.51276102376830746</v>
      </c>
    </row>
    <row r="6748" spans="1:10">
      <c r="A6748" s="5">
        <v>6746</v>
      </c>
      <c r="B6748" s="33">
        <v>2.9639707160197638E-2</v>
      </c>
      <c r="C6748" s="33">
        <v>0</v>
      </c>
      <c r="D6748" s="33">
        <v>0.40195016948892198</v>
      </c>
      <c r="E6748" s="33">
        <v>0.49794209310353982</v>
      </c>
      <c r="F6748" s="33">
        <v>0</v>
      </c>
      <c r="G6748" s="33">
        <v>0.16086033749320319</v>
      </c>
      <c r="H6748" s="33">
        <v>0.40206803791239615</v>
      </c>
      <c r="I6748" s="33">
        <v>0</v>
      </c>
      <c r="J6748" s="33">
        <v>0.51283608637510092</v>
      </c>
    </row>
    <row r="6749" spans="1:10">
      <c r="A6749" s="5">
        <v>6747</v>
      </c>
      <c r="B6749" s="33">
        <v>3.2112959828282543E-2</v>
      </c>
      <c r="C6749" s="33">
        <v>0</v>
      </c>
      <c r="D6749" s="33">
        <v>0.40194284197898505</v>
      </c>
      <c r="E6749" s="33">
        <v>0.48546579546296392</v>
      </c>
      <c r="F6749" s="33">
        <v>0</v>
      </c>
      <c r="G6749" s="33">
        <v>0.16080916573681592</v>
      </c>
      <c r="H6749" s="33">
        <v>0.38382393143587917</v>
      </c>
      <c r="I6749" s="33">
        <v>0</v>
      </c>
      <c r="J6749" s="33">
        <v>0.51291105659074665</v>
      </c>
    </row>
    <row r="6750" spans="1:10">
      <c r="A6750" s="5">
        <v>6748</v>
      </c>
      <c r="B6750" s="33">
        <v>2.8088115583411077E-2</v>
      </c>
      <c r="C6750" s="33">
        <v>0</v>
      </c>
      <c r="D6750" s="33">
        <v>0.40193574778351826</v>
      </c>
      <c r="E6750" s="33">
        <v>0.47267092673860062</v>
      </c>
      <c r="F6750" s="33">
        <v>0</v>
      </c>
      <c r="G6750" s="33">
        <v>0.16075788668098226</v>
      </c>
      <c r="H6750" s="33">
        <v>0.37409840584381826</v>
      </c>
      <c r="I6750" s="33">
        <v>0</v>
      </c>
      <c r="J6750" s="33">
        <v>0.51298593462212516</v>
      </c>
    </row>
    <row r="6751" spans="1:10">
      <c r="A6751" s="5">
        <v>6749</v>
      </c>
      <c r="B6751" s="33">
        <v>1.8062513127006425E-2</v>
      </c>
      <c r="C6751" s="33">
        <v>0</v>
      </c>
      <c r="D6751" s="33">
        <v>0.40192888667200849</v>
      </c>
      <c r="E6751" s="33">
        <v>0.46608764099011085</v>
      </c>
      <c r="F6751" s="33">
        <v>0</v>
      </c>
      <c r="G6751" s="33">
        <v>0.16070650105456308</v>
      </c>
      <c r="H6751" s="33">
        <v>0.36431319958008029</v>
      </c>
      <c r="I6751" s="33">
        <v>0</v>
      </c>
      <c r="J6751" s="33">
        <v>0.5130607206832043</v>
      </c>
    </row>
    <row r="6752" spans="1:10">
      <c r="A6752" s="5">
        <v>6750</v>
      </c>
      <c r="B6752" s="33">
        <v>1.2301017516715007E-2</v>
      </c>
      <c r="C6752" s="33">
        <v>0</v>
      </c>
      <c r="D6752" s="33">
        <v>0.40192225840787532</v>
      </c>
      <c r="E6752" s="33">
        <v>0.46201707568347872</v>
      </c>
      <c r="F6752" s="33">
        <v>0</v>
      </c>
      <c r="G6752" s="33">
        <v>0.16065500958641946</v>
      </c>
      <c r="H6752" s="33">
        <v>0.35597820404995439</v>
      </c>
      <c r="I6752" s="33">
        <v>0</v>
      </c>
      <c r="J6752" s="33">
        <v>0.51313541498204318</v>
      </c>
    </row>
    <row r="6753" spans="1:10">
      <c r="A6753" s="5">
        <v>6751</v>
      </c>
      <c r="B6753" s="33">
        <v>1.2301017516715007E-2</v>
      </c>
      <c r="C6753" s="33">
        <v>6.0819940938177837E-3</v>
      </c>
      <c r="D6753" s="33">
        <v>0.40191586275847602</v>
      </c>
      <c r="E6753" s="33">
        <v>0.45543117824846835</v>
      </c>
      <c r="F6753" s="33">
        <v>6.9067446441343286E-3</v>
      </c>
      <c r="G6753" s="33">
        <v>0.16060341300541234</v>
      </c>
      <c r="H6753" s="33">
        <v>0.3314138388424846</v>
      </c>
      <c r="I6753" s="33">
        <v>3.2017370162175348E-3</v>
      </c>
      <c r="J6753" s="33">
        <v>0.51321001773534569</v>
      </c>
    </row>
    <row r="6754" spans="1:10">
      <c r="A6754" s="5">
        <v>6752</v>
      </c>
      <c r="B6754" s="33">
        <v>1.4449141535189624E-2</v>
      </c>
      <c r="C6754" s="33">
        <v>9.1891268783520164E-2</v>
      </c>
      <c r="D6754" s="33">
        <v>0.40190969948377125</v>
      </c>
      <c r="E6754" s="33">
        <v>0.43512971285854585</v>
      </c>
      <c r="F6754" s="33">
        <v>7.1200915863681824E-2</v>
      </c>
      <c r="G6754" s="33">
        <v>0.16055171204040269</v>
      </c>
      <c r="H6754" s="33">
        <v>0.33511605948884621</v>
      </c>
      <c r="I6754" s="33">
        <v>5.6153541515199822E-2</v>
      </c>
      <c r="J6754" s="33">
        <v>0.513284529152091</v>
      </c>
    </row>
    <row r="6755" spans="1:10">
      <c r="A6755" s="5">
        <v>6753</v>
      </c>
      <c r="B6755" s="33">
        <v>1.1079127451972542E-2</v>
      </c>
      <c r="C6755" s="33">
        <v>0.19389985496698597</v>
      </c>
      <c r="D6755" s="33">
        <v>0.40190376834557401</v>
      </c>
      <c r="E6755" s="33">
        <v>0.41176578099625821</v>
      </c>
      <c r="F6755" s="33">
        <v>0.22447843102457357</v>
      </c>
      <c r="G6755" s="33">
        <v>0.16049990742025147</v>
      </c>
      <c r="H6755" s="33">
        <v>0.34974147527179694</v>
      </c>
      <c r="I6755" s="33">
        <v>0.14112271617635744</v>
      </c>
      <c r="J6755" s="33">
        <v>0.51335894944678995</v>
      </c>
    </row>
    <row r="6756" spans="1:10">
      <c r="A6756" s="5">
        <v>6754</v>
      </c>
      <c r="B6756" s="33">
        <v>6.0331517710737687E-3</v>
      </c>
      <c r="C6756" s="33">
        <v>0.27994552865728062</v>
      </c>
      <c r="D6756" s="33">
        <v>0.40189806910386933</v>
      </c>
      <c r="E6756" s="33">
        <v>0.41819326948976865</v>
      </c>
      <c r="F6756" s="33">
        <v>0.38800925782211826</v>
      </c>
      <c r="G6756" s="33">
        <v>0.16044799987381977</v>
      </c>
      <c r="H6756" s="33">
        <v>0.36837571978502209</v>
      </c>
      <c r="I6756" s="33">
        <v>0.21673296725164848</v>
      </c>
      <c r="J6756" s="33">
        <v>0.5134332788341639</v>
      </c>
    </row>
    <row r="6757" spans="1:10">
      <c r="A6757" s="5">
        <v>6755</v>
      </c>
      <c r="B6757" s="33">
        <v>3.3028255291980245E-3</v>
      </c>
      <c r="C6757" s="33">
        <v>0.33270780075395645</v>
      </c>
      <c r="D6757" s="33">
        <v>0.4018926015152039</v>
      </c>
      <c r="E6757" s="33">
        <v>0.41573066270750153</v>
      </c>
      <c r="F6757" s="33">
        <v>0.49820862339846084</v>
      </c>
      <c r="G6757" s="33">
        <v>0.16039599012996844</v>
      </c>
      <c r="H6757" s="33">
        <v>0.38434797913224805</v>
      </c>
      <c r="I6757" s="33">
        <v>0.27214764637849043</v>
      </c>
      <c r="J6757" s="33">
        <v>0.51350751752645962</v>
      </c>
    </row>
    <row r="6758" spans="1:10">
      <c r="A6758" s="5">
        <v>6756</v>
      </c>
      <c r="B6758" s="33">
        <v>1.7831557355727674E-3</v>
      </c>
      <c r="C6758" s="33">
        <v>0.35422952505330507</v>
      </c>
      <c r="D6758" s="33">
        <v>0.40188736533885105</v>
      </c>
      <c r="E6758" s="33">
        <v>0.40102189719419168</v>
      </c>
      <c r="F6758" s="33">
        <v>0.53048229310251427</v>
      </c>
      <c r="G6758" s="33">
        <v>0.16034387891755855</v>
      </c>
      <c r="H6758" s="33">
        <v>0.4016359389782671</v>
      </c>
      <c r="I6758" s="33">
        <v>0.28864890638515006</v>
      </c>
      <c r="J6758" s="33">
        <v>0.51358166574319164</v>
      </c>
    </row>
    <row r="6759" spans="1:10">
      <c r="A6759" s="5">
        <v>6757</v>
      </c>
      <c r="B6759" s="33">
        <v>9.9824594648837903E-4</v>
      </c>
      <c r="C6759" s="33">
        <v>0.34343914483681837</v>
      </c>
      <c r="D6759" s="33">
        <v>0.4018823603258887</v>
      </c>
      <c r="E6759" s="33">
        <v>0.38908991329418902</v>
      </c>
      <c r="F6759" s="33">
        <v>0.55048257999870165</v>
      </c>
      <c r="G6759" s="33">
        <v>0.160291666965451</v>
      </c>
      <c r="H6759" s="33">
        <v>0.40879478809072195</v>
      </c>
      <c r="I6759" s="33">
        <v>0.26771447204834303</v>
      </c>
      <c r="J6759" s="33">
        <v>0.51365572369465051</v>
      </c>
    </row>
    <row r="6760" spans="1:10">
      <c r="A6760" s="5">
        <v>6758</v>
      </c>
      <c r="B6760" s="33">
        <v>9.9824594648837903E-4</v>
      </c>
      <c r="C6760" s="33">
        <v>0.32544864651294814</v>
      </c>
      <c r="D6760" s="33">
        <v>0.40187758623122749</v>
      </c>
      <c r="E6760" s="33">
        <v>0.38253985536411395</v>
      </c>
      <c r="F6760" s="33">
        <v>0.5170248215794071</v>
      </c>
      <c r="G6760" s="33">
        <v>0.1602393550025068</v>
      </c>
      <c r="H6760" s="33">
        <v>0.41592434853031757</v>
      </c>
      <c r="I6760" s="33">
        <v>0.22756961561423089</v>
      </c>
      <c r="J6760" s="33">
        <v>0.51372969159884052</v>
      </c>
    </row>
    <row r="6761" spans="1:10">
      <c r="A6761" s="5">
        <v>6759</v>
      </c>
      <c r="B6761" s="33">
        <v>9.9824594648837903E-4</v>
      </c>
      <c r="C6761" s="33">
        <v>0.28359482690000859</v>
      </c>
      <c r="D6761" s="33">
        <v>0.40187304280698621</v>
      </c>
      <c r="E6761" s="33">
        <v>0.38895569243014899</v>
      </c>
      <c r="F6761" s="33">
        <v>0.46081884655060418</v>
      </c>
      <c r="G6761" s="33">
        <v>0.16018694375758696</v>
      </c>
      <c r="H6761" s="33">
        <v>0.42890737066553397</v>
      </c>
      <c r="I6761" s="33">
        <v>0.17092349917345911</v>
      </c>
      <c r="J6761" s="33">
        <v>0.51380356967437602</v>
      </c>
    </row>
    <row r="6762" spans="1:10">
      <c r="A6762" s="5">
        <v>6760</v>
      </c>
      <c r="B6762" s="33">
        <v>0</v>
      </c>
      <c r="C6762" s="33">
        <v>0.20784714153583883</v>
      </c>
      <c r="D6762" s="33">
        <v>0.40186872980232535</v>
      </c>
      <c r="E6762" s="33">
        <v>0.39513041904908036</v>
      </c>
      <c r="F6762" s="33">
        <v>0.35287426015361822</v>
      </c>
      <c r="G6762" s="33">
        <v>0.16013443395955243</v>
      </c>
      <c r="H6762" s="33">
        <v>0.44179883947103527</v>
      </c>
      <c r="I6762" s="33">
        <v>0.1071350463118944</v>
      </c>
      <c r="J6762" s="33">
        <v>0.51387735813558189</v>
      </c>
    </row>
    <row r="6763" spans="1:10">
      <c r="A6763" s="5">
        <v>6761</v>
      </c>
      <c r="B6763" s="33">
        <v>0</v>
      </c>
      <c r="C6763" s="33">
        <v>0.12311603968306822</v>
      </c>
      <c r="D6763" s="33">
        <v>0.40186464696714719</v>
      </c>
      <c r="E6763" s="33">
        <v>0.42546215262453824</v>
      </c>
      <c r="F6763" s="33">
        <v>0.18533757420584818</v>
      </c>
      <c r="G6763" s="33">
        <v>0.16008182633726423</v>
      </c>
      <c r="H6763" s="33">
        <v>0.45023203616318191</v>
      </c>
      <c r="I6763" s="33">
        <v>5.6892403903557723E-2</v>
      </c>
      <c r="J6763" s="33">
        <v>0.51395105720350165</v>
      </c>
    </row>
    <row r="6764" spans="1:10">
      <c r="A6764" s="5">
        <v>6762</v>
      </c>
      <c r="B6764" s="33">
        <v>0</v>
      </c>
      <c r="C6764" s="33">
        <v>0</v>
      </c>
      <c r="D6764" s="33">
        <v>0.4018607940460312</v>
      </c>
      <c r="E6764" s="33">
        <v>0.48059426163953228</v>
      </c>
      <c r="F6764" s="33">
        <v>4.429652149199096E-2</v>
      </c>
      <c r="G6764" s="33">
        <v>0.1600291216195833</v>
      </c>
      <c r="H6764" s="33">
        <v>0.45954972349977968</v>
      </c>
      <c r="I6764" s="33">
        <v>0</v>
      </c>
      <c r="J6764" s="33">
        <v>0.51402466709258121</v>
      </c>
    </row>
    <row r="6765" spans="1:10">
      <c r="A6765" s="5">
        <v>6763</v>
      </c>
      <c r="B6765" s="33">
        <v>2.4002161987425781E-3</v>
      </c>
      <c r="C6765" s="33">
        <v>0</v>
      </c>
      <c r="D6765" s="33">
        <v>0.40185717078495492</v>
      </c>
      <c r="E6765" s="33">
        <v>0.5255600077803535</v>
      </c>
      <c r="F6765" s="33">
        <v>2.7980359173068047E-3</v>
      </c>
      <c r="G6765" s="33">
        <v>0.15997632053537059</v>
      </c>
      <c r="H6765" s="33">
        <v>0.49384079456435775</v>
      </c>
      <c r="I6765" s="33">
        <v>0</v>
      </c>
      <c r="J6765" s="33">
        <v>0.51409818802287999</v>
      </c>
    </row>
    <row r="6766" spans="1:10">
      <c r="A6766" s="5">
        <v>6764</v>
      </c>
      <c r="B6766" s="33">
        <v>9.0963552989209544E-3</v>
      </c>
      <c r="C6766" s="33">
        <v>0</v>
      </c>
      <c r="D6766" s="33">
        <v>0.40185377693089502</v>
      </c>
      <c r="E6766" s="33">
        <v>0.53747053221776386</v>
      </c>
      <c r="F6766" s="33">
        <v>0</v>
      </c>
      <c r="G6766" s="33">
        <v>0.15992342381348712</v>
      </c>
      <c r="H6766" s="33">
        <v>0.50205889096583567</v>
      </c>
      <c r="I6766" s="33">
        <v>0</v>
      </c>
      <c r="J6766" s="33">
        <v>0.51417162021706553</v>
      </c>
    </row>
    <row r="6767" spans="1:10">
      <c r="A6767" s="5">
        <v>6765</v>
      </c>
      <c r="B6767" s="33">
        <v>1.5387297981668177E-2</v>
      </c>
      <c r="C6767" s="33">
        <v>0</v>
      </c>
      <c r="D6767" s="33">
        <v>0.40185061222122942</v>
      </c>
      <c r="E6767" s="33">
        <v>0.51292203040949824</v>
      </c>
      <c r="F6767" s="33">
        <v>0</v>
      </c>
      <c r="G6767" s="33">
        <v>0.1598704321827939</v>
      </c>
      <c r="H6767" s="33">
        <v>0.51832010590812772</v>
      </c>
      <c r="I6767" s="33">
        <v>0</v>
      </c>
      <c r="J6767" s="33">
        <v>0.51424496388989038</v>
      </c>
    </row>
    <row r="6768" spans="1:10">
      <c r="A6768" s="5">
        <v>6766</v>
      </c>
      <c r="B6768" s="33">
        <v>2.3558021440155352E-2</v>
      </c>
      <c r="C6768" s="33">
        <v>0</v>
      </c>
      <c r="D6768" s="33">
        <v>0.40184767640033314</v>
      </c>
      <c r="E6768" s="33">
        <v>0.47837960477856678</v>
      </c>
      <c r="F6768" s="33">
        <v>0</v>
      </c>
      <c r="G6768" s="33">
        <v>0.15981734637215189</v>
      </c>
      <c r="H6768" s="33">
        <v>0.51880852115258735</v>
      </c>
      <c r="I6768" s="33">
        <v>0</v>
      </c>
      <c r="J6768" s="33">
        <v>0.51431821926536481</v>
      </c>
    </row>
    <row r="6769" spans="1:10">
      <c r="A6769" s="5">
        <v>6767</v>
      </c>
      <c r="B6769" s="33">
        <v>3.1036201353044704E-2</v>
      </c>
      <c r="C6769" s="33">
        <v>0</v>
      </c>
      <c r="D6769" s="33">
        <v>0.40184496920583956</v>
      </c>
      <c r="E6769" s="33">
        <v>0.43518194919670611</v>
      </c>
      <c r="F6769" s="33">
        <v>0</v>
      </c>
      <c r="G6769" s="33">
        <v>0.15976416711042199</v>
      </c>
      <c r="H6769" s="33">
        <v>0.52968863805188238</v>
      </c>
      <c r="I6769" s="33">
        <v>0</v>
      </c>
      <c r="J6769" s="33">
        <v>0.51439138656300398</v>
      </c>
    </row>
    <row r="6770" spans="1:10">
      <c r="A6770" s="5">
        <v>6768</v>
      </c>
      <c r="B6770" s="33">
        <v>3.4691855617499552E-2</v>
      </c>
      <c r="C6770" s="33">
        <v>0</v>
      </c>
      <c r="D6770" s="33">
        <v>0.40184249037434128</v>
      </c>
      <c r="E6770" s="33">
        <v>0.38530021632154277</v>
      </c>
      <c r="F6770" s="33">
        <v>0</v>
      </c>
      <c r="G6770" s="33">
        <v>0.15971089512646525</v>
      </c>
      <c r="H6770" s="33">
        <v>0.55041104258945195</v>
      </c>
      <c r="I6770" s="33">
        <v>0</v>
      </c>
      <c r="J6770" s="33">
        <v>0.51446446600326279</v>
      </c>
    </row>
    <row r="6771" spans="1:10">
      <c r="A6771" s="5">
        <v>6769</v>
      </c>
      <c r="B6771" s="33">
        <v>5.2136787954191258E-2</v>
      </c>
      <c r="C6771" s="33">
        <v>0</v>
      </c>
      <c r="D6771" s="33">
        <v>0.40184023964487803</v>
      </c>
      <c r="E6771" s="33">
        <v>0.34632862039427686</v>
      </c>
      <c r="F6771" s="33">
        <v>0</v>
      </c>
      <c r="G6771" s="33">
        <v>0.15965753114914269</v>
      </c>
      <c r="H6771" s="33">
        <v>0.55249719869516623</v>
      </c>
      <c r="I6771" s="33">
        <v>0</v>
      </c>
      <c r="J6771" s="33">
        <v>0.51453745781149485</v>
      </c>
    </row>
    <row r="6772" spans="1:10">
      <c r="A6772" s="5">
        <v>6770</v>
      </c>
      <c r="B6772" s="33">
        <v>4.9977267451079777E-2</v>
      </c>
      <c r="C6772" s="33">
        <v>0</v>
      </c>
      <c r="D6772" s="33">
        <v>0.40183821674967274</v>
      </c>
      <c r="E6772" s="33">
        <v>0.31516327348372974</v>
      </c>
      <c r="F6772" s="33">
        <v>0</v>
      </c>
      <c r="G6772" s="33">
        <v>0.15960407590731521</v>
      </c>
      <c r="H6772" s="33">
        <v>0.57341788808168948</v>
      </c>
      <c r="I6772" s="33">
        <v>0</v>
      </c>
      <c r="J6772" s="33">
        <v>0.514610362206807</v>
      </c>
    </row>
    <row r="6773" spans="1:10">
      <c r="A6773" s="5">
        <v>6771</v>
      </c>
      <c r="B6773" s="33">
        <v>3.9329528207087759E-2</v>
      </c>
      <c r="C6773" s="33">
        <v>0</v>
      </c>
      <c r="D6773" s="33">
        <v>0.40183642142122128</v>
      </c>
      <c r="E6773" s="33">
        <v>0.29291353108840013</v>
      </c>
      <c r="F6773" s="33">
        <v>0</v>
      </c>
      <c r="G6773" s="33">
        <v>0.15955053012984385</v>
      </c>
      <c r="H6773" s="33">
        <v>0.56234146790876771</v>
      </c>
      <c r="I6773" s="33">
        <v>0</v>
      </c>
      <c r="J6773" s="33">
        <v>0.51468317941255459</v>
      </c>
    </row>
    <row r="6774" spans="1:10">
      <c r="A6774" s="5">
        <v>6772</v>
      </c>
      <c r="B6774" s="33">
        <v>2.8204952883390109E-2</v>
      </c>
      <c r="C6774" s="33">
        <v>0</v>
      </c>
      <c r="D6774" s="33">
        <v>0.40183485339245328</v>
      </c>
      <c r="E6774" s="33">
        <v>0.2730170092793614</v>
      </c>
      <c r="F6774" s="33">
        <v>0</v>
      </c>
      <c r="G6774" s="33">
        <v>0.15949689454558952</v>
      </c>
      <c r="H6774" s="33">
        <v>0.56098329897464594</v>
      </c>
      <c r="I6774" s="33">
        <v>0</v>
      </c>
      <c r="J6774" s="33">
        <v>0.51475590965359486</v>
      </c>
    </row>
    <row r="6775" spans="1:10">
      <c r="A6775" s="5">
        <v>6773</v>
      </c>
      <c r="B6775" s="33">
        <v>1.6877457079268247E-2</v>
      </c>
      <c r="C6775" s="33">
        <v>0</v>
      </c>
      <c r="D6775" s="33">
        <v>0.40183351239248133</v>
      </c>
      <c r="E6775" s="33">
        <v>0.25933553692551953</v>
      </c>
      <c r="F6775" s="33">
        <v>0</v>
      </c>
      <c r="G6775" s="33">
        <v>0.15944316988341325</v>
      </c>
      <c r="H6775" s="33">
        <v>0.56473636235446523</v>
      </c>
      <c r="I6775" s="33">
        <v>0</v>
      </c>
      <c r="J6775" s="33">
        <v>0.51482855315279707</v>
      </c>
    </row>
    <row r="6776" spans="1:10">
      <c r="A6776" s="5">
        <v>6774</v>
      </c>
      <c r="B6776" s="33">
        <v>1.1042067624628889E-2</v>
      </c>
      <c r="C6776" s="33">
        <v>0</v>
      </c>
      <c r="D6776" s="33">
        <v>0.4018323981517341</v>
      </c>
      <c r="E6776" s="33">
        <v>0.25616315814094326</v>
      </c>
      <c r="F6776" s="33">
        <v>0</v>
      </c>
      <c r="G6776" s="33">
        <v>0.15938935687217601</v>
      </c>
      <c r="H6776" s="33">
        <v>0.56983753482341881</v>
      </c>
      <c r="I6776" s="33">
        <v>0</v>
      </c>
      <c r="J6776" s="33">
        <v>0.5149011101372154</v>
      </c>
    </row>
    <row r="6777" spans="1:10">
      <c r="A6777" s="5">
        <v>6775</v>
      </c>
      <c r="B6777" s="33">
        <v>2.0963863092795954E-2</v>
      </c>
      <c r="C6777" s="33">
        <v>4.2231192829170301E-3</v>
      </c>
      <c r="D6777" s="33">
        <v>0.40183151039537379</v>
      </c>
      <c r="E6777" s="33">
        <v>0.25909640717444571</v>
      </c>
      <c r="F6777" s="33">
        <v>8.2754351635332263E-3</v>
      </c>
      <c r="G6777" s="33">
        <v>0.15933545624073878</v>
      </c>
      <c r="H6777" s="33">
        <v>0.57754866691588824</v>
      </c>
      <c r="I6777" s="33">
        <v>9.8514985114385662E-4</v>
      </c>
      <c r="J6777" s="33">
        <v>0.51497358083033695</v>
      </c>
    </row>
    <row r="6778" spans="1:10">
      <c r="A6778" s="5">
        <v>6776</v>
      </c>
      <c r="B6778" s="33">
        <v>1.0038602624471612E-2</v>
      </c>
      <c r="C6778" s="33">
        <v>9.7169150022793596E-2</v>
      </c>
      <c r="D6778" s="33">
        <v>0.40183084884779263</v>
      </c>
      <c r="E6778" s="33">
        <v>0.25945999884890242</v>
      </c>
      <c r="F6778" s="33">
        <v>9.10403354733888E-2</v>
      </c>
      <c r="G6778" s="33">
        <v>0.15928146871796256</v>
      </c>
      <c r="H6778" s="33">
        <v>0.56752739893483595</v>
      </c>
      <c r="I6778" s="33">
        <v>2.6845333443670096E-2</v>
      </c>
      <c r="J6778" s="33">
        <v>0.51504596545574022</v>
      </c>
    </row>
    <row r="6779" spans="1:10">
      <c r="A6779" s="5">
        <v>6777</v>
      </c>
      <c r="B6779" s="33">
        <v>4.0344317731694475E-3</v>
      </c>
      <c r="C6779" s="33">
        <v>0.20592846719303368</v>
      </c>
      <c r="D6779" s="33">
        <v>0.40183041323625579</v>
      </c>
      <c r="E6779" s="33">
        <v>0.25608187241813957</v>
      </c>
      <c r="F6779" s="33">
        <v>0.28985120421412902</v>
      </c>
      <c r="G6779" s="33">
        <v>0.15922739503270827</v>
      </c>
      <c r="H6779" s="33">
        <v>0.54027472233885665</v>
      </c>
      <c r="I6779" s="33">
        <v>9.2604086007522526E-2</v>
      </c>
      <c r="J6779" s="33">
        <v>0.5151182642438884</v>
      </c>
    </row>
    <row r="6780" spans="1:10">
      <c r="A6780" s="5">
        <v>6778</v>
      </c>
      <c r="B6780" s="33">
        <v>5.0771873939285542E-4</v>
      </c>
      <c r="C6780" s="33">
        <v>0.29940353294069433</v>
      </c>
      <c r="D6780" s="33">
        <v>0.40183020328061247</v>
      </c>
      <c r="E6780" s="33">
        <v>0.24351292206107494</v>
      </c>
      <c r="F6780" s="33">
        <v>0.47152311402312846</v>
      </c>
      <c r="G6780" s="33">
        <v>0.15917323591383697</v>
      </c>
      <c r="H6780" s="33">
        <v>0.52539163327877902</v>
      </c>
      <c r="I6780" s="33">
        <v>0.15984056334809074</v>
      </c>
      <c r="J6780" s="33">
        <v>0.51519047741862489</v>
      </c>
    </row>
    <row r="6781" spans="1:10">
      <c r="A6781" s="5">
        <v>6779</v>
      </c>
      <c r="B6781" s="33">
        <v>5.0771873939285542E-4</v>
      </c>
      <c r="C6781" s="33">
        <v>0.36262207127347185</v>
      </c>
      <c r="D6781" s="33">
        <v>0.40183021870047791</v>
      </c>
      <c r="E6781" s="33">
        <v>0.23114148626278316</v>
      </c>
      <c r="F6781" s="33">
        <v>0.5780910983948232</v>
      </c>
      <c r="G6781" s="33">
        <v>0.15911899209020955</v>
      </c>
      <c r="H6781" s="33">
        <v>0.52263072160370849</v>
      </c>
      <c r="I6781" s="33">
        <v>0.20121685709613274</v>
      </c>
      <c r="J6781" s="33">
        <v>0.51526260520526523</v>
      </c>
    </row>
    <row r="6782" spans="1:10">
      <c r="A6782" s="5">
        <v>6780</v>
      </c>
      <c r="B6782" s="33">
        <v>5.0771873939285542E-4</v>
      </c>
      <c r="C6782" s="33">
        <v>0.39433134561449218</v>
      </c>
      <c r="D6782" s="33">
        <v>0.40183045921846333</v>
      </c>
      <c r="E6782" s="33">
        <v>0.22151432092343279</v>
      </c>
      <c r="F6782" s="33">
        <v>0.61263800745864894</v>
      </c>
      <c r="G6782" s="33">
        <v>0.15906466429068705</v>
      </c>
      <c r="H6782" s="33">
        <v>0.52782490821947103</v>
      </c>
      <c r="I6782" s="33">
        <v>0.21821069202836418</v>
      </c>
      <c r="J6782" s="33">
        <v>0.51533464783563643</v>
      </c>
    </row>
    <row r="6783" spans="1:10">
      <c r="A6783" s="5">
        <v>6781</v>
      </c>
      <c r="B6783" s="33">
        <v>0</v>
      </c>
      <c r="C6783" s="33">
        <v>0.40111032233761279</v>
      </c>
      <c r="D6783" s="33">
        <v>0.40183092455092001</v>
      </c>
      <c r="E6783" s="33">
        <v>0.22352251773346066</v>
      </c>
      <c r="F6783" s="33">
        <v>0.63722960494110503</v>
      </c>
      <c r="G6783" s="33">
        <v>0.15901025324413043</v>
      </c>
      <c r="H6783" s="33">
        <v>0.57437176263292067</v>
      </c>
      <c r="I6783" s="33">
        <v>0.22067356665622387</v>
      </c>
      <c r="J6783" s="33">
        <v>0.51540660553575079</v>
      </c>
    </row>
    <row r="6784" spans="1:10">
      <c r="A6784" s="5">
        <v>6782</v>
      </c>
      <c r="B6784" s="33">
        <v>5.1656510028322224E-4</v>
      </c>
      <c r="C6784" s="33">
        <v>0.37810200712172992</v>
      </c>
      <c r="D6784" s="33">
        <v>0.4018316144142603</v>
      </c>
      <c r="E6784" s="33">
        <v>0.23345274500310303</v>
      </c>
      <c r="F6784" s="33">
        <v>0.61891183163138486</v>
      </c>
      <c r="G6784" s="33">
        <v>0.15895575967940068</v>
      </c>
      <c r="H6784" s="33">
        <v>0.5447047448902046</v>
      </c>
      <c r="I6784" s="33">
        <v>0.18594703440340291</v>
      </c>
      <c r="J6784" s="33">
        <v>0.51547847853417728</v>
      </c>
    </row>
    <row r="6785" spans="1:10">
      <c r="A6785" s="5">
        <v>6783</v>
      </c>
      <c r="B6785" s="33">
        <v>2.5964984080856677E-3</v>
      </c>
      <c r="C6785" s="33">
        <v>0.31965165444352583</v>
      </c>
      <c r="D6785" s="33">
        <v>0.40183252852252443</v>
      </c>
      <c r="E6785" s="33">
        <v>0.25646926958601379</v>
      </c>
      <c r="F6785" s="33">
        <v>0.55990254634801362</v>
      </c>
      <c r="G6785" s="33">
        <v>0.1589011843253588</v>
      </c>
      <c r="H6785" s="33">
        <v>0.52879748124465109</v>
      </c>
      <c r="I6785" s="33">
        <v>0.14358559080421709</v>
      </c>
      <c r="J6785" s="33">
        <v>0.51555026705917073</v>
      </c>
    </row>
    <row r="6786" spans="1:10">
      <c r="A6786" s="5">
        <v>6784</v>
      </c>
      <c r="B6786" s="33">
        <v>6.436471022647933E-3</v>
      </c>
      <c r="C6786" s="33">
        <v>0.23752832111397365</v>
      </c>
      <c r="D6786" s="33">
        <v>0.40183366658995789</v>
      </c>
      <c r="E6786" s="33">
        <v>0.27494919951576063</v>
      </c>
      <c r="F6786" s="33">
        <v>0.44663879082265073</v>
      </c>
      <c r="G6786" s="33">
        <v>0.15884652791086573</v>
      </c>
      <c r="H6786" s="33">
        <v>0.51416420144791786</v>
      </c>
      <c r="I6786" s="33">
        <v>9.0633786305234804E-2</v>
      </c>
      <c r="J6786" s="33">
        <v>0.51562197134162158</v>
      </c>
    </row>
    <row r="6787" spans="1:10">
      <c r="A6787" s="5">
        <v>6785</v>
      </c>
      <c r="B6787" s="33">
        <v>1.059018186489669E-2</v>
      </c>
      <c r="C6787" s="33">
        <v>0.14667069360107349</v>
      </c>
      <c r="D6787" s="33">
        <v>0.40183502832947793</v>
      </c>
      <c r="E6787" s="33">
        <v>0.29430046899563223</v>
      </c>
      <c r="F6787" s="33">
        <v>0.23915691162375324</v>
      </c>
      <c r="G6787" s="33">
        <v>0.15879179116478243</v>
      </c>
      <c r="H6787" s="33">
        <v>0.51138921841461127</v>
      </c>
      <c r="I6787" s="33">
        <v>5.8862703605845439E-2</v>
      </c>
      <c r="J6787" s="33">
        <v>0.51569359161251271</v>
      </c>
    </row>
    <row r="6788" spans="1:10">
      <c r="A6788" s="5">
        <v>6786</v>
      </c>
      <c r="B6788" s="33">
        <v>2.0447176524065924E-2</v>
      </c>
      <c r="C6788" s="33">
        <v>0</v>
      </c>
      <c r="D6788" s="33">
        <v>0.40183661345067861</v>
      </c>
      <c r="E6788" s="33">
        <v>0.31021238806690532</v>
      </c>
      <c r="F6788" s="33">
        <v>5.3376293087926227E-2</v>
      </c>
      <c r="G6788" s="33">
        <v>0.15873697481596996</v>
      </c>
      <c r="H6788" s="33">
        <v>0.50525538659753688</v>
      </c>
      <c r="I6788" s="33">
        <v>0</v>
      </c>
      <c r="J6788" s="33">
        <v>0.51576512810144248</v>
      </c>
    </row>
    <row r="6789" spans="1:10">
      <c r="A6789" s="5">
        <v>6787</v>
      </c>
      <c r="B6789" s="33">
        <v>3.4073674495672911E-2</v>
      </c>
      <c r="C6789" s="33">
        <v>0</v>
      </c>
      <c r="D6789" s="33">
        <v>0.4018384216614822</v>
      </c>
      <c r="E6789" s="33">
        <v>0.31184375039530732</v>
      </c>
      <c r="F6789" s="33">
        <v>2.600248269994825E-3</v>
      </c>
      <c r="G6789" s="33">
        <v>0.1586820795932892</v>
      </c>
      <c r="H6789" s="33">
        <v>0.52206187426620398</v>
      </c>
      <c r="I6789" s="33">
        <v>0</v>
      </c>
      <c r="J6789" s="33">
        <v>0.51583658103803343</v>
      </c>
    </row>
    <row r="6790" spans="1:10">
      <c r="A6790" s="5">
        <v>6788</v>
      </c>
      <c r="B6790" s="33">
        <v>4.7789212950721423E-2</v>
      </c>
      <c r="C6790" s="33">
        <v>0</v>
      </c>
      <c r="D6790" s="33">
        <v>0.40184045266950774</v>
      </c>
      <c r="E6790" s="33">
        <v>0.28921835101076931</v>
      </c>
      <c r="F6790" s="33">
        <v>0</v>
      </c>
      <c r="G6790" s="33">
        <v>0.15862710622560122</v>
      </c>
      <c r="H6790" s="33">
        <v>0.50369871390932919</v>
      </c>
      <c r="I6790" s="33">
        <v>0</v>
      </c>
      <c r="J6790" s="33">
        <v>0.51590795065490902</v>
      </c>
    </row>
    <row r="6791" spans="1:10">
      <c r="A6791" s="5">
        <v>6789</v>
      </c>
      <c r="B6791" s="33">
        <v>4.6716551962929939E-2</v>
      </c>
      <c r="C6791" s="33">
        <v>0</v>
      </c>
      <c r="D6791" s="33">
        <v>0.40184270618206552</v>
      </c>
      <c r="E6791" s="33">
        <v>0.2481012513092852</v>
      </c>
      <c r="F6791" s="33">
        <v>0</v>
      </c>
      <c r="G6791" s="33">
        <v>0.15857205544176692</v>
      </c>
      <c r="H6791" s="33">
        <v>0.47788809779250407</v>
      </c>
      <c r="I6791" s="33">
        <v>0</v>
      </c>
      <c r="J6791" s="33">
        <v>0.51597923718461058</v>
      </c>
    </row>
    <row r="6792" spans="1:10">
      <c r="A6792" s="5">
        <v>6790</v>
      </c>
      <c r="B6792" s="33">
        <v>3.994200161632467E-2</v>
      </c>
      <c r="C6792" s="33">
        <v>0</v>
      </c>
      <c r="D6792" s="33">
        <v>0.4018451819046811</v>
      </c>
      <c r="E6792" s="33">
        <v>0.21105781498225562</v>
      </c>
      <c r="F6792" s="33">
        <v>0</v>
      </c>
      <c r="G6792" s="33">
        <v>0.15851692797064734</v>
      </c>
      <c r="H6792" s="33">
        <v>0.44779025229872477</v>
      </c>
      <c r="I6792" s="33">
        <v>0</v>
      </c>
      <c r="J6792" s="33">
        <v>0.5160504408615918</v>
      </c>
    </row>
    <row r="6793" spans="1:10">
      <c r="A6793" s="5">
        <v>6791</v>
      </c>
      <c r="B6793" s="33">
        <v>3.859906993904022E-2</v>
      </c>
      <c r="C6793" s="33">
        <v>0</v>
      </c>
      <c r="D6793" s="33">
        <v>0.40184787953733542</v>
      </c>
      <c r="E6793" s="33">
        <v>0.18481915101757676</v>
      </c>
      <c r="F6793" s="33">
        <v>0</v>
      </c>
      <c r="G6793" s="33">
        <v>0.15846172454110347</v>
      </c>
      <c r="H6793" s="33">
        <v>0.44382622607466249</v>
      </c>
      <c r="I6793" s="33">
        <v>0</v>
      </c>
      <c r="J6793" s="33">
        <v>0.51612156191525282</v>
      </c>
    </row>
    <row r="6794" spans="1:10">
      <c r="A6794" s="5">
        <v>6792</v>
      </c>
      <c r="B6794" s="33">
        <v>3.4113412418145896E-2</v>
      </c>
      <c r="C6794" s="33">
        <v>0</v>
      </c>
      <c r="D6794" s="33">
        <v>0.40185079878467328</v>
      </c>
      <c r="E6794" s="33">
        <v>0.17165254101470262</v>
      </c>
      <c r="F6794" s="33">
        <v>0</v>
      </c>
      <c r="G6794" s="33">
        <v>0.15840644588199621</v>
      </c>
      <c r="H6794" s="33">
        <v>0.44129165204062953</v>
      </c>
      <c r="I6794" s="33">
        <v>0</v>
      </c>
      <c r="J6794" s="33">
        <v>0.51619260058215832</v>
      </c>
    </row>
    <row r="6795" spans="1:10">
      <c r="A6795" s="5">
        <v>6793</v>
      </c>
      <c r="B6795" s="33">
        <v>2.5007296899497676E-2</v>
      </c>
      <c r="C6795" s="33">
        <v>0</v>
      </c>
      <c r="D6795" s="33">
        <v>0.40185393934296132</v>
      </c>
      <c r="E6795" s="33">
        <v>0.16787004237439671</v>
      </c>
      <c r="F6795" s="33">
        <v>0</v>
      </c>
      <c r="G6795" s="33">
        <v>0.15835109272218661</v>
      </c>
      <c r="H6795" s="33">
        <v>0.44129165204062953</v>
      </c>
      <c r="I6795" s="33">
        <v>0</v>
      </c>
      <c r="J6795" s="33">
        <v>0.51626355709210914</v>
      </c>
    </row>
    <row r="6796" spans="1:10">
      <c r="A6796" s="5">
        <v>6794</v>
      </c>
      <c r="B6796" s="33">
        <v>3.1647276046345658E-2</v>
      </c>
      <c r="C6796" s="33">
        <v>0</v>
      </c>
      <c r="D6796" s="33">
        <v>0.40185730091310068</v>
      </c>
      <c r="E6796" s="33">
        <v>0.17251057184843827</v>
      </c>
      <c r="F6796" s="33">
        <v>0</v>
      </c>
      <c r="G6796" s="33">
        <v>0.15829566579053561</v>
      </c>
      <c r="H6796" s="33">
        <v>0.42071847894632486</v>
      </c>
      <c r="I6796" s="33">
        <v>0</v>
      </c>
      <c r="J6796" s="33">
        <v>0.51633443168182158</v>
      </c>
    </row>
    <row r="6797" spans="1:10">
      <c r="A6797" s="5">
        <v>6795</v>
      </c>
      <c r="B6797" s="33">
        <v>3.6723700278939536E-2</v>
      </c>
      <c r="C6797" s="33">
        <v>0</v>
      </c>
      <c r="D6797" s="33">
        <v>0.4018608831938717</v>
      </c>
      <c r="E6797" s="33">
        <v>0.18545014813600588</v>
      </c>
      <c r="F6797" s="33">
        <v>0</v>
      </c>
      <c r="G6797" s="33">
        <v>0.15824016581590419</v>
      </c>
      <c r="H6797" s="33">
        <v>0.4333277100483463</v>
      </c>
      <c r="I6797" s="33">
        <v>0</v>
      </c>
      <c r="J6797" s="33">
        <v>0.51640522458834937</v>
      </c>
    </row>
    <row r="6798" spans="1:10">
      <c r="A6798" s="5">
        <v>6796</v>
      </c>
      <c r="B6798" s="33">
        <v>4.1007570121252029E-2</v>
      </c>
      <c r="C6798" s="33">
        <v>0</v>
      </c>
      <c r="D6798" s="33">
        <v>0.4018646858808323</v>
      </c>
      <c r="E6798" s="33">
        <v>0.19855506092472025</v>
      </c>
      <c r="F6798" s="33">
        <v>0</v>
      </c>
      <c r="G6798" s="33">
        <v>0.15818459352715336</v>
      </c>
      <c r="H6798" s="33">
        <v>0.44078432783826516</v>
      </c>
      <c r="I6798" s="33">
        <v>0</v>
      </c>
      <c r="J6798" s="33">
        <v>0.51647593604642816</v>
      </c>
    </row>
    <row r="6799" spans="1:10">
      <c r="A6799" s="5">
        <v>6797</v>
      </c>
      <c r="B6799" s="33">
        <v>4.4534598614169828E-2</v>
      </c>
      <c r="C6799" s="33">
        <v>0</v>
      </c>
      <c r="D6799" s="33">
        <v>0.40186870866485641</v>
      </c>
      <c r="E6799" s="33">
        <v>0.20584822810364908</v>
      </c>
      <c r="F6799" s="33">
        <v>0</v>
      </c>
      <c r="G6799" s="33">
        <v>0.15812894965314409</v>
      </c>
      <c r="H6799" s="33">
        <v>0.45594547526599505</v>
      </c>
      <c r="I6799" s="33">
        <v>0</v>
      </c>
      <c r="J6799" s="33">
        <v>0.51654656628839579</v>
      </c>
    </row>
    <row r="6800" spans="1:10">
      <c r="A6800" s="5">
        <v>6798</v>
      </c>
      <c r="B6800" s="33">
        <v>4.4448165728314455E-2</v>
      </c>
      <c r="C6800" s="33">
        <v>0</v>
      </c>
      <c r="D6800" s="33">
        <v>0.40187295124182493</v>
      </c>
      <c r="E6800" s="33">
        <v>0.20669861179675492</v>
      </c>
      <c r="F6800" s="33">
        <v>0</v>
      </c>
      <c r="G6800" s="33">
        <v>0.15807323492273739</v>
      </c>
      <c r="H6800" s="33">
        <v>0.46898999623646759</v>
      </c>
      <c r="I6800" s="33">
        <v>0</v>
      </c>
      <c r="J6800" s="33">
        <v>0.51661711555355083</v>
      </c>
    </row>
    <row r="6801" spans="1:10">
      <c r="A6801" s="5">
        <v>6799</v>
      </c>
      <c r="B6801" s="33">
        <v>2.495468337126671E-2</v>
      </c>
      <c r="C6801" s="33">
        <v>3.4274038094486317E-3</v>
      </c>
      <c r="D6801" s="33">
        <v>0.40187741330376248</v>
      </c>
      <c r="E6801" s="33">
        <v>0.20328951570156839</v>
      </c>
      <c r="F6801" s="33">
        <v>8.0512758299129839E-3</v>
      </c>
      <c r="G6801" s="33">
        <v>0.15801745006479415</v>
      </c>
      <c r="H6801" s="33">
        <v>0.4765600269442094</v>
      </c>
      <c r="I6801" s="33">
        <v>9.8514985114385662E-4</v>
      </c>
      <c r="J6801" s="33">
        <v>0.51668758407957938</v>
      </c>
    </row>
    <row r="6802" spans="1:10">
      <c r="A6802" s="5">
        <v>6800</v>
      </c>
      <c r="B6802" s="33">
        <v>2.9980755037466205E-2</v>
      </c>
      <c r="C6802" s="33">
        <v>9.9194445658653832E-2</v>
      </c>
      <c r="D6802" s="33">
        <v>0.40188209453883</v>
      </c>
      <c r="E6802" s="33">
        <v>0.19477572831969608</v>
      </c>
      <c r="F6802" s="33">
        <v>9.3540371335412223E-2</v>
      </c>
      <c r="G6802" s="33">
        <v>0.15796159580817543</v>
      </c>
      <c r="H6802" s="33">
        <v>0.4953224059385713</v>
      </c>
      <c r="I6802" s="33">
        <v>9.851498511438567E-3</v>
      </c>
      <c r="J6802" s="33">
        <v>0.51675797210215824</v>
      </c>
    </row>
    <row r="6803" spans="1:10">
      <c r="A6803" s="5">
        <v>6801</v>
      </c>
      <c r="B6803" s="33">
        <v>3.0514390070766562E-2</v>
      </c>
      <c r="C6803" s="33">
        <v>0.21377976403294222</v>
      </c>
      <c r="D6803" s="33">
        <v>0.40188699463469479</v>
      </c>
      <c r="E6803" s="33">
        <v>0.16995685422397833</v>
      </c>
      <c r="F6803" s="33">
        <v>0.29507807244042694</v>
      </c>
      <c r="G6803" s="33">
        <v>0.15790567288174215</v>
      </c>
      <c r="H6803" s="33">
        <v>0.52490466130936275</v>
      </c>
      <c r="I6803" s="33">
        <v>2.8076770757599911E-2</v>
      </c>
      <c r="J6803" s="33">
        <v>0.5168282798563627</v>
      </c>
    </row>
    <row r="6804" spans="1:10">
      <c r="A6804" s="5">
        <v>6802</v>
      </c>
      <c r="B6804" s="33">
        <v>3.1815405670174761E-2</v>
      </c>
      <c r="C6804" s="33">
        <v>0.31091099860784749</v>
      </c>
      <c r="D6804" s="33">
        <v>0.40189211328046853</v>
      </c>
      <c r="E6804" s="33">
        <v>0.17468302428989141</v>
      </c>
      <c r="F6804" s="33">
        <v>0.46117486431576576</v>
      </c>
      <c r="G6804" s="33">
        <v>0.15784968201435537</v>
      </c>
      <c r="H6804" s="33">
        <v>0.55033076881002796</v>
      </c>
      <c r="I6804" s="33">
        <v>4.7287192854905118E-2</v>
      </c>
      <c r="J6804" s="33">
        <v>0.51689850758397737</v>
      </c>
    </row>
    <row r="6805" spans="1:10">
      <c r="A6805" s="5">
        <v>6803</v>
      </c>
      <c r="B6805" s="33">
        <v>3.6057960008832365E-2</v>
      </c>
      <c r="C6805" s="33">
        <v>0.37597619737905175</v>
      </c>
      <c r="D6805" s="33">
        <v>0.4018974501620875</v>
      </c>
      <c r="E6805" s="33">
        <v>0.19280230802612089</v>
      </c>
      <c r="F6805" s="33">
        <v>0.55899008600174749</v>
      </c>
      <c r="G6805" s="33">
        <v>0.157793623934876</v>
      </c>
      <c r="H6805" s="33">
        <v>0.57786613163745293</v>
      </c>
      <c r="I6805" s="33">
        <v>6.0094140919775246E-2</v>
      </c>
      <c r="J6805" s="33">
        <v>0.51696865552331062</v>
      </c>
    </row>
    <row r="6806" spans="1:10">
      <c r="A6806" s="5">
        <v>6804</v>
      </c>
      <c r="B6806" s="33">
        <v>5.5186135586955697E-2</v>
      </c>
      <c r="C6806" s="33">
        <v>0.40838957939998471</v>
      </c>
      <c r="D6806" s="33">
        <v>0.40190300496324816</v>
      </c>
      <c r="E6806" s="33">
        <v>0.20040361418666755</v>
      </c>
      <c r="F6806" s="33">
        <v>0.58292502849512784</v>
      </c>
      <c r="G6806" s="33">
        <v>0.157737499372165</v>
      </c>
      <c r="H6806" s="33">
        <v>0.59195237730087369</v>
      </c>
      <c r="I6806" s="33">
        <v>6.6005040026638401E-2</v>
      </c>
      <c r="J6806" s="33">
        <v>0.51703872391308703</v>
      </c>
    </row>
    <row r="6807" spans="1:10">
      <c r="A6807" s="5">
        <v>6805</v>
      </c>
      <c r="B6807" s="33">
        <v>8.7823809681030443E-2</v>
      </c>
      <c r="C6807" s="33">
        <v>0.41672996007104329</v>
      </c>
      <c r="D6807" s="33">
        <v>0.40190877736575392</v>
      </c>
      <c r="E6807" s="33">
        <v>0.20738675194043368</v>
      </c>
      <c r="F6807" s="33">
        <v>0.59317306579451934</v>
      </c>
      <c r="G6807" s="33">
        <v>0.15768130905508343</v>
      </c>
      <c r="H6807" s="33">
        <v>0.5670491645662511</v>
      </c>
      <c r="I6807" s="33">
        <v>6.2803303010420863E-2</v>
      </c>
      <c r="J6807" s="33">
        <v>0.51710871299100081</v>
      </c>
    </row>
    <row r="6808" spans="1:10">
      <c r="A6808" s="5">
        <v>6806</v>
      </c>
      <c r="B6808" s="33">
        <v>0.111701968706299</v>
      </c>
      <c r="C6808" s="33">
        <v>0.38581207527990685</v>
      </c>
      <c r="D6808" s="33">
        <v>0.40191476705325468</v>
      </c>
      <c r="E6808" s="33">
        <v>0.21830733156068458</v>
      </c>
      <c r="F6808" s="33">
        <v>0.5642987064556011</v>
      </c>
      <c r="G6808" s="33">
        <v>0.15762505371249222</v>
      </c>
      <c r="H6808" s="33">
        <v>0.5670491645662511</v>
      </c>
      <c r="I6808" s="33">
        <v>5.2951804498982305E-2</v>
      </c>
      <c r="J6808" s="33">
        <v>0.51717862299965778</v>
      </c>
    </row>
    <row r="6809" spans="1:10">
      <c r="A6809" s="5">
        <v>6807</v>
      </c>
      <c r="B6809" s="33">
        <v>0.13957139551156669</v>
      </c>
      <c r="C6809" s="33">
        <v>0.3262639558755937</v>
      </c>
      <c r="D6809" s="33">
        <v>0.40192097370232899</v>
      </c>
      <c r="E6809" s="33">
        <v>0.22816887482932707</v>
      </c>
      <c r="F6809" s="33">
        <v>0.50232788079981172</v>
      </c>
      <c r="G6809" s="33">
        <v>0.15756873407325236</v>
      </c>
      <c r="H6809" s="33">
        <v>0.5767548259356936</v>
      </c>
      <c r="I6809" s="33">
        <v>4.5809468078189336E-2</v>
      </c>
      <c r="J6809" s="33">
        <v>0.51724845417580978</v>
      </c>
    </row>
    <row r="6810" spans="1:10">
      <c r="A6810" s="5">
        <v>6808</v>
      </c>
      <c r="B6810" s="33">
        <v>0.16529655060395773</v>
      </c>
      <c r="C6810" s="33">
        <v>0.2416007964697103</v>
      </c>
      <c r="D6810" s="33">
        <v>0.4019273969968396</v>
      </c>
      <c r="E6810" s="33">
        <v>0.23489538902661675</v>
      </c>
      <c r="F6810" s="33">
        <v>0.38246592936012125</v>
      </c>
      <c r="G6810" s="33">
        <v>0.15751235086622481</v>
      </c>
      <c r="H6810" s="33">
        <v>0.5767548259356936</v>
      </c>
      <c r="I6810" s="33">
        <v>2.980078299710166E-2</v>
      </c>
      <c r="J6810" s="33">
        <v>0.51731820676604423</v>
      </c>
    </row>
    <row r="6811" spans="1:10">
      <c r="A6811" s="5">
        <v>6809</v>
      </c>
      <c r="B6811" s="33">
        <v>0.19036331706312687</v>
      </c>
      <c r="C6811" s="33">
        <v>0.15805397981474006</v>
      </c>
      <c r="D6811" s="33">
        <v>0.401934036609572</v>
      </c>
      <c r="E6811" s="33">
        <v>0.23480942184187989</v>
      </c>
      <c r="F6811" s="33">
        <v>0.19421692098584067</v>
      </c>
      <c r="G6811" s="33">
        <v>0.15745590482027055</v>
      </c>
      <c r="H6811" s="33">
        <v>0.57723116125629081</v>
      </c>
      <c r="I6811" s="33">
        <v>1.5269822692729779E-2</v>
      </c>
      <c r="J6811" s="33">
        <v>0.51738788100622213</v>
      </c>
    </row>
    <row r="6812" spans="1:10">
      <c r="A6812" s="5">
        <v>6810</v>
      </c>
      <c r="B6812" s="33">
        <v>0.21993683503731185</v>
      </c>
      <c r="C6812" s="33">
        <v>0</v>
      </c>
      <c r="D6812" s="33">
        <v>0.40194089222007023</v>
      </c>
      <c r="E6812" s="33">
        <v>0.22948577599006809</v>
      </c>
      <c r="F6812" s="33">
        <v>4.3410432832033288E-2</v>
      </c>
      <c r="G6812" s="33">
        <v>0.15739939666425068</v>
      </c>
      <c r="H6812" s="33">
        <v>0.56010407271329687</v>
      </c>
      <c r="I6812" s="33">
        <v>0</v>
      </c>
      <c r="J6812" s="33">
        <v>0.51745747714310786</v>
      </c>
    </row>
    <row r="6813" spans="1:10">
      <c r="A6813" s="5">
        <v>6811</v>
      </c>
      <c r="B6813" s="33">
        <v>0.18513162704546668</v>
      </c>
      <c r="C6813" s="33">
        <v>0</v>
      </c>
      <c r="D6813" s="33">
        <v>0.40194796350023143</v>
      </c>
      <c r="E6813" s="33">
        <v>0.22775465150949817</v>
      </c>
      <c r="F6813" s="33">
        <v>2.4024606226828457E-3</v>
      </c>
      <c r="G6813" s="33">
        <v>0.15734282712702599</v>
      </c>
      <c r="H6813" s="33">
        <v>0.56943939247688125</v>
      </c>
      <c r="I6813" s="33">
        <v>0</v>
      </c>
      <c r="J6813" s="33">
        <v>0.51752699541466374</v>
      </c>
    </row>
    <row r="6814" spans="1:10">
      <c r="A6814" s="5">
        <v>6812</v>
      </c>
      <c r="B6814" s="33">
        <v>0.23769052711566394</v>
      </c>
      <c r="C6814" s="33">
        <v>0</v>
      </c>
      <c r="D6814" s="33">
        <v>0.40195525012018407</v>
      </c>
      <c r="E6814" s="33">
        <v>0.23281710491355759</v>
      </c>
      <c r="F6814" s="33">
        <v>0</v>
      </c>
      <c r="G6814" s="33">
        <v>0.15728619693745752</v>
      </c>
      <c r="H6814" s="33">
        <v>0.56274078288694751</v>
      </c>
      <c r="I6814" s="33">
        <v>0</v>
      </c>
      <c r="J6814" s="33">
        <v>0.51759643606154082</v>
      </c>
    </row>
    <row r="6815" spans="1:10">
      <c r="A6815" s="5">
        <v>6813</v>
      </c>
      <c r="B6815" s="33">
        <v>0.31118282288496818</v>
      </c>
      <c r="C6815" s="33">
        <v>0</v>
      </c>
      <c r="D6815" s="33">
        <v>0.40196275175743945</v>
      </c>
      <c r="E6815" s="33">
        <v>0.23215837785953405</v>
      </c>
      <c r="F6815" s="33">
        <v>0</v>
      </c>
      <c r="G6815" s="33">
        <v>0.15722950682440631</v>
      </c>
      <c r="H6815" s="33">
        <v>0.56991715546161792</v>
      </c>
      <c r="I6815" s="33">
        <v>0</v>
      </c>
      <c r="J6815" s="33">
        <v>0.51766579933226975</v>
      </c>
    </row>
    <row r="6816" spans="1:10">
      <c r="A6816" s="5">
        <v>6814</v>
      </c>
      <c r="B6816" s="33">
        <v>0.38747592199660169</v>
      </c>
      <c r="C6816" s="33">
        <v>0</v>
      </c>
      <c r="D6816" s="33">
        <v>0.40197046808013909</v>
      </c>
      <c r="E6816" s="33">
        <v>0.23817871428635448</v>
      </c>
      <c r="F6816" s="33">
        <v>0</v>
      </c>
      <c r="G6816" s="33">
        <v>0.15717275751673329</v>
      </c>
      <c r="H6816" s="33">
        <v>0.60995992573518898</v>
      </c>
      <c r="I6816" s="33">
        <v>0</v>
      </c>
      <c r="J6816" s="33">
        <v>0.51773508546928348</v>
      </c>
    </row>
    <row r="6817" spans="1:10">
      <c r="A6817" s="5">
        <v>6815</v>
      </c>
      <c r="B6817" s="33">
        <v>0.44382690522903173</v>
      </c>
      <c r="C6817" s="33">
        <v>0</v>
      </c>
      <c r="D6817" s="33">
        <v>0.4019783987577879</v>
      </c>
      <c r="E6817" s="33">
        <v>0.24145198243056926</v>
      </c>
      <c r="F6817" s="33">
        <v>0</v>
      </c>
      <c r="G6817" s="33">
        <v>0.15711594974329945</v>
      </c>
      <c r="H6817" s="33">
        <v>0.64042295428432983</v>
      </c>
      <c r="I6817" s="33">
        <v>0</v>
      </c>
      <c r="J6817" s="33">
        <v>0.51780429471560052</v>
      </c>
    </row>
    <row r="6818" spans="1:10">
      <c r="A6818" s="5">
        <v>6816</v>
      </c>
      <c r="B6818" s="33">
        <v>0.46992257727129527</v>
      </c>
      <c r="C6818" s="33">
        <v>0</v>
      </c>
      <c r="D6818" s="33">
        <v>0.40198654345384</v>
      </c>
      <c r="E6818" s="33">
        <v>0.24202874965519619</v>
      </c>
      <c r="F6818" s="33">
        <v>0</v>
      </c>
      <c r="G6818" s="33">
        <v>0.1570590842329658</v>
      </c>
      <c r="H6818" s="33">
        <v>0.64692276079866962</v>
      </c>
      <c r="I6818" s="33">
        <v>0</v>
      </c>
      <c r="J6818" s="33">
        <v>0.51787342731104791</v>
      </c>
    </row>
    <row r="6819" spans="1:10">
      <c r="A6819" s="5">
        <v>6817</v>
      </c>
      <c r="B6819" s="33">
        <v>0.49420539485230347</v>
      </c>
      <c r="C6819" s="33">
        <v>0</v>
      </c>
      <c r="D6819" s="33">
        <v>0.40199490183981285</v>
      </c>
      <c r="E6819" s="33">
        <v>0.23596909780754288</v>
      </c>
      <c r="F6819" s="33">
        <v>0</v>
      </c>
      <c r="G6819" s="33">
        <v>0.15700216171459325</v>
      </c>
      <c r="H6819" s="33">
        <v>0.64885426576550687</v>
      </c>
      <c r="I6819" s="33">
        <v>0</v>
      </c>
      <c r="J6819" s="33">
        <v>0.51794248350772953</v>
      </c>
    </row>
    <row r="6820" spans="1:10">
      <c r="A6820" s="5">
        <v>6818</v>
      </c>
      <c r="B6820" s="33">
        <v>0.48668451514059519</v>
      </c>
      <c r="C6820" s="33">
        <v>0</v>
      </c>
      <c r="D6820" s="33">
        <v>0.40200347357796018</v>
      </c>
      <c r="E6820" s="33">
        <v>0.22467613580201645</v>
      </c>
      <c r="F6820" s="33">
        <v>0</v>
      </c>
      <c r="G6820" s="33">
        <v>0.1569451829170429</v>
      </c>
      <c r="H6820" s="33">
        <v>0.64684547248318824</v>
      </c>
      <c r="I6820" s="33">
        <v>0</v>
      </c>
      <c r="J6820" s="33">
        <v>0.51801146354696459</v>
      </c>
    </row>
    <row r="6821" spans="1:10">
      <c r="A6821" s="5">
        <v>6819</v>
      </c>
      <c r="B6821" s="33">
        <v>0.49941009274438719</v>
      </c>
      <c r="C6821" s="33">
        <v>0</v>
      </c>
      <c r="D6821" s="33">
        <v>0.40201225833040477</v>
      </c>
      <c r="E6821" s="33">
        <v>0.20966183788641976</v>
      </c>
      <c r="F6821" s="33">
        <v>0</v>
      </c>
      <c r="G6821" s="33">
        <v>0.15688814856917557</v>
      </c>
      <c r="H6821" s="33">
        <v>0.61903405541899292</v>
      </c>
      <c r="I6821" s="33">
        <v>0</v>
      </c>
      <c r="J6821" s="33">
        <v>0.51808036767282473</v>
      </c>
    </row>
    <row r="6822" spans="1:10">
      <c r="A6822" s="5">
        <v>6820</v>
      </c>
      <c r="B6822" s="33">
        <v>0.52898979641739119</v>
      </c>
      <c r="C6822" s="33">
        <v>0</v>
      </c>
      <c r="D6822" s="33">
        <v>0.40202125576383479</v>
      </c>
      <c r="E6822" s="33">
        <v>0.19074838779837838</v>
      </c>
      <c r="F6822" s="33">
        <v>0</v>
      </c>
      <c r="G6822" s="33">
        <v>0.15683105939985231</v>
      </c>
      <c r="H6822" s="33">
        <v>0.58768741101030086</v>
      </c>
      <c r="I6822" s="33">
        <v>0</v>
      </c>
      <c r="J6822" s="33">
        <v>0.51814919613728916</v>
      </c>
    </row>
    <row r="6823" spans="1:10">
      <c r="A6823" s="5">
        <v>6821</v>
      </c>
      <c r="B6823" s="33">
        <v>0.55386995497346969</v>
      </c>
      <c r="C6823" s="33">
        <v>0</v>
      </c>
      <c r="D6823" s="33">
        <v>0.40203046553366489</v>
      </c>
      <c r="E6823" s="33">
        <v>0.1746872259269763</v>
      </c>
      <c r="F6823" s="33">
        <v>0</v>
      </c>
      <c r="G6823" s="33">
        <v>0.15677391613793415</v>
      </c>
      <c r="H6823" s="33">
        <v>0.56058369077466075</v>
      </c>
      <c r="I6823" s="33">
        <v>0</v>
      </c>
      <c r="J6823" s="33">
        <v>0.51821794918024355</v>
      </c>
    </row>
    <row r="6824" spans="1:10">
      <c r="A6824" s="5">
        <v>6822</v>
      </c>
      <c r="B6824" s="33">
        <v>0.58433879885516427</v>
      </c>
      <c r="C6824" s="33">
        <v>0</v>
      </c>
      <c r="D6824" s="33">
        <v>0.4020398873019394</v>
      </c>
      <c r="E6824" s="33">
        <v>0.16278388208798672</v>
      </c>
      <c r="F6824" s="33">
        <v>0</v>
      </c>
      <c r="G6824" s="33">
        <v>0.15671671951228203</v>
      </c>
      <c r="H6824" s="33">
        <v>0.53041750482731143</v>
      </c>
      <c r="I6824" s="33">
        <v>0</v>
      </c>
      <c r="J6824" s="33">
        <v>0.51828662705144424</v>
      </c>
    </row>
    <row r="6825" spans="1:10">
      <c r="A6825" s="5">
        <v>6823</v>
      </c>
      <c r="B6825" s="33">
        <v>0.65529081601607153</v>
      </c>
      <c r="C6825" s="33">
        <v>1.5718370577596104E-3</v>
      </c>
      <c r="D6825" s="33">
        <v>0.40204952072682948</v>
      </c>
      <c r="E6825" s="33">
        <v>0.15041568266923022</v>
      </c>
      <c r="F6825" s="33">
        <v>7.6161430058266279E-3</v>
      </c>
      <c r="G6825" s="33">
        <v>0.15665947025175694</v>
      </c>
      <c r="H6825" s="33">
        <v>0.51791301072571061</v>
      </c>
      <c r="I6825" s="33">
        <v>4.9257492557192831E-4</v>
      </c>
      <c r="J6825" s="33">
        <v>0.51835522999906269</v>
      </c>
    </row>
    <row r="6826" spans="1:10">
      <c r="A6826" s="5">
        <v>6824</v>
      </c>
      <c r="B6826" s="33">
        <v>0.66380270289087895</v>
      </c>
      <c r="C6826" s="33">
        <v>6.1902439698694176E-2</v>
      </c>
      <c r="D6826" s="33">
        <v>0.40205936546304738</v>
      </c>
      <c r="E6826" s="33">
        <v>0.13912102349631236</v>
      </c>
      <c r="F6826" s="33">
        <v>9.3041946464186023E-2</v>
      </c>
      <c r="G6826" s="33">
        <v>0.15660216908521979</v>
      </c>
      <c r="H6826" s="33">
        <v>0.49482865113183683</v>
      </c>
      <c r="I6826" s="33">
        <v>2.6352758518098162E-2</v>
      </c>
      <c r="J6826" s="33">
        <v>0.51842375826787912</v>
      </c>
    </row>
    <row r="6827" spans="1:10">
      <c r="A6827" s="5">
        <v>6825</v>
      </c>
      <c r="B6827" s="33">
        <v>0.66249601929861635</v>
      </c>
      <c r="C6827" s="33">
        <v>0.13898403632347198</v>
      </c>
      <c r="D6827" s="33">
        <v>0.40206942116648497</v>
      </c>
      <c r="E6827" s="33">
        <v>0.11062205612102984</v>
      </c>
      <c r="F6827" s="33">
        <v>0.31580358071009157</v>
      </c>
      <c r="G6827" s="33">
        <v>0.15654481674153162</v>
      </c>
      <c r="H6827" s="33">
        <v>0.45157789766600831</v>
      </c>
      <c r="I6827" s="33">
        <v>0.10959792093975407</v>
      </c>
      <c r="J6827" s="33">
        <v>0.51849221210683882</v>
      </c>
    </row>
    <row r="6828" spans="1:10">
      <c r="A6828" s="5">
        <v>6826</v>
      </c>
      <c r="B6828" s="33">
        <v>0.65176092879435177</v>
      </c>
      <c r="C6828" s="33">
        <v>0.20855633853761577</v>
      </c>
      <c r="D6828" s="33">
        <v>0.40207968749363304</v>
      </c>
      <c r="E6828" s="33">
        <v>8.8732424354071873E-2</v>
      </c>
      <c r="F6828" s="33">
        <v>0.50758112071241779</v>
      </c>
      <c r="G6828" s="33">
        <v>0.15648741394955348</v>
      </c>
      <c r="H6828" s="33">
        <v>0.41780929483750429</v>
      </c>
      <c r="I6828" s="33">
        <v>0.19161164604748016</v>
      </c>
      <c r="J6828" s="33">
        <v>0.5185605917675622</v>
      </c>
    </row>
    <row r="6829" spans="1:10">
      <c r="A6829" s="5">
        <v>6827</v>
      </c>
      <c r="B6829" s="33">
        <v>0.64272852085429766</v>
      </c>
      <c r="C6829" s="33">
        <v>0.26901366529296894</v>
      </c>
      <c r="D6829" s="33">
        <v>0.40209016409331405</v>
      </c>
      <c r="E6829" s="33">
        <v>9.7468640418649069E-2</v>
      </c>
      <c r="F6829" s="33">
        <v>0.59620580971996973</v>
      </c>
      <c r="G6829" s="33">
        <v>0.15642996143814622</v>
      </c>
      <c r="H6829" s="33">
        <v>0.39288394626756973</v>
      </c>
      <c r="I6829" s="33">
        <v>0.2529372242811852</v>
      </c>
      <c r="J6829" s="33">
        <v>0.51862889749409113</v>
      </c>
    </row>
    <row r="6830" spans="1:10">
      <c r="A6830" s="5">
        <v>6828</v>
      </c>
      <c r="B6830" s="33">
        <v>0.6189503550801021</v>
      </c>
      <c r="C6830" s="33">
        <v>0.28818285056058912</v>
      </c>
      <c r="D6830" s="33">
        <v>0.4021008506196353</v>
      </c>
      <c r="E6830" s="33">
        <v>9.685552319173038E-2</v>
      </c>
      <c r="F6830" s="33">
        <v>0.62338710679789733</v>
      </c>
      <c r="G6830" s="33">
        <v>0.15637245993617088</v>
      </c>
      <c r="H6830" s="33">
        <v>0.37629396548082295</v>
      </c>
      <c r="I6830" s="33">
        <v>0.27313279622963427</v>
      </c>
      <c r="J6830" s="33">
        <v>0.51869712953998282</v>
      </c>
    </row>
    <row r="6831" spans="1:10">
      <c r="A6831" s="5">
        <v>6829</v>
      </c>
      <c r="B6831" s="33">
        <v>0.55556580638551656</v>
      </c>
      <c r="C6831" s="33">
        <v>0.30809151429507808</v>
      </c>
      <c r="D6831" s="33">
        <v>0.40211174671999628</v>
      </c>
      <c r="E6831" s="33">
        <v>9.9059857269980484E-2</v>
      </c>
      <c r="F6831" s="33">
        <v>0.63705555181147056</v>
      </c>
      <c r="G6831" s="33">
        <v>0.15631491017248844</v>
      </c>
      <c r="H6831" s="33">
        <v>0.3907975607071878</v>
      </c>
      <c r="I6831" s="33">
        <v>0.27731968309699567</v>
      </c>
      <c r="J6831" s="33">
        <v>0.51876528815065792</v>
      </c>
    </row>
    <row r="6832" spans="1:10">
      <c r="A6832" s="5">
        <v>6830</v>
      </c>
      <c r="B6832" s="33">
        <v>0.48248066642076393</v>
      </c>
      <c r="C6832" s="33">
        <v>0.27650387474661225</v>
      </c>
      <c r="D6832" s="33">
        <v>0.40212285204537462</v>
      </c>
      <c r="E6832" s="33">
        <v>0.10486433967933753</v>
      </c>
      <c r="F6832" s="33">
        <v>0.60309936852094992</v>
      </c>
      <c r="G6832" s="33">
        <v>0.15625731287595984</v>
      </c>
      <c r="H6832" s="33">
        <v>0.3534866127339204</v>
      </c>
      <c r="I6832" s="33">
        <v>0.24579488786039222</v>
      </c>
      <c r="J6832" s="33">
        <v>0.51883337357962966</v>
      </c>
    </row>
    <row r="6833" spans="1:10">
      <c r="A6833" s="5">
        <v>6831</v>
      </c>
      <c r="B6833" s="33">
        <v>0.41008496794958493</v>
      </c>
      <c r="C6833" s="33">
        <v>0.22733161029294641</v>
      </c>
      <c r="D6833" s="33">
        <v>0.40213416624181153</v>
      </c>
      <c r="E6833" s="33">
        <v>0.11749353848600884</v>
      </c>
      <c r="F6833" s="33">
        <v>0.53703829431874861</v>
      </c>
      <c r="G6833" s="33">
        <v>0.15619966877544611</v>
      </c>
      <c r="H6833" s="33">
        <v>0.31778499764848883</v>
      </c>
      <c r="I6833" s="33">
        <v>0.1990002699310591</v>
      </c>
      <c r="J6833" s="33">
        <v>0.51890138607624448</v>
      </c>
    </row>
    <row r="6834" spans="1:10">
      <c r="A6834" s="5">
        <v>6832</v>
      </c>
      <c r="B6834" s="33">
        <v>0.33943120978874458</v>
      </c>
      <c r="C6834" s="33">
        <v>0.16553172042981595</v>
      </c>
      <c r="D6834" s="33">
        <v>0.40214568895388836</v>
      </c>
      <c r="E6834" s="33">
        <v>0.12744608769831467</v>
      </c>
      <c r="F6834" s="33">
        <v>0.42341060952233184</v>
      </c>
      <c r="G6834" s="33">
        <v>0.15614197859980825</v>
      </c>
      <c r="H6834" s="33">
        <v>0.29791368632190407</v>
      </c>
      <c r="I6834" s="33">
        <v>0.14063014125078555</v>
      </c>
      <c r="J6834" s="33">
        <v>0.51896932588912303</v>
      </c>
    </row>
    <row r="6835" spans="1:10">
      <c r="A6835" s="5">
        <v>6833</v>
      </c>
      <c r="B6835" s="33">
        <v>0.27461000367009852</v>
      </c>
      <c r="C6835" s="33">
        <v>0.10170857065957095</v>
      </c>
      <c r="D6835" s="33">
        <v>0.40215741983040559</v>
      </c>
      <c r="E6835" s="33">
        <v>0.15057174942623314</v>
      </c>
      <c r="F6835" s="33">
        <v>0.22435975843618636</v>
      </c>
      <c r="G6835" s="33">
        <v>0.15608424307790716</v>
      </c>
      <c r="H6835" s="33">
        <v>0.28916912103524101</v>
      </c>
      <c r="I6835" s="33">
        <v>9.7037260337669878E-2</v>
      </c>
      <c r="J6835" s="33">
        <v>0.51903719327454223</v>
      </c>
    </row>
    <row r="6836" spans="1:10">
      <c r="A6836" s="5">
        <v>6834</v>
      </c>
      <c r="B6836" s="33">
        <v>0.23203738303551968</v>
      </c>
      <c r="C6836" s="33">
        <v>0</v>
      </c>
      <c r="D6836" s="33">
        <v>0.4021693585103876</v>
      </c>
      <c r="E6836" s="33">
        <v>0.20378347325340615</v>
      </c>
      <c r="F6836" s="33">
        <v>4.9908416338389515E-2</v>
      </c>
      <c r="G6836" s="33">
        <v>0.15602646293860387</v>
      </c>
      <c r="H6836" s="33">
        <v>0.28477358238418365</v>
      </c>
      <c r="I6836" s="33">
        <v>0</v>
      </c>
      <c r="J6836" s="33">
        <v>0.51910498847913578</v>
      </c>
    </row>
    <row r="6837" spans="1:10">
      <c r="A6837" s="5">
        <v>6835</v>
      </c>
      <c r="B6837" s="33">
        <v>0.22045208507968822</v>
      </c>
      <c r="C6837" s="33">
        <v>0</v>
      </c>
      <c r="D6837" s="33">
        <v>0.40218150463714797</v>
      </c>
      <c r="E6837" s="33">
        <v>0.27274080100594328</v>
      </c>
      <c r="F6837" s="33">
        <v>2.4683898384535051E-3</v>
      </c>
      <c r="G6837" s="33">
        <v>0.15596863891075932</v>
      </c>
      <c r="H6837" s="33">
        <v>0.28139600305316886</v>
      </c>
      <c r="I6837" s="33">
        <v>0</v>
      </c>
      <c r="J6837" s="33">
        <v>0.51917271175653645</v>
      </c>
    </row>
    <row r="6838" spans="1:10">
      <c r="A6838" s="5">
        <v>6836</v>
      </c>
      <c r="B6838" s="33">
        <v>0.19385321947806075</v>
      </c>
      <c r="C6838" s="33">
        <v>0</v>
      </c>
      <c r="D6838" s="33">
        <v>0.40219385785345552</v>
      </c>
      <c r="E6838" s="33">
        <v>0.3036591763472028</v>
      </c>
      <c r="F6838" s="33">
        <v>0</v>
      </c>
      <c r="G6838" s="33">
        <v>0.15591077172323456</v>
      </c>
      <c r="H6838" s="33">
        <v>0.27253137136194627</v>
      </c>
      <c r="I6838" s="33">
        <v>0</v>
      </c>
      <c r="J6838" s="33">
        <v>0.51924036336209434</v>
      </c>
    </row>
    <row r="6839" spans="1:10">
      <c r="A6839" s="5">
        <v>6837</v>
      </c>
      <c r="B6839" s="33">
        <v>0.16033585820354401</v>
      </c>
      <c r="C6839" s="33">
        <v>0</v>
      </c>
      <c r="D6839" s="33">
        <v>0.40220641779552635</v>
      </c>
      <c r="E6839" s="33">
        <v>0.29842537445619283</v>
      </c>
      <c r="F6839" s="33">
        <v>0</v>
      </c>
      <c r="G6839" s="33">
        <v>0.15585286210489052</v>
      </c>
      <c r="H6839" s="33">
        <v>0.26911853196285412</v>
      </c>
      <c r="I6839" s="33">
        <v>0</v>
      </c>
      <c r="J6839" s="33">
        <v>0.51930794354306975</v>
      </c>
    </row>
    <row r="6840" spans="1:10">
      <c r="A6840" s="5">
        <v>6838</v>
      </c>
      <c r="B6840" s="33">
        <v>0.12715524066098</v>
      </c>
      <c r="C6840" s="33">
        <v>0</v>
      </c>
      <c r="D6840" s="33">
        <v>0.40221918410285967</v>
      </c>
      <c r="E6840" s="33">
        <v>0.27982782665401934</v>
      </c>
      <c r="F6840" s="33">
        <v>0</v>
      </c>
      <c r="G6840" s="33">
        <v>0.15579491078458821</v>
      </c>
      <c r="H6840" s="33">
        <v>0.27725488227433753</v>
      </c>
      <c r="I6840" s="33">
        <v>0</v>
      </c>
      <c r="J6840" s="33">
        <v>0.51937545255610029</v>
      </c>
    </row>
    <row r="6841" spans="1:10">
      <c r="A6841" s="5">
        <v>6839</v>
      </c>
      <c r="B6841" s="33">
        <v>0.10252255523641314</v>
      </c>
      <c r="C6841" s="33">
        <v>0</v>
      </c>
      <c r="D6841" s="33">
        <v>0.40223215641431515</v>
      </c>
      <c r="E6841" s="33">
        <v>0.25822058230735884</v>
      </c>
      <c r="F6841" s="33">
        <v>0</v>
      </c>
      <c r="G6841" s="33">
        <v>0.15573691849118854</v>
      </c>
      <c r="H6841" s="33">
        <v>0.28477358238418365</v>
      </c>
      <c r="I6841" s="33">
        <v>0</v>
      </c>
      <c r="J6841" s="33">
        <v>0.51944289065641069</v>
      </c>
    </row>
    <row r="6842" spans="1:10">
      <c r="A6842" s="5">
        <v>6840</v>
      </c>
      <c r="B6842" s="33">
        <v>8.1059610359469791E-2</v>
      </c>
      <c r="C6842" s="33">
        <v>0</v>
      </c>
      <c r="D6842" s="33">
        <v>0.40224533436073961</v>
      </c>
      <c r="E6842" s="33">
        <v>0.23826759306710349</v>
      </c>
      <c r="F6842" s="33">
        <v>0</v>
      </c>
      <c r="G6842" s="33">
        <v>0.15567888595355256</v>
      </c>
      <c r="H6842" s="33">
        <v>0.30078429289879827</v>
      </c>
      <c r="I6842" s="33">
        <v>0</v>
      </c>
      <c r="J6842" s="33">
        <v>0.51951025809143481</v>
      </c>
    </row>
    <row r="6843" spans="1:10">
      <c r="A6843" s="5">
        <v>6841</v>
      </c>
      <c r="B6843" s="33">
        <v>6.1428861749840025E-2</v>
      </c>
      <c r="C6843" s="33">
        <v>0</v>
      </c>
      <c r="D6843" s="33">
        <v>0.4022587175812572</v>
      </c>
      <c r="E6843" s="33">
        <v>0.21738667889702074</v>
      </c>
      <c r="F6843" s="33">
        <v>0</v>
      </c>
      <c r="G6843" s="33">
        <v>0.15562081390054117</v>
      </c>
      <c r="H6843" s="33">
        <v>0.29364206459987718</v>
      </c>
      <c r="I6843" s="33">
        <v>0</v>
      </c>
      <c r="J6843" s="33">
        <v>0.51957755512297987</v>
      </c>
    </row>
    <row r="6844" spans="1:10">
      <c r="A6844" s="5">
        <v>6842</v>
      </c>
      <c r="B6844" s="33">
        <v>6.2571296743550803E-2</v>
      </c>
      <c r="C6844" s="33">
        <v>0</v>
      </c>
      <c r="D6844" s="33">
        <v>0.40227230570398792</v>
      </c>
      <c r="E6844" s="33">
        <v>0.19396661967001305</v>
      </c>
      <c r="F6844" s="33">
        <v>0</v>
      </c>
      <c r="G6844" s="33">
        <v>0.15556270306101549</v>
      </c>
      <c r="H6844" s="33">
        <v>0.30641426690795492</v>
      </c>
      <c r="I6844" s="33">
        <v>0</v>
      </c>
      <c r="J6844" s="33">
        <v>0.51964478199895325</v>
      </c>
    </row>
    <row r="6845" spans="1:10">
      <c r="A6845" s="5">
        <v>6843</v>
      </c>
      <c r="B6845" s="33">
        <v>6.1735199737172217E-2</v>
      </c>
      <c r="C6845" s="33">
        <v>0</v>
      </c>
      <c r="D6845" s="33">
        <v>0.4022860983646267</v>
      </c>
      <c r="E6845" s="33">
        <v>0.16769039085667653</v>
      </c>
      <c r="F6845" s="33">
        <v>0</v>
      </c>
      <c r="G6845" s="33">
        <v>0.15550455416383641</v>
      </c>
      <c r="H6845" s="33">
        <v>0.33014744624020076</v>
      </c>
      <c r="I6845" s="33">
        <v>0</v>
      </c>
      <c r="J6845" s="33">
        <v>0.51971193897897461</v>
      </c>
    </row>
    <row r="6846" spans="1:10">
      <c r="A6846" s="5">
        <v>6844</v>
      </c>
      <c r="B6846" s="33">
        <v>4.84467705923535E-2</v>
      </c>
      <c r="C6846" s="33">
        <v>0</v>
      </c>
      <c r="D6846" s="33">
        <v>0.40230009519234045</v>
      </c>
      <c r="E6846" s="33">
        <v>0.16056993444384657</v>
      </c>
      <c r="F6846" s="33">
        <v>0</v>
      </c>
      <c r="G6846" s="33">
        <v>0.15544636793786484</v>
      </c>
      <c r="H6846" s="33">
        <v>0.35081247041692254</v>
      </c>
      <c r="I6846" s="33">
        <v>0</v>
      </c>
      <c r="J6846" s="33">
        <v>0.51977902631746076</v>
      </c>
    </row>
    <row r="6847" spans="1:10">
      <c r="A6847" s="5">
        <v>6845</v>
      </c>
      <c r="B6847" s="33">
        <v>3.2686600568774142E-2</v>
      </c>
      <c r="C6847" s="33">
        <v>0</v>
      </c>
      <c r="D6847" s="33">
        <v>0.40231429581540995</v>
      </c>
      <c r="E6847" s="33">
        <v>0.14783307355801517</v>
      </c>
      <c r="F6847" s="33">
        <v>0</v>
      </c>
      <c r="G6847" s="33">
        <v>0.15538814511196186</v>
      </c>
      <c r="H6847" s="33">
        <v>0.3794503060882109</v>
      </c>
      <c r="I6847" s="33">
        <v>0</v>
      </c>
      <c r="J6847" s="33">
        <v>0.51984604426909897</v>
      </c>
    </row>
    <row r="6848" spans="1:10">
      <c r="A6848" s="5">
        <v>6846</v>
      </c>
      <c r="B6848" s="33">
        <v>2.2364504597803689E-2</v>
      </c>
      <c r="C6848" s="33">
        <v>0</v>
      </c>
      <c r="D6848" s="33">
        <v>0.40232869986204045</v>
      </c>
      <c r="E6848" s="33">
        <v>0.13998597189298209</v>
      </c>
      <c r="F6848" s="33">
        <v>0</v>
      </c>
      <c r="G6848" s="33">
        <v>0.15532988641498843</v>
      </c>
      <c r="H6848" s="33">
        <v>0.40758934543437486</v>
      </c>
      <c r="I6848" s="33">
        <v>0</v>
      </c>
      <c r="J6848" s="33">
        <v>0.51991299308960148</v>
      </c>
    </row>
    <row r="6849" spans="1:10">
      <c r="A6849" s="5">
        <v>6847</v>
      </c>
      <c r="B6849" s="33">
        <v>1.6907790132748145E-2</v>
      </c>
      <c r="C6849" s="33">
        <v>5.9265153108663314E-4</v>
      </c>
      <c r="D6849" s="33">
        <v>0.40234330695834852</v>
      </c>
      <c r="E6849" s="33">
        <v>0.15714117725053572</v>
      </c>
      <c r="F6849" s="33">
        <v>6.1736117647645892E-3</v>
      </c>
      <c r="G6849" s="33">
        <v>0.1552715925758055</v>
      </c>
      <c r="H6849" s="33">
        <v>0.42941795344804257</v>
      </c>
      <c r="I6849" s="33">
        <v>2.4628746278596418E-3</v>
      </c>
      <c r="J6849" s="33">
        <v>0.51997987303583759</v>
      </c>
    </row>
    <row r="6850" spans="1:10">
      <c r="A6850" s="5">
        <v>6848</v>
      </c>
      <c r="B6850" s="33">
        <v>1.2826057835192681E-2</v>
      </c>
      <c r="C6850" s="33">
        <v>5.1869096109507885E-2</v>
      </c>
      <c r="D6850" s="33">
        <v>0.40235811673229155</v>
      </c>
      <c r="E6850" s="33">
        <v>0.18571921381784495</v>
      </c>
      <c r="F6850" s="33">
        <v>7.4608137734709534E-2</v>
      </c>
      <c r="G6850" s="33">
        <v>0.15521326432327412</v>
      </c>
      <c r="H6850" s="33">
        <v>0.43638175419776709</v>
      </c>
      <c r="I6850" s="33">
        <v>1.7240122395017491E-2</v>
      </c>
      <c r="J6850" s="33">
        <v>0.52004668436738566</v>
      </c>
    </row>
    <row r="6851" spans="1:10">
      <c r="A6851" s="5">
        <v>6849</v>
      </c>
      <c r="B6851" s="33">
        <v>7.3676666345754323E-3</v>
      </c>
      <c r="C6851" s="33">
        <v>0.13499171778709659</v>
      </c>
      <c r="D6851" s="33">
        <v>0.40237312880547177</v>
      </c>
      <c r="E6851" s="33">
        <v>0.19984998260704306</v>
      </c>
      <c r="F6851" s="33">
        <v>0.25840560546015512</v>
      </c>
      <c r="G6851" s="33">
        <v>0.15515490238625523</v>
      </c>
      <c r="H6851" s="33">
        <v>0.4501478885065423</v>
      </c>
      <c r="I6851" s="33">
        <v>6.4034740324350692E-2</v>
      </c>
      <c r="J6851" s="33">
        <v>0.52011342733864885</v>
      </c>
    </row>
    <row r="6852" spans="1:10">
      <c r="A6852" s="5">
        <v>6850</v>
      </c>
      <c r="B6852" s="33">
        <v>2.9685739919471923E-3</v>
      </c>
      <c r="C6852" s="33">
        <v>0.22804106176081651</v>
      </c>
      <c r="D6852" s="33">
        <v>0.40238834280057717</v>
      </c>
      <c r="E6852" s="33">
        <v>0.19035581895311354</v>
      </c>
      <c r="F6852" s="33">
        <v>0.44292565739044715</v>
      </c>
      <c r="G6852" s="33">
        <v>0.15509650749360973</v>
      </c>
      <c r="H6852" s="33">
        <v>0.47257058778617311</v>
      </c>
      <c r="I6852" s="33">
        <v>0.11181450810482774</v>
      </c>
      <c r="J6852" s="33">
        <v>0.52018010220606847</v>
      </c>
    </row>
    <row r="6853" spans="1:10">
      <c r="A6853" s="5">
        <v>6851</v>
      </c>
      <c r="B6853" s="33">
        <v>2.8981212236743781E-3</v>
      </c>
      <c r="C6853" s="33">
        <v>0.29412259810830238</v>
      </c>
      <c r="D6853" s="33">
        <v>0.4024037583406333</v>
      </c>
      <c r="E6853" s="33">
        <v>0.18292789618362723</v>
      </c>
      <c r="F6853" s="33">
        <v>0.54783749986198271</v>
      </c>
      <c r="G6853" s="33">
        <v>0.15503808037419872</v>
      </c>
      <c r="H6853" s="33">
        <v>0.49565151167400978</v>
      </c>
      <c r="I6853" s="33">
        <v>0.14407816572978904</v>
      </c>
      <c r="J6853" s="33">
        <v>0.52024670923049132</v>
      </c>
    </row>
    <row r="6854" spans="1:10">
      <c r="A6854" s="5">
        <v>6852</v>
      </c>
      <c r="B6854" s="33">
        <v>1.8316078758861725E-3</v>
      </c>
      <c r="C6854" s="33">
        <v>0.32627311665494929</v>
      </c>
      <c r="D6854" s="33">
        <v>0.40241937504342012</v>
      </c>
      <c r="E6854" s="33">
        <v>0.19097886576144357</v>
      </c>
      <c r="F6854" s="33">
        <v>0.58423833847327944</v>
      </c>
      <c r="G6854" s="33">
        <v>0.15497962175688312</v>
      </c>
      <c r="H6854" s="33">
        <v>0.51652832503961765</v>
      </c>
      <c r="I6854" s="33">
        <v>0.15762397618301704</v>
      </c>
      <c r="J6854" s="33">
        <v>0.52031324866602446</v>
      </c>
    </row>
    <row r="6855" spans="1:10">
      <c r="A6855" s="5">
        <v>6853</v>
      </c>
      <c r="B6855" s="33">
        <v>2.2298061868775282E-3</v>
      </c>
      <c r="C6855" s="33">
        <v>0.36440028033282496</v>
      </c>
      <c r="D6855" s="33">
        <v>0.40243519252946958</v>
      </c>
      <c r="E6855" s="33">
        <v>0.20524274871773857</v>
      </c>
      <c r="F6855" s="33">
        <v>0.60628243105835733</v>
      </c>
      <c r="G6855" s="33">
        <v>0.15492113237052391</v>
      </c>
      <c r="H6855" s="33">
        <v>0.50582861393530043</v>
      </c>
      <c r="I6855" s="33">
        <v>0.15294451439008372</v>
      </c>
      <c r="J6855" s="33">
        <v>0.52037972077378525</v>
      </c>
    </row>
    <row r="6856" spans="1:10">
      <c r="A6856" s="5">
        <v>6854</v>
      </c>
      <c r="B6856" s="33">
        <v>2.1952416953649125E-3</v>
      </c>
      <c r="C6856" s="33">
        <v>0.33931832092337189</v>
      </c>
      <c r="D6856" s="33">
        <v>0.40245121041855142</v>
      </c>
      <c r="E6856" s="33">
        <v>0.22827975646407098</v>
      </c>
      <c r="F6856" s="33">
        <v>0.58890348978121143</v>
      </c>
      <c r="G6856" s="33">
        <v>0.15486261294398207</v>
      </c>
      <c r="H6856" s="33">
        <v>0.51913407140018408</v>
      </c>
      <c r="I6856" s="33">
        <v>0.13102493020213293</v>
      </c>
      <c r="J6856" s="33">
        <v>0.52044612581400351</v>
      </c>
    </row>
    <row r="6857" spans="1:10">
      <c r="A6857" s="5">
        <v>6855</v>
      </c>
      <c r="B6857" s="33">
        <v>2.1488895308063981E-3</v>
      </c>
      <c r="C6857" s="33">
        <v>0.29381494860161117</v>
      </c>
      <c r="D6857" s="33">
        <v>0.40246742832476085</v>
      </c>
      <c r="E6857" s="33">
        <v>0.25091434571054338</v>
      </c>
      <c r="F6857" s="33">
        <v>0.53763429442931543</v>
      </c>
      <c r="G6857" s="33">
        <v>0.15480406420611856</v>
      </c>
      <c r="H6857" s="33">
        <v>0.53527063745324466</v>
      </c>
      <c r="I6857" s="33">
        <v>9.8268697651599707E-2</v>
      </c>
      <c r="J6857" s="33">
        <v>0.52051246404386653</v>
      </c>
    </row>
    <row r="6858" spans="1:10">
      <c r="A6858" s="5">
        <v>6856</v>
      </c>
      <c r="B6858" s="33">
        <v>3.3621379580702614E-3</v>
      </c>
      <c r="C6858" s="33">
        <v>0.22242703081241239</v>
      </c>
      <c r="D6858" s="33">
        <v>0.40248384586374464</v>
      </c>
      <c r="E6858" s="33">
        <v>0.26096834134593649</v>
      </c>
      <c r="F6858" s="33">
        <v>0.41192837730371373</v>
      </c>
      <c r="G6858" s="33">
        <v>0.15474548688579445</v>
      </c>
      <c r="H6858" s="33">
        <v>0.55265759564673622</v>
      </c>
      <c r="I6858" s="33">
        <v>4.654833046654723E-2</v>
      </c>
      <c r="J6858" s="33">
        <v>0.52057873572254354</v>
      </c>
    </row>
    <row r="6859" spans="1:10">
      <c r="A6859" s="5">
        <v>6857</v>
      </c>
      <c r="B6859" s="33">
        <v>7.3472247836685201E-3</v>
      </c>
      <c r="C6859" s="33">
        <v>0.15030904980179335</v>
      </c>
      <c r="D6859" s="33">
        <v>0.40250046265154854</v>
      </c>
      <c r="E6859" s="33">
        <v>0.26564019467838307</v>
      </c>
      <c r="F6859" s="33">
        <v>0.22156699685614117</v>
      </c>
      <c r="G6859" s="33">
        <v>0.15468688171187064</v>
      </c>
      <c r="H6859" s="33">
        <v>0.56425757433485568</v>
      </c>
      <c r="I6859" s="33">
        <v>4.5563180615403369E-2</v>
      </c>
      <c r="J6859" s="33">
        <v>0.52064494111234438</v>
      </c>
    </row>
    <row r="6860" spans="1:10">
      <c r="A6860" s="5">
        <v>6858</v>
      </c>
      <c r="B6860" s="33">
        <v>1.1155180068573869E-2</v>
      </c>
      <c r="C6860" s="33">
        <v>0</v>
      </c>
      <c r="D6860" s="33">
        <v>0.4025172782982771</v>
      </c>
      <c r="E6860" s="33">
        <v>0.25907715830580275</v>
      </c>
      <c r="F6860" s="33">
        <v>5.1424788301114702E-2</v>
      </c>
      <c r="G6860" s="33">
        <v>0.15462824941320805</v>
      </c>
      <c r="H6860" s="33">
        <v>0.58412772016960923</v>
      </c>
      <c r="I6860" s="33">
        <v>0</v>
      </c>
      <c r="J6860" s="33">
        <v>0.52071108047041281</v>
      </c>
    </row>
    <row r="6861" spans="1:10">
      <c r="A6861" s="5">
        <v>6859</v>
      </c>
      <c r="B6861" s="33">
        <v>2.1657590317257412E-2</v>
      </c>
      <c r="C6861" s="33">
        <v>0</v>
      </c>
      <c r="D6861" s="33">
        <v>0.40253429241800065</v>
      </c>
      <c r="E6861" s="33">
        <v>0.22301834089340378</v>
      </c>
      <c r="F6861" s="33">
        <v>2.3734517677437552E-3</v>
      </c>
      <c r="G6861" s="33">
        <v>0.1545695907186678</v>
      </c>
      <c r="H6861" s="33">
        <v>0.61191821964482995</v>
      </c>
      <c r="I6861" s="33">
        <v>0</v>
      </c>
      <c r="J6861" s="33">
        <v>0.52077715405962366</v>
      </c>
    </row>
    <row r="6862" spans="1:10">
      <c r="A6862" s="5">
        <v>6860</v>
      </c>
      <c r="B6862" s="33">
        <v>4.0971148839415071E-2</v>
      </c>
      <c r="C6862" s="33">
        <v>0</v>
      </c>
      <c r="D6862" s="33">
        <v>0.40255150462026928</v>
      </c>
      <c r="E6862" s="33">
        <v>0.17412056710366872</v>
      </c>
      <c r="F6862" s="33">
        <v>0</v>
      </c>
      <c r="G6862" s="33">
        <v>0.15451090635711079</v>
      </c>
      <c r="H6862" s="33">
        <v>0.60784331039454798</v>
      </c>
      <c r="I6862" s="33">
        <v>0</v>
      </c>
      <c r="J6862" s="33">
        <v>0.52084316213994797</v>
      </c>
    </row>
    <row r="6863" spans="1:10">
      <c r="A6863" s="5">
        <v>6861</v>
      </c>
      <c r="B6863" s="33">
        <v>5.379820556253545E-2</v>
      </c>
      <c r="C6863" s="33">
        <v>0</v>
      </c>
      <c r="D6863" s="33">
        <v>0.40256891451430077</v>
      </c>
      <c r="E6863" s="33">
        <v>0.13727853340555252</v>
      </c>
      <c r="F6863" s="33">
        <v>0</v>
      </c>
      <c r="G6863" s="33">
        <v>0.15445219705739799</v>
      </c>
      <c r="H6863" s="33">
        <v>0.60274064104100578</v>
      </c>
      <c r="I6863" s="33">
        <v>0</v>
      </c>
      <c r="J6863" s="33">
        <v>0.52090910497255238</v>
      </c>
    </row>
    <row r="6864" spans="1:10">
      <c r="A6864" s="5">
        <v>6862</v>
      </c>
      <c r="B6864" s="33">
        <v>6.2961029555492834E-2</v>
      </c>
      <c r="C6864" s="33">
        <v>0</v>
      </c>
      <c r="D6864" s="33">
        <v>0.40258652170840709</v>
      </c>
      <c r="E6864" s="33">
        <v>0.12018876699960508</v>
      </c>
      <c r="F6864" s="33">
        <v>0</v>
      </c>
      <c r="G6864" s="33">
        <v>0.15439346354839048</v>
      </c>
      <c r="H6864" s="33">
        <v>0.60132580440257577</v>
      </c>
      <c r="I6864" s="33">
        <v>0</v>
      </c>
      <c r="J6864" s="33">
        <v>0.5209749828195045</v>
      </c>
    </row>
    <row r="6865" spans="1:10">
      <c r="A6865" s="5">
        <v>6863</v>
      </c>
      <c r="B6865" s="33">
        <v>6.991605318995267E-2</v>
      </c>
      <c r="C6865" s="33">
        <v>0</v>
      </c>
      <c r="D6865" s="33">
        <v>0.40260432580990596</v>
      </c>
      <c r="E6865" s="33">
        <v>0.11989489648633207</v>
      </c>
      <c r="F6865" s="33">
        <v>0</v>
      </c>
      <c r="G6865" s="33">
        <v>0.1543347065589491</v>
      </c>
      <c r="H6865" s="33">
        <v>0.6105083964993363</v>
      </c>
      <c r="I6865" s="33">
        <v>0</v>
      </c>
      <c r="J6865" s="33">
        <v>0.52104079594246522</v>
      </c>
    </row>
    <row r="6866" spans="1:10">
      <c r="A6866" s="5">
        <v>6864</v>
      </c>
      <c r="B6866" s="33">
        <v>8.1467881800662709E-2</v>
      </c>
      <c r="C6866" s="33">
        <v>0</v>
      </c>
      <c r="D6866" s="33">
        <v>0.4026223264234608</v>
      </c>
      <c r="E6866" s="33">
        <v>0.12497736952142645</v>
      </c>
      <c r="F6866" s="33">
        <v>0</v>
      </c>
      <c r="G6866" s="33">
        <v>0.15427592681793489</v>
      </c>
      <c r="H6866" s="33">
        <v>0.63149920882504695</v>
      </c>
      <c r="I6866" s="33">
        <v>0</v>
      </c>
      <c r="J6866" s="33">
        <v>0.52110654460278538</v>
      </c>
    </row>
    <row r="6867" spans="1:10">
      <c r="A6867" s="5">
        <v>6865</v>
      </c>
      <c r="B6867" s="33">
        <v>6.6544505524211497E-2</v>
      </c>
      <c r="C6867" s="33">
        <v>0</v>
      </c>
      <c r="D6867" s="33">
        <v>0.40264052315313448</v>
      </c>
      <c r="E6867" s="33">
        <v>0.13839343548256314</v>
      </c>
      <c r="F6867" s="33">
        <v>0</v>
      </c>
      <c r="G6867" s="33">
        <v>0.15421712505420881</v>
      </c>
      <c r="H6867" s="33">
        <v>0.64429374052634891</v>
      </c>
      <c r="I6867" s="33">
        <v>0</v>
      </c>
      <c r="J6867" s="33">
        <v>0.52117222906228722</v>
      </c>
    </row>
    <row r="6868" spans="1:10">
      <c r="A6868" s="5">
        <v>6866</v>
      </c>
      <c r="B6868" s="33">
        <v>7.5066895229169484E-2</v>
      </c>
      <c r="C6868" s="33">
        <v>0</v>
      </c>
      <c r="D6868" s="33">
        <v>0.40265891560326089</v>
      </c>
      <c r="E6868" s="33">
        <v>0.15431993223409052</v>
      </c>
      <c r="F6868" s="33">
        <v>0</v>
      </c>
      <c r="G6868" s="33">
        <v>0.15415830199663191</v>
      </c>
      <c r="H6868" s="33">
        <v>0.63250945647066903</v>
      </c>
      <c r="I6868" s="33">
        <v>0</v>
      </c>
      <c r="J6868" s="33">
        <v>0.52123784958547092</v>
      </c>
    </row>
    <row r="6869" spans="1:10">
      <c r="A6869" s="5">
        <v>6867</v>
      </c>
      <c r="B6869" s="33">
        <v>8.8446560735536653E-2</v>
      </c>
      <c r="C6869" s="33">
        <v>0</v>
      </c>
      <c r="D6869" s="33">
        <v>0.40267750337666225</v>
      </c>
      <c r="E6869" s="33">
        <v>0.16610769111298851</v>
      </c>
      <c r="F6869" s="33">
        <v>0</v>
      </c>
      <c r="G6869" s="33">
        <v>0.15409945837406508</v>
      </c>
      <c r="H6869" s="33">
        <v>0.61332728128953617</v>
      </c>
      <c r="I6869" s="33">
        <v>0</v>
      </c>
      <c r="J6869" s="33">
        <v>0.52130340643505668</v>
      </c>
    </row>
    <row r="6870" spans="1:10">
      <c r="A6870" s="5">
        <v>6868</v>
      </c>
      <c r="B6870" s="33">
        <v>0.10026289296102724</v>
      </c>
      <c r="C6870" s="33">
        <v>0</v>
      </c>
      <c r="D6870" s="33">
        <v>0.40269628607381736</v>
      </c>
      <c r="E6870" s="33">
        <v>0.16590678691902092</v>
      </c>
      <c r="F6870" s="33">
        <v>0</v>
      </c>
      <c r="G6870" s="33">
        <v>0.15404059491536937</v>
      </c>
      <c r="H6870" s="33">
        <v>0.60093265568603715</v>
      </c>
      <c r="I6870" s="33">
        <v>0</v>
      </c>
      <c r="J6870" s="33">
        <v>0.52136889987551127</v>
      </c>
    </row>
    <row r="6871" spans="1:10">
      <c r="A6871" s="5">
        <v>6869</v>
      </c>
      <c r="B6871" s="33">
        <v>0.11276905890768534</v>
      </c>
      <c r="C6871" s="33">
        <v>0</v>
      </c>
      <c r="D6871" s="33">
        <v>0.40271526329348284</v>
      </c>
      <c r="E6871" s="33">
        <v>0.15857119546398915</v>
      </c>
      <c r="F6871" s="33">
        <v>0</v>
      </c>
      <c r="G6871" s="33">
        <v>0.15398171234940572</v>
      </c>
      <c r="H6871" s="33">
        <v>0.59218910817950898</v>
      </c>
      <c r="I6871" s="33">
        <v>0</v>
      </c>
      <c r="J6871" s="33">
        <v>0.52143433016860585</v>
      </c>
    </row>
    <row r="6872" spans="1:10">
      <c r="A6872" s="5">
        <v>6870</v>
      </c>
      <c r="B6872" s="33">
        <v>0.11694060486769763</v>
      </c>
      <c r="C6872" s="33">
        <v>0</v>
      </c>
      <c r="D6872" s="33">
        <v>0.40273443463559272</v>
      </c>
      <c r="E6872" s="33">
        <v>0.14623074888632806</v>
      </c>
      <c r="F6872" s="33">
        <v>0</v>
      </c>
      <c r="G6872" s="33">
        <v>0.15392281140503508</v>
      </c>
      <c r="H6872" s="33">
        <v>0.58934686895107202</v>
      </c>
      <c r="I6872" s="33">
        <v>0</v>
      </c>
      <c r="J6872" s="33">
        <v>0.52149969757918702</v>
      </c>
    </row>
    <row r="6873" spans="1:10">
      <c r="A6873" s="5">
        <v>6871</v>
      </c>
      <c r="B6873" s="33">
        <v>0.10249028514954428</v>
      </c>
      <c r="C6873" s="33">
        <v>1.2758929913561092E-3</v>
      </c>
      <c r="D6873" s="33">
        <v>0.40275379969752639</v>
      </c>
      <c r="E6873" s="33">
        <v>0.13172987552954793</v>
      </c>
      <c r="F6873" s="33">
        <v>6.4795233259404518E-3</v>
      </c>
      <c r="G6873" s="33">
        <v>0.15386389281111851</v>
      </c>
      <c r="H6873" s="33">
        <v>0.59983151807232959</v>
      </c>
      <c r="I6873" s="33">
        <v>4.9257492557192831E-4</v>
      </c>
      <c r="J6873" s="33">
        <v>0.52156500237343906</v>
      </c>
    </row>
    <row r="6874" spans="1:10">
      <c r="A6874" s="5">
        <v>6872</v>
      </c>
      <c r="B6874" s="33">
        <v>0.10676495794513136</v>
      </c>
      <c r="C6874" s="33">
        <v>0.10527796654903089</v>
      </c>
      <c r="D6874" s="33">
        <v>0.40277335807112474</v>
      </c>
      <c r="E6874" s="33">
        <v>0.11768380340134048</v>
      </c>
      <c r="F6874" s="33">
        <v>8.6000706219879555E-2</v>
      </c>
      <c r="G6874" s="33">
        <v>0.15380495729651689</v>
      </c>
      <c r="H6874" s="33">
        <v>0.57174771110479206</v>
      </c>
      <c r="I6874" s="33">
        <v>7.3886238835789248E-3</v>
      </c>
      <c r="J6874" s="33">
        <v>0.52163024480894171</v>
      </c>
    </row>
    <row r="6875" spans="1:10">
      <c r="A6875" s="5">
        <v>6873</v>
      </c>
      <c r="B6875" s="33">
        <v>9.8542993838694609E-2</v>
      </c>
      <c r="C6875" s="33">
        <v>0.23169901185071362</v>
      </c>
      <c r="D6875" s="33">
        <v>0.40279310936044971</v>
      </c>
      <c r="E6875" s="33">
        <v>0.11198729814537706</v>
      </c>
      <c r="F6875" s="33">
        <v>0.29151525762018049</v>
      </c>
      <c r="G6875" s="33">
        <v>0.15374600559009127</v>
      </c>
      <c r="H6875" s="33">
        <v>0.55778455820991513</v>
      </c>
      <c r="I6875" s="33">
        <v>2.733790836924202E-2</v>
      </c>
      <c r="J6875" s="33">
        <v>0.52169542516206879</v>
      </c>
    </row>
    <row r="6876" spans="1:10">
      <c r="A6876" s="5">
        <v>6874</v>
      </c>
      <c r="B6876" s="33">
        <v>7.6149633448656148E-2</v>
      </c>
      <c r="C6876" s="33">
        <v>0.33078581835193954</v>
      </c>
      <c r="D6876" s="33">
        <v>0.40281305315115923</v>
      </c>
      <c r="E6876" s="33">
        <v>0.11371667813560291</v>
      </c>
      <c r="F6876" s="33">
        <v>0.48026796520294884</v>
      </c>
      <c r="G6876" s="33">
        <v>0.15368703842070264</v>
      </c>
      <c r="H6876" s="33">
        <v>0.5437389174433046</v>
      </c>
      <c r="I6876" s="33">
        <v>4.7533480317691085E-2</v>
      </c>
      <c r="J6876" s="33">
        <v>0.52176054368828639</v>
      </c>
    </row>
    <row r="6877" spans="1:10">
      <c r="A6877" s="5">
        <v>6875</v>
      </c>
      <c r="B6877" s="33">
        <v>6.4085280131621153E-2</v>
      </c>
      <c r="C6877" s="33">
        <v>0.3951835525606533</v>
      </c>
      <c r="D6877" s="33">
        <v>0.40283318903951632</v>
      </c>
      <c r="E6877" s="33">
        <v>0.10831773757247236</v>
      </c>
      <c r="F6877" s="33">
        <v>0.59112398576836711</v>
      </c>
      <c r="G6877" s="33">
        <v>0.15362805651721195</v>
      </c>
      <c r="H6877" s="33">
        <v>0.53761261762640722</v>
      </c>
      <c r="I6877" s="33">
        <v>6.4034740324350692E-2</v>
      </c>
      <c r="J6877" s="33">
        <v>0.52182560065671546</v>
      </c>
    </row>
    <row r="6878" spans="1:10">
      <c r="A6878" s="5">
        <v>6876</v>
      </c>
      <c r="B6878" s="33">
        <v>7.2018040998934177E-2</v>
      </c>
      <c r="C6878" s="33">
        <v>0.42604799947221572</v>
      </c>
      <c r="D6878" s="33">
        <v>0.4028535166168119</v>
      </c>
      <c r="E6878" s="33">
        <v>0.10366341420108993</v>
      </c>
      <c r="F6878" s="33">
        <v>0.62870100158901254</v>
      </c>
      <c r="G6878" s="33">
        <v>0.15356906060848019</v>
      </c>
      <c r="H6878" s="33">
        <v>0.53712826665432312</v>
      </c>
      <c r="I6878" s="33">
        <v>7.0438214356785739E-2</v>
      </c>
      <c r="J6878" s="33">
        <v>0.52189059633341972</v>
      </c>
    </row>
    <row r="6879" spans="1:10">
      <c r="A6879" s="5">
        <v>6877</v>
      </c>
      <c r="B6879" s="33">
        <v>7.0939609015534782E-2</v>
      </c>
      <c r="C6879" s="33">
        <v>0.42681852280245625</v>
      </c>
      <c r="D6879" s="33">
        <v>0.40287403547339962</v>
      </c>
      <c r="E6879" s="33">
        <v>0.10333631299026859</v>
      </c>
      <c r="F6879" s="33">
        <v>0.65312909461635738</v>
      </c>
      <c r="G6879" s="33">
        <v>0.15351005142336829</v>
      </c>
      <c r="H6879" s="33">
        <v>0.52092374307285016</v>
      </c>
      <c r="I6879" s="33">
        <v>8.6693186900659386E-2</v>
      </c>
      <c r="J6879" s="33">
        <v>0.52195553098419956</v>
      </c>
    </row>
    <row r="6880" spans="1:10">
      <c r="A6880" s="5">
        <v>6878</v>
      </c>
      <c r="B6880" s="33">
        <v>6.7870133587720441E-2</v>
      </c>
      <c r="C6880" s="33">
        <v>0.396137037011912</v>
      </c>
      <c r="D6880" s="33">
        <v>0.40289474519806251</v>
      </c>
      <c r="E6880" s="33">
        <v>0.11408133829609998</v>
      </c>
      <c r="F6880" s="33">
        <v>0.63855610076241065</v>
      </c>
      <c r="G6880" s="33">
        <v>0.15345102969073735</v>
      </c>
      <c r="H6880" s="33">
        <v>0.50484584509129637</v>
      </c>
      <c r="I6880" s="33">
        <v>6.5019890175494546E-2</v>
      </c>
      <c r="J6880" s="33">
        <v>0.52202040487451329</v>
      </c>
    </row>
    <row r="6881" spans="1:10">
      <c r="A6881" s="5">
        <v>6879</v>
      </c>
      <c r="B6881" s="33">
        <v>7.0730304605262972E-2</v>
      </c>
      <c r="C6881" s="33">
        <v>0.33609474445458465</v>
      </c>
      <c r="D6881" s="33">
        <v>0.4029156453816376</v>
      </c>
      <c r="E6881" s="33">
        <v>0.13041800380685184</v>
      </c>
      <c r="F6881" s="33">
        <v>0.59232126032676236</v>
      </c>
      <c r="G6881" s="33">
        <v>0.15339199613944821</v>
      </c>
      <c r="H6881" s="33">
        <v>0.50049989468112399</v>
      </c>
      <c r="I6881" s="33">
        <v>4.1868868673613904E-2</v>
      </c>
      <c r="J6881" s="33">
        <v>0.52208521827394561</v>
      </c>
    </row>
    <row r="6882" spans="1:10">
      <c r="A6882" s="5">
        <v>6880</v>
      </c>
      <c r="B6882" s="33">
        <v>7.4552825682565452E-2</v>
      </c>
      <c r="C6882" s="33">
        <v>0.25058370402612468</v>
      </c>
      <c r="D6882" s="33">
        <v>0.40293673560781851</v>
      </c>
      <c r="E6882" s="33">
        <v>0.13553292134587469</v>
      </c>
      <c r="F6882" s="33">
        <v>0.47557116787144715</v>
      </c>
      <c r="G6882" s="33">
        <v>0.15333295149836187</v>
      </c>
      <c r="H6882" s="33">
        <v>0.4842674003688196</v>
      </c>
      <c r="I6882" s="33">
        <v>1.4038385378799955E-2</v>
      </c>
      <c r="J6882" s="33">
        <v>0.52214997144601727</v>
      </c>
    </row>
    <row r="6883" spans="1:10">
      <c r="A6883" s="5">
        <v>6881</v>
      </c>
      <c r="B6883" s="33">
        <v>8.0841666381812505E-2</v>
      </c>
      <c r="C6883" s="33">
        <v>0.16229363939371574</v>
      </c>
      <c r="D6883" s="33">
        <v>0.40295801546581755</v>
      </c>
      <c r="E6883" s="33">
        <v>0.12452107788874736</v>
      </c>
      <c r="F6883" s="33">
        <v>0.25197091400093868</v>
      </c>
      <c r="G6883" s="33">
        <v>0.15327389649633943</v>
      </c>
      <c r="H6883" s="33">
        <v>0.45820938515398002</v>
      </c>
      <c r="I6883" s="33">
        <v>1.6008685081087673E-2</v>
      </c>
      <c r="J6883" s="33">
        <v>0.52221466466192967</v>
      </c>
    </row>
    <row r="6884" spans="1:10">
      <c r="A6884" s="5">
        <v>6882</v>
      </c>
      <c r="B6884" s="33">
        <v>0.10249321870717926</v>
      </c>
      <c r="C6884" s="33">
        <v>0</v>
      </c>
      <c r="D6884" s="33">
        <v>0.40297948453758992</v>
      </c>
      <c r="E6884" s="33">
        <v>0.11049700750805651</v>
      </c>
      <c r="F6884" s="33">
        <v>5.3740222358980273E-2</v>
      </c>
      <c r="G6884" s="33">
        <v>0.15321483186224177</v>
      </c>
      <c r="H6884" s="33">
        <v>0.43527948502357861</v>
      </c>
      <c r="I6884" s="33">
        <v>0</v>
      </c>
      <c r="J6884" s="33">
        <v>0.5222792981852139</v>
      </c>
    </row>
    <row r="6885" spans="1:10">
      <c r="A6885" s="5">
        <v>6883</v>
      </c>
      <c r="B6885" s="33">
        <v>0.14289677922025895</v>
      </c>
      <c r="C6885" s="33">
        <v>0</v>
      </c>
      <c r="D6885" s="33">
        <v>0.40300114240595403</v>
      </c>
      <c r="E6885" s="33">
        <v>9.9702631600451036E-2</v>
      </c>
      <c r="F6885" s="33">
        <v>2.0464428575212822E-3</v>
      </c>
      <c r="G6885" s="33">
        <v>0.15315575832492984</v>
      </c>
      <c r="H6885" s="33">
        <v>0.42131684223650429</v>
      </c>
      <c r="I6885" s="33">
        <v>0</v>
      </c>
      <c r="J6885" s="33">
        <v>0.52234387228248147</v>
      </c>
    </row>
    <row r="6886" spans="1:10">
      <c r="A6886" s="5">
        <v>6884</v>
      </c>
      <c r="B6886" s="33">
        <v>0.20467449783519656</v>
      </c>
      <c r="C6886" s="33">
        <v>0</v>
      </c>
      <c r="D6886" s="33">
        <v>0.40302298865812897</v>
      </c>
      <c r="E6886" s="33">
        <v>9.4975301461532394E-2</v>
      </c>
      <c r="F6886" s="33">
        <v>0</v>
      </c>
      <c r="G6886" s="33">
        <v>0.15309667661326468</v>
      </c>
      <c r="H6886" s="33">
        <v>0.42276918142905084</v>
      </c>
      <c r="I6886" s="33">
        <v>0</v>
      </c>
      <c r="J6886" s="33">
        <v>0.5224083872281946</v>
      </c>
    </row>
    <row r="6887" spans="1:10">
      <c r="A6887" s="5">
        <v>6885</v>
      </c>
      <c r="B6887" s="33">
        <v>0.2768408641723864</v>
      </c>
      <c r="C6887" s="33">
        <v>0</v>
      </c>
      <c r="D6887" s="33">
        <v>0.40304502287250998</v>
      </c>
      <c r="E6887" s="33">
        <v>9.1188335415087918E-2</v>
      </c>
      <c r="F6887" s="33">
        <v>0</v>
      </c>
      <c r="G6887" s="33">
        <v>0.15303758745610729</v>
      </c>
      <c r="H6887" s="33">
        <v>0.42771545580197001</v>
      </c>
      <c r="I6887" s="33">
        <v>0</v>
      </c>
      <c r="J6887" s="33">
        <v>0.5224728432865523</v>
      </c>
    </row>
    <row r="6888" spans="1:10">
      <c r="A6888" s="5">
        <v>6886</v>
      </c>
      <c r="B6888" s="33">
        <v>0.31693397376886762</v>
      </c>
      <c r="C6888" s="33">
        <v>0</v>
      </c>
      <c r="D6888" s="33">
        <v>0.4030672446287154</v>
      </c>
      <c r="E6888" s="33">
        <v>9.243399108344226E-2</v>
      </c>
      <c r="F6888" s="33">
        <v>0</v>
      </c>
      <c r="G6888" s="33">
        <v>0.15297849158231866</v>
      </c>
      <c r="H6888" s="33">
        <v>0.42225672495676181</v>
      </c>
      <c r="I6888" s="33">
        <v>0</v>
      </c>
      <c r="J6888" s="33">
        <v>0.52253724072494234</v>
      </c>
    </row>
    <row r="6889" spans="1:10">
      <c r="A6889" s="5">
        <v>6887</v>
      </c>
      <c r="B6889" s="33">
        <v>0.34027649484094785</v>
      </c>
      <c r="C6889" s="33">
        <v>0</v>
      </c>
      <c r="D6889" s="33">
        <v>0.40308965350603321</v>
      </c>
      <c r="E6889" s="33">
        <v>9.5600612579025204E-2</v>
      </c>
      <c r="F6889" s="33">
        <v>0</v>
      </c>
      <c r="G6889" s="33">
        <v>0.15291938972075961</v>
      </c>
      <c r="H6889" s="33">
        <v>0.42686361090386354</v>
      </c>
      <c r="I6889" s="33">
        <v>0</v>
      </c>
      <c r="J6889" s="33">
        <v>0.52260157981294653</v>
      </c>
    </row>
    <row r="6890" spans="1:10">
      <c r="A6890" s="5">
        <v>6888</v>
      </c>
      <c r="B6890" s="33">
        <v>0.33711547982860823</v>
      </c>
      <c r="C6890" s="33">
        <v>0</v>
      </c>
      <c r="D6890" s="33">
        <v>0.40311224908743271</v>
      </c>
      <c r="E6890" s="33">
        <v>9.853493944245649E-2</v>
      </c>
      <c r="F6890" s="33">
        <v>0</v>
      </c>
      <c r="G6890" s="33">
        <v>0.15286028260029133</v>
      </c>
      <c r="H6890" s="33">
        <v>0.43052372808750344</v>
      </c>
      <c r="I6890" s="33">
        <v>0</v>
      </c>
      <c r="J6890" s="33">
        <v>0.52266586082434807</v>
      </c>
    </row>
    <row r="6891" spans="1:10">
      <c r="A6891" s="5">
        <v>6889</v>
      </c>
      <c r="B6891" s="33">
        <v>0.2974857504431031</v>
      </c>
      <c r="C6891" s="33">
        <v>0</v>
      </c>
      <c r="D6891" s="33">
        <v>0.40313503094497383</v>
      </c>
      <c r="E6891" s="33">
        <v>0.10287098438721777</v>
      </c>
      <c r="F6891" s="33">
        <v>0</v>
      </c>
      <c r="G6891" s="33">
        <v>0.15280117094977466</v>
      </c>
      <c r="H6891" s="33">
        <v>0.43570351210429048</v>
      </c>
      <c r="I6891" s="33">
        <v>0</v>
      </c>
      <c r="J6891" s="33">
        <v>0.52273008402376042</v>
      </c>
    </row>
    <row r="6892" spans="1:10">
      <c r="A6892" s="5">
        <v>6890</v>
      </c>
      <c r="B6892" s="33">
        <v>0.2609587489480526</v>
      </c>
      <c r="C6892" s="33">
        <v>0</v>
      </c>
      <c r="D6892" s="33">
        <v>0.40315799865430529</v>
      </c>
      <c r="E6892" s="33">
        <v>0.10790917471135704</v>
      </c>
      <c r="F6892" s="33">
        <v>0</v>
      </c>
      <c r="G6892" s="33">
        <v>0.1527420554980706</v>
      </c>
      <c r="H6892" s="33">
        <v>0.43968465509278654</v>
      </c>
      <c r="I6892" s="33">
        <v>0</v>
      </c>
      <c r="J6892" s="33">
        <v>0.52279424968030397</v>
      </c>
    </row>
    <row r="6893" spans="1:10">
      <c r="A6893" s="5">
        <v>6891</v>
      </c>
      <c r="B6893" s="33">
        <v>0.22312849655484707</v>
      </c>
      <c r="C6893" s="33">
        <v>0</v>
      </c>
      <c r="D6893" s="33">
        <v>0.40318115179475766</v>
      </c>
      <c r="E6893" s="33">
        <v>0.11337861518061845</v>
      </c>
      <c r="F6893" s="33">
        <v>0</v>
      </c>
      <c r="G6893" s="33">
        <v>0.1526829369740402</v>
      </c>
      <c r="H6893" s="33">
        <v>0.43875365867174632</v>
      </c>
      <c r="I6893" s="33">
        <v>0</v>
      </c>
      <c r="J6893" s="33">
        <v>0.52285835806812342</v>
      </c>
    </row>
    <row r="6894" spans="1:10">
      <c r="A6894" s="5">
        <v>6892</v>
      </c>
      <c r="B6894" s="33">
        <v>0.20212656589808609</v>
      </c>
      <c r="C6894" s="33">
        <v>0</v>
      </c>
      <c r="D6894" s="33">
        <v>0.40320448993621716</v>
      </c>
      <c r="E6894" s="33">
        <v>0.10896559945149384</v>
      </c>
      <c r="F6894" s="33">
        <v>0</v>
      </c>
      <c r="G6894" s="33">
        <v>0.15262381610654438</v>
      </c>
      <c r="H6894" s="33">
        <v>0.42200044201500403</v>
      </c>
      <c r="I6894" s="33">
        <v>0</v>
      </c>
      <c r="J6894" s="33">
        <v>0.52292240945354584</v>
      </c>
    </row>
    <row r="6895" spans="1:10">
      <c r="A6895" s="5">
        <v>6893</v>
      </c>
      <c r="B6895" s="33">
        <v>0.18907088553543289</v>
      </c>
      <c r="C6895" s="33">
        <v>0</v>
      </c>
      <c r="D6895" s="33">
        <v>0.40322801265315522</v>
      </c>
      <c r="E6895" s="33">
        <v>0.10440640990851061</v>
      </c>
      <c r="F6895" s="33">
        <v>0</v>
      </c>
      <c r="G6895" s="33">
        <v>0.15256469362444411</v>
      </c>
      <c r="H6895" s="33">
        <v>0.40198162684303623</v>
      </c>
      <c r="I6895" s="33">
        <v>0</v>
      </c>
      <c r="J6895" s="33">
        <v>0.52298640410951502</v>
      </c>
    </row>
    <row r="6896" spans="1:10">
      <c r="A6896" s="5">
        <v>6894</v>
      </c>
      <c r="B6896" s="33">
        <v>0.17726557558998576</v>
      </c>
      <c r="C6896" s="33">
        <v>0</v>
      </c>
      <c r="D6896" s="33">
        <v>0.40325171951605948</v>
      </c>
      <c r="E6896" s="33">
        <v>0.10266811197431701</v>
      </c>
      <c r="F6896" s="33">
        <v>0</v>
      </c>
      <c r="G6896" s="33">
        <v>0.15250557025660041</v>
      </c>
      <c r="H6896" s="33">
        <v>0.39904104880647107</v>
      </c>
      <c r="I6896" s="33">
        <v>0</v>
      </c>
      <c r="J6896" s="33">
        <v>0.52305034230451619</v>
      </c>
    </row>
    <row r="6897" spans="1:10">
      <c r="A6897" s="5">
        <v>6895</v>
      </c>
      <c r="B6897" s="33">
        <v>0.24456442540067161</v>
      </c>
      <c r="C6897" s="33">
        <v>6.3794649567805461E-4</v>
      </c>
      <c r="D6897" s="33">
        <v>0.40327561009760921</v>
      </c>
      <c r="E6897" s="33">
        <v>9.9827110727706087E-2</v>
      </c>
      <c r="F6897" s="33">
        <v>5.9600011056676529E-3</v>
      </c>
      <c r="G6897" s="33">
        <v>0.15244644673187424</v>
      </c>
      <c r="H6897" s="33">
        <v>0.41472379367808654</v>
      </c>
      <c r="I6897" s="33">
        <v>1.2314373139298209E-3</v>
      </c>
      <c r="J6897" s="33">
        <v>0.52311422431194698</v>
      </c>
    </row>
    <row r="6898" spans="1:10">
      <c r="A6898" s="5">
        <v>6896</v>
      </c>
      <c r="B6898" s="33">
        <v>0.22037649950727795</v>
      </c>
      <c r="C6898" s="33">
        <v>9.3818340507401246E-2</v>
      </c>
      <c r="D6898" s="33">
        <v>0.40329968396360455</v>
      </c>
      <c r="E6898" s="33">
        <v>9.2749547693019213E-2</v>
      </c>
      <c r="F6898" s="33">
        <v>8.2656776395991699E-2</v>
      </c>
      <c r="G6898" s="33">
        <v>0.15238732377912659</v>
      </c>
      <c r="H6898" s="33">
        <v>0.40327733613001471</v>
      </c>
      <c r="I6898" s="33">
        <v>2.2412159113522741E-2</v>
      </c>
      <c r="J6898" s="33">
        <v>0.52317805039916032</v>
      </c>
    </row>
    <row r="6899" spans="1:10">
      <c r="A6899" s="5">
        <v>6897</v>
      </c>
      <c r="B6899" s="33">
        <v>0.17796220873532528</v>
      </c>
      <c r="C6899" s="33">
        <v>0.22444520139766272</v>
      </c>
      <c r="D6899" s="33">
        <v>0.40332394068656557</v>
      </c>
      <c r="E6899" s="33">
        <v>9.1283677297821053E-2</v>
      </c>
      <c r="F6899" s="33">
        <v>0.28060265382582089</v>
      </c>
      <c r="G6899" s="33">
        <v>0.1523282021272184</v>
      </c>
      <c r="H6899" s="33">
        <v>0.38914398448355814</v>
      </c>
      <c r="I6899" s="33">
        <v>8.4969174661157637E-2</v>
      </c>
      <c r="J6899" s="33">
        <v>0.52324182084193338</v>
      </c>
    </row>
    <row r="6900" spans="1:10">
      <c r="A6900" s="5">
        <v>6898</v>
      </c>
      <c r="B6900" s="33">
        <v>0.14108007561865252</v>
      </c>
      <c r="C6900" s="33">
        <v>0.32402567211971656</v>
      </c>
      <c r="D6900" s="33">
        <v>0.40334837983164973</v>
      </c>
      <c r="E6900" s="33">
        <v>0.10022667824260399</v>
      </c>
      <c r="F6900" s="33">
        <v>0.46137528913170861</v>
      </c>
      <c r="G6900" s="33">
        <v>0.15226908250501067</v>
      </c>
      <c r="H6900" s="33">
        <v>0.38557010608213144</v>
      </c>
      <c r="I6900" s="33">
        <v>0.15023535229943816</v>
      </c>
      <c r="J6900" s="33">
        <v>0.52330553590909701</v>
      </c>
    </row>
    <row r="6901" spans="1:10">
      <c r="A6901" s="5">
        <v>6899</v>
      </c>
      <c r="B6901" s="33">
        <v>0.1055622979016904</v>
      </c>
      <c r="C6901" s="33">
        <v>0.38703249466294309</v>
      </c>
      <c r="D6901" s="33">
        <v>0.40337300096570994</v>
      </c>
      <c r="E6901" s="33">
        <v>0.11336651453564137</v>
      </c>
      <c r="F6901" s="33">
        <v>0.56201228125267466</v>
      </c>
      <c r="G6901" s="33">
        <v>0.15220996564136441</v>
      </c>
      <c r="H6901" s="33">
        <v>0.38093865904610996</v>
      </c>
      <c r="I6901" s="33">
        <v>0.20343344426120638</v>
      </c>
      <c r="J6901" s="33">
        <v>0.52336919587358843</v>
      </c>
    </row>
    <row r="6902" spans="1:10">
      <c r="A6902" s="5">
        <v>6900</v>
      </c>
      <c r="B6902" s="33">
        <v>9.9434242846523982E-2</v>
      </c>
      <c r="C6902" s="33">
        <v>0.41666481675118144</v>
      </c>
      <c r="D6902" s="33">
        <v>0.40339780365649319</v>
      </c>
      <c r="E6902" s="33">
        <v>0.13387061444385775</v>
      </c>
      <c r="F6902" s="33">
        <v>0.59256651700942919</v>
      </c>
      <c r="G6902" s="33">
        <v>0.15215085226514058</v>
      </c>
      <c r="H6902" s="33">
        <v>0.37682045230230676</v>
      </c>
      <c r="I6902" s="33">
        <v>0.22264386635851161</v>
      </c>
      <c r="J6902" s="33">
        <v>0.52343280101052414</v>
      </c>
    </row>
    <row r="6903" spans="1:10">
      <c r="A6903" s="5">
        <v>6901</v>
      </c>
      <c r="B6903" s="33">
        <v>0.1766515610788216</v>
      </c>
      <c r="C6903" s="33">
        <v>0.41753661758651983</v>
      </c>
      <c r="D6903" s="33">
        <v>0.40342278746198801</v>
      </c>
      <c r="E6903" s="33">
        <v>0.16249876391265636</v>
      </c>
      <c r="F6903" s="33">
        <v>0.61486114061443564</v>
      </c>
      <c r="G6903" s="33">
        <v>0.15209174310520016</v>
      </c>
      <c r="H6903" s="33">
        <v>0.38539557220705994</v>
      </c>
      <c r="I6903" s="33">
        <v>0.24308572576974663</v>
      </c>
      <c r="J6903" s="33">
        <v>0.52349635158440699</v>
      </c>
    </row>
    <row r="6904" spans="1:10">
      <c r="A6904" s="5">
        <v>6902</v>
      </c>
      <c r="B6904" s="33">
        <v>0.17763353794587455</v>
      </c>
      <c r="C6904" s="33">
        <v>0.3865149106293535</v>
      </c>
      <c r="D6904" s="33">
        <v>0.40344795195194211</v>
      </c>
      <c r="E6904" s="33">
        <v>0.20332232051708868</v>
      </c>
      <c r="F6904" s="33">
        <v>0.59863200486032997</v>
      </c>
      <c r="G6904" s="33">
        <v>0.15203263889040414</v>
      </c>
      <c r="H6904" s="33">
        <v>0.38478455754134172</v>
      </c>
      <c r="I6904" s="33">
        <v>0.19850769500548712</v>
      </c>
      <c r="J6904" s="33">
        <v>0.5235598478758352</v>
      </c>
    </row>
    <row r="6905" spans="1:10">
      <c r="A6905" s="5">
        <v>6903</v>
      </c>
      <c r="B6905" s="33">
        <v>0.17738383203255967</v>
      </c>
      <c r="C6905" s="33">
        <v>0.32620542867415536</v>
      </c>
      <c r="D6905" s="33">
        <v>0.40347329668453036</v>
      </c>
      <c r="E6905" s="33">
        <v>0.24976355425964539</v>
      </c>
      <c r="F6905" s="33">
        <v>0.54517395954484815</v>
      </c>
      <c r="G6905" s="33">
        <v>0.15197354034961341</v>
      </c>
      <c r="H6905" s="33">
        <v>0.37383473580556603</v>
      </c>
      <c r="I6905" s="33">
        <v>0.14727990274600658</v>
      </c>
      <c r="J6905" s="33">
        <v>0.523623290152883</v>
      </c>
    </row>
    <row r="6906" spans="1:10">
      <c r="A6906" s="5">
        <v>6904</v>
      </c>
      <c r="B6906" s="33">
        <v>0.17151717421169096</v>
      </c>
      <c r="C6906" s="33">
        <v>0.24067530328870462</v>
      </c>
      <c r="D6906" s="33">
        <v>0.40349882122454994</v>
      </c>
      <c r="E6906" s="33">
        <v>0.26574612939550596</v>
      </c>
      <c r="F6906" s="33">
        <v>0.42757997312766832</v>
      </c>
      <c r="G6906" s="33">
        <v>0.15191444821168909</v>
      </c>
      <c r="H6906" s="33">
        <v>0.3649320921597089</v>
      </c>
      <c r="I6906" s="33">
        <v>7.8565700628722576E-2</v>
      </c>
      <c r="J6906" s="33">
        <v>0.52368667869270158</v>
      </c>
    </row>
    <row r="6907" spans="1:10">
      <c r="A6907" s="5">
        <v>6905</v>
      </c>
      <c r="B6907" s="33">
        <v>0.17011226793954759</v>
      </c>
      <c r="C6907" s="33">
        <v>0.1547477018656595</v>
      </c>
      <c r="D6907" s="33">
        <v>0.4035245251294628</v>
      </c>
      <c r="E6907" s="33">
        <v>0.27158906115222037</v>
      </c>
      <c r="F6907" s="33">
        <v>0.21602630556277494</v>
      </c>
      <c r="G6907" s="33">
        <v>0.15185536320549206</v>
      </c>
      <c r="H6907" s="33">
        <v>0.36775819059652415</v>
      </c>
      <c r="I6907" s="33">
        <v>4.5563180615403369E-2</v>
      </c>
      <c r="J6907" s="33">
        <v>0.52375001376585129</v>
      </c>
    </row>
    <row r="6908" spans="1:10">
      <c r="A6908" s="5">
        <v>6906</v>
      </c>
      <c r="B6908" s="33">
        <v>0.18361168463454405</v>
      </c>
      <c r="C6908" s="33">
        <v>0</v>
      </c>
      <c r="D6908" s="33">
        <v>0.40355040795966174</v>
      </c>
      <c r="E6908" s="33">
        <v>0.27180921909152533</v>
      </c>
      <c r="F6908" s="33">
        <v>4.5203707500995234E-2</v>
      </c>
      <c r="G6908" s="33">
        <v>0.15179628605988338</v>
      </c>
      <c r="H6908" s="33">
        <v>0.38225077967286814</v>
      </c>
      <c r="I6908" s="33">
        <v>0</v>
      </c>
      <c r="J6908" s="33">
        <v>0.52381329564712709</v>
      </c>
    </row>
    <row r="6909" spans="1:10">
      <c r="A6909" s="5">
        <v>6907</v>
      </c>
      <c r="B6909" s="33">
        <v>0.22585989077898236</v>
      </c>
      <c r="C6909" s="33">
        <v>0</v>
      </c>
      <c r="D6909" s="33">
        <v>0.40357646927067564</v>
      </c>
      <c r="E6909" s="33">
        <v>0.26844781560747055</v>
      </c>
      <c r="F6909" s="33">
        <v>1.6825135864672399E-3</v>
      </c>
      <c r="G6909" s="33">
        <v>0.15173721750372393</v>
      </c>
      <c r="H6909" s="33">
        <v>0.41420902064600568</v>
      </c>
      <c r="I6909" s="33">
        <v>0</v>
      </c>
      <c r="J6909" s="33">
        <v>0.52387652460695455</v>
      </c>
    </row>
    <row r="6910" spans="1:10">
      <c r="A6910" s="5">
        <v>6908</v>
      </c>
      <c r="B6910" s="33">
        <v>0.25491839870079369</v>
      </c>
      <c r="C6910" s="33">
        <v>0</v>
      </c>
      <c r="D6910" s="33">
        <v>0.40360270862200143</v>
      </c>
      <c r="E6910" s="33">
        <v>0.26343864171179271</v>
      </c>
      <c r="F6910" s="33">
        <v>0</v>
      </c>
      <c r="G6910" s="33">
        <v>0.15167815826587477</v>
      </c>
      <c r="H6910" s="33">
        <v>0.44812723543455107</v>
      </c>
      <c r="I6910" s="33">
        <v>0</v>
      </c>
      <c r="J6910" s="33">
        <v>0.523939700922884</v>
      </c>
    </row>
    <row r="6911" spans="1:10">
      <c r="A6911" s="5">
        <v>6909</v>
      </c>
      <c r="B6911" s="33">
        <v>0.27408880817997422</v>
      </c>
      <c r="C6911" s="33">
        <v>0</v>
      </c>
      <c r="D6911" s="33">
        <v>0.40362912556746217</v>
      </c>
      <c r="E6911" s="33">
        <v>0.25100634275489353</v>
      </c>
      <c r="F6911" s="33">
        <v>0</v>
      </c>
      <c r="G6911" s="33">
        <v>0.15161910907519685</v>
      </c>
      <c r="H6911" s="33">
        <v>0.47473251034810254</v>
      </c>
      <c r="I6911" s="33">
        <v>0</v>
      </c>
      <c r="J6911" s="33">
        <v>0.52400282486547889</v>
      </c>
    </row>
    <row r="6912" spans="1:10">
      <c r="A6912" s="5">
        <v>6910</v>
      </c>
      <c r="B6912" s="33">
        <v>0.29256360357951766</v>
      </c>
      <c r="C6912" s="33">
        <v>0</v>
      </c>
      <c r="D6912" s="33">
        <v>0.40365571966644753</v>
      </c>
      <c r="E6912" s="33">
        <v>0.2331771002838923</v>
      </c>
      <c r="F6912" s="33">
        <v>0</v>
      </c>
      <c r="G6912" s="33">
        <v>0.1515600706605511</v>
      </c>
      <c r="H6912" s="33">
        <v>0.51098083506003955</v>
      </c>
      <c r="I6912" s="33">
        <v>0</v>
      </c>
      <c r="J6912" s="33">
        <v>0.52406589671467629</v>
      </c>
    </row>
    <row r="6913" spans="1:10">
      <c r="A6913" s="5">
        <v>6911</v>
      </c>
      <c r="B6913" s="33">
        <v>0.29432399540828197</v>
      </c>
      <c r="C6913" s="33">
        <v>0</v>
      </c>
      <c r="D6913" s="33">
        <v>0.40368249046835269</v>
      </c>
      <c r="E6913" s="33">
        <v>0.21134675399147621</v>
      </c>
      <c r="F6913" s="33">
        <v>0</v>
      </c>
      <c r="G6913" s="33">
        <v>0.15150104375079862</v>
      </c>
      <c r="H6913" s="33">
        <v>0.54904601439073364</v>
      </c>
      <c r="I6913" s="33">
        <v>0</v>
      </c>
      <c r="J6913" s="33">
        <v>0.52412891674044826</v>
      </c>
    </row>
    <row r="6914" spans="1:10">
      <c r="A6914" s="5">
        <v>6912</v>
      </c>
      <c r="B6914" s="33">
        <v>0.28829747026975122</v>
      </c>
      <c r="C6914" s="33">
        <v>0</v>
      </c>
      <c r="D6914" s="33">
        <v>0.40370943752959437</v>
      </c>
      <c r="E6914" s="33">
        <v>0.19187519178850546</v>
      </c>
      <c r="F6914" s="33">
        <v>0</v>
      </c>
      <c r="G6914" s="33">
        <v>0.15144202907480028</v>
      </c>
      <c r="H6914" s="33">
        <v>0.57556358358991178</v>
      </c>
      <c r="I6914" s="33">
        <v>0</v>
      </c>
      <c r="J6914" s="33">
        <v>0.5241918852202414</v>
      </c>
    </row>
    <row r="6915" spans="1:10">
      <c r="A6915" s="5">
        <v>6913</v>
      </c>
      <c r="B6915" s="33">
        <v>0.32301527466540159</v>
      </c>
      <c r="C6915" s="33">
        <v>0</v>
      </c>
      <c r="D6915" s="33">
        <v>0.40373656040097183</v>
      </c>
      <c r="E6915" s="33">
        <v>0.17517566757773226</v>
      </c>
      <c r="F6915" s="33">
        <v>0</v>
      </c>
      <c r="G6915" s="33">
        <v>0.15138302736141715</v>
      </c>
      <c r="H6915" s="33">
        <v>0.62215582195171126</v>
      </c>
      <c r="I6915" s="33">
        <v>0</v>
      </c>
      <c r="J6915" s="33">
        <v>0.52425480242847422</v>
      </c>
    </row>
    <row r="6916" spans="1:10">
      <c r="A6916" s="5">
        <v>6914</v>
      </c>
      <c r="B6916" s="33">
        <v>0.30483257829142224</v>
      </c>
      <c r="C6916" s="33">
        <v>0</v>
      </c>
      <c r="D6916" s="33">
        <v>0.40376385863297942</v>
      </c>
      <c r="E6916" s="33">
        <v>0.15604147169057514</v>
      </c>
      <c r="F6916" s="33">
        <v>0</v>
      </c>
      <c r="G6916" s="33">
        <v>0.15132403933951011</v>
      </c>
      <c r="H6916" s="33">
        <v>0.6177843151303799</v>
      </c>
      <c r="I6916" s="33">
        <v>0</v>
      </c>
      <c r="J6916" s="33">
        <v>0.52431766863889195</v>
      </c>
    </row>
    <row r="6917" spans="1:10">
      <c r="A6917" s="5">
        <v>6915</v>
      </c>
      <c r="B6917" s="33">
        <v>0.29146765144746395</v>
      </c>
      <c r="C6917" s="33">
        <v>0</v>
      </c>
      <c r="D6917" s="33">
        <v>0.40379133177666215</v>
      </c>
      <c r="E6917" s="33">
        <v>0.13692953386267026</v>
      </c>
      <c r="F6917" s="33">
        <v>0</v>
      </c>
      <c r="G6917" s="33">
        <v>0.15126506573794019</v>
      </c>
      <c r="H6917" s="33">
        <v>0.61105675170748985</v>
      </c>
      <c r="I6917" s="33">
        <v>0</v>
      </c>
      <c r="J6917" s="33">
        <v>0.52438048412869753</v>
      </c>
    </row>
    <row r="6918" spans="1:10">
      <c r="A6918" s="5">
        <v>6916</v>
      </c>
      <c r="B6918" s="33">
        <v>0.28118726245303099</v>
      </c>
      <c r="C6918" s="33">
        <v>0</v>
      </c>
      <c r="D6918" s="33">
        <v>0.403818979380211</v>
      </c>
      <c r="E6918" s="33">
        <v>0.12001769167050284</v>
      </c>
      <c r="F6918" s="33">
        <v>0</v>
      </c>
      <c r="G6918" s="33">
        <v>0.15120610728556835</v>
      </c>
      <c r="H6918" s="33">
        <v>0.59518578248314347</v>
      </c>
      <c r="I6918" s="33">
        <v>0</v>
      </c>
      <c r="J6918" s="33">
        <v>0.52444324917234675</v>
      </c>
    </row>
    <row r="6919" spans="1:10">
      <c r="A6919" s="5">
        <v>6917</v>
      </c>
      <c r="B6919" s="33">
        <v>0.26510290032000206</v>
      </c>
      <c r="C6919" s="33">
        <v>0</v>
      </c>
      <c r="D6919" s="33">
        <v>0.40384680099386505</v>
      </c>
      <c r="E6919" s="33">
        <v>0.1084731362512619</v>
      </c>
      <c r="F6919" s="33">
        <v>0</v>
      </c>
      <c r="G6919" s="33">
        <v>0.15114716471125558</v>
      </c>
      <c r="H6919" s="33">
        <v>0.58143479888501526</v>
      </c>
      <c r="I6919" s="33">
        <v>0</v>
      </c>
      <c r="J6919" s="33">
        <v>0.52450596404795313</v>
      </c>
    </row>
    <row r="6920" spans="1:10">
      <c r="A6920" s="5">
        <v>6918</v>
      </c>
      <c r="B6920" s="33">
        <v>0.26084135599479535</v>
      </c>
      <c r="C6920" s="33">
        <v>0</v>
      </c>
      <c r="D6920" s="33">
        <v>0.4038747961616676</v>
      </c>
      <c r="E6920" s="33">
        <v>0.10313765095942742</v>
      </c>
      <c r="F6920" s="33">
        <v>0</v>
      </c>
      <c r="G6920" s="33">
        <v>0.1510882387438629</v>
      </c>
      <c r="H6920" s="33">
        <v>0.5735768930065227</v>
      </c>
      <c r="I6920" s="33">
        <v>0</v>
      </c>
      <c r="J6920" s="33">
        <v>0.52456862902742762</v>
      </c>
    </row>
    <row r="6921" spans="1:10">
      <c r="A6921" s="5">
        <v>6919</v>
      </c>
      <c r="B6921" s="33">
        <v>0.34510476306239662</v>
      </c>
      <c r="C6921" s="33">
        <v>2.5064910181207974E-4</v>
      </c>
      <c r="D6921" s="33">
        <v>0.40390296443205254</v>
      </c>
      <c r="E6921" s="33">
        <v>0.10109561937263921</v>
      </c>
      <c r="F6921" s="33">
        <v>6.5744613966502016E-3</v>
      </c>
      <c r="G6921" s="33">
        <v>0.15102933011225128</v>
      </c>
      <c r="H6921" s="33">
        <v>0.59116311389913856</v>
      </c>
      <c r="I6921" s="33">
        <v>0</v>
      </c>
      <c r="J6921" s="33">
        <v>0.52463124439080377</v>
      </c>
    </row>
    <row r="6922" spans="1:10">
      <c r="A6922" s="5">
        <v>6920</v>
      </c>
      <c r="B6922" s="33">
        <v>0.33516260990534069</v>
      </c>
      <c r="C6922" s="33">
        <v>6.8365878466234098E-2</v>
      </c>
      <c r="D6922" s="33">
        <v>0.40393130535092886</v>
      </c>
      <c r="E6922" s="33">
        <v>0.10090426786031652</v>
      </c>
      <c r="F6922" s="33">
        <v>8.5853024776553294E-2</v>
      </c>
      <c r="G6922" s="33">
        <v>0.15097043954528158</v>
      </c>
      <c r="H6922" s="33">
        <v>0.59652525392167755</v>
      </c>
      <c r="I6922" s="33">
        <v>1.1575510750940316E-2</v>
      </c>
      <c r="J6922" s="33">
        <v>0.52469381041400875</v>
      </c>
    </row>
    <row r="6923" spans="1:10">
      <c r="A6923" s="5">
        <v>6921</v>
      </c>
      <c r="B6923" s="33">
        <v>0.30057387101489047</v>
      </c>
      <c r="C6923" s="33">
        <v>0.17170761251202832</v>
      </c>
      <c r="D6923" s="33">
        <v>0.40395981846050927</v>
      </c>
      <c r="E6923" s="33">
        <v>9.824046734701429E-2</v>
      </c>
      <c r="F6923" s="33">
        <v>0.28647826553530209</v>
      </c>
      <c r="G6923" s="33">
        <v>0.15091156777181497</v>
      </c>
      <c r="H6923" s="33">
        <v>0.59817892182241061</v>
      </c>
      <c r="I6923" s="33">
        <v>5.1720367185052477E-2</v>
      </c>
      <c r="J6923" s="33">
        <v>0.52475632737188738</v>
      </c>
    </row>
    <row r="6924" spans="1:10">
      <c r="A6924" s="5">
        <v>6922</v>
      </c>
      <c r="B6924" s="33">
        <v>0.28029520358977472</v>
      </c>
      <c r="C6924" s="33">
        <v>0.26356783643217685</v>
      </c>
      <c r="D6924" s="33">
        <v>0.4039885033039996</v>
      </c>
      <c r="E6924" s="33">
        <v>0.10264454676436363</v>
      </c>
      <c r="F6924" s="33">
        <v>0.4678152549281866</v>
      </c>
      <c r="G6924" s="33">
        <v>0.15085271552071228</v>
      </c>
      <c r="H6924" s="33">
        <v>0.5943975277750041</v>
      </c>
      <c r="I6924" s="33">
        <v>9.5313248098168143E-2</v>
      </c>
      <c r="J6924" s="33">
        <v>0.52481879554124544</v>
      </c>
    </row>
    <row r="6925" spans="1:10">
      <c r="A6925" s="5">
        <v>6923</v>
      </c>
      <c r="B6925" s="33">
        <v>0.26983706561047532</v>
      </c>
      <c r="C6925" s="33">
        <v>0.33360555713080214</v>
      </c>
      <c r="D6925" s="33">
        <v>0.40401735942565592</v>
      </c>
      <c r="E6925" s="33">
        <v>0.10436532213956047</v>
      </c>
      <c r="F6925" s="33">
        <v>0.57149553964912636</v>
      </c>
      <c r="G6925" s="33">
        <v>0.15079388352083456</v>
      </c>
      <c r="H6925" s="33">
        <v>0.58436519092267825</v>
      </c>
      <c r="I6925" s="33">
        <v>0.12831576811148732</v>
      </c>
      <c r="J6925" s="33">
        <v>0.52488121520030762</v>
      </c>
    </row>
    <row r="6926" spans="1:10">
      <c r="A6926" s="5">
        <v>6924</v>
      </c>
      <c r="B6926" s="33">
        <v>0.29529076652633746</v>
      </c>
      <c r="C6926" s="33">
        <v>0.37224801464742852</v>
      </c>
      <c r="D6926" s="33">
        <v>0.40404638636528645</v>
      </c>
      <c r="E6926" s="33">
        <v>0.10825013808552783</v>
      </c>
      <c r="F6926" s="33">
        <v>0.61095021953492001</v>
      </c>
      <c r="G6926" s="33">
        <v>0.15073507250104276</v>
      </c>
      <c r="H6926" s="33">
        <v>0.58246479000594753</v>
      </c>
      <c r="I6926" s="33">
        <v>0.14998906483665217</v>
      </c>
      <c r="J6926" s="33">
        <v>0.52494358662520013</v>
      </c>
    </row>
    <row r="6927" spans="1:10">
      <c r="A6927" s="5">
        <v>6925</v>
      </c>
      <c r="B6927" s="33">
        <v>0.35225411935245415</v>
      </c>
      <c r="C6927" s="33">
        <v>0.38205997273552184</v>
      </c>
      <c r="D6927" s="33">
        <v>0.40407558366507185</v>
      </c>
      <c r="E6927" s="33">
        <v>0.12011926506118722</v>
      </c>
      <c r="F6927" s="33">
        <v>0.62550211603982009</v>
      </c>
      <c r="G6927" s="33">
        <v>0.15067628319019788</v>
      </c>
      <c r="H6927" s="33">
        <v>0.56593291617575658</v>
      </c>
      <c r="I6927" s="33">
        <v>0.19185793351026609</v>
      </c>
      <c r="J6927" s="33">
        <v>0.52500591009537567</v>
      </c>
    </row>
    <row r="6928" spans="1:10">
      <c r="A6928" s="5">
        <v>6926</v>
      </c>
      <c r="B6928" s="33">
        <v>0.36779170390489724</v>
      </c>
      <c r="C6928" s="33">
        <v>0.34675509249744096</v>
      </c>
      <c r="D6928" s="33">
        <v>0.40410495086576687</v>
      </c>
      <c r="E6928" s="33">
        <v>0.14827415376305245</v>
      </c>
      <c r="F6928" s="33">
        <v>0.59968159797539888</v>
      </c>
      <c r="G6928" s="33">
        <v>0.15061751631716089</v>
      </c>
      <c r="H6928" s="33">
        <v>0.58191023253938023</v>
      </c>
      <c r="I6928" s="33">
        <v>0.15171307707615395</v>
      </c>
      <c r="J6928" s="33">
        <v>0.52506818588924953</v>
      </c>
    </row>
    <row r="6929" spans="1:10">
      <c r="A6929" s="5">
        <v>6927</v>
      </c>
      <c r="B6929" s="33">
        <v>0.3357883228113156</v>
      </c>
      <c r="C6929" s="33">
        <v>0.28478954520763061</v>
      </c>
      <c r="D6929" s="33">
        <v>0.40413448749999503</v>
      </c>
      <c r="E6929" s="33">
        <v>0.19607729887132122</v>
      </c>
      <c r="F6929" s="33">
        <v>0.54619718097360881</v>
      </c>
      <c r="G6929" s="33">
        <v>0.15055877261079278</v>
      </c>
      <c r="H6929" s="33">
        <v>0.58507746743132294</v>
      </c>
      <c r="I6929" s="33">
        <v>0.11723283228611893</v>
      </c>
      <c r="J6929" s="33">
        <v>0.52513041427694584</v>
      </c>
    </row>
    <row r="6930" spans="1:10">
      <c r="A6930" s="5">
        <v>6928</v>
      </c>
      <c r="B6930" s="33">
        <v>0.28487724546959425</v>
      </c>
      <c r="C6930" s="33">
        <v>0.20559333534827584</v>
      </c>
      <c r="D6930" s="33">
        <v>0.40416419311075646</v>
      </c>
      <c r="E6930" s="33">
        <v>0.24657965940839635</v>
      </c>
      <c r="F6930" s="33">
        <v>0.41211561627650234</v>
      </c>
      <c r="G6930" s="33">
        <v>0.15050005279995449</v>
      </c>
      <c r="H6930" s="33">
        <v>0.5760401498630765</v>
      </c>
      <c r="I6930" s="33">
        <v>5.3936954350126159E-2</v>
      </c>
      <c r="J6930" s="33">
        <v>0.52519259554350617</v>
      </c>
    </row>
    <row r="6931" spans="1:10">
      <c r="A6931" s="5">
        <v>6929</v>
      </c>
      <c r="B6931" s="33">
        <v>0.24016382568801287</v>
      </c>
      <c r="C6931" s="33">
        <v>0.14112027917597186</v>
      </c>
      <c r="D6931" s="33">
        <v>0.40419406723414786</v>
      </c>
      <c r="E6931" s="33">
        <v>0.2901387152726651</v>
      </c>
      <c r="F6931" s="33">
        <v>0.19009502641585901</v>
      </c>
      <c r="G6931" s="33">
        <v>0.15044135761350699</v>
      </c>
      <c r="H6931" s="33">
        <v>0.57055402668386512</v>
      </c>
      <c r="I6931" s="33">
        <v>4.5809468078189336E-2</v>
      </c>
      <c r="J6931" s="33">
        <v>0.52525472996558864</v>
      </c>
    </row>
    <row r="6932" spans="1:10">
      <c r="A6932" s="5">
        <v>6930</v>
      </c>
      <c r="B6932" s="33">
        <v>0.22769499591020728</v>
      </c>
      <c r="C6932" s="33">
        <v>0</v>
      </c>
      <c r="D6932" s="33">
        <v>0.40422410940546277</v>
      </c>
      <c r="E6932" s="33">
        <v>0.31450215671757303</v>
      </c>
      <c r="F6932" s="33">
        <v>3.7645582205046782E-2</v>
      </c>
      <c r="G6932" s="33">
        <v>0.15038268778031139</v>
      </c>
      <c r="H6932" s="33">
        <v>0.5917945443774929</v>
      </c>
      <c r="I6932" s="33">
        <v>0</v>
      </c>
      <c r="J6932" s="33">
        <v>0.52531681782099438</v>
      </c>
    </row>
    <row r="6933" spans="1:10">
      <c r="A6933" s="5">
        <v>6931</v>
      </c>
      <c r="B6933" s="33">
        <v>0.25386735452037251</v>
      </c>
      <c r="C6933" s="33">
        <v>0</v>
      </c>
      <c r="D6933" s="33">
        <v>0.40425431915997073</v>
      </c>
      <c r="E6933" s="33">
        <v>0.31847302768370628</v>
      </c>
      <c r="F6933" s="33">
        <v>1.5453808176642673E-3</v>
      </c>
      <c r="G6933" s="33">
        <v>0.15032404402922855</v>
      </c>
      <c r="H6933" s="33">
        <v>0.6274544168838625</v>
      </c>
      <c r="I6933" s="33">
        <v>0</v>
      </c>
      <c r="J6933" s="33">
        <v>0.52537885938844286</v>
      </c>
    </row>
    <row r="6934" spans="1:10">
      <c r="A6934" s="5">
        <v>6932</v>
      </c>
      <c r="B6934" s="33">
        <v>0.28401536211797046</v>
      </c>
      <c r="C6934" s="33">
        <v>0</v>
      </c>
      <c r="D6934" s="33">
        <v>0.40428469603061884</v>
      </c>
      <c r="E6934" s="33">
        <v>0.30604938371148516</v>
      </c>
      <c r="F6934" s="33">
        <v>0</v>
      </c>
      <c r="G6934" s="33">
        <v>0.15026542708911941</v>
      </c>
      <c r="H6934" s="33">
        <v>0.63507223408104729</v>
      </c>
      <c r="I6934" s="33">
        <v>0</v>
      </c>
      <c r="J6934" s="33">
        <v>0.52544085494485404</v>
      </c>
    </row>
    <row r="6935" spans="1:10">
      <c r="A6935" s="5">
        <v>6933</v>
      </c>
      <c r="B6935" s="33">
        <v>0.31074756999849018</v>
      </c>
      <c r="C6935" s="33">
        <v>0</v>
      </c>
      <c r="D6935" s="33">
        <v>0.40431523955130017</v>
      </c>
      <c r="E6935" s="33">
        <v>0.28409792348591734</v>
      </c>
      <c r="F6935" s="33">
        <v>0</v>
      </c>
      <c r="G6935" s="33">
        <v>0.15020683768884507</v>
      </c>
      <c r="H6935" s="33">
        <v>0.63685697832890442</v>
      </c>
      <c r="I6935" s="33">
        <v>0</v>
      </c>
      <c r="J6935" s="33">
        <v>0.52550280477021194</v>
      </c>
    </row>
    <row r="6936" spans="1:10">
      <c r="A6936" s="5">
        <v>6934</v>
      </c>
      <c r="B6936" s="33">
        <v>0.33228818597504134</v>
      </c>
      <c r="C6936" s="33">
        <v>0</v>
      </c>
      <c r="D6936" s="33">
        <v>0.40434594925551504</v>
      </c>
      <c r="E6936" s="33">
        <v>0.25829546213549104</v>
      </c>
      <c r="F6936" s="33">
        <v>0</v>
      </c>
      <c r="G6936" s="33">
        <v>0.15014827655726645</v>
      </c>
      <c r="H6936" s="33">
        <v>0.63732237076697318</v>
      </c>
      <c r="I6936" s="33">
        <v>0</v>
      </c>
      <c r="J6936" s="33">
        <v>0.52556470914424303</v>
      </c>
    </row>
    <row r="6937" spans="1:10">
      <c r="A6937" s="5">
        <v>6935</v>
      </c>
      <c r="B6937" s="33">
        <v>0.34415154697308226</v>
      </c>
      <c r="C6937" s="33">
        <v>0</v>
      </c>
      <c r="D6937" s="33">
        <v>0.40437682467280056</v>
      </c>
      <c r="E6937" s="33">
        <v>0.22648602322169806</v>
      </c>
      <c r="F6937" s="33">
        <v>0</v>
      </c>
      <c r="G6937" s="33">
        <v>0.15008974442324452</v>
      </c>
      <c r="H6937" s="33">
        <v>0.64506724257195736</v>
      </c>
      <c r="I6937" s="33">
        <v>0</v>
      </c>
      <c r="J6937" s="33">
        <v>0.52562656834464905</v>
      </c>
    </row>
    <row r="6938" spans="1:10">
      <c r="A6938" s="5">
        <v>6936</v>
      </c>
      <c r="B6938" s="33">
        <v>0.34988275944112379</v>
      </c>
      <c r="C6938" s="33">
        <v>0</v>
      </c>
      <c r="D6938" s="33">
        <v>0.40440786533468287</v>
      </c>
      <c r="E6938" s="33">
        <v>0.19802545777178587</v>
      </c>
      <c r="F6938" s="33">
        <v>0</v>
      </c>
      <c r="G6938" s="33">
        <v>0.1500312420156403</v>
      </c>
      <c r="H6938" s="33">
        <v>0.64692276079866962</v>
      </c>
      <c r="I6938" s="33">
        <v>0</v>
      </c>
      <c r="J6938" s="33">
        <v>0.52568838265125806</v>
      </c>
    </row>
    <row r="6939" spans="1:10">
      <c r="A6939" s="5">
        <v>6937</v>
      </c>
      <c r="B6939" s="33">
        <v>0.45390516776487649</v>
      </c>
      <c r="C6939" s="33">
        <v>0</v>
      </c>
      <c r="D6939" s="33">
        <v>0.40443907076909863</v>
      </c>
      <c r="E6939" s="33">
        <v>0.18008708487615083</v>
      </c>
      <c r="F6939" s="33">
        <v>0</v>
      </c>
      <c r="G6939" s="33">
        <v>0.14997277006331472</v>
      </c>
      <c r="H6939" s="33">
        <v>0.66579404341543602</v>
      </c>
      <c r="I6939" s="33">
        <v>0</v>
      </c>
      <c r="J6939" s="33">
        <v>0.52575015234156286</v>
      </c>
    </row>
    <row r="6940" spans="1:10">
      <c r="A6940" s="5">
        <v>6938</v>
      </c>
      <c r="B6940" s="33">
        <v>0.45585216324571254</v>
      </c>
      <c r="C6940" s="33">
        <v>0</v>
      </c>
      <c r="D6940" s="33">
        <v>0.40447044050648656</v>
      </c>
      <c r="E6940" s="33">
        <v>0.17160953267366938</v>
      </c>
      <c r="F6940" s="33">
        <v>0</v>
      </c>
      <c r="G6940" s="33">
        <v>0.14991432929512877</v>
      </c>
      <c r="H6940" s="33">
        <v>0.67476174763266772</v>
      </c>
      <c r="I6940" s="33">
        <v>0</v>
      </c>
      <c r="J6940" s="33">
        <v>0.52581187769725901</v>
      </c>
    </row>
    <row r="6941" spans="1:10">
      <c r="A6941" s="5">
        <v>6939</v>
      </c>
      <c r="B6941" s="33">
        <v>0.43046771154637103</v>
      </c>
      <c r="C6941" s="33">
        <v>0</v>
      </c>
      <c r="D6941" s="33">
        <v>0.4045019740736609</v>
      </c>
      <c r="E6941" s="33">
        <v>0.16374311365307093</v>
      </c>
      <c r="F6941" s="33">
        <v>0</v>
      </c>
      <c r="G6941" s="33">
        <v>0.14985592043994347</v>
      </c>
      <c r="H6941" s="33">
        <v>0.66318273881557865</v>
      </c>
      <c r="I6941" s="33">
        <v>0</v>
      </c>
      <c r="J6941" s="33">
        <v>0.52587355899629884</v>
      </c>
    </row>
    <row r="6942" spans="1:10">
      <c r="A6942" s="5">
        <v>6940</v>
      </c>
      <c r="B6942" s="33">
        <v>0.3984930710863292</v>
      </c>
      <c r="C6942" s="33">
        <v>0</v>
      </c>
      <c r="D6942" s="33">
        <v>0.40453367099900789</v>
      </c>
      <c r="E6942" s="33">
        <v>0.16070847125396195</v>
      </c>
      <c r="F6942" s="33">
        <v>0</v>
      </c>
      <c r="G6942" s="33">
        <v>0.14979754422661976</v>
      </c>
      <c r="H6942" s="33">
        <v>0.65348439001195713</v>
      </c>
      <c r="I6942" s="33">
        <v>0</v>
      </c>
      <c r="J6942" s="33">
        <v>0.52593519652097576</v>
      </c>
    </row>
    <row r="6943" spans="1:10">
      <c r="A6943" s="5">
        <v>6941</v>
      </c>
      <c r="B6943" s="33">
        <v>0.37900733157824157</v>
      </c>
      <c r="C6943" s="33">
        <v>0</v>
      </c>
      <c r="D6943" s="33">
        <v>0.40456553080776136</v>
      </c>
      <c r="E6943" s="33">
        <v>0.16001489394774332</v>
      </c>
      <c r="F6943" s="33">
        <v>0</v>
      </c>
      <c r="G6943" s="33">
        <v>0.14973920138401861</v>
      </c>
      <c r="H6943" s="33">
        <v>0.64491255957530835</v>
      </c>
      <c r="I6943" s="33">
        <v>0</v>
      </c>
      <c r="J6943" s="33">
        <v>0.5259967905493167</v>
      </c>
    </row>
    <row r="6944" spans="1:10">
      <c r="A6944" s="5">
        <v>6942</v>
      </c>
      <c r="B6944" s="33">
        <v>0.35925873093265476</v>
      </c>
      <c r="C6944" s="33">
        <v>0</v>
      </c>
      <c r="D6944" s="33">
        <v>0.40459755302421924</v>
      </c>
      <c r="E6944" s="33">
        <v>0.16580139839102109</v>
      </c>
      <c r="F6944" s="33">
        <v>0</v>
      </c>
      <c r="G6944" s="33">
        <v>0.14968089264100107</v>
      </c>
      <c r="H6944" s="33">
        <v>0.62465059150888602</v>
      </c>
      <c r="I6944" s="33">
        <v>0</v>
      </c>
      <c r="J6944" s="33">
        <v>0.52605834136109919</v>
      </c>
    </row>
    <row r="6945" spans="1:10">
      <c r="A6945" s="5">
        <v>6943</v>
      </c>
      <c r="B6945" s="33">
        <v>0.4575092588439687</v>
      </c>
      <c r="C6945" s="33">
        <v>2.9645299858992169E-4</v>
      </c>
      <c r="D6945" s="33">
        <v>0.40462973717383999</v>
      </c>
      <c r="E6945" s="33">
        <v>0.17429789634431092</v>
      </c>
      <c r="F6945" s="33">
        <v>5.4325673795023732E-3</v>
      </c>
      <c r="G6945" s="33">
        <v>0.14962261872642801</v>
      </c>
      <c r="H6945" s="33">
        <v>0.61113507874154116</v>
      </c>
      <c r="I6945" s="33">
        <v>0</v>
      </c>
      <c r="J6945" s="33">
        <v>0.52611984923728716</v>
      </c>
    </row>
    <row r="6946" spans="1:10">
      <c r="A6946" s="5">
        <v>6944</v>
      </c>
      <c r="B6946" s="33">
        <v>0.44547489781436539</v>
      </c>
      <c r="C6946" s="33">
        <v>7.4231067448636764E-2</v>
      </c>
      <c r="D6946" s="33">
        <v>0.40466208278002741</v>
      </c>
      <c r="E6946" s="33">
        <v>0.1875480001426639</v>
      </c>
      <c r="F6946" s="33">
        <v>7.7406173652016338E-2</v>
      </c>
      <c r="G6946" s="33">
        <v>0.14956438036916053</v>
      </c>
      <c r="H6946" s="33">
        <v>0.59975284724918654</v>
      </c>
      <c r="I6946" s="33">
        <v>1.1575510750940316E-2</v>
      </c>
      <c r="J6946" s="33">
        <v>0.52618131445795002</v>
      </c>
    </row>
    <row r="6947" spans="1:10">
      <c r="A6947" s="5">
        <v>6945</v>
      </c>
      <c r="B6947" s="33">
        <v>0.39748782600653465</v>
      </c>
      <c r="C6947" s="33">
        <v>0.17435100628829628</v>
      </c>
      <c r="D6947" s="33">
        <v>0.40469458936587399</v>
      </c>
      <c r="E6947" s="33">
        <v>0.21239148980923078</v>
      </c>
      <c r="F6947" s="33">
        <v>0.26536509347690601</v>
      </c>
      <c r="G6947" s="33">
        <v>0.14950617829805948</v>
      </c>
      <c r="H6947" s="33">
        <v>0.58460263904165266</v>
      </c>
      <c r="I6947" s="33">
        <v>6.7482764803354189E-2</v>
      </c>
      <c r="J6947" s="33">
        <v>0.52624273730446258</v>
      </c>
    </row>
    <row r="6948" spans="1:10">
      <c r="A6948" s="5">
        <v>6946</v>
      </c>
      <c r="B6948" s="33">
        <v>0.32970259608284536</v>
      </c>
      <c r="C6948" s="33">
        <v>0.25102774735877653</v>
      </c>
      <c r="D6948" s="33">
        <v>0.40472725645389479</v>
      </c>
      <c r="E6948" s="33">
        <v>0.24161305666716776</v>
      </c>
      <c r="F6948" s="33">
        <v>0.45062882696109108</v>
      </c>
      <c r="G6948" s="33">
        <v>0.14944801324198595</v>
      </c>
      <c r="H6948" s="33">
        <v>0.56935975617271206</v>
      </c>
      <c r="I6948" s="33">
        <v>0.12265115646741016</v>
      </c>
      <c r="J6948" s="33">
        <v>0.5263041180584509</v>
      </c>
    </row>
    <row r="6949" spans="1:10">
      <c r="A6949" s="5">
        <v>6947</v>
      </c>
      <c r="B6949" s="33">
        <v>0.2780189609707111</v>
      </c>
      <c r="C6949" s="33">
        <v>0.30105425448734907</v>
      </c>
      <c r="D6949" s="33">
        <v>0.40476008355984622</v>
      </c>
      <c r="E6949" s="33">
        <v>0.25941477246056166</v>
      </c>
      <c r="F6949" s="33">
        <v>0.56174329005233026</v>
      </c>
      <c r="G6949" s="33">
        <v>0.14938988592980088</v>
      </c>
      <c r="H6949" s="33">
        <v>0.56050376111733824</v>
      </c>
      <c r="I6949" s="33">
        <v>0.16427373767823811</v>
      </c>
      <c r="J6949" s="33">
        <v>0.52636545699355552</v>
      </c>
    </row>
    <row r="6950" spans="1:10">
      <c r="A6950" s="5">
        <v>6948</v>
      </c>
      <c r="B6950" s="33">
        <v>0.25866622908976838</v>
      </c>
      <c r="C6950" s="33">
        <v>0.32065399638468089</v>
      </c>
      <c r="D6950" s="33">
        <v>0.40479307020974775</v>
      </c>
      <c r="E6950" s="33">
        <v>0.27345934247840714</v>
      </c>
      <c r="F6950" s="33">
        <v>0.6069918294200497</v>
      </c>
      <c r="G6950" s="33">
        <v>0.14933179709036523</v>
      </c>
      <c r="H6950" s="33">
        <v>0.56002412700507787</v>
      </c>
      <c r="I6950" s="33">
        <v>0.1827452973871854</v>
      </c>
      <c r="J6950" s="33">
        <v>0.52642675439864683</v>
      </c>
    </row>
    <row r="6951" spans="1:10">
      <c r="A6951" s="5">
        <v>6949</v>
      </c>
      <c r="B6951" s="33">
        <v>0.28858801425862274</v>
      </c>
      <c r="C6951" s="33">
        <v>0.30967963718280322</v>
      </c>
      <c r="D6951" s="33">
        <v>0.40482621592188434</v>
      </c>
      <c r="E6951" s="33">
        <v>0.29884106772936136</v>
      </c>
      <c r="F6951" s="33">
        <v>0.62116133647347982</v>
      </c>
      <c r="G6951" s="33">
        <v>0.14927374745253993</v>
      </c>
      <c r="H6951" s="33">
        <v>0.55994417861974566</v>
      </c>
      <c r="I6951" s="33">
        <v>0.18914877141962047</v>
      </c>
      <c r="J6951" s="33">
        <v>0.52648801055272809</v>
      </c>
    </row>
    <row r="6952" spans="1:10">
      <c r="A6952" s="5">
        <v>6950</v>
      </c>
      <c r="B6952" s="33">
        <v>0.26114019585639486</v>
      </c>
      <c r="C6952" s="33">
        <v>0.26031932228625504</v>
      </c>
      <c r="D6952" s="33">
        <v>0.40485952021300314</v>
      </c>
      <c r="E6952" s="33">
        <v>0.33233509024441793</v>
      </c>
      <c r="F6952" s="33">
        <v>0.58870306496526859</v>
      </c>
      <c r="G6952" s="33">
        <v>0.14921573774518612</v>
      </c>
      <c r="H6952" s="33">
        <v>0.57373588759256267</v>
      </c>
      <c r="I6952" s="33">
        <v>0.16279601290152232</v>
      </c>
      <c r="J6952" s="33">
        <v>0.52654922573484519</v>
      </c>
    </row>
    <row r="6953" spans="1:10">
      <c r="A6953" s="5">
        <v>6951</v>
      </c>
      <c r="B6953" s="33">
        <v>0.22815511548295386</v>
      </c>
      <c r="C6953" s="33">
        <v>0.19543962929700109</v>
      </c>
      <c r="D6953" s="33">
        <v>0.40489298260219103</v>
      </c>
      <c r="E6953" s="33">
        <v>0.36892957165211115</v>
      </c>
      <c r="F6953" s="33">
        <v>0.52570374354345673</v>
      </c>
      <c r="G6953" s="33">
        <v>0.14915776869716466</v>
      </c>
      <c r="H6953" s="33">
        <v>0.58373188524644648</v>
      </c>
      <c r="I6953" s="33">
        <v>0.12634546840919963</v>
      </c>
      <c r="J6953" s="33">
        <v>0.52661040022883698</v>
      </c>
    </row>
    <row r="6954" spans="1:10">
      <c r="A6954" s="5">
        <v>6952</v>
      </c>
      <c r="B6954" s="33">
        <v>0.20052819654392853</v>
      </c>
      <c r="C6954" s="33">
        <v>0.12900743867307154</v>
      </c>
      <c r="D6954" s="33">
        <v>0.40492660260480839</v>
      </c>
      <c r="E6954" s="33">
        <v>0.38474904659740111</v>
      </c>
      <c r="F6954" s="33">
        <v>0.41194156314686786</v>
      </c>
      <c r="G6954" s="33">
        <v>0.14909984103733653</v>
      </c>
      <c r="H6954" s="33">
        <v>0.59739159483714932</v>
      </c>
      <c r="I6954" s="33">
        <v>7.2162226596287515E-2</v>
      </c>
      <c r="J6954" s="33">
        <v>0.52667153431348979</v>
      </c>
    </row>
    <row r="6955" spans="1:10">
      <c r="A6955" s="5">
        <v>6953</v>
      </c>
      <c r="B6955" s="33">
        <v>0.19592323676624127</v>
      </c>
      <c r="C6955" s="33">
        <v>8.5966534735306299E-2</v>
      </c>
      <c r="D6955" s="33">
        <v>0.40496037973688748</v>
      </c>
      <c r="E6955" s="33">
        <v>0.38477773843544488</v>
      </c>
      <c r="F6955" s="33">
        <v>0.21362911927735379</v>
      </c>
      <c r="G6955" s="33">
        <v>0.14904195549456273</v>
      </c>
      <c r="H6955" s="33">
        <v>0.61598677357198561</v>
      </c>
      <c r="I6955" s="33">
        <v>2.9800782997101666E-2</v>
      </c>
      <c r="J6955" s="33">
        <v>0.52673262827020917</v>
      </c>
    </row>
    <row r="6956" spans="1:10">
      <c r="A6956" s="5">
        <v>6954</v>
      </c>
      <c r="B6956" s="33">
        <v>0.22009481859884178</v>
      </c>
      <c r="C6956" s="33">
        <v>0</v>
      </c>
      <c r="D6956" s="33">
        <v>0.4049943135154781</v>
      </c>
      <c r="E6956" s="33">
        <v>0.36991582531163514</v>
      </c>
      <c r="F6956" s="33">
        <v>4.7236964515362384E-2</v>
      </c>
      <c r="G6956" s="33">
        <v>0.14898411279770429</v>
      </c>
      <c r="H6956" s="33">
        <v>0.63227635601237742</v>
      </c>
      <c r="I6956" s="33">
        <v>0</v>
      </c>
      <c r="J6956" s="33">
        <v>0.52679368238320434</v>
      </c>
    </row>
    <row r="6957" spans="1:10">
      <c r="A6957" s="5">
        <v>6955</v>
      </c>
      <c r="B6957" s="33">
        <v>0.23054180396744853</v>
      </c>
      <c r="C6957" s="33">
        <v>0</v>
      </c>
      <c r="D6957" s="33">
        <v>0.40502840345471569</v>
      </c>
      <c r="E6957" s="33">
        <v>0.3460294685766423</v>
      </c>
      <c r="F6957" s="33">
        <v>1.8618410533634349E-3</v>
      </c>
      <c r="G6957" s="33">
        <v>0.14892631367562209</v>
      </c>
      <c r="H6957" s="33">
        <v>0.66095354246714333</v>
      </c>
      <c r="I6957" s="33">
        <v>0</v>
      </c>
      <c r="J6957" s="33">
        <v>0.52685469693340725</v>
      </c>
    </row>
    <row r="6958" spans="1:10">
      <c r="A6958" s="5">
        <v>6956</v>
      </c>
      <c r="B6958" s="33">
        <v>0.28874783918852837</v>
      </c>
      <c r="C6958" s="33">
        <v>0</v>
      </c>
      <c r="D6958" s="33">
        <v>0.40506264906574291</v>
      </c>
      <c r="E6958" s="33">
        <v>0.3158766853148382</v>
      </c>
      <c r="F6958" s="33">
        <v>0</v>
      </c>
      <c r="G6958" s="33">
        <v>0.14886855885717715</v>
      </c>
      <c r="H6958" s="33">
        <v>0.68316749345752004</v>
      </c>
      <c r="I6958" s="33">
        <v>0</v>
      </c>
      <c r="J6958" s="33">
        <v>0.52691567219990643</v>
      </c>
    </row>
    <row r="6959" spans="1:10">
      <c r="A6959" s="5">
        <v>6957</v>
      </c>
      <c r="B6959" s="33">
        <v>0.37286229741978799</v>
      </c>
      <c r="C6959" s="33">
        <v>0</v>
      </c>
      <c r="D6959" s="33">
        <v>0.40509704986440831</v>
      </c>
      <c r="E6959" s="33">
        <v>0.28889484280543409</v>
      </c>
      <c r="F6959" s="33">
        <v>0</v>
      </c>
      <c r="G6959" s="33">
        <v>0.14881084907123052</v>
      </c>
      <c r="H6959" s="33">
        <v>0.70491028478463802</v>
      </c>
      <c r="I6959" s="33">
        <v>0</v>
      </c>
      <c r="J6959" s="33">
        <v>0.52697660846811234</v>
      </c>
    </row>
    <row r="6960" spans="1:10">
      <c r="A6960" s="5">
        <v>6958</v>
      </c>
      <c r="B6960" s="33">
        <v>0.43546752903301444</v>
      </c>
      <c r="C6960" s="33">
        <v>0</v>
      </c>
      <c r="D6960" s="33">
        <v>0.40513160536096926</v>
      </c>
      <c r="E6960" s="33">
        <v>0.27847846569922252</v>
      </c>
      <c r="F6960" s="33">
        <v>0</v>
      </c>
      <c r="G6960" s="33">
        <v>0.14875318504664309</v>
      </c>
      <c r="H6960" s="33">
        <v>0.72604555140299631</v>
      </c>
      <c r="I6960" s="33">
        <v>0</v>
      </c>
      <c r="J6960" s="33">
        <v>0.52703750601836052</v>
      </c>
    </row>
    <row r="6961" spans="1:10">
      <c r="A6961" s="5">
        <v>6959</v>
      </c>
      <c r="B6961" s="33">
        <v>0.46578921995191414</v>
      </c>
      <c r="C6961" s="33">
        <v>0</v>
      </c>
      <c r="D6961" s="33">
        <v>0.40516631506728557</v>
      </c>
      <c r="E6961" s="33">
        <v>0.27429832686697497</v>
      </c>
      <c r="F6961" s="33">
        <v>0</v>
      </c>
      <c r="G6961" s="33">
        <v>0.14869556751227581</v>
      </c>
      <c r="H6961" s="33">
        <v>0.74576692047213278</v>
      </c>
      <c r="I6961" s="33">
        <v>0</v>
      </c>
      <c r="J6961" s="33">
        <v>0.52709836513288666</v>
      </c>
    </row>
    <row r="6962" spans="1:10">
      <c r="A6962" s="5">
        <v>6960</v>
      </c>
      <c r="B6962" s="33">
        <v>0.48401177419039743</v>
      </c>
      <c r="C6962" s="33">
        <v>0</v>
      </c>
      <c r="D6962" s="33">
        <v>0.40520117849303361</v>
      </c>
      <c r="E6962" s="33">
        <v>0.27217314697529782</v>
      </c>
      <c r="F6962" s="33">
        <v>0</v>
      </c>
      <c r="G6962" s="33">
        <v>0.14863799719698981</v>
      </c>
      <c r="H6962" s="33">
        <v>0.75628960629261077</v>
      </c>
      <c r="I6962" s="33">
        <v>0</v>
      </c>
      <c r="J6962" s="33">
        <v>0.52715918609316637</v>
      </c>
    </row>
    <row r="6963" spans="1:10">
      <c r="A6963" s="5">
        <v>6961</v>
      </c>
      <c r="B6963" s="33">
        <v>0.48166502346615714</v>
      </c>
      <c r="C6963" s="33">
        <v>0</v>
      </c>
      <c r="D6963" s="33">
        <v>0.40523619514852943</v>
      </c>
      <c r="E6963" s="33">
        <v>0.27366258894365053</v>
      </c>
      <c r="F6963" s="33">
        <v>0</v>
      </c>
      <c r="G6963" s="33">
        <v>0.1485804748296459</v>
      </c>
      <c r="H6963" s="33">
        <v>0.75077137496564583</v>
      </c>
      <c r="I6963" s="33">
        <v>0</v>
      </c>
      <c r="J6963" s="33">
        <v>0.52721996918220726</v>
      </c>
    </row>
    <row r="6964" spans="1:10">
      <c r="A6964" s="5">
        <v>6962</v>
      </c>
      <c r="B6964" s="33">
        <v>0.49234727801234857</v>
      </c>
      <c r="C6964" s="33">
        <v>0</v>
      </c>
      <c r="D6964" s="33">
        <v>0.4052713645436728</v>
      </c>
      <c r="E6964" s="33">
        <v>0.27501304636790908</v>
      </c>
      <c r="F6964" s="33">
        <v>0</v>
      </c>
      <c r="G6964" s="33">
        <v>0.14852300113910516</v>
      </c>
      <c r="H6964" s="33">
        <v>0.7590451799703648</v>
      </c>
      <c r="I6964" s="33">
        <v>0</v>
      </c>
      <c r="J6964" s="33">
        <v>0.52728071468416382</v>
      </c>
    </row>
    <row r="6965" spans="1:10">
      <c r="A6965" s="5">
        <v>6963</v>
      </c>
      <c r="B6965" s="33">
        <v>0.52643505714519656</v>
      </c>
      <c r="C6965" s="33">
        <v>0</v>
      </c>
      <c r="D6965" s="33">
        <v>0.40530668618375737</v>
      </c>
      <c r="E6965" s="33">
        <v>0.27749988505917611</v>
      </c>
      <c r="F6965" s="33">
        <v>0</v>
      </c>
      <c r="G6965" s="33">
        <v>0.14846557685422859</v>
      </c>
      <c r="H6965" s="33">
        <v>0.76254212425826084</v>
      </c>
      <c r="I6965" s="33">
        <v>0</v>
      </c>
      <c r="J6965" s="33">
        <v>0.52734142287671992</v>
      </c>
    </row>
    <row r="6966" spans="1:10">
      <c r="A6966" s="5">
        <v>6964</v>
      </c>
      <c r="B6966" s="33">
        <v>0.54684032043610109</v>
      </c>
      <c r="C6966" s="33">
        <v>0</v>
      </c>
      <c r="D6966" s="33">
        <v>0.40534215958030845</v>
      </c>
      <c r="E6966" s="33">
        <v>0.27140354756566265</v>
      </c>
      <c r="F6966" s="33">
        <v>0</v>
      </c>
      <c r="G6966" s="33">
        <v>0.14840820270387711</v>
      </c>
      <c r="H6966" s="33">
        <v>0.76952476500502365</v>
      </c>
      <c r="I6966" s="33">
        <v>0</v>
      </c>
      <c r="J6966" s="33">
        <v>0.52740209404886873</v>
      </c>
    </row>
    <row r="6967" spans="1:10">
      <c r="A6967" s="5">
        <v>6965</v>
      </c>
      <c r="B6967" s="33">
        <v>0.55913556714191637</v>
      </c>
      <c r="C6967" s="33">
        <v>0</v>
      </c>
      <c r="D6967" s="33">
        <v>0.40537778423590559</v>
      </c>
      <c r="E6967" s="33">
        <v>0.26227378261171186</v>
      </c>
      <c r="F6967" s="33">
        <v>0</v>
      </c>
      <c r="G6967" s="33">
        <v>0.14835087941691166</v>
      </c>
      <c r="H6967" s="33">
        <v>0.77523352868807271</v>
      </c>
      <c r="I6967" s="33">
        <v>0</v>
      </c>
      <c r="J6967" s="33">
        <v>0.52746272847759745</v>
      </c>
    </row>
    <row r="6968" spans="1:10">
      <c r="A6968" s="5">
        <v>6966</v>
      </c>
      <c r="B6968" s="33">
        <v>0.57343641560738368</v>
      </c>
      <c r="C6968" s="33">
        <v>0</v>
      </c>
      <c r="D6968" s="33">
        <v>0.40541355965856257</v>
      </c>
      <c r="E6968" s="33">
        <v>0.2595387604695723</v>
      </c>
      <c r="F6968" s="33">
        <v>0</v>
      </c>
      <c r="G6968" s="33">
        <v>0.14829360772219333</v>
      </c>
      <c r="H6968" s="33">
        <v>0.783150164506066</v>
      </c>
      <c r="I6968" s="33">
        <v>0</v>
      </c>
      <c r="J6968" s="33">
        <v>0.52752332644894795</v>
      </c>
    </row>
    <row r="6969" spans="1:10">
      <c r="A6969" s="5">
        <v>6967</v>
      </c>
      <c r="B6969" s="33">
        <v>0.56792598956024487</v>
      </c>
      <c r="C6969" s="33">
        <v>0</v>
      </c>
      <c r="D6969" s="33">
        <v>0.40544948535095254</v>
      </c>
      <c r="E6969" s="33">
        <v>0.26192758793850579</v>
      </c>
      <c r="F6969" s="33">
        <v>4.182549448490662E-3</v>
      </c>
      <c r="G6969" s="33">
        <v>0.14823638834858302</v>
      </c>
      <c r="H6969" s="33">
        <v>0.79215377490467209</v>
      </c>
      <c r="I6969" s="33">
        <v>2.4628746278596415E-4</v>
      </c>
      <c r="J6969" s="33">
        <v>0.52758388824197144</v>
      </c>
    </row>
    <row r="6970" spans="1:10">
      <c r="A6970" s="5">
        <v>6968</v>
      </c>
      <c r="B6970" s="33">
        <v>0.57597371894336757</v>
      </c>
      <c r="C6970" s="33">
        <v>2.0215549842900558E-2</v>
      </c>
      <c r="D6970" s="33">
        <v>0.40548556082001164</v>
      </c>
      <c r="E6970" s="33">
        <v>0.256322890907342</v>
      </c>
      <c r="F6970" s="33">
        <v>7.1459358389502819E-2</v>
      </c>
      <c r="G6970" s="33">
        <v>0.14817922202494171</v>
      </c>
      <c r="H6970" s="33">
        <v>0.79311175752283802</v>
      </c>
      <c r="I6970" s="33">
        <v>1.0836648362582425E-2</v>
      </c>
      <c r="J6970" s="33">
        <v>0.52764441414306951</v>
      </c>
    </row>
    <row r="6971" spans="1:10">
      <c r="A6971" s="5">
        <v>6969</v>
      </c>
      <c r="B6971" s="33">
        <v>0.59466341782865795</v>
      </c>
      <c r="C6971" s="33">
        <v>7.2233254150843224E-2</v>
      </c>
      <c r="D6971" s="33">
        <v>0.40552178556818425</v>
      </c>
      <c r="E6971" s="33">
        <v>0.25905920838687191</v>
      </c>
      <c r="F6971" s="33">
        <v>0.2702623156243506</v>
      </c>
      <c r="G6971" s="33">
        <v>0.14812210948013044</v>
      </c>
      <c r="H6971" s="33">
        <v>0.79060569009070814</v>
      </c>
      <c r="I6971" s="33">
        <v>7.3393663910217316E-2</v>
      </c>
      <c r="J6971" s="33">
        <v>0.52770490443395668</v>
      </c>
    </row>
    <row r="6972" spans="1:10">
      <c r="A6972" s="5">
        <v>6970</v>
      </c>
      <c r="B6972" s="33">
        <v>0.63334629257132891</v>
      </c>
      <c r="C6972" s="33">
        <v>0.12960492505992921</v>
      </c>
      <c r="D6972" s="33">
        <v>0.40555815910101284</v>
      </c>
      <c r="E6972" s="33">
        <v>0.27838816111354825</v>
      </c>
      <c r="F6972" s="33">
        <v>0.45749337690713215</v>
      </c>
      <c r="G6972" s="33">
        <v>0.14806505144301013</v>
      </c>
      <c r="H6972" s="33">
        <v>0.77826923691202954</v>
      </c>
      <c r="I6972" s="33">
        <v>0.13471924214392242</v>
      </c>
      <c r="J6972" s="33">
        <v>0.52776535940074487</v>
      </c>
    </row>
    <row r="6973" spans="1:10">
      <c r="A6973" s="5">
        <v>6971</v>
      </c>
      <c r="B6973" s="33">
        <v>0.68069893926926128</v>
      </c>
      <c r="C6973" s="33">
        <v>0.17261529306650922</v>
      </c>
      <c r="D6973" s="33">
        <v>0.40559468091711026</v>
      </c>
      <c r="E6973" s="33">
        <v>0.28472761405903074</v>
      </c>
      <c r="F6973" s="33">
        <v>0.56006077646586316</v>
      </c>
      <c r="G6973" s="33">
        <v>0.14800804864244177</v>
      </c>
      <c r="H6973" s="33">
        <v>0.7839629579502333</v>
      </c>
      <c r="I6973" s="33">
        <v>0.17314008633853284</v>
      </c>
      <c r="J6973" s="33">
        <v>0.52782577932202912</v>
      </c>
    </row>
    <row r="6974" spans="1:10">
      <c r="A6974" s="5">
        <v>6972</v>
      </c>
      <c r="B6974" s="33">
        <v>0.70142331154646442</v>
      </c>
      <c r="C6974" s="33">
        <v>0.19434618849447671</v>
      </c>
      <c r="D6974" s="33">
        <v>0.40563135052147964</v>
      </c>
      <c r="E6974" s="33">
        <v>0.28864891004549731</v>
      </c>
      <c r="F6974" s="33">
        <v>0.59666467706173343</v>
      </c>
      <c r="G6974" s="33">
        <v>0.14795110180728638</v>
      </c>
      <c r="H6974" s="33">
        <v>0.78787637996834747</v>
      </c>
      <c r="I6974" s="33">
        <v>0.18446930962668714</v>
      </c>
      <c r="J6974" s="33">
        <v>0.52788616448595571</v>
      </c>
    </row>
    <row r="6975" spans="1:10">
      <c r="A6975" s="5">
        <v>6973</v>
      </c>
      <c r="B6975" s="33">
        <v>0.6972725521822456</v>
      </c>
      <c r="C6975" s="33">
        <v>0.21659135989682207</v>
      </c>
      <c r="D6975" s="33">
        <v>0.40566816740863215</v>
      </c>
      <c r="E6975" s="33">
        <v>0.30357154322811786</v>
      </c>
      <c r="F6975" s="33">
        <v>0.61223452065813255</v>
      </c>
      <c r="G6975" s="33">
        <v>0.14789421166640487</v>
      </c>
      <c r="H6975" s="33">
        <v>0.78536640860548246</v>
      </c>
      <c r="I6975" s="33">
        <v>0.17658811081753634</v>
      </c>
      <c r="J6975" s="33">
        <v>0.52794651516765556</v>
      </c>
    </row>
    <row r="6976" spans="1:10">
      <c r="A6976" s="5">
        <v>6974</v>
      </c>
      <c r="B6976" s="33">
        <v>0.69213477324971551</v>
      </c>
      <c r="C6976" s="33">
        <v>0.19434644296056994</v>
      </c>
      <c r="D6976" s="33">
        <v>0.40570513108514056</v>
      </c>
      <c r="E6976" s="33">
        <v>0.34087148098804493</v>
      </c>
      <c r="F6976" s="33">
        <v>0.5950639157028218</v>
      </c>
      <c r="G6976" s="33">
        <v>0.14783737894865831</v>
      </c>
      <c r="H6976" s="33">
        <v>0.8034848529044688</v>
      </c>
      <c r="I6976" s="33">
        <v>0.1554073890179434</v>
      </c>
      <c r="J6976" s="33">
        <v>0.52800683165865825</v>
      </c>
    </row>
    <row r="6977" spans="1:10">
      <c r="A6977" s="5">
        <v>6975</v>
      </c>
      <c r="B6977" s="33">
        <v>0.69832284144882439</v>
      </c>
      <c r="C6977" s="33">
        <v>0.15828554395956135</v>
      </c>
      <c r="D6977" s="33">
        <v>0.40574224104735129</v>
      </c>
      <c r="E6977" s="33">
        <v>0.39288654529455769</v>
      </c>
      <c r="F6977" s="33">
        <v>0.53370227600075337</v>
      </c>
      <c r="G6977" s="33">
        <v>0.14778060438290758</v>
      </c>
      <c r="H6977" s="33">
        <v>0.81507142225074136</v>
      </c>
      <c r="I6977" s="33">
        <v>0.13053235527656101</v>
      </c>
      <c r="J6977" s="33">
        <v>0.52806711423868891</v>
      </c>
    </row>
    <row r="6978" spans="1:10">
      <c r="A6978" s="5">
        <v>6976</v>
      </c>
      <c r="B6978" s="33">
        <v>0.6912647411039744</v>
      </c>
      <c r="C6978" s="33">
        <v>9.7453643115002653E-2</v>
      </c>
      <c r="D6978" s="33">
        <v>0.40577949679356012</v>
      </c>
      <c r="E6978" s="33">
        <v>0.45023881737698712</v>
      </c>
      <c r="F6978" s="33">
        <v>0.40823370405192588</v>
      </c>
      <c r="G6978" s="33">
        <v>0.14772388869801376</v>
      </c>
      <c r="H6978" s="33">
        <v>0.82661948306583644</v>
      </c>
      <c r="I6978" s="33">
        <v>7.7087975852006788E-2</v>
      </c>
      <c r="J6978" s="33">
        <v>0.52812736319143916</v>
      </c>
    </row>
    <row r="6979" spans="1:10">
      <c r="A6979" s="5">
        <v>6977</v>
      </c>
      <c r="B6979" s="33">
        <v>0.68142309624122333</v>
      </c>
      <c r="C6979" s="33">
        <v>6.8895931338391003E-2</v>
      </c>
      <c r="D6979" s="33">
        <v>0.40581689782371244</v>
      </c>
      <c r="E6979" s="33">
        <v>0.5011864180019564</v>
      </c>
      <c r="F6979" s="33">
        <v>0.21440444685481672</v>
      </c>
      <c r="G6979" s="33">
        <v>0.14766723262283771</v>
      </c>
      <c r="H6979" s="33">
        <v>0.81704753090644278</v>
      </c>
      <c r="I6979" s="33">
        <v>3.7928269269038486E-2</v>
      </c>
      <c r="J6979" s="33">
        <v>0.52818757880260503</v>
      </c>
    </row>
    <row r="6980" spans="1:10">
      <c r="A6980" s="5">
        <v>6978</v>
      </c>
      <c r="B6980" s="33">
        <v>0.64430141845343714</v>
      </c>
      <c r="C6980" s="33">
        <v>0</v>
      </c>
      <c r="D6980" s="33">
        <v>0.40585444363127732</v>
      </c>
      <c r="E6980" s="33">
        <v>0.51941733784779054</v>
      </c>
      <c r="F6980" s="33">
        <v>4.500328268505243E-2</v>
      </c>
      <c r="G6980" s="33">
        <v>0.14761063688624049</v>
      </c>
      <c r="H6980" s="33">
        <v>0.80620165916551445</v>
      </c>
      <c r="I6980" s="33">
        <v>0</v>
      </c>
      <c r="J6980" s="33">
        <v>0.5282477613507357</v>
      </c>
    </row>
    <row r="6981" spans="1:10">
      <c r="A6981" s="5">
        <v>6979</v>
      </c>
      <c r="B6981" s="33">
        <v>0.54701438463748298</v>
      </c>
      <c r="C6981" s="33">
        <v>0</v>
      </c>
      <c r="D6981" s="33">
        <v>0.40589213371626864</v>
      </c>
      <c r="E6981" s="33">
        <v>0.52064143283334796</v>
      </c>
      <c r="F6981" s="33">
        <v>1.664053406051455E-3</v>
      </c>
      <c r="G6981" s="33">
        <v>0.14755410221708312</v>
      </c>
      <c r="H6981" s="33">
        <v>0.8198268236033831</v>
      </c>
      <c r="I6981" s="33">
        <v>0</v>
      </c>
      <c r="J6981" s="33">
        <v>0.52830791112465092</v>
      </c>
    </row>
    <row r="6982" spans="1:10">
      <c r="A6982" s="5">
        <v>6980</v>
      </c>
      <c r="B6982" s="33">
        <v>0.53275866759613533</v>
      </c>
      <c r="C6982" s="33">
        <v>0</v>
      </c>
      <c r="D6982" s="33">
        <v>0.40592996757221006</v>
      </c>
      <c r="E6982" s="33">
        <v>0.50381995689663228</v>
      </c>
      <c r="F6982" s="33">
        <v>0</v>
      </c>
      <c r="G6982" s="33">
        <v>0.14749762934422647</v>
      </c>
      <c r="H6982" s="33">
        <v>0.80333793717336321</v>
      </c>
      <c r="I6982" s="33">
        <v>0</v>
      </c>
      <c r="J6982" s="33">
        <v>0.52836802840501462</v>
      </c>
    </row>
    <row r="6983" spans="1:10">
      <c r="A6983" s="5">
        <v>6981</v>
      </c>
      <c r="B6983" s="33">
        <v>0.50987349535241677</v>
      </c>
      <c r="C6983" s="33">
        <v>0</v>
      </c>
      <c r="D6983" s="33">
        <v>0.40596794469580716</v>
      </c>
      <c r="E6983" s="33">
        <v>0.47976500939617722</v>
      </c>
      <c r="F6983" s="33">
        <v>0</v>
      </c>
      <c r="G6983" s="33">
        <v>0.14744121899653159</v>
      </c>
      <c r="H6983" s="33">
        <v>0.78772878656175027</v>
      </c>
      <c r="I6983" s="33">
        <v>0</v>
      </c>
      <c r="J6983" s="33">
        <v>0.52842811347684893</v>
      </c>
    </row>
    <row r="6984" spans="1:10">
      <c r="A6984" s="5">
        <v>6982</v>
      </c>
      <c r="B6984" s="33">
        <v>0.47641460932508373</v>
      </c>
      <c r="C6984" s="33">
        <v>0</v>
      </c>
      <c r="D6984" s="33">
        <v>0.40600606457958366</v>
      </c>
      <c r="E6984" s="33">
        <v>0.43251698411776246</v>
      </c>
      <c r="F6984" s="33">
        <v>0</v>
      </c>
      <c r="G6984" s="33">
        <v>0.14738487190285943</v>
      </c>
      <c r="H6984" s="33">
        <v>0.76506948481538051</v>
      </c>
      <c r="I6984" s="33">
        <v>0</v>
      </c>
      <c r="J6984" s="33">
        <v>0.52848816662228437</v>
      </c>
    </row>
    <row r="6985" spans="1:10">
      <c r="A6985" s="5">
        <v>6983</v>
      </c>
      <c r="B6985" s="33">
        <v>0.44940337296734156</v>
      </c>
      <c r="C6985" s="33">
        <v>0</v>
      </c>
      <c r="D6985" s="33">
        <v>0.40604432672067431</v>
      </c>
      <c r="E6985" s="33">
        <v>0.3776403485272033</v>
      </c>
      <c r="F6985" s="33">
        <v>0</v>
      </c>
      <c r="G6985" s="33">
        <v>0.14732858879207097</v>
      </c>
      <c r="H6985" s="33">
        <v>0.74255095460097098</v>
      </c>
      <c r="I6985" s="33">
        <v>0</v>
      </c>
      <c r="J6985" s="33">
        <v>0.52854818812947113</v>
      </c>
    </row>
    <row r="6986" spans="1:10">
      <c r="A6986" s="5">
        <v>6984</v>
      </c>
      <c r="B6986" s="33">
        <v>0.41915799506344698</v>
      </c>
      <c r="C6986" s="33">
        <v>0</v>
      </c>
      <c r="D6986" s="33">
        <v>0.406082730608682</v>
      </c>
      <c r="E6986" s="33">
        <v>0.32962108274162893</v>
      </c>
      <c r="F6986" s="33">
        <v>0</v>
      </c>
      <c r="G6986" s="33">
        <v>0.14727237039302724</v>
      </c>
      <c r="H6986" s="33">
        <v>0.72341160907827384</v>
      </c>
      <c r="I6986" s="33">
        <v>0</v>
      </c>
      <c r="J6986" s="33">
        <v>0.52860817827750028</v>
      </c>
    </row>
    <row r="6987" spans="1:10">
      <c r="A6987" s="5">
        <v>6985</v>
      </c>
      <c r="B6987" s="33">
        <v>0.35128550939556275</v>
      </c>
      <c r="C6987" s="33">
        <v>0</v>
      </c>
      <c r="D6987" s="33">
        <v>0.40612127573589718</v>
      </c>
      <c r="E6987" s="33">
        <v>0.29914850794209163</v>
      </c>
      <c r="F6987" s="33">
        <v>0</v>
      </c>
      <c r="G6987" s="33">
        <v>0.14721621743458921</v>
      </c>
      <c r="H6987" s="33">
        <v>0.69929979372556306</v>
      </c>
      <c r="I6987" s="33">
        <v>0</v>
      </c>
      <c r="J6987" s="33">
        <v>0.52866813735036233</v>
      </c>
    </row>
    <row r="6988" spans="1:10">
      <c r="A6988" s="5">
        <v>6986</v>
      </c>
      <c r="B6988" s="33">
        <v>0.34167498336504409</v>
      </c>
      <c r="C6988" s="33">
        <v>0</v>
      </c>
      <c r="D6988" s="33">
        <v>0.40615996159857504</v>
      </c>
      <c r="E6988" s="33">
        <v>0.28045179373805146</v>
      </c>
      <c r="F6988" s="33">
        <v>0</v>
      </c>
      <c r="G6988" s="33">
        <v>0.14716013064561775</v>
      </c>
      <c r="H6988" s="33">
        <v>0.65471778902792699</v>
      </c>
      <c r="I6988" s="33">
        <v>0</v>
      </c>
      <c r="J6988" s="33">
        <v>0.52872806563789443</v>
      </c>
    </row>
    <row r="6989" spans="1:10">
      <c r="A6989" s="5">
        <v>6987</v>
      </c>
      <c r="B6989" s="33">
        <v>0.32210843468929684</v>
      </c>
      <c r="C6989" s="33">
        <v>0</v>
      </c>
      <c r="D6989" s="33">
        <v>0.40619878768409973</v>
      </c>
      <c r="E6989" s="33">
        <v>0.26711061911937883</v>
      </c>
      <c r="F6989" s="33">
        <v>0</v>
      </c>
      <c r="G6989" s="33">
        <v>0.14710411075497398</v>
      </c>
      <c r="H6989" s="33">
        <v>0.59896600580342729</v>
      </c>
      <c r="I6989" s="33">
        <v>0</v>
      </c>
      <c r="J6989" s="33">
        <v>0.52878796341881773</v>
      </c>
    </row>
    <row r="6990" spans="1:10">
      <c r="A6990" s="5">
        <v>6988</v>
      </c>
      <c r="B6990" s="33">
        <v>0.31264811262147535</v>
      </c>
      <c r="C6990" s="33">
        <v>0</v>
      </c>
      <c r="D6990" s="33">
        <v>0.40623775348187069</v>
      </c>
      <c r="E6990" s="33">
        <v>0.24560035677681766</v>
      </c>
      <c r="F6990" s="33">
        <v>0</v>
      </c>
      <c r="G6990" s="33">
        <v>0.14704815849151878</v>
      </c>
      <c r="H6990" s="33">
        <v>0.55369990989384921</v>
      </c>
      <c r="I6990" s="33">
        <v>0</v>
      </c>
      <c r="J6990" s="33">
        <v>0.52884783097669918</v>
      </c>
    </row>
    <row r="6991" spans="1:10">
      <c r="A6991" s="5">
        <v>6989</v>
      </c>
      <c r="B6991" s="33">
        <v>0.30749454930003145</v>
      </c>
      <c r="C6991" s="33">
        <v>0</v>
      </c>
      <c r="D6991" s="33">
        <v>0.40627685848320322</v>
      </c>
      <c r="E6991" s="33">
        <v>0.22148401034902271</v>
      </c>
      <c r="F6991" s="33">
        <v>0</v>
      </c>
      <c r="G6991" s="33">
        <v>0.14699227458411315</v>
      </c>
      <c r="H6991" s="33">
        <v>0.5122873926964242</v>
      </c>
      <c r="I6991" s="33">
        <v>0</v>
      </c>
      <c r="J6991" s="33">
        <v>0.52890766859643679</v>
      </c>
    </row>
    <row r="6992" spans="1:10">
      <c r="A6992" s="5">
        <v>6990</v>
      </c>
      <c r="B6992" s="33">
        <v>0.30510443892573269</v>
      </c>
      <c r="C6992" s="33">
        <v>0</v>
      </c>
      <c r="D6992" s="33">
        <v>0.40631610218007058</v>
      </c>
      <c r="E6992" s="33">
        <v>0.20056367559934626</v>
      </c>
      <c r="F6992" s="33">
        <v>0</v>
      </c>
      <c r="G6992" s="33">
        <v>0.14693645976161818</v>
      </c>
      <c r="H6992" s="33">
        <v>0.46523598531204569</v>
      </c>
      <c r="I6992" s="33">
        <v>0</v>
      </c>
      <c r="J6992" s="33">
        <v>0.52896747656610199</v>
      </c>
    </row>
    <row r="6993" spans="1:10">
      <c r="A6993" s="5">
        <v>6991</v>
      </c>
      <c r="B6993" s="33">
        <v>0.27494799123827551</v>
      </c>
      <c r="C6993" s="33">
        <v>0</v>
      </c>
      <c r="D6993" s="33">
        <v>0.40635548405602651</v>
      </c>
      <c r="E6993" s="33">
        <v>0.19123947011006093</v>
      </c>
      <c r="F6993" s="33">
        <v>5.1741248536813864E-3</v>
      </c>
      <c r="G6993" s="33">
        <v>0.14688071475289466</v>
      </c>
      <c r="H6993" s="33">
        <v>0.41763801862164229</v>
      </c>
      <c r="I6993" s="33">
        <v>0</v>
      </c>
      <c r="J6993" s="33">
        <v>0.52902725516406457</v>
      </c>
    </row>
    <row r="6994" spans="1:10">
      <c r="A6994" s="5">
        <v>6992</v>
      </c>
      <c r="B6994" s="33">
        <v>0.27546592571629391</v>
      </c>
      <c r="C6994" s="33">
        <v>2.3823370112435245E-2</v>
      </c>
      <c r="D6994" s="33">
        <v>0.40639500360030062</v>
      </c>
      <c r="E6994" s="33">
        <v>0.18977204663453623</v>
      </c>
      <c r="F6994" s="33">
        <v>8.7058210840840936E-2</v>
      </c>
      <c r="G6994" s="33">
        <v>0.14682504028680374</v>
      </c>
      <c r="H6994" s="33">
        <v>0.37883705693122333</v>
      </c>
      <c r="I6994" s="33">
        <v>7.8811988091508529E-3</v>
      </c>
      <c r="J6994" s="33">
        <v>0.52908700467579306</v>
      </c>
    </row>
    <row r="6995" spans="1:10">
      <c r="A6995" s="5">
        <v>6993</v>
      </c>
      <c r="B6995" s="33">
        <v>0.25617232736031509</v>
      </c>
      <c r="C6995" s="33">
        <v>8.0656336302195139E-2</v>
      </c>
      <c r="D6995" s="33">
        <v>0.4064346603029429</v>
      </c>
      <c r="E6995" s="33">
        <v>0.20212104300252445</v>
      </c>
      <c r="F6995" s="33">
        <v>0.29641511693625594</v>
      </c>
      <c r="G6995" s="33">
        <v>0.14676943709220627</v>
      </c>
      <c r="H6995" s="33">
        <v>0.34222275640506494</v>
      </c>
      <c r="I6995" s="33">
        <v>7.5117676149719079E-2</v>
      </c>
      <c r="J6995" s="33">
        <v>0.52914672538875362</v>
      </c>
    </row>
    <row r="6996" spans="1:10">
      <c r="A6996" s="5">
        <v>6994</v>
      </c>
      <c r="B6996" s="33">
        <v>0.23501013849667021</v>
      </c>
      <c r="C6996" s="33">
        <v>0.14500623088538536</v>
      </c>
      <c r="D6996" s="33">
        <v>0.40647445364730123</v>
      </c>
      <c r="E6996" s="33">
        <v>0.26031179960794021</v>
      </c>
      <c r="F6996" s="33">
        <v>0.47718775224214366</v>
      </c>
      <c r="G6996" s="33">
        <v>0.14671390589796329</v>
      </c>
      <c r="H6996" s="33">
        <v>0.3127535086687086</v>
      </c>
      <c r="I6996" s="33">
        <v>0.14087642871357148</v>
      </c>
      <c r="J6996" s="33">
        <v>0.52920641758318088</v>
      </c>
    </row>
    <row r="6997" spans="1:10">
      <c r="A6997" s="5">
        <v>6995</v>
      </c>
      <c r="B6997" s="33">
        <v>0.26158858797973755</v>
      </c>
      <c r="C6997" s="33">
        <v>0.19441413094136384</v>
      </c>
      <c r="D6997" s="33">
        <v>0.40651438312251886</v>
      </c>
      <c r="E6997" s="33">
        <v>0.30687917045484436</v>
      </c>
      <c r="F6997" s="33">
        <v>0.57150345115501888</v>
      </c>
      <c r="G6997" s="33">
        <v>0.1466584474329358</v>
      </c>
      <c r="H6997" s="33">
        <v>0.28261677580190891</v>
      </c>
      <c r="I6997" s="33">
        <v>0.19038020873355027</v>
      </c>
      <c r="J6997" s="33">
        <v>0.52926608154723642</v>
      </c>
    </row>
    <row r="6998" spans="1:10">
      <c r="A6998" s="5">
        <v>6996</v>
      </c>
      <c r="B6998" s="33">
        <v>0.29816208544298178</v>
      </c>
      <c r="C6998" s="33">
        <v>0.20651068561429875</v>
      </c>
      <c r="D6998" s="33">
        <v>0.40655444821154824</v>
      </c>
      <c r="E6998" s="33">
        <v>0.33453210722876847</v>
      </c>
      <c r="F6998" s="33">
        <v>0.59921745629637335</v>
      </c>
      <c r="G6998" s="33">
        <v>0.14660306242598475</v>
      </c>
      <c r="H6998" s="33">
        <v>0.27659473341991542</v>
      </c>
      <c r="I6998" s="33">
        <v>0.21722554217722037</v>
      </c>
      <c r="J6998" s="33">
        <v>0.52932571756238223</v>
      </c>
    </row>
    <row r="6999" spans="1:10">
      <c r="A6999" s="5">
        <v>6997</v>
      </c>
      <c r="B6999" s="33">
        <v>0.33971292326583924</v>
      </c>
      <c r="C6999" s="33">
        <v>0.24152980042970459</v>
      </c>
      <c r="D6999" s="33">
        <v>0.40659464840001791</v>
      </c>
      <c r="E6999" s="33">
        <v>0.36671882828134711</v>
      </c>
      <c r="F6999" s="33">
        <v>0.6151644150069806</v>
      </c>
      <c r="G6999" s="33">
        <v>0.14654775160597111</v>
      </c>
      <c r="H6999" s="33">
        <v>0.25006396204547388</v>
      </c>
      <c r="I6999" s="33">
        <v>0.22387530367244143</v>
      </c>
      <c r="J6999" s="33">
        <v>0.52938532591295007</v>
      </c>
    </row>
    <row r="7000" spans="1:10">
      <c r="A7000" s="5">
        <v>6998</v>
      </c>
      <c r="B7000" s="33">
        <v>0.38424799362817014</v>
      </c>
      <c r="C7000" s="33">
        <v>0.2188477107453172</v>
      </c>
      <c r="D7000" s="33">
        <v>0.40663498317190205</v>
      </c>
      <c r="E7000" s="33">
        <v>0.42204081762553103</v>
      </c>
      <c r="F7000" s="33">
        <v>0.6084897412023591</v>
      </c>
      <c r="G7000" s="33">
        <v>0.14649251570175589</v>
      </c>
      <c r="H7000" s="33">
        <v>0.23762679435571324</v>
      </c>
      <c r="I7000" s="33">
        <v>0.19604482037762744</v>
      </c>
      <c r="J7000" s="33">
        <v>0.52944490688397805</v>
      </c>
    </row>
    <row r="7001" spans="1:10">
      <c r="A7001" s="5">
        <v>6999</v>
      </c>
      <c r="B7001" s="33">
        <v>0.40577819716868102</v>
      </c>
      <c r="C7001" s="33">
        <v>0.17148902613796072</v>
      </c>
      <c r="D7001" s="33">
        <v>0.40667545201115324</v>
      </c>
      <c r="E7001" s="33">
        <v>0.50767773145252515</v>
      </c>
      <c r="F7001" s="33">
        <v>0.56267421057901201</v>
      </c>
      <c r="G7001" s="33">
        <v>0.14643735544220005</v>
      </c>
      <c r="H7001" s="33">
        <v>0.23870151936207981</v>
      </c>
      <c r="I7001" s="33">
        <v>0.151220502150582</v>
      </c>
      <c r="J7001" s="33">
        <v>0.52950446075978774</v>
      </c>
    </row>
    <row r="7002" spans="1:10">
      <c r="A7002" s="5">
        <v>7000</v>
      </c>
      <c r="B7002" s="33">
        <v>0.39855130595934257</v>
      </c>
      <c r="C7002" s="33">
        <v>0.11301042772341023</v>
      </c>
      <c r="D7002" s="33">
        <v>0.40671605439777614</v>
      </c>
      <c r="E7002" s="33">
        <v>0.59268484773831198</v>
      </c>
      <c r="F7002" s="33">
        <v>0.46514116593652866</v>
      </c>
      <c r="G7002" s="33">
        <v>0.14638227155616454</v>
      </c>
      <c r="H7002" s="33">
        <v>0.24938760873434954</v>
      </c>
      <c r="I7002" s="33">
        <v>0.10073157227945934</v>
      </c>
      <c r="J7002" s="33">
        <v>0.52956398782042657</v>
      </c>
    </row>
    <row r="7003" spans="1:10">
      <c r="A7003" s="5">
        <v>7001</v>
      </c>
      <c r="B7003" s="33">
        <v>0.37380073698496225</v>
      </c>
      <c r="C7003" s="33">
        <v>7.2558970750152316E-2</v>
      </c>
      <c r="D7003" s="33">
        <v>0.40675678982182151</v>
      </c>
      <c r="E7003" s="33">
        <v>0.65966611781893592</v>
      </c>
      <c r="F7003" s="33">
        <v>0.23450494615897555</v>
      </c>
      <c r="G7003" s="33">
        <v>0.1463272647725104</v>
      </c>
      <c r="H7003" s="33">
        <v>0.25603599165686786</v>
      </c>
      <c r="I7003" s="33">
        <v>3.2509945087747273E-2</v>
      </c>
      <c r="J7003" s="33">
        <v>0.5296234883601002</v>
      </c>
    </row>
    <row r="7004" spans="1:10">
      <c r="A7004" s="5">
        <v>7002</v>
      </c>
      <c r="B7004" s="33">
        <v>0.3342937559836015</v>
      </c>
      <c r="C7004" s="33">
        <v>0</v>
      </c>
      <c r="D7004" s="33">
        <v>0.40679765775610849</v>
      </c>
      <c r="E7004" s="33">
        <v>0.68551246099758001</v>
      </c>
      <c r="F7004" s="33">
        <v>4.553599074847936E-2</v>
      </c>
      <c r="G7004" s="33">
        <v>0.14627233582009858</v>
      </c>
      <c r="H7004" s="33">
        <v>0.27262602891747745</v>
      </c>
      <c r="I7004" s="33">
        <v>0</v>
      </c>
      <c r="J7004" s="33">
        <v>0.52968296265239811</v>
      </c>
    </row>
    <row r="7005" spans="1:10">
      <c r="A7005" s="5">
        <v>7003</v>
      </c>
      <c r="B7005" s="33">
        <v>0.31198357351539868</v>
      </c>
      <c r="C7005" s="33">
        <v>0</v>
      </c>
      <c r="D7005" s="33">
        <v>0.40683865768714428</v>
      </c>
      <c r="E7005" s="33">
        <v>0.67350609626676294</v>
      </c>
      <c r="F7005" s="33">
        <v>1.5691153353417048E-3</v>
      </c>
      <c r="G7005" s="33">
        <v>0.14621748542779003</v>
      </c>
      <c r="H7005" s="33">
        <v>0.22859274356579096</v>
      </c>
      <c r="I7005" s="33">
        <v>0</v>
      </c>
      <c r="J7005" s="33">
        <v>0.52974241098673236</v>
      </c>
    </row>
    <row r="7006" spans="1:10">
      <c r="A7006" s="5">
        <v>7004</v>
      </c>
      <c r="B7006" s="33">
        <v>0.25610145010836211</v>
      </c>
      <c r="C7006" s="33">
        <v>0</v>
      </c>
      <c r="D7006" s="33">
        <v>0.40687978909458583</v>
      </c>
      <c r="E7006" s="33">
        <v>0.64393589601814483</v>
      </c>
      <c r="F7006" s="33">
        <v>0</v>
      </c>
      <c r="G7006" s="33">
        <v>0.14616271432444577</v>
      </c>
      <c r="H7006" s="33">
        <v>0.24211359153521617</v>
      </c>
      <c r="I7006" s="33">
        <v>0</v>
      </c>
      <c r="J7006" s="33">
        <v>0.52980183364766165</v>
      </c>
    </row>
    <row r="7007" spans="1:10">
      <c r="A7007" s="5">
        <v>7005</v>
      </c>
      <c r="B7007" s="33">
        <v>0.22021847423331312</v>
      </c>
      <c r="C7007" s="33">
        <v>0</v>
      </c>
      <c r="D7007" s="33">
        <v>0.4069210514578066</v>
      </c>
      <c r="E7007" s="33">
        <v>0.61191228426504318</v>
      </c>
      <c r="F7007" s="33">
        <v>0</v>
      </c>
      <c r="G7007" s="33">
        <v>0.14610802323892683</v>
      </c>
      <c r="H7007" s="33">
        <v>0.27706630597380844</v>
      </c>
      <c r="I7007" s="33">
        <v>0</v>
      </c>
      <c r="J7007" s="33">
        <v>0.52986123091776272</v>
      </c>
    </row>
    <row r="7008" spans="1:10">
      <c r="A7008" s="5">
        <v>7006</v>
      </c>
      <c r="B7008" s="33">
        <v>0.18821914357164848</v>
      </c>
      <c r="C7008" s="33">
        <v>0</v>
      </c>
      <c r="D7008" s="33">
        <v>0.40696244425738226</v>
      </c>
      <c r="E7008" s="33">
        <v>0.56625702389271482</v>
      </c>
      <c r="F7008" s="33">
        <v>0</v>
      </c>
      <c r="G7008" s="33">
        <v>0.14605341290009402</v>
      </c>
      <c r="H7008" s="33">
        <v>0.3127535086687086</v>
      </c>
      <c r="I7008" s="33">
        <v>0</v>
      </c>
      <c r="J7008" s="33">
        <v>0.52992060308250521</v>
      </c>
    </row>
    <row r="7009" spans="1:10">
      <c r="A7009" s="5">
        <v>7007</v>
      </c>
      <c r="B7009" s="33">
        <v>0.15800359062115135</v>
      </c>
      <c r="C7009" s="33">
        <v>0</v>
      </c>
      <c r="D7009" s="33">
        <v>0.40700396697224311</v>
      </c>
      <c r="E7009" s="33">
        <v>0.50789107862592664</v>
      </c>
      <c r="F7009" s="33">
        <v>0</v>
      </c>
      <c r="G7009" s="33">
        <v>0.14599888403680852</v>
      </c>
      <c r="H7009" s="33">
        <v>0.35321941253409245</v>
      </c>
      <c r="I7009" s="33">
        <v>0</v>
      </c>
      <c r="J7009" s="33">
        <v>0.52997995042608026</v>
      </c>
    </row>
    <row r="7010" spans="1:10">
      <c r="A7010" s="5">
        <v>7008</v>
      </c>
      <c r="B7010" s="33">
        <v>0.13355807477940776</v>
      </c>
      <c r="C7010" s="33">
        <v>0</v>
      </c>
      <c r="D7010" s="33">
        <v>0.40704561908055459</v>
      </c>
      <c r="E7010" s="33">
        <v>0.44894645543651995</v>
      </c>
      <c r="F7010" s="33">
        <v>0</v>
      </c>
      <c r="G7010" s="33">
        <v>0.14594443737793114</v>
      </c>
      <c r="H7010" s="33">
        <v>0.39166720477528277</v>
      </c>
      <c r="I7010" s="33">
        <v>0</v>
      </c>
      <c r="J7010" s="33">
        <v>0.53003927323285871</v>
      </c>
    </row>
    <row r="7011" spans="1:10">
      <c r="A7011" s="5">
        <v>7009</v>
      </c>
      <c r="B7011" s="33">
        <v>9.6832166242409229E-2</v>
      </c>
      <c r="C7011" s="33">
        <v>0</v>
      </c>
      <c r="D7011" s="33">
        <v>0.40708740005903804</v>
      </c>
      <c r="E7011" s="33">
        <v>0.40213436416155035</v>
      </c>
      <c r="F7011" s="33">
        <v>0</v>
      </c>
      <c r="G7011" s="33">
        <v>0.14589007365232301</v>
      </c>
      <c r="H7011" s="33">
        <v>0.40827827204629896</v>
      </c>
      <c r="I7011" s="33">
        <v>0</v>
      </c>
      <c r="J7011" s="33">
        <v>0.53009857178511388</v>
      </c>
    </row>
    <row r="7012" spans="1:10">
      <c r="A7012" s="5">
        <v>7010</v>
      </c>
      <c r="B7012" s="33">
        <v>8.1674975371684805E-2</v>
      </c>
      <c r="C7012" s="33">
        <v>0</v>
      </c>
      <c r="D7012" s="33">
        <v>0.40712930938528286</v>
      </c>
      <c r="E7012" s="33">
        <v>0.35617483882405787</v>
      </c>
      <c r="F7012" s="33">
        <v>0</v>
      </c>
      <c r="G7012" s="33">
        <v>0.14583579358884499</v>
      </c>
      <c r="H7012" s="33">
        <v>0.4366360312264167</v>
      </c>
      <c r="I7012" s="33">
        <v>0</v>
      </c>
      <c r="J7012" s="33">
        <v>0.53015784636766772</v>
      </c>
    </row>
    <row r="7013" spans="1:10">
      <c r="A7013" s="5">
        <v>7011</v>
      </c>
      <c r="B7013" s="33">
        <v>6.6246783810729709E-2</v>
      </c>
      <c r="C7013" s="33">
        <v>0</v>
      </c>
      <c r="D7013" s="33">
        <v>0.40717134653697507</v>
      </c>
      <c r="E7013" s="33">
        <v>0.30868641264146895</v>
      </c>
      <c r="F7013" s="33">
        <v>0</v>
      </c>
      <c r="G7013" s="33">
        <v>0.14578159791635809</v>
      </c>
      <c r="H7013" s="33">
        <v>0.47722417073580131</v>
      </c>
      <c r="I7013" s="33">
        <v>0</v>
      </c>
      <c r="J7013" s="33">
        <v>0.53021709726606125</v>
      </c>
    </row>
    <row r="7014" spans="1:10">
      <c r="A7014" s="5">
        <v>7012</v>
      </c>
      <c r="B7014" s="33">
        <v>6.3032667370719761E-2</v>
      </c>
      <c r="C7014" s="33">
        <v>0</v>
      </c>
      <c r="D7014" s="33">
        <v>0.40721351099035913</v>
      </c>
      <c r="E7014" s="33">
        <v>0.28934789112904119</v>
      </c>
      <c r="F7014" s="33">
        <v>0</v>
      </c>
      <c r="G7014" s="33">
        <v>0.14572748736372332</v>
      </c>
      <c r="H7014" s="33">
        <v>0.51089914920311896</v>
      </c>
      <c r="I7014" s="33">
        <v>0</v>
      </c>
      <c r="J7014" s="33">
        <v>0.53027632476403053</v>
      </c>
    </row>
    <row r="7015" spans="1:10">
      <c r="A7015" s="5">
        <v>7013</v>
      </c>
      <c r="B7015" s="33">
        <v>7.0287653288791788E-2</v>
      </c>
      <c r="C7015" s="33">
        <v>0</v>
      </c>
      <c r="D7015" s="33">
        <v>0.4072558022205866</v>
      </c>
      <c r="E7015" s="33">
        <v>0.27852167489334817</v>
      </c>
      <c r="F7015" s="33">
        <v>0</v>
      </c>
      <c r="G7015" s="33">
        <v>0.14567346265980163</v>
      </c>
      <c r="H7015" s="33">
        <v>0.53987157123799401</v>
      </c>
      <c r="I7015" s="33">
        <v>0</v>
      </c>
      <c r="J7015" s="33">
        <v>0.53033552914533932</v>
      </c>
    </row>
    <row r="7016" spans="1:10">
      <c r="A7016" s="5">
        <v>7014</v>
      </c>
      <c r="B7016" s="33">
        <v>8.051218664595626E-2</v>
      </c>
      <c r="C7016" s="33">
        <v>0</v>
      </c>
      <c r="D7016" s="33">
        <v>0.40729821970323393</v>
      </c>
      <c r="E7016" s="33">
        <v>0.26083115921361777</v>
      </c>
      <c r="F7016" s="33">
        <v>0</v>
      </c>
      <c r="G7016" s="33">
        <v>0.14561952453345406</v>
      </c>
      <c r="H7016" s="33">
        <v>0.5708723997616848</v>
      </c>
      <c r="I7016" s="33">
        <v>0</v>
      </c>
      <c r="J7016" s="33">
        <v>0.53039471069420407</v>
      </c>
    </row>
    <row r="7017" spans="1:10">
      <c r="A7017" s="5">
        <v>7015</v>
      </c>
      <c r="B7017" s="33">
        <v>6.1563506094532434E-2</v>
      </c>
      <c r="C7017" s="33">
        <v>1.5700557951071391E-3</v>
      </c>
      <c r="D7017" s="33">
        <v>0.40734076291331706</v>
      </c>
      <c r="E7017" s="33">
        <v>0.24047395239853639</v>
      </c>
      <c r="F7017" s="33">
        <v>4.8154699198889959E-3</v>
      </c>
      <c r="G7017" s="33">
        <v>0.14556567371354151</v>
      </c>
      <c r="H7017" s="33">
        <v>0.6053324879555011</v>
      </c>
      <c r="I7017" s="33">
        <v>4.9257492557192831E-4</v>
      </c>
      <c r="J7017" s="33">
        <v>0.53045386969577057</v>
      </c>
    </row>
    <row r="7018" spans="1:10">
      <c r="A7018" s="5">
        <v>7016</v>
      </c>
      <c r="B7018" s="33">
        <v>5.5563337763509524E-2</v>
      </c>
      <c r="C7018" s="33">
        <v>4.3878860782706558E-2</v>
      </c>
      <c r="D7018" s="33">
        <v>0.40738343132306165</v>
      </c>
      <c r="E7018" s="33">
        <v>0.22019357019203711</v>
      </c>
      <c r="F7018" s="33">
        <v>8.6530777114675661E-2</v>
      </c>
      <c r="G7018" s="33">
        <v>0.14551191092892499</v>
      </c>
      <c r="H7018" s="33">
        <v>0.6054894858427522</v>
      </c>
      <c r="I7018" s="33">
        <v>8.1274862719368183E-3</v>
      </c>
      <c r="J7018" s="33">
        <v>0.53051300643100807</v>
      </c>
    </row>
    <row r="7019" spans="1:10">
      <c r="A7019" s="5">
        <v>7017</v>
      </c>
      <c r="B7019" s="33">
        <v>4.797474732967686E-2</v>
      </c>
      <c r="C7019" s="33">
        <v>0.13951663385656096</v>
      </c>
      <c r="D7019" s="33">
        <v>0.40742622440870835</v>
      </c>
      <c r="E7019" s="33">
        <v>0.20865454995566471</v>
      </c>
      <c r="F7019" s="33">
        <v>0.30332977308628278</v>
      </c>
      <c r="G7019" s="33">
        <v>0.14545823690846546</v>
      </c>
      <c r="H7019" s="33">
        <v>0.60650973953395959</v>
      </c>
      <c r="I7019" s="33">
        <v>3.8174556731824447E-2</v>
      </c>
      <c r="J7019" s="33">
        <v>0.53057212118779062</v>
      </c>
    </row>
    <row r="7020" spans="1:10">
      <c r="A7020" s="5">
        <v>7018</v>
      </c>
      <c r="B7020" s="33">
        <v>3.9413808007983324E-2</v>
      </c>
      <c r="C7020" s="33">
        <v>0.21968948458165669</v>
      </c>
      <c r="D7020" s="33">
        <v>0.40746914164153697</v>
      </c>
      <c r="E7020" s="33">
        <v>0.21831577607433764</v>
      </c>
      <c r="F7020" s="33">
        <v>0.4994586413294726</v>
      </c>
      <c r="G7020" s="33">
        <v>0.14540465238102396</v>
      </c>
      <c r="H7020" s="33">
        <v>0.60886263692779852</v>
      </c>
      <c r="I7020" s="33">
        <v>7.2408514059073475E-2</v>
      </c>
      <c r="J7020" s="33">
        <v>0.53063121424757009</v>
      </c>
    </row>
    <row r="7021" spans="1:10">
      <c r="A7021" s="5">
        <v>7019</v>
      </c>
      <c r="B7021" s="33">
        <v>4.3775182131444178E-2</v>
      </c>
      <c r="C7021" s="33">
        <v>0.28156800446758912</v>
      </c>
      <c r="D7021" s="33">
        <v>0.40751218249403781</v>
      </c>
      <c r="E7021" s="33">
        <v>0.20990332345417573</v>
      </c>
      <c r="F7021" s="33">
        <v>0.6015065186679307</v>
      </c>
      <c r="G7021" s="33">
        <v>0.1453511580754614</v>
      </c>
      <c r="H7021" s="33">
        <v>0.62028320416180938</v>
      </c>
      <c r="I7021" s="33">
        <v>0.1051647466096067</v>
      </c>
      <c r="J7021" s="33">
        <v>0.53069028589401834</v>
      </c>
    </row>
    <row r="7022" spans="1:10">
      <c r="A7022" s="5">
        <v>7020</v>
      </c>
      <c r="B7022" s="33">
        <v>5.087942980757449E-2</v>
      </c>
      <c r="C7022" s="33">
        <v>0.31090209229458515</v>
      </c>
      <c r="D7022" s="33">
        <v>0.40755534644044417</v>
      </c>
      <c r="E7022" s="33">
        <v>0.19309783655974913</v>
      </c>
      <c r="F7022" s="33">
        <v>0.63581871972361304</v>
      </c>
      <c r="G7022" s="33">
        <v>0.1452977547206388</v>
      </c>
      <c r="H7022" s="33">
        <v>0.62581921010807473</v>
      </c>
      <c r="I7022" s="33">
        <v>0.11944941945119261</v>
      </c>
      <c r="J7022" s="33">
        <v>0.53074933641444377</v>
      </c>
    </row>
    <row r="7023" spans="1:10">
      <c r="A7023" s="5">
        <v>7021</v>
      </c>
      <c r="B7023" s="33">
        <v>3.0596659810269201E-2</v>
      </c>
      <c r="C7023" s="33">
        <v>0.32013514002062532</v>
      </c>
      <c r="D7023" s="33">
        <v>0.40759863295083926</v>
      </c>
      <c r="E7023" s="33">
        <v>0.18626076854589987</v>
      </c>
      <c r="F7023" s="33">
        <v>0.64521231438661653</v>
      </c>
      <c r="G7023" s="33">
        <v>0.14524444304541712</v>
      </c>
      <c r="H7023" s="33">
        <v>0.67812697699270896</v>
      </c>
      <c r="I7023" s="33">
        <v>0.12979349288820308</v>
      </c>
      <c r="J7023" s="33">
        <v>0.53080836608930759</v>
      </c>
    </row>
    <row r="7024" spans="1:10">
      <c r="A7024" s="5">
        <v>7022</v>
      </c>
      <c r="B7024" s="33">
        <v>2.7859225996222696E-2</v>
      </c>
      <c r="C7024" s="33">
        <v>0.29642500731966859</v>
      </c>
      <c r="D7024" s="33">
        <v>0.40764204149452959</v>
      </c>
      <c r="E7024" s="33">
        <v>0.19759158104995783</v>
      </c>
      <c r="F7024" s="33">
        <v>0.62695519595540539</v>
      </c>
      <c r="G7024" s="33">
        <v>0.14519122377865734</v>
      </c>
      <c r="H7024" s="33">
        <v>0.6544865682556662</v>
      </c>
      <c r="I7024" s="33">
        <v>0.11082935825368387</v>
      </c>
      <c r="J7024" s="33">
        <v>0.53086737520199667</v>
      </c>
    </row>
    <row r="7025" spans="1:10">
      <c r="A7025" s="5">
        <v>7023</v>
      </c>
      <c r="B7025" s="33">
        <v>3.3905478779549879E-2</v>
      </c>
      <c r="C7025" s="33">
        <v>0.24787364013343574</v>
      </c>
      <c r="D7025" s="33">
        <v>0.40768557154498675</v>
      </c>
      <c r="E7025" s="33">
        <v>0.22850198784637699</v>
      </c>
      <c r="F7025" s="33">
        <v>0.57631100956901538</v>
      </c>
      <c r="G7025" s="33">
        <v>0.14513809764922048</v>
      </c>
      <c r="H7025" s="33">
        <v>0.62659800483603534</v>
      </c>
      <c r="I7025" s="33">
        <v>7.9058275554294496E-2</v>
      </c>
      <c r="J7025" s="33">
        <v>0.53092636403833249</v>
      </c>
    </row>
    <row r="7026" spans="1:10">
      <c r="A7026" s="5">
        <v>7024</v>
      </c>
      <c r="B7026" s="33">
        <v>5.1133443724669957E-2</v>
      </c>
      <c r="C7026" s="33">
        <v>0.17478843350252463</v>
      </c>
      <c r="D7026" s="33">
        <v>0.40772922257079386</v>
      </c>
      <c r="E7026" s="33">
        <v>0.25964101919886651</v>
      </c>
      <c r="F7026" s="33">
        <v>0.46417859938627698</v>
      </c>
      <c r="G7026" s="33">
        <v>0.14508506538596744</v>
      </c>
      <c r="H7026" s="33">
        <v>0.60800015594489021</v>
      </c>
      <c r="I7026" s="33">
        <v>4.2854018524757759E-2</v>
      </c>
      <c r="J7026" s="33">
        <v>0.53098533288080785</v>
      </c>
    </row>
    <row r="7027" spans="1:10">
      <c r="A7027" s="5">
        <v>7025</v>
      </c>
      <c r="B7027" s="33">
        <v>6.1304831641021858E-2</v>
      </c>
      <c r="C7027" s="33">
        <v>0.14164244359923928</v>
      </c>
      <c r="D7027" s="33">
        <v>0.40777299404158712</v>
      </c>
      <c r="E7027" s="33">
        <v>0.28825601081634433</v>
      </c>
      <c r="F7027" s="33">
        <v>0.23627712347889088</v>
      </c>
      <c r="G7027" s="33">
        <v>0.14503212771775928</v>
      </c>
      <c r="H7027" s="33">
        <v>0.58926787201760633</v>
      </c>
      <c r="I7027" s="33">
        <v>2.5121321204168344E-2</v>
      </c>
      <c r="J7027" s="33">
        <v>0.53104428201319276</v>
      </c>
    </row>
    <row r="7028" spans="1:10">
      <c r="A7028" s="5">
        <v>7026</v>
      </c>
      <c r="B7028" s="33">
        <v>7.3532359316889534E-2</v>
      </c>
      <c r="C7028" s="33">
        <v>0</v>
      </c>
      <c r="D7028" s="33">
        <v>0.40781688542919625</v>
      </c>
      <c r="E7028" s="33">
        <v>0.30895416677301002</v>
      </c>
      <c r="F7028" s="33">
        <v>4.6519654647777603E-2</v>
      </c>
      <c r="G7028" s="33">
        <v>0.14497928537345692</v>
      </c>
      <c r="H7028" s="33">
        <v>0.5800872411924376</v>
      </c>
      <c r="I7028" s="33">
        <v>0</v>
      </c>
      <c r="J7028" s="33">
        <v>0.53110321172151176</v>
      </c>
    </row>
    <row r="7029" spans="1:10">
      <c r="A7029" s="5">
        <v>7027</v>
      </c>
      <c r="B7029" s="33">
        <v>6.5005248345066241E-2</v>
      </c>
      <c r="C7029" s="33">
        <v>0</v>
      </c>
      <c r="D7029" s="33">
        <v>0.40786089620008792</v>
      </c>
      <c r="E7029" s="33">
        <v>0.32725325170109537</v>
      </c>
      <c r="F7029" s="33">
        <v>1.6666905746822813E-3</v>
      </c>
      <c r="G7029" s="33">
        <v>0.14492653908192138</v>
      </c>
      <c r="H7029" s="33">
        <v>0.61598677357198561</v>
      </c>
      <c r="I7029" s="33">
        <v>0</v>
      </c>
      <c r="J7029" s="33">
        <v>0.53116212228689108</v>
      </c>
    </row>
    <row r="7030" spans="1:10">
      <c r="A7030" s="5">
        <v>7028</v>
      </c>
      <c r="B7030" s="33">
        <v>5.6747442988623005E-2</v>
      </c>
      <c r="C7030" s="33">
        <v>0</v>
      </c>
      <c r="D7030" s="33">
        <v>0.40790502582202504</v>
      </c>
      <c r="E7030" s="33">
        <v>0.34290359587492331</v>
      </c>
      <c r="F7030" s="33">
        <v>0</v>
      </c>
      <c r="G7030" s="33">
        <v>0.14487388957201364</v>
      </c>
      <c r="H7030" s="33">
        <v>0.58768741101030075</v>
      </c>
      <c r="I7030" s="33">
        <v>0</v>
      </c>
      <c r="J7030" s="33">
        <v>0.53122101399331401</v>
      </c>
    </row>
    <row r="7031" spans="1:10">
      <c r="A7031" s="5">
        <v>7029</v>
      </c>
      <c r="B7031" s="33">
        <v>5.8001871584331476E-2</v>
      </c>
      <c r="C7031" s="33">
        <v>0</v>
      </c>
      <c r="D7031" s="33">
        <v>0.407949273763549</v>
      </c>
      <c r="E7031" s="33">
        <v>0.33869790880165768</v>
      </c>
      <c r="F7031" s="33">
        <v>0</v>
      </c>
      <c r="G7031" s="33">
        <v>0.14482133757259463</v>
      </c>
      <c r="H7031" s="33">
        <v>0.55065184745356532</v>
      </c>
      <c r="I7031" s="33">
        <v>0</v>
      </c>
      <c r="J7031" s="33">
        <v>0.53127988712329866</v>
      </c>
    </row>
    <row r="7032" spans="1:10">
      <c r="A7032" s="5">
        <v>7030</v>
      </c>
      <c r="B7032" s="33">
        <v>5.4775951315415849E-2</v>
      </c>
      <c r="C7032" s="33">
        <v>0</v>
      </c>
      <c r="D7032" s="33">
        <v>0.4079936394923388</v>
      </c>
      <c r="E7032" s="33">
        <v>0.31492947622007161</v>
      </c>
      <c r="F7032" s="33">
        <v>0</v>
      </c>
      <c r="G7032" s="33">
        <v>0.14476888381252537</v>
      </c>
      <c r="H7032" s="33">
        <v>0.52766277185982968</v>
      </c>
      <c r="I7032" s="33">
        <v>0</v>
      </c>
      <c r="J7032" s="33">
        <v>0.53133874196162212</v>
      </c>
    </row>
    <row r="7033" spans="1:10">
      <c r="A7033" s="5">
        <v>7031</v>
      </c>
      <c r="B7033" s="33">
        <v>5.5824588761671498E-2</v>
      </c>
      <c r="C7033" s="33">
        <v>0</v>
      </c>
      <c r="D7033" s="33">
        <v>0.40803812247622423</v>
      </c>
      <c r="E7033" s="33">
        <v>0.28798877486450947</v>
      </c>
      <c r="F7033" s="33">
        <v>0</v>
      </c>
      <c r="G7033" s="33">
        <v>0.14471652902066681</v>
      </c>
      <c r="H7033" s="33">
        <v>0.50443622564003887</v>
      </c>
      <c r="I7033" s="33">
        <v>0</v>
      </c>
      <c r="J7033" s="33">
        <v>0.53139757879289906</v>
      </c>
    </row>
    <row r="7034" spans="1:10">
      <c r="A7034" s="5">
        <v>7032</v>
      </c>
      <c r="B7034" s="33">
        <v>5.6290810218229612E-2</v>
      </c>
      <c r="C7034" s="33">
        <v>0</v>
      </c>
      <c r="D7034" s="33">
        <v>0.40808272217820313</v>
      </c>
      <c r="E7034" s="33">
        <v>0.2648667470779848</v>
      </c>
      <c r="F7034" s="33">
        <v>0</v>
      </c>
      <c r="G7034" s="33">
        <v>0.14466427392587997</v>
      </c>
      <c r="H7034" s="33">
        <v>0.48716056409116337</v>
      </c>
      <c r="I7034" s="33">
        <v>0</v>
      </c>
      <c r="J7034" s="33">
        <v>0.53145639789571886</v>
      </c>
    </row>
    <row r="7035" spans="1:10">
      <c r="A7035" s="5">
        <v>7033</v>
      </c>
      <c r="B7035" s="33">
        <v>5.9261923845888805E-2</v>
      </c>
      <c r="C7035" s="33">
        <v>0</v>
      </c>
      <c r="D7035" s="33">
        <v>0.4081274380694811</v>
      </c>
      <c r="E7035" s="33">
        <v>0.2431253969781853</v>
      </c>
      <c r="F7035" s="33">
        <v>0</v>
      </c>
      <c r="G7035" s="33">
        <v>0.1446121192570258</v>
      </c>
      <c r="H7035" s="33">
        <v>0.48344003798210516</v>
      </c>
      <c r="I7035" s="33">
        <v>0</v>
      </c>
      <c r="J7035" s="33">
        <v>0.53151519955865334</v>
      </c>
    </row>
    <row r="7036" spans="1:10">
      <c r="A7036" s="5">
        <v>7034</v>
      </c>
      <c r="B7036" s="33">
        <v>5.2187826203058146E-2</v>
      </c>
      <c r="C7036" s="33">
        <v>0</v>
      </c>
      <c r="D7036" s="33">
        <v>0.40817226960969066</v>
      </c>
      <c r="E7036" s="33">
        <v>0.22557699803069742</v>
      </c>
      <c r="F7036" s="33">
        <v>0</v>
      </c>
      <c r="G7036" s="33">
        <v>0.14456006574296532</v>
      </c>
      <c r="H7036" s="33">
        <v>0.45628103543454024</v>
      </c>
      <c r="I7036" s="33">
        <v>0</v>
      </c>
      <c r="J7036" s="33">
        <v>0.53157398405940504</v>
      </c>
    </row>
    <row r="7037" spans="1:10">
      <c r="A7037" s="5">
        <v>7035</v>
      </c>
      <c r="B7037" s="33">
        <v>5.0255669692873456E-2</v>
      </c>
      <c r="C7037" s="33">
        <v>0</v>
      </c>
      <c r="D7037" s="33">
        <v>0.40821721626932606</v>
      </c>
      <c r="E7037" s="33">
        <v>0.21022794664309727</v>
      </c>
      <c r="F7037" s="33">
        <v>0</v>
      </c>
      <c r="G7037" s="33">
        <v>0.14450811411255945</v>
      </c>
      <c r="H7037" s="33">
        <v>0.43273328246914844</v>
      </c>
      <c r="I7037" s="33">
        <v>0</v>
      </c>
      <c r="J7037" s="33">
        <v>0.53163275168660273</v>
      </c>
    </row>
    <row r="7038" spans="1:10">
      <c r="A7038" s="5">
        <v>7036</v>
      </c>
      <c r="B7038" s="33">
        <v>4.5564556119695988E-2</v>
      </c>
      <c r="C7038" s="33">
        <v>0</v>
      </c>
      <c r="D7038" s="33">
        <v>0.40826227751145294</v>
      </c>
      <c r="E7038" s="33">
        <v>0.19891983787312822</v>
      </c>
      <c r="F7038" s="33">
        <v>0</v>
      </c>
      <c r="G7038" s="33">
        <v>0.14445626509466919</v>
      </c>
      <c r="H7038" s="33">
        <v>0.41386575524753494</v>
      </c>
      <c r="I7038" s="33">
        <v>0</v>
      </c>
      <c r="J7038" s="33">
        <v>0.53169150272040289</v>
      </c>
    </row>
    <row r="7039" spans="1:10">
      <c r="A7039" s="5">
        <v>7037</v>
      </c>
      <c r="B7039" s="33">
        <v>4.8688170854610323E-2</v>
      </c>
      <c r="C7039" s="33">
        <v>0</v>
      </c>
      <c r="D7039" s="33">
        <v>0.40830745279805458</v>
      </c>
      <c r="E7039" s="33">
        <v>0.18936372043168992</v>
      </c>
      <c r="F7039" s="33">
        <v>0</v>
      </c>
      <c r="G7039" s="33">
        <v>0.14440451941815557</v>
      </c>
      <c r="H7039" s="33">
        <v>0.40033898705442827</v>
      </c>
      <c r="I7039" s="33">
        <v>0</v>
      </c>
      <c r="J7039" s="33">
        <v>0.53175023744207273</v>
      </c>
    </row>
    <row r="7040" spans="1:10">
      <c r="A7040" s="5">
        <v>7038</v>
      </c>
      <c r="B7040" s="33">
        <v>6.2669345716833316E-2</v>
      </c>
      <c r="C7040" s="33">
        <v>0</v>
      </c>
      <c r="D7040" s="33">
        <v>0.4083527415970441</v>
      </c>
      <c r="E7040" s="33">
        <v>0.18138750559425437</v>
      </c>
      <c r="F7040" s="33">
        <v>0</v>
      </c>
      <c r="G7040" s="33">
        <v>0.1443528778118795</v>
      </c>
      <c r="H7040" s="33">
        <v>0.39531478348512711</v>
      </c>
      <c r="I7040" s="33">
        <v>0</v>
      </c>
      <c r="J7040" s="33">
        <v>0.53180895613864287</v>
      </c>
    </row>
    <row r="7041" spans="1:10">
      <c r="A7041" s="5">
        <v>7039</v>
      </c>
      <c r="B7041" s="33">
        <v>0.13413151049139752</v>
      </c>
      <c r="C7041" s="33">
        <v>0</v>
      </c>
      <c r="D7041" s="33">
        <v>0.40839814336976343</v>
      </c>
      <c r="E7041" s="33">
        <v>0.17368915857831674</v>
      </c>
      <c r="F7041" s="33">
        <v>5.2136823831437822E-3</v>
      </c>
      <c r="G7041" s="33">
        <v>0.14430134100470196</v>
      </c>
      <c r="H7041" s="33">
        <v>0.38356184465107312</v>
      </c>
      <c r="I7041" s="33">
        <v>0</v>
      </c>
      <c r="J7041" s="33">
        <v>0.53186765908989031</v>
      </c>
    </row>
    <row r="7042" spans="1:10">
      <c r="A7042" s="5">
        <v>7040</v>
      </c>
      <c r="B7042" s="33">
        <v>0.14095474670526287</v>
      </c>
      <c r="C7042" s="33">
        <v>1.2595053749533703E-2</v>
      </c>
      <c r="D7042" s="33">
        <v>0.40844365757789652</v>
      </c>
      <c r="E7042" s="33">
        <v>0.16367931662834123</v>
      </c>
      <c r="F7042" s="33">
        <v>9.2923273875798837E-2</v>
      </c>
      <c r="G7042" s="33">
        <v>0.14424990972548399</v>
      </c>
      <c r="H7042" s="33">
        <v>0.37075534966331153</v>
      </c>
      <c r="I7042" s="33">
        <v>3.4480244790034984E-3</v>
      </c>
      <c r="J7042" s="33">
        <v>0.53192634657679572</v>
      </c>
    </row>
    <row r="7043" spans="1:10">
      <c r="A7043" s="5">
        <v>7041</v>
      </c>
      <c r="B7043" s="33">
        <v>0.13401678280263124</v>
      </c>
      <c r="C7043" s="33">
        <v>4.1273891386513412E-2</v>
      </c>
      <c r="D7043" s="33">
        <v>0.40848928368845983</v>
      </c>
      <c r="E7043" s="33">
        <v>0.13130289081014265</v>
      </c>
      <c r="F7043" s="33">
        <v>0.32177413049028253</v>
      </c>
      <c r="G7043" s="33">
        <v>0.14419858470308652</v>
      </c>
      <c r="H7043" s="33">
        <v>0.36563909665166422</v>
      </c>
      <c r="I7043" s="33">
        <v>3.1771082699389379E-2</v>
      </c>
      <c r="J7043" s="33">
        <v>0.53198501888745409</v>
      </c>
    </row>
    <row r="7044" spans="1:10">
      <c r="A7044" s="5">
        <v>7042</v>
      </c>
      <c r="B7044" s="33">
        <v>0.11987519520656405</v>
      </c>
      <c r="C7044" s="33">
        <v>6.8438910234985439E-2</v>
      </c>
      <c r="D7044" s="33">
        <v>0.40853502115964202</v>
      </c>
      <c r="E7044" s="33">
        <v>0.12019974083677586</v>
      </c>
      <c r="F7044" s="33">
        <v>0.51697998971268311</v>
      </c>
      <c r="G7044" s="33">
        <v>0.14414736666637054</v>
      </c>
      <c r="H7044" s="33">
        <v>0.37128366931635115</v>
      </c>
      <c r="I7044" s="33">
        <v>5.8370128680273504E-2</v>
      </c>
      <c r="J7044" s="33">
        <v>0.53204367629912841</v>
      </c>
    </row>
    <row r="7045" spans="1:10">
      <c r="A7045" s="5">
        <v>7043</v>
      </c>
      <c r="B7045" s="33">
        <v>0.11581130143367808</v>
      </c>
      <c r="C7045" s="33">
        <v>9.1431957485275689E-2</v>
      </c>
      <c r="D7045" s="33">
        <v>0.40858086945497024</v>
      </c>
      <c r="E7045" s="33">
        <v>0.13387692647095842</v>
      </c>
      <c r="F7045" s="33">
        <v>0.6112112992293719</v>
      </c>
      <c r="G7045" s="33">
        <v>0.14409625634419704</v>
      </c>
      <c r="H7045" s="33">
        <v>0.38460994012785882</v>
      </c>
      <c r="I7045" s="33">
        <v>8.5954324512301492E-2</v>
      </c>
      <c r="J7045" s="33">
        <v>0.53210231909564898</v>
      </c>
    </row>
    <row r="7046" spans="1:10">
      <c r="A7046" s="5">
        <v>7044</v>
      </c>
      <c r="B7046" s="33">
        <v>0.11663019769804948</v>
      </c>
      <c r="C7046" s="33">
        <v>0.10835547948031546</v>
      </c>
      <c r="D7046" s="33">
        <v>0.40862682803692785</v>
      </c>
      <c r="E7046" s="33">
        <v>0.12932609979016046</v>
      </c>
      <c r="F7046" s="33">
        <v>0.64793914675089104</v>
      </c>
      <c r="G7046" s="33">
        <v>0.14404525446542699</v>
      </c>
      <c r="H7046" s="33">
        <v>0.39114547275278511</v>
      </c>
      <c r="I7046" s="33">
        <v>9.555953556095409E-2</v>
      </c>
      <c r="J7046" s="33">
        <v>0.53216094756121968</v>
      </c>
    </row>
    <row r="7047" spans="1:10">
      <c r="A7047" s="5">
        <v>7045</v>
      </c>
      <c r="B7047" s="33">
        <v>0.13839370888532956</v>
      </c>
      <c r="C7047" s="33">
        <v>0.14136507555764011</v>
      </c>
      <c r="D7047" s="33">
        <v>0.40867289636424792</v>
      </c>
      <c r="E7047" s="33">
        <v>0.12467801207374532</v>
      </c>
      <c r="F7047" s="33">
        <v>0.66566619428730611</v>
      </c>
      <c r="G7047" s="33">
        <v>0.14399436175892139</v>
      </c>
      <c r="H7047" s="33">
        <v>0.37787290882493435</v>
      </c>
      <c r="I7047" s="33">
        <v>0.16378116275266619</v>
      </c>
      <c r="J7047" s="33">
        <v>0.5322195619745963</v>
      </c>
    </row>
    <row r="7048" spans="1:10">
      <c r="A7048" s="5">
        <v>7046</v>
      </c>
      <c r="B7048" s="33">
        <v>0.11979945152681411</v>
      </c>
      <c r="C7048" s="33">
        <v>0.13001257974125197</v>
      </c>
      <c r="D7048" s="33">
        <v>0.40871907390078965</v>
      </c>
      <c r="E7048" s="33">
        <v>0.13951765757498963</v>
      </c>
      <c r="F7048" s="33">
        <v>0.65309481142415671</v>
      </c>
      <c r="G7048" s="33">
        <v>0.14394357895354118</v>
      </c>
      <c r="H7048" s="33">
        <v>0.36351711794110281</v>
      </c>
      <c r="I7048" s="33">
        <v>0.12314373139298208</v>
      </c>
      <c r="J7048" s="33">
        <v>0.53227816262149652</v>
      </c>
    </row>
    <row r="7049" spans="1:10">
      <c r="A7049" s="5">
        <v>7047</v>
      </c>
      <c r="B7049" s="33">
        <v>0.11222180156051363</v>
      </c>
      <c r="C7049" s="33">
        <v>0.1016630212288863</v>
      </c>
      <c r="D7049" s="33">
        <v>0.40876536010353715</v>
      </c>
      <c r="E7049" s="33">
        <v>0.17048106365234991</v>
      </c>
      <c r="F7049" s="33">
        <v>0.60110303186741421</v>
      </c>
      <c r="G7049" s="33">
        <v>0.14389290677814734</v>
      </c>
      <c r="H7049" s="33">
        <v>0.35571144392547005</v>
      </c>
      <c r="I7049" s="33">
        <v>6.9453064505641898E-2</v>
      </c>
      <c r="J7049" s="33">
        <v>0.53233674978002632</v>
      </c>
    </row>
    <row r="7050" spans="1:10">
      <c r="A7050" s="5">
        <v>7048</v>
      </c>
      <c r="B7050" s="33">
        <v>0.12132530992657425</v>
      </c>
      <c r="C7050" s="33">
        <v>6.258186416756549E-2</v>
      </c>
      <c r="D7050" s="33">
        <v>0.40881175443685008</v>
      </c>
      <c r="E7050" s="33">
        <v>0.21217143790990375</v>
      </c>
      <c r="F7050" s="33">
        <v>0.4866182672659789</v>
      </c>
      <c r="G7050" s="33">
        <v>0.14384234596160089</v>
      </c>
      <c r="H7050" s="33">
        <v>0.35819938676467683</v>
      </c>
      <c r="I7050" s="33">
        <v>2.8569345683171845E-2</v>
      </c>
      <c r="J7050" s="33">
        <v>0.53239532373677434</v>
      </c>
    </row>
    <row r="7051" spans="1:10">
      <c r="A7051" s="5">
        <v>7049</v>
      </c>
      <c r="B7051" s="33">
        <v>0.13186862913969036</v>
      </c>
      <c r="C7051" s="33">
        <v>6.0287088938995606E-2</v>
      </c>
      <c r="D7051" s="33">
        <v>0.4088582563575302</v>
      </c>
      <c r="E7051" s="33">
        <v>0.25981660273333479</v>
      </c>
      <c r="F7051" s="33">
        <v>0.24350296552735512</v>
      </c>
      <c r="G7051" s="33">
        <v>0.14379189723276281</v>
      </c>
      <c r="H7051" s="33">
        <v>0.38312493995797547</v>
      </c>
      <c r="I7051" s="33">
        <v>1.5269822692729779E-2</v>
      </c>
      <c r="J7051" s="33">
        <v>0.53245388477022448</v>
      </c>
    </row>
    <row r="7052" spans="1:10">
      <c r="A7052" s="5">
        <v>7050</v>
      </c>
      <c r="B7052" s="33">
        <v>0.14798607339979994</v>
      </c>
      <c r="C7052" s="33">
        <v>0</v>
      </c>
      <c r="D7052" s="33">
        <v>0.40890486532453479</v>
      </c>
      <c r="E7052" s="33">
        <v>0.31791863323593961</v>
      </c>
      <c r="F7052" s="33">
        <v>4.5024380034099032E-2</v>
      </c>
      <c r="G7052" s="33">
        <v>0.14374156132049404</v>
      </c>
      <c r="H7052" s="33">
        <v>0.40767547619044686</v>
      </c>
      <c r="I7052" s="33">
        <v>0</v>
      </c>
      <c r="J7052" s="33">
        <v>0.53251243316167196</v>
      </c>
    </row>
    <row r="7053" spans="1:10">
      <c r="A7053" s="5">
        <v>7051</v>
      </c>
      <c r="B7053" s="33">
        <v>0.14737873466273257</v>
      </c>
      <c r="C7053" s="33">
        <v>0</v>
      </c>
      <c r="D7053" s="33">
        <v>0.40895158079880267</v>
      </c>
      <c r="E7053" s="33">
        <v>0.36691366968688582</v>
      </c>
      <c r="F7053" s="33">
        <v>1.3502303389831142E-3</v>
      </c>
      <c r="G7053" s="33">
        <v>0.14369133895365557</v>
      </c>
      <c r="H7053" s="33">
        <v>0.39791536752019502</v>
      </c>
      <c r="I7053" s="33">
        <v>0</v>
      </c>
      <c r="J7053" s="33">
        <v>0.53257096919453017</v>
      </c>
    </row>
    <row r="7054" spans="1:10">
      <c r="A7054" s="5">
        <v>7052</v>
      </c>
      <c r="B7054" s="33">
        <v>0.13408189603191092</v>
      </c>
      <c r="C7054" s="33">
        <v>0</v>
      </c>
      <c r="D7054" s="33">
        <v>0.40899840223838063</v>
      </c>
      <c r="E7054" s="33">
        <v>0.3959838010017051</v>
      </c>
      <c r="F7054" s="33">
        <v>0</v>
      </c>
      <c r="G7054" s="33">
        <v>0.14364123086110844</v>
      </c>
      <c r="H7054" s="33">
        <v>0.39938726237890482</v>
      </c>
      <c r="I7054" s="33">
        <v>0</v>
      </c>
      <c r="J7054" s="33">
        <v>0.53262949315020136</v>
      </c>
    </row>
    <row r="7055" spans="1:10">
      <c r="A7055" s="5">
        <v>7053</v>
      </c>
      <c r="B7055" s="33">
        <v>0.12467291743910379</v>
      </c>
      <c r="C7055" s="33">
        <v>0</v>
      </c>
      <c r="D7055" s="33">
        <v>0.40904532909949171</v>
      </c>
      <c r="E7055" s="33">
        <v>0.38460163651763196</v>
      </c>
      <c r="F7055" s="33">
        <v>0</v>
      </c>
      <c r="G7055" s="33">
        <v>0.14359123777171348</v>
      </c>
      <c r="H7055" s="33">
        <v>0.41523841687459601</v>
      </c>
      <c r="I7055" s="33">
        <v>0</v>
      </c>
      <c r="J7055" s="33">
        <v>0.53268800530664973</v>
      </c>
    </row>
    <row r="7056" spans="1:10">
      <c r="A7056" s="5">
        <v>7054</v>
      </c>
      <c r="B7056" s="33">
        <v>0.12423016582473444</v>
      </c>
      <c r="C7056" s="33">
        <v>0</v>
      </c>
      <c r="D7056" s="33">
        <v>0.40909236084539347</v>
      </c>
      <c r="E7056" s="33">
        <v>0.35127812022978305</v>
      </c>
      <c r="F7056" s="33">
        <v>0</v>
      </c>
      <c r="G7056" s="33">
        <v>0.14354136041433183</v>
      </c>
      <c r="H7056" s="33">
        <v>0.44129165204062953</v>
      </c>
      <c r="I7056" s="33">
        <v>0</v>
      </c>
      <c r="J7056" s="33">
        <v>0.53274650595184669</v>
      </c>
    </row>
    <row r="7057" spans="1:10">
      <c r="A7057" s="5">
        <v>7055</v>
      </c>
      <c r="B7057" s="33">
        <v>0.13306563558685955</v>
      </c>
      <c r="C7057" s="33">
        <v>0</v>
      </c>
      <c r="D7057" s="33">
        <v>0.40913949692865614</v>
      </c>
      <c r="E7057" s="33">
        <v>0.31430348239674594</v>
      </c>
      <c r="F7057" s="33">
        <v>0</v>
      </c>
      <c r="G7057" s="33">
        <v>0.14349159951782439</v>
      </c>
      <c r="H7057" s="33">
        <v>0.47431693564975047</v>
      </c>
      <c r="I7057" s="33">
        <v>0</v>
      </c>
      <c r="J7057" s="33">
        <v>0.53280499536085879</v>
      </c>
    </row>
    <row r="7058" spans="1:10">
      <c r="A7058" s="5">
        <v>7056</v>
      </c>
      <c r="B7058" s="33">
        <v>0.13193661613614929</v>
      </c>
      <c r="C7058" s="33">
        <v>0</v>
      </c>
      <c r="D7058" s="33">
        <v>0.40918673680824685</v>
      </c>
      <c r="E7058" s="33">
        <v>0.27907512819496483</v>
      </c>
      <c r="F7058" s="33">
        <v>0</v>
      </c>
      <c r="G7058" s="33">
        <v>0.14344195581105218</v>
      </c>
      <c r="H7058" s="33">
        <v>0.4997610252109464</v>
      </c>
      <c r="I7058" s="33">
        <v>0</v>
      </c>
      <c r="J7058" s="33">
        <v>0.53286347381623811</v>
      </c>
    </row>
    <row r="7059" spans="1:10">
      <c r="A7059" s="5">
        <v>7057</v>
      </c>
      <c r="B7059" s="33">
        <v>0.10205924080753037</v>
      </c>
      <c r="C7059" s="33">
        <v>0</v>
      </c>
      <c r="D7059" s="33">
        <v>0.40923407994356542</v>
      </c>
      <c r="E7059" s="33">
        <v>0.24839866163916141</v>
      </c>
      <c r="F7059" s="33">
        <v>0</v>
      </c>
      <c r="G7059" s="33">
        <v>0.14339243002287611</v>
      </c>
      <c r="H7059" s="33">
        <v>0.4897197183221933</v>
      </c>
      <c r="I7059" s="33">
        <v>0</v>
      </c>
      <c r="J7059" s="33">
        <v>0.53292194160188444</v>
      </c>
    </row>
    <row r="7060" spans="1:10">
      <c r="A7060" s="5">
        <v>7058</v>
      </c>
      <c r="B7060" s="33">
        <v>8.5599077256043293E-2</v>
      </c>
      <c r="C7060" s="33">
        <v>0</v>
      </c>
      <c r="D7060" s="33">
        <v>0.40928152578606869</v>
      </c>
      <c r="E7060" s="33">
        <v>0.22081249760608823</v>
      </c>
      <c r="F7060" s="33">
        <v>0</v>
      </c>
      <c r="G7060" s="33">
        <v>0.14334302288215722</v>
      </c>
      <c r="H7060" s="33">
        <v>0.48277790887789895</v>
      </c>
      <c r="I7060" s="33">
        <v>0</v>
      </c>
      <c r="J7060" s="33">
        <v>0.5329803989922054</v>
      </c>
    </row>
    <row r="7061" spans="1:10">
      <c r="A7061" s="5">
        <v>7059</v>
      </c>
      <c r="B7061" s="33">
        <v>9.8528444708068125E-2</v>
      </c>
      <c r="C7061" s="33">
        <v>0</v>
      </c>
      <c r="D7061" s="33">
        <v>0.40932907379607308</v>
      </c>
      <c r="E7061" s="33">
        <v>0.19242438177752214</v>
      </c>
      <c r="F7061" s="33">
        <v>0</v>
      </c>
      <c r="G7061" s="33">
        <v>0.1432937351177565</v>
      </c>
      <c r="H7061" s="33">
        <v>0.47813701465211583</v>
      </c>
      <c r="I7061" s="33">
        <v>0</v>
      </c>
      <c r="J7061" s="33">
        <v>0.53303884627279097</v>
      </c>
    </row>
    <row r="7062" spans="1:10">
      <c r="A7062" s="5">
        <v>7060</v>
      </c>
      <c r="B7062" s="33">
        <v>0.10423291602087591</v>
      </c>
      <c r="C7062" s="33">
        <v>0</v>
      </c>
      <c r="D7062" s="33">
        <v>0.40937672342929626</v>
      </c>
      <c r="E7062" s="33">
        <v>0.16272043064678771</v>
      </c>
      <c r="F7062" s="33">
        <v>0</v>
      </c>
      <c r="G7062" s="33">
        <v>0.14324456745853487</v>
      </c>
      <c r="H7062" s="33">
        <v>0.48559049114367447</v>
      </c>
      <c r="I7062" s="33">
        <v>0</v>
      </c>
      <c r="J7062" s="33">
        <v>0.53309728372314968</v>
      </c>
    </row>
    <row r="7063" spans="1:10">
      <c r="A7063" s="5">
        <v>7061</v>
      </c>
      <c r="B7063" s="33">
        <v>9.1293038881022734E-2</v>
      </c>
      <c r="C7063" s="33">
        <v>0</v>
      </c>
      <c r="D7063" s="33">
        <v>0.40942447414346961</v>
      </c>
      <c r="E7063" s="33">
        <v>0.13746490196013816</v>
      </c>
      <c r="F7063" s="33">
        <v>0</v>
      </c>
      <c r="G7063" s="33">
        <v>0.14319552063335333</v>
      </c>
      <c r="H7063" s="33">
        <v>0.49836468306904336</v>
      </c>
      <c r="I7063" s="33">
        <v>0</v>
      </c>
      <c r="J7063" s="33">
        <v>0.53315571162640696</v>
      </c>
    </row>
    <row r="7064" spans="1:10">
      <c r="A7064" s="5">
        <v>7062</v>
      </c>
      <c r="B7064" s="33">
        <v>7.8955135388277989E-2</v>
      </c>
      <c r="C7064" s="33">
        <v>0</v>
      </c>
      <c r="D7064" s="33">
        <v>0.40947232538867862</v>
      </c>
      <c r="E7064" s="33">
        <v>0.12477370257933655</v>
      </c>
      <c r="F7064" s="33">
        <v>0</v>
      </c>
      <c r="G7064" s="33">
        <v>0.14314659537107291</v>
      </c>
      <c r="H7064" s="33">
        <v>0.50263297170616772</v>
      </c>
      <c r="I7064" s="33">
        <v>0</v>
      </c>
      <c r="J7064" s="33">
        <v>0.53321413025539788</v>
      </c>
    </row>
    <row r="7065" spans="1:10">
      <c r="A7065" s="5">
        <v>7063</v>
      </c>
      <c r="B7065" s="33">
        <v>8.4929730710453635E-2</v>
      </c>
      <c r="C7065" s="33">
        <v>8.9063132623581616E-5</v>
      </c>
      <c r="D7065" s="33">
        <v>0.40952027662257473</v>
      </c>
      <c r="E7065" s="33">
        <v>0.12057940992163553</v>
      </c>
      <c r="F7065" s="33">
        <v>5.0818239516024618E-3</v>
      </c>
      <c r="G7065" s="33">
        <v>0.14309779240055454</v>
      </c>
      <c r="H7065" s="33">
        <v>0.44964292504297598</v>
      </c>
      <c r="I7065" s="33">
        <v>2.4628746278596415E-4</v>
      </c>
      <c r="J7065" s="33">
        <v>0.53327253989416257</v>
      </c>
    </row>
    <row r="7066" spans="1:10">
      <c r="A7066" s="5">
        <v>7064</v>
      </c>
      <c r="B7066" s="33">
        <v>0.10169593057870756</v>
      </c>
      <c r="C7066" s="33">
        <v>3.7834782136777108E-2</v>
      </c>
      <c r="D7066" s="33">
        <v>0.40956832730318488</v>
      </c>
      <c r="E7066" s="33">
        <v>0.11961380137888618</v>
      </c>
      <c r="F7066" s="33">
        <v>9.1375255889503751E-2</v>
      </c>
      <c r="G7066" s="33">
        <v>0.14304911245065918</v>
      </c>
      <c r="H7066" s="33">
        <v>0.47431693564975058</v>
      </c>
      <c r="I7066" s="33">
        <v>2.4628746278596418E-3</v>
      </c>
      <c r="J7066" s="33">
        <v>0.53333094082555643</v>
      </c>
    </row>
    <row r="7067" spans="1:10">
      <c r="A7067" s="5">
        <v>7065</v>
      </c>
      <c r="B7067" s="33">
        <v>9.5361602978947538E-2</v>
      </c>
      <c r="C7067" s="33">
        <v>0.13310307044329026</v>
      </c>
      <c r="D7067" s="33">
        <v>0.40961647688072628</v>
      </c>
      <c r="E7067" s="33">
        <v>9.5114192189156149E-2</v>
      </c>
      <c r="F7067" s="33">
        <v>0.31907894414957799</v>
      </c>
      <c r="G7067" s="33">
        <v>0.14300055625024788</v>
      </c>
      <c r="H7067" s="33">
        <v>0.51081746028251807</v>
      </c>
      <c r="I7067" s="33">
        <v>4.6302043003761263E-2</v>
      </c>
      <c r="J7067" s="33">
        <v>0.53338933332481198</v>
      </c>
    </row>
    <row r="7068" spans="1:10">
      <c r="A7068" s="5">
        <v>7066</v>
      </c>
      <c r="B7068" s="33">
        <v>7.9249907527473643E-2</v>
      </c>
      <c r="C7068" s="33">
        <v>0.22119795958220698</v>
      </c>
      <c r="D7068" s="33">
        <v>0.40966472481468963</v>
      </c>
      <c r="E7068" s="33">
        <v>7.4940200716471089E-2</v>
      </c>
      <c r="F7068" s="33">
        <v>0.51341717489243666</v>
      </c>
      <c r="G7068" s="33">
        <v>0.14295212452818154</v>
      </c>
      <c r="H7068" s="33">
        <v>0.54172548267952114</v>
      </c>
      <c r="I7068" s="33">
        <v>9.9253847502743561E-2</v>
      </c>
      <c r="J7068" s="33">
        <v>0.53344771767715704</v>
      </c>
    </row>
    <row r="7069" spans="1:10">
      <c r="A7069" s="5">
        <v>7067</v>
      </c>
      <c r="B7069" s="33">
        <v>7.0493971503997624E-2</v>
      </c>
      <c r="C7069" s="33">
        <v>0.28615831832300853</v>
      </c>
      <c r="D7069" s="33">
        <v>0.40971307055394157</v>
      </c>
      <c r="E7069" s="33">
        <v>8.8235717064546471E-2</v>
      </c>
      <c r="F7069" s="33">
        <v>0.60947604227028807</v>
      </c>
      <c r="G7069" s="33">
        <v>0.14290381801332122</v>
      </c>
      <c r="H7069" s="33">
        <v>0.5602639561006415</v>
      </c>
      <c r="I7069" s="33">
        <v>0.13176379259049084</v>
      </c>
      <c r="J7069" s="33">
        <v>0.53350609415555972</v>
      </c>
    </row>
    <row r="7070" spans="1:10">
      <c r="A7070" s="5">
        <v>7068</v>
      </c>
      <c r="B7070" s="33">
        <v>6.9160551027344877E-2</v>
      </c>
      <c r="C7070" s="33">
        <v>0.32682098215363092</v>
      </c>
      <c r="D7070" s="33">
        <v>0.40976151355545648</v>
      </c>
      <c r="E7070" s="33">
        <v>0.10493300968777765</v>
      </c>
      <c r="F7070" s="33">
        <v>0.64736160682074007</v>
      </c>
      <c r="G7070" s="33">
        <v>0.14285563743452781</v>
      </c>
      <c r="H7070" s="33">
        <v>0.57850093839858341</v>
      </c>
      <c r="I7070" s="33">
        <v>0.14678732782043466</v>
      </c>
      <c r="J7070" s="33">
        <v>0.53356446304394844</v>
      </c>
    </row>
    <row r="7071" spans="1:10">
      <c r="A7071" s="5">
        <v>7069</v>
      </c>
      <c r="B7071" s="33">
        <v>5.0704312576299669E-2</v>
      </c>
      <c r="C7071" s="33">
        <v>0.34251008913050784</v>
      </c>
      <c r="D7071" s="33">
        <v>0.40981005327074976</v>
      </c>
      <c r="E7071" s="33">
        <v>0.11631272946621446</v>
      </c>
      <c r="F7071" s="33">
        <v>0.66606704391919169</v>
      </c>
      <c r="G7071" s="33">
        <v>0.14280758352066236</v>
      </c>
      <c r="H7071" s="33">
        <v>0.57850093839858341</v>
      </c>
      <c r="I7071" s="33">
        <v>0.13521181706949434</v>
      </c>
      <c r="J7071" s="33">
        <v>0.53362282461849186</v>
      </c>
    </row>
    <row r="7072" spans="1:10">
      <c r="A7072" s="5">
        <v>7070</v>
      </c>
      <c r="B7072" s="33">
        <v>4.8610191624512647E-2</v>
      </c>
      <c r="C7072" s="33">
        <v>0.31913585167258868</v>
      </c>
      <c r="D7072" s="33">
        <v>0.40985868915457319</v>
      </c>
      <c r="E7072" s="33">
        <v>0.12447542054696381</v>
      </c>
      <c r="F7072" s="33">
        <v>0.65475095332431565</v>
      </c>
      <c r="G7072" s="33">
        <v>0.14275965700058579</v>
      </c>
      <c r="H7072" s="33">
        <v>0.58491920134836672</v>
      </c>
      <c r="I7072" s="33">
        <v>9.8514985114385681E-2</v>
      </c>
      <c r="J7072" s="33">
        <v>0.53368117916000379</v>
      </c>
    </row>
    <row r="7073" spans="1:10">
      <c r="A7073" s="5">
        <v>7071</v>
      </c>
      <c r="B7073" s="33">
        <v>6.0540686776440061E-2</v>
      </c>
      <c r="C7073" s="33">
        <v>0.26629927547669546</v>
      </c>
      <c r="D7073" s="33">
        <v>0.40990742066017138</v>
      </c>
      <c r="E7073" s="33">
        <v>0.13037559391856601</v>
      </c>
      <c r="F7073" s="33">
        <v>0.60904354661483251</v>
      </c>
      <c r="G7073" s="33">
        <v>0.14271185860315916</v>
      </c>
      <c r="H7073" s="33">
        <v>0.58816165388314701</v>
      </c>
      <c r="I7073" s="33">
        <v>5.3198091961768258E-2</v>
      </c>
      <c r="J7073" s="33">
        <v>0.53373952694769289</v>
      </c>
    </row>
    <row r="7074" spans="1:10">
      <c r="A7074" s="5">
        <v>7072</v>
      </c>
      <c r="B7074" s="33">
        <v>7.9311115039864225E-2</v>
      </c>
      <c r="C7074" s="33">
        <v>0.18701934627267447</v>
      </c>
      <c r="D7074" s="33">
        <v>0.40995624724058571</v>
      </c>
      <c r="E7074" s="33">
        <v>0.11721940750578802</v>
      </c>
      <c r="F7074" s="33">
        <v>0.49169217971168871</v>
      </c>
      <c r="G7074" s="33">
        <v>0.14266418905724343</v>
      </c>
      <c r="H7074" s="33">
        <v>0.59699784007091139</v>
      </c>
      <c r="I7074" s="33">
        <v>2.7830483294813951E-2</v>
      </c>
      <c r="J7074" s="33">
        <v>0.5337978682605089</v>
      </c>
    </row>
    <row r="7075" spans="1:10">
      <c r="A7075" s="5">
        <v>7073</v>
      </c>
      <c r="B7075" s="33">
        <v>0.10191564272158801</v>
      </c>
      <c r="C7075" s="33">
        <v>0.1327236614983138</v>
      </c>
      <c r="D7075" s="33">
        <v>0.41000516834609302</v>
      </c>
      <c r="E7075" s="33">
        <v>9.6475565297455351E-2</v>
      </c>
      <c r="F7075" s="33">
        <v>0.24407786828887534</v>
      </c>
      <c r="G7075" s="33">
        <v>0.14261664909169947</v>
      </c>
      <c r="H7075" s="33">
        <v>0.60713738787818383</v>
      </c>
      <c r="I7075" s="33">
        <v>1.9210422097305203E-2</v>
      </c>
      <c r="J7075" s="33">
        <v>0.53385620337476114</v>
      </c>
    </row>
    <row r="7076" spans="1:10">
      <c r="A7076" s="5">
        <v>7074</v>
      </c>
      <c r="B7076" s="33">
        <v>0.13061834465413522</v>
      </c>
      <c r="C7076" s="33">
        <v>0</v>
      </c>
      <c r="D7076" s="33">
        <v>0.4100541834299844</v>
      </c>
      <c r="E7076" s="33">
        <v>8.5518420503904832E-2</v>
      </c>
      <c r="F7076" s="33">
        <v>4.4591884378643511E-2</v>
      </c>
      <c r="G7076" s="33">
        <v>0.14256923943538838</v>
      </c>
      <c r="H7076" s="33">
        <v>0.61270112551729716</v>
      </c>
      <c r="I7076" s="33">
        <v>0</v>
      </c>
      <c r="J7076" s="33">
        <v>0.53391453256906696</v>
      </c>
    </row>
    <row r="7077" spans="1:10">
      <c r="A7077" s="5">
        <v>7075</v>
      </c>
      <c r="B7077" s="33">
        <v>0.13861534385774921</v>
      </c>
      <c r="C7077" s="33">
        <v>0</v>
      </c>
      <c r="D7077" s="33">
        <v>0.41010329194656597</v>
      </c>
      <c r="E7077" s="33">
        <v>0.11880267833319673</v>
      </c>
      <c r="F7077" s="33">
        <v>1.2421064251192319E-3</v>
      </c>
      <c r="G7077" s="33">
        <v>0.14252196081717111</v>
      </c>
      <c r="H7077" s="33">
        <v>0.58032509880584082</v>
      </c>
      <c r="I7077" s="33">
        <v>0</v>
      </c>
      <c r="J7077" s="33">
        <v>0.53397285612479994</v>
      </c>
    </row>
    <row r="7078" spans="1:10">
      <c r="A7078" s="5">
        <v>7076</v>
      </c>
      <c r="B7078" s="33">
        <v>0.18399887529884024</v>
      </c>
      <c r="C7078" s="33">
        <v>0</v>
      </c>
      <c r="D7078" s="33">
        <v>0.41015249334675641</v>
      </c>
      <c r="E7078" s="33">
        <v>0.15451239334156638</v>
      </c>
      <c r="F7078" s="33">
        <v>0</v>
      </c>
      <c r="G7078" s="33">
        <v>0.14247481396590864</v>
      </c>
      <c r="H7078" s="33">
        <v>0.59368788883793022</v>
      </c>
      <c r="I7078" s="33">
        <v>0</v>
      </c>
      <c r="J7078" s="33">
        <v>0.53403117431940028</v>
      </c>
    </row>
    <row r="7079" spans="1:10">
      <c r="A7079" s="5">
        <v>7077</v>
      </c>
      <c r="B7079" s="33">
        <v>0.22300106142698187</v>
      </c>
      <c r="C7079" s="33">
        <v>0</v>
      </c>
      <c r="D7079" s="33">
        <v>0.41020178707973504</v>
      </c>
      <c r="E7079" s="33">
        <v>0.17285058774089324</v>
      </c>
      <c r="F7079" s="33">
        <v>0</v>
      </c>
      <c r="G7079" s="33">
        <v>0.14242779961046192</v>
      </c>
      <c r="H7079" s="33">
        <v>0.61152667859966559</v>
      </c>
      <c r="I7079" s="33">
        <v>0</v>
      </c>
      <c r="J7079" s="33">
        <v>0.53408948742650642</v>
      </c>
    </row>
    <row r="7080" spans="1:10">
      <c r="A7080" s="5">
        <v>7078</v>
      </c>
      <c r="B7080" s="33">
        <v>0.24161251906420181</v>
      </c>
      <c r="C7080" s="33">
        <v>0</v>
      </c>
      <c r="D7080" s="33">
        <v>0.41025117259991978</v>
      </c>
      <c r="E7080" s="33">
        <v>0.18306496397219085</v>
      </c>
      <c r="F7080" s="33">
        <v>0</v>
      </c>
      <c r="G7080" s="33">
        <v>0.14238091847969195</v>
      </c>
      <c r="H7080" s="33">
        <v>0.6202051496626797</v>
      </c>
      <c r="I7080" s="33">
        <v>0</v>
      </c>
      <c r="J7080" s="33">
        <v>0.5341477957291465</v>
      </c>
    </row>
    <row r="7081" spans="1:10">
      <c r="A7081" s="5">
        <v>7079</v>
      </c>
      <c r="B7081" s="33">
        <v>0.23401139586546796</v>
      </c>
      <c r="C7081" s="33">
        <v>0</v>
      </c>
      <c r="D7081" s="33">
        <v>0.41030064935902139</v>
      </c>
      <c r="E7081" s="33">
        <v>0.19095099851808195</v>
      </c>
      <c r="F7081" s="33">
        <v>0</v>
      </c>
      <c r="G7081" s="33">
        <v>0.14233417130245973</v>
      </c>
      <c r="H7081" s="33">
        <v>0.63204323539432072</v>
      </c>
      <c r="I7081" s="33">
        <v>0</v>
      </c>
      <c r="J7081" s="33">
        <v>0.53420609950434828</v>
      </c>
    </row>
    <row r="7082" spans="1:10">
      <c r="A7082" s="5">
        <v>7080</v>
      </c>
      <c r="B7082" s="33">
        <v>0.2197239377189657</v>
      </c>
      <c r="C7082" s="33">
        <v>0</v>
      </c>
      <c r="D7082" s="33">
        <v>0.41035021680645012</v>
      </c>
      <c r="E7082" s="33">
        <v>0.19421845036208052</v>
      </c>
      <c r="F7082" s="33">
        <v>0</v>
      </c>
      <c r="G7082" s="33">
        <v>0.14228755880762622</v>
      </c>
      <c r="H7082" s="33">
        <v>0.63802031000797188</v>
      </c>
      <c r="I7082" s="33">
        <v>0</v>
      </c>
      <c r="J7082" s="33">
        <v>0.53426439902776945</v>
      </c>
    </row>
    <row r="7083" spans="1:10">
      <c r="A7083" s="5">
        <v>7081</v>
      </c>
      <c r="B7083" s="33">
        <v>0.16441316510280699</v>
      </c>
      <c r="C7083" s="33">
        <v>0</v>
      </c>
      <c r="D7083" s="33">
        <v>0.41039987439095538</v>
      </c>
      <c r="E7083" s="33">
        <v>0.1927764842482696</v>
      </c>
      <c r="F7083" s="33">
        <v>0</v>
      </c>
      <c r="G7083" s="33">
        <v>0.14224108172405237</v>
      </c>
      <c r="H7083" s="33">
        <v>0.5954222111375872</v>
      </c>
      <c r="I7083" s="33">
        <v>0</v>
      </c>
      <c r="J7083" s="33">
        <v>0.53432269457417092</v>
      </c>
    </row>
    <row r="7084" spans="1:10">
      <c r="A7084" s="5">
        <v>7082</v>
      </c>
      <c r="B7084" s="33">
        <v>0.15645587756884854</v>
      </c>
      <c r="C7084" s="33">
        <v>0</v>
      </c>
      <c r="D7084" s="33">
        <v>0.41044962156678144</v>
      </c>
      <c r="E7084" s="33">
        <v>0.19126673763066798</v>
      </c>
      <c r="F7084" s="33">
        <v>0</v>
      </c>
      <c r="G7084" s="33">
        <v>0.14219474078059921</v>
      </c>
      <c r="H7084" s="33">
        <v>0.56720858653077655</v>
      </c>
      <c r="I7084" s="33">
        <v>0</v>
      </c>
      <c r="J7084" s="33">
        <v>0.53438098642512077</v>
      </c>
    </row>
    <row r="7085" spans="1:10">
      <c r="A7085" s="5">
        <v>7083</v>
      </c>
      <c r="B7085" s="33">
        <v>0.13953387776008239</v>
      </c>
      <c r="C7085" s="33">
        <v>0</v>
      </c>
      <c r="D7085" s="33">
        <v>0.41049945778170627</v>
      </c>
      <c r="E7085" s="33">
        <v>0.19120096044097121</v>
      </c>
      <c r="F7085" s="33">
        <v>0</v>
      </c>
      <c r="G7085" s="33">
        <v>0.14214853670612768</v>
      </c>
      <c r="H7085" s="33">
        <v>0.55129387305079391</v>
      </c>
      <c r="I7085" s="33">
        <v>0</v>
      </c>
      <c r="J7085" s="33">
        <v>0.5344392748542095</v>
      </c>
    </row>
    <row r="7086" spans="1:10">
      <c r="A7086" s="5">
        <v>7084</v>
      </c>
      <c r="B7086" s="33">
        <v>0.11478035068162548</v>
      </c>
      <c r="C7086" s="33">
        <v>0</v>
      </c>
      <c r="D7086" s="33">
        <v>0.41054938248883216</v>
      </c>
      <c r="E7086" s="33">
        <v>0.18399748669036267</v>
      </c>
      <c r="F7086" s="33">
        <v>0</v>
      </c>
      <c r="G7086" s="33">
        <v>0.14210247022949879</v>
      </c>
      <c r="H7086" s="33">
        <v>0.54373891744330471</v>
      </c>
      <c r="I7086" s="33">
        <v>0</v>
      </c>
      <c r="J7086" s="33">
        <v>0.53449756014176464</v>
      </c>
    </row>
    <row r="7087" spans="1:10">
      <c r="A7087" s="5">
        <v>7085</v>
      </c>
      <c r="B7087" s="33">
        <v>0.1032770975655168</v>
      </c>
      <c r="C7087" s="33">
        <v>0</v>
      </c>
      <c r="D7087" s="33">
        <v>0.41059939513694893</v>
      </c>
      <c r="E7087" s="33">
        <v>0.17493115375626792</v>
      </c>
      <c r="F7087" s="33">
        <v>0</v>
      </c>
      <c r="G7087" s="33">
        <v>0.14205654207957349</v>
      </c>
      <c r="H7087" s="33">
        <v>0.5296076383365278</v>
      </c>
      <c r="I7087" s="33">
        <v>0</v>
      </c>
      <c r="J7087" s="33">
        <v>0.53455584256268063</v>
      </c>
    </row>
    <row r="7088" spans="1:10">
      <c r="A7088" s="5">
        <v>7086</v>
      </c>
      <c r="B7088" s="33">
        <v>0.11410510632035463</v>
      </c>
      <c r="C7088" s="33">
        <v>0</v>
      </c>
      <c r="D7088" s="33">
        <v>0.41064949517529559</v>
      </c>
      <c r="E7088" s="33">
        <v>0.17216380134254616</v>
      </c>
      <c r="F7088" s="33">
        <v>0</v>
      </c>
      <c r="G7088" s="33">
        <v>0.14201075298521282</v>
      </c>
      <c r="H7088" s="33">
        <v>0.53381578538227759</v>
      </c>
      <c r="I7088" s="33">
        <v>0</v>
      </c>
      <c r="J7088" s="33">
        <v>0.53461412239191741</v>
      </c>
    </row>
    <row r="7089" spans="1:10">
      <c r="A7089" s="5">
        <v>7087</v>
      </c>
      <c r="B7089" s="33">
        <v>0.16588601627108407</v>
      </c>
      <c r="C7089" s="33">
        <v>1.2290712302054263E-4</v>
      </c>
      <c r="D7089" s="33">
        <v>0.41069968205313051</v>
      </c>
      <c r="E7089" s="33">
        <v>0.17396760408376416</v>
      </c>
      <c r="F7089" s="33">
        <v>4.5517530568063578E-3</v>
      </c>
      <c r="G7089" s="33">
        <v>0.14196510367527768</v>
      </c>
      <c r="H7089" s="33">
        <v>0.50468200666939911</v>
      </c>
      <c r="I7089" s="33">
        <v>0</v>
      </c>
      <c r="J7089" s="33">
        <v>0.53467239990574644</v>
      </c>
    </row>
    <row r="7090" spans="1:10">
      <c r="A7090" s="5">
        <v>7088</v>
      </c>
      <c r="B7090" s="33">
        <v>0.19985793273646518</v>
      </c>
      <c r="C7090" s="33">
        <v>1.8337590075009038E-2</v>
      </c>
      <c r="D7090" s="33">
        <v>0.41074995522092012</v>
      </c>
      <c r="E7090" s="33">
        <v>0.17718969654122857</v>
      </c>
      <c r="F7090" s="33">
        <v>8.6921078072037972E-2</v>
      </c>
      <c r="G7090" s="33">
        <v>0.14191959487862907</v>
      </c>
      <c r="H7090" s="33">
        <v>0.51171587002533103</v>
      </c>
      <c r="I7090" s="33">
        <v>3.9405994045754265E-3</v>
      </c>
      <c r="J7090" s="33">
        <v>0.53473067538113583</v>
      </c>
    </row>
    <row r="7091" spans="1:10">
      <c r="A7091" s="5">
        <v>7089</v>
      </c>
      <c r="B7091" s="33">
        <v>0.20723577635577956</v>
      </c>
      <c r="C7091" s="33">
        <v>7.46796911709664E-2</v>
      </c>
      <c r="D7091" s="33">
        <v>0.41080031412889334</v>
      </c>
      <c r="E7091" s="33">
        <v>0.15016381147861685</v>
      </c>
      <c r="F7091" s="33">
        <v>0.31123864181013111</v>
      </c>
      <c r="G7091" s="33">
        <v>0.14187422732412799</v>
      </c>
      <c r="H7091" s="33">
        <v>0.51489816733532656</v>
      </c>
      <c r="I7091" s="33">
        <v>7.2162226596287501E-2</v>
      </c>
      <c r="J7091" s="33">
        <v>0.53478894909500008</v>
      </c>
    </row>
    <row r="7092" spans="1:10">
      <c r="A7092" s="5">
        <v>7090</v>
      </c>
      <c r="B7092" s="33">
        <v>0.19457620475308535</v>
      </c>
      <c r="C7092" s="33">
        <v>0.13460467485932387</v>
      </c>
      <c r="D7092" s="33">
        <v>0.41085075822543993</v>
      </c>
      <c r="E7092" s="33">
        <v>0.1286074749469529</v>
      </c>
      <c r="F7092" s="33">
        <v>0.51204584720440682</v>
      </c>
      <c r="G7092" s="33">
        <v>0.1418290017406354</v>
      </c>
      <c r="H7092" s="33">
        <v>0.51962230700888123</v>
      </c>
      <c r="I7092" s="33">
        <v>0.15885541349694687</v>
      </c>
      <c r="J7092" s="33">
        <v>0.53484722132129092</v>
      </c>
    </row>
    <row r="7093" spans="1:10">
      <c r="A7093" s="5">
        <v>7091</v>
      </c>
      <c r="B7093" s="33">
        <v>0.21851260819827761</v>
      </c>
      <c r="C7093" s="33">
        <v>0.1890889190087533</v>
      </c>
      <c r="D7093" s="33">
        <v>0.4109012869588346</v>
      </c>
      <c r="E7093" s="33">
        <v>0.14195932625788768</v>
      </c>
      <c r="F7093" s="33">
        <v>0.60787528091137644</v>
      </c>
      <c r="G7093" s="33">
        <v>0.1417839188570123</v>
      </c>
      <c r="H7093" s="33">
        <v>0.5107357682975171</v>
      </c>
      <c r="I7093" s="33">
        <v>0.22338272874686951</v>
      </c>
      <c r="J7093" s="33">
        <v>0.53490549233497908</v>
      </c>
    </row>
    <row r="7094" spans="1:10">
      <c r="A7094" s="5">
        <v>7092</v>
      </c>
      <c r="B7094" s="33">
        <v>0.25652677430856985</v>
      </c>
      <c r="C7094" s="33">
        <v>0.22804411535393504</v>
      </c>
      <c r="D7094" s="33">
        <v>0.41095189977855873</v>
      </c>
      <c r="E7094" s="33">
        <v>0.14672729105203375</v>
      </c>
      <c r="F7094" s="33">
        <v>0.64737215549526339</v>
      </c>
      <c r="G7094" s="33">
        <v>0.14173897940211971</v>
      </c>
      <c r="H7094" s="33">
        <v>0.50410847389612801</v>
      </c>
      <c r="I7094" s="33">
        <v>0.25663153622297463</v>
      </c>
      <c r="J7094" s="33">
        <v>0.53496376241186916</v>
      </c>
    </row>
    <row r="7095" spans="1:10">
      <c r="A7095" s="5">
        <v>7093</v>
      </c>
      <c r="B7095" s="33">
        <v>0.28262951455900548</v>
      </c>
      <c r="C7095" s="33">
        <v>0.24049285109987287</v>
      </c>
      <c r="D7095" s="33">
        <v>0.41100259613368784</v>
      </c>
      <c r="E7095" s="33">
        <v>0.14378340746719681</v>
      </c>
      <c r="F7095" s="33">
        <v>0.66499635345507624</v>
      </c>
      <c r="G7095" s="33">
        <v>0.14169418410481852</v>
      </c>
      <c r="H7095" s="33">
        <v>0.44424832466314412</v>
      </c>
      <c r="I7095" s="33">
        <v>0.27461052100635003</v>
      </c>
      <c r="J7095" s="33">
        <v>0.53502203182690311</v>
      </c>
    </row>
    <row r="7096" spans="1:10">
      <c r="A7096" s="5">
        <v>7094</v>
      </c>
      <c r="B7096" s="33">
        <v>0.2867658513468489</v>
      </c>
      <c r="C7096" s="33">
        <v>0.22361131601021283</v>
      </c>
      <c r="D7096" s="33">
        <v>0.41105337547425513</v>
      </c>
      <c r="E7096" s="33">
        <v>0.13837513161680073</v>
      </c>
      <c r="F7096" s="33">
        <v>0.65302624503975515</v>
      </c>
      <c r="G7096" s="33">
        <v>0.14164953369396974</v>
      </c>
      <c r="H7096" s="33">
        <v>0.44964292504297598</v>
      </c>
      <c r="I7096" s="33">
        <v>0.24407087562089044</v>
      </c>
      <c r="J7096" s="33">
        <v>0.53508030085698666</v>
      </c>
    </row>
    <row r="7097" spans="1:10">
      <c r="A7097" s="5">
        <v>7095</v>
      </c>
      <c r="B7097" s="33">
        <v>0.31092460685202367</v>
      </c>
      <c r="C7097" s="33">
        <v>0.18216387874813</v>
      </c>
      <c r="D7097" s="33">
        <v>0.41110423724552059</v>
      </c>
      <c r="E7097" s="33">
        <v>0.13190320392570318</v>
      </c>
      <c r="F7097" s="33">
        <v>0.60411467844381805</v>
      </c>
      <c r="G7097" s="33">
        <v>0.14160502889843438</v>
      </c>
      <c r="H7097" s="33">
        <v>0.46473491449139243</v>
      </c>
      <c r="I7097" s="33">
        <v>0.17363266126410473</v>
      </c>
      <c r="J7097" s="33">
        <v>0.53513856977253438</v>
      </c>
    </row>
    <row r="7098" spans="1:10">
      <c r="A7098" s="5">
        <v>7096</v>
      </c>
      <c r="B7098" s="33">
        <v>0.34554953200909244</v>
      </c>
      <c r="C7098" s="33">
        <v>0.1167215612267883</v>
      </c>
      <c r="D7098" s="33">
        <v>0.41115518089723796</v>
      </c>
      <c r="E7098" s="33">
        <v>0.13615318605418841</v>
      </c>
      <c r="F7098" s="33">
        <v>0.48067672634072689</v>
      </c>
      <c r="G7098" s="33">
        <v>0.14156067044707338</v>
      </c>
      <c r="H7098" s="33">
        <v>0.48310900003840851</v>
      </c>
      <c r="I7098" s="33">
        <v>0.12265115646741016</v>
      </c>
      <c r="J7098" s="33">
        <v>0.5351968388491668</v>
      </c>
    </row>
    <row r="7099" spans="1:10">
      <c r="A7099" s="5">
        <v>7097</v>
      </c>
      <c r="B7099" s="33">
        <v>0.38937207420849074</v>
      </c>
      <c r="C7099" s="33">
        <v>9.7793864281624732E-2</v>
      </c>
      <c r="D7099" s="33">
        <v>0.41120620587985202</v>
      </c>
      <c r="E7099" s="33">
        <v>0.12910120553037288</v>
      </c>
      <c r="F7099" s="33">
        <v>0.23539103481893314</v>
      </c>
      <c r="G7099" s="33">
        <v>0.14151645906874777</v>
      </c>
      <c r="H7099" s="33">
        <v>0.51236902658061179</v>
      </c>
      <c r="I7099" s="33">
        <v>1.477724776715785E-2</v>
      </c>
      <c r="J7099" s="33">
        <v>0.53525510836442525</v>
      </c>
    </row>
    <row r="7100" spans="1:10">
      <c r="A7100" s="5">
        <v>7098</v>
      </c>
      <c r="B7100" s="33">
        <v>0.42956459558552962</v>
      </c>
      <c r="C7100" s="33">
        <v>0</v>
      </c>
      <c r="D7100" s="33">
        <v>0.41125731163854157</v>
      </c>
      <c r="E7100" s="33">
        <v>0.11192382817753073</v>
      </c>
      <c r="F7100" s="33">
        <v>4.2956839827531151E-2</v>
      </c>
      <c r="G7100" s="33">
        <v>0.14147239549231846</v>
      </c>
      <c r="H7100" s="33">
        <v>0.5365630609981592</v>
      </c>
      <c r="I7100" s="33">
        <v>0</v>
      </c>
      <c r="J7100" s="33">
        <v>0.53531337858841566</v>
      </c>
    </row>
    <row r="7101" spans="1:10">
      <c r="A7101" s="5">
        <v>7099</v>
      </c>
      <c r="B7101" s="33">
        <v>0.50007723548666105</v>
      </c>
      <c r="C7101" s="33">
        <v>0</v>
      </c>
      <c r="D7101" s="33">
        <v>0.41130849762230437</v>
      </c>
      <c r="E7101" s="33">
        <v>0.11435076943694088</v>
      </c>
      <c r="F7101" s="33">
        <v>1.1682657034560928E-3</v>
      </c>
      <c r="G7101" s="33">
        <v>0.14142848044664647</v>
      </c>
      <c r="H7101" s="33">
        <v>0.51391949154501826</v>
      </c>
      <c r="I7101" s="33">
        <v>0</v>
      </c>
      <c r="J7101" s="33">
        <v>0.53537164979547935</v>
      </c>
    </row>
    <row r="7102" spans="1:10">
      <c r="A7102" s="5">
        <v>7100</v>
      </c>
      <c r="B7102" s="33">
        <v>0.50772173191450931</v>
      </c>
      <c r="C7102" s="33">
        <v>0</v>
      </c>
      <c r="D7102" s="33">
        <v>0.41135976328070406</v>
      </c>
      <c r="E7102" s="33">
        <v>0.11117344789809584</v>
      </c>
      <c r="F7102" s="33">
        <v>0</v>
      </c>
      <c r="G7102" s="33">
        <v>0.1413847146605928</v>
      </c>
      <c r="H7102" s="33">
        <v>0.54325585281585875</v>
      </c>
      <c r="I7102" s="33">
        <v>0</v>
      </c>
      <c r="J7102" s="33">
        <v>0.5354299222618466</v>
      </c>
    </row>
    <row r="7103" spans="1:10">
      <c r="A7103" s="5">
        <v>7101</v>
      </c>
      <c r="B7103" s="33">
        <v>0.48936838905481284</v>
      </c>
      <c r="C7103" s="33">
        <v>0</v>
      </c>
      <c r="D7103" s="33">
        <v>0.41141110805951342</v>
      </c>
      <c r="E7103" s="33">
        <v>9.9154010579909524E-2</v>
      </c>
      <c r="F7103" s="33">
        <v>0</v>
      </c>
      <c r="G7103" s="33">
        <v>0.14134109886301838</v>
      </c>
      <c r="H7103" s="33">
        <v>0.57413332885305501</v>
      </c>
      <c r="I7103" s="33">
        <v>0</v>
      </c>
      <c r="J7103" s="33">
        <v>0.53548819625816346</v>
      </c>
    </row>
    <row r="7104" spans="1:10">
      <c r="A7104" s="5">
        <v>7102</v>
      </c>
      <c r="B7104" s="33">
        <v>0.4616394059433982</v>
      </c>
      <c r="C7104" s="33">
        <v>0</v>
      </c>
      <c r="D7104" s="33">
        <v>0.41146253140721339</v>
      </c>
      <c r="E7104" s="33">
        <v>9.7085215006184722E-2</v>
      </c>
      <c r="F7104" s="33">
        <v>0</v>
      </c>
      <c r="G7104" s="33">
        <v>0.1412976337827842</v>
      </c>
      <c r="H7104" s="33">
        <v>0.59770655482184798</v>
      </c>
      <c r="I7104" s="33">
        <v>0</v>
      </c>
      <c r="J7104" s="33">
        <v>0.53554647205809736</v>
      </c>
    </row>
    <row r="7105" spans="1:10">
      <c r="A7105" s="5">
        <v>7103</v>
      </c>
      <c r="B7105" s="33">
        <v>0.43030993382584415</v>
      </c>
      <c r="C7105" s="33">
        <v>0</v>
      </c>
      <c r="D7105" s="33">
        <v>0.41151403277040149</v>
      </c>
      <c r="E7105" s="33">
        <v>0.10576425911252274</v>
      </c>
      <c r="F7105" s="33">
        <v>0</v>
      </c>
      <c r="G7105" s="33">
        <v>0.14125432014875128</v>
      </c>
      <c r="H7105" s="33">
        <v>0.62472851536175833</v>
      </c>
      <c r="I7105" s="33">
        <v>0</v>
      </c>
      <c r="J7105" s="33">
        <v>0.53560474993320095</v>
      </c>
    </row>
    <row r="7106" spans="1:10">
      <c r="A7106" s="5">
        <v>7104</v>
      </c>
      <c r="B7106" s="33">
        <v>0.42194521823103842</v>
      </c>
      <c r="C7106" s="33">
        <v>0</v>
      </c>
      <c r="D7106" s="33">
        <v>0.41156561159681693</v>
      </c>
      <c r="E7106" s="33">
        <v>0.11897272830321204</v>
      </c>
      <c r="F7106" s="33">
        <v>0</v>
      </c>
      <c r="G7106" s="33">
        <v>0.1412111586897806</v>
      </c>
      <c r="H7106" s="33">
        <v>0.64204935106684546</v>
      </c>
      <c r="I7106" s="33">
        <v>0</v>
      </c>
      <c r="J7106" s="33">
        <v>0.53566303015687167</v>
      </c>
    </row>
    <row r="7107" spans="1:10">
      <c r="A7107" s="5">
        <v>7105</v>
      </c>
      <c r="B7107" s="33">
        <v>0.41084274157095002</v>
      </c>
      <c r="C7107" s="33">
        <v>0</v>
      </c>
      <c r="D7107" s="33">
        <v>0.4116172673360966</v>
      </c>
      <c r="E7107" s="33">
        <v>0.12859774786885758</v>
      </c>
      <c r="F7107" s="33">
        <v>0</v>
      </c>
      <c r="G7107" s="33">
        <v>0.14116815013473308</v>
      </c>
      <c r="H7107" s="33">
        <v>0.66402783615429728</v>
      </c>
      <c r="I7107" s="33">
        <v>0</v>
      </c>
      <c r="J7107" s="33">
        <v>0.53572131300396653</v>
      </c>
    </row>
    <row r="7108" spans="1:10">
      <c r="A7108" s="5">
        <v>7106</v>
      </c>
      <c r="B7108" s="33">
        <v>0.41386889266643695</v>
      </c>
      <c r="C7108" s="33">
        <v>0</v>
      </c>
      <c r="D7108" s="33">
        <v>0.41166899943293228</v>
      </c>
      <c r="E7108" s="33">
        <v>0.13207300067833197</v>
      </c>
      <c r="F7108" s="33">
        <v>0</v>
      </c>
      <c r="G7108" s="33">
        <v>0.14112529521246972</v>
      </c>
      <c r="H7108" s="33">
        <v>0.67797409712180123</v>
      </c>
      <c r="I7108" s="33">
        <v>0</v>
      </c>
      <c r="J7108" s="33">
        <v>0.5357795987433368</v>
      </c>
    </row>
    <row r="7109" spans="1:10">
      <c r="A7109" s="5">
        <v>7107</v>
      </c>
      <c r="B7109" s="33">
        <v>0.42803531946740564</v>
      </c>
      <c r="C7109" s="33">
        <v>0</v>
      </c>
      <c r="D7109" s="33">
        <v>0.41172080733567312</v>
      </c>
      <c r="E7109" s="33">
        <v>0.13036453565837947</v>
      </c>
      <c r="F7109" s="33">
        <v>0</v>
      </c>
      <c r="G7109" s="33">
        <v>0.14108259465185152</v>
      </c>
      <c r="H7109" s="33">
        <v>0.6771331132075763</v>
      </c>
      <c r="I7109" s="33">
        <v>0</v>
      </c>
      <c r="J7109" s="33">
        <v>0.53583788764747264</v>
      </c>
    </row>
    <row r="7110" spans="1:10">
      <c r="A7110" s="5">
        <v>7108</v>
      </c>
      <c r="B7110" s="33">
        <v>0.43967481192453484</v>
      </c>
      <c r="C7110" s="33">
        <v>0</v>
      </c>
      <c r="D7110" s="33">
        <v>0.41177269049275689</v>
      </c>
      <c r="E7110" s="33">
        <v>0.12142866928099118</v>
      </c>
      <c r="F7110" s="33">
        <v>0</v>
      </c>
      <c r="G7110" s="33">
        <v>0.14104004918173943</v>
      </c>
      <c r="H7110" s="33">
        <v>0.67583292858885913</v>
      </c>
      <c r="I7110" s="33">
        <v>0</v>
      </c>
      <c r="J7110" s="33">
        <v>0.5358961799910017</v>
      </c>
    </row>
    <row r="7111" spans="1:10">
      <c r="A7111" s="5">
        <v>7109</v>
      </c>
      <c r="B7111" s="33">
        <v>0.42831113657395037</v>
      </c>
      <c r="C7111" s="33">
        <v>0</v>
      </c>
      <c r="D7111" s="33">
        <v>0.41182464834784899</v>
      </c>
      <c r="E7111" s="33">
        <v>0.11368209155155194</v>
      </c>
      <c r="F7111" s="33">
        <v>0</v>
      </c>
      <c r="G7111" s="33">
        <v>0.1409976595309945</v>
      </c>
      <c r="H7111" s="33">
        <v>0.67812697699270907</v>
      </c>
      <c r="I7111" s="33">
        <v>0</v>
      </c>
      <c r="J7111" s="33">
        <v>0.53595447604001745</v>
      </c>
    </row>
    <row r="7112" spans="1:10">
      <c r="A7112" s="5">
        <v>7110</v>
      </c>
      <c r="B7112" s="33">
        <v>0.40772756488777878</v>
      </c>
      <c r="C7112" s="33">
        <v>0</v>
      </c>
      <c r="D7112" s="33">
        <v>0.41187668035275216</v>
      </c>
      <c r="E7112" s="33">
        <v>0.107464409664392</v>
      </c>
      <c r="F7112" s="33">
        <v>0</v>
      </c>
      <c r="G7112" s="33">
        <v>0.14095542642847761</v>
      </c>
      <c r="H7112" s="33">
        <v>0.68484572572903102</v>
      </c>
      <c r="I7112" s="33">
        <v>0</v>
      </c>
      <c r="J7112" s="33">
        <v>0.53601277607197673</v>
      </c>
    </row>
    <row r="7113" spans="1:10">
      <c r="A7113" s="5">
        <v>7111</v>
      </c>
      <c r="B7113" s="33">
        <v>0.36301728545163836</v>
      </c>
      <c r="C7113" s="33">
        <v>0</v>
      </c>
      <c r="D7113" s="33">
        <v>0.41192878595153309</v>
      </c>
      <c r="E7113" s="33">
        <v>0.10183226802909674</v>
      </c>
      <c r="F7113" s="33">
        <v>4.0295936679027311E-3</v>
      </c>
      <c r="G7113" s="33">
        <v>0.14091335060304985</v>
      </c>
      <c r="H7113" s="33">
        <v>0.70778727714042067</v>
      </c>
      <c r="I7113" s="33">
        <v>0</v>
      </c>
      <c r="J7113" s="33">
        <v>0.53607108035402273</v>
      </c>
    </row>
    <row r="7114" spans="1:10">
      <c r="A7114" s="5">
        <v>7112</v>
      </c>
      <c r="B7114" s="33">
        <v>0.31896460235401819</v>
      </c>
      <c r="C7114" s="33">
        <v>1.4778118363184293E-2</v>
      </c>
      <c r="D7114" s="33">
        <v>0.41198096459057326</v>
      </c>
      <c r="E7114" s="33">
        <v>9.3670200151144647E-2</v>
      </c>
      <c r="F7114" s="33">
        <v>8.2029130261855016E-2</v>
      </c>
      <c r="G7114" s="33">
        <v>0.14087143278357211</v>
      </c>
      <c r="H7114" s="33">
        <v>0.71217319787117606</v>
      </c>
      <c r="I7114" s="33">
        <v>2.9554495534315699E-3</v>
      </c>
      <c r="J7114" s="33">
        <v>0.53612938915631692</v>
      </c>
    </row>
    <row r="7115" spans="1:10">
      <c r="A7115" s="5">
        <v>7113</v>
      </c>
      <c r="B7115" s="33">
        <v>0.29319024271291866</v>
      </c>
      <c r="C7115" s="33">
        <v>6.7557439688105181E-2</v>
      </c>
      <c r="D7115" s="33">
        <v>0.41203321571911999</v>
      </c>
      <c r="E7115" s="33">
        <v>7.3351475568423585E-2</v>
      </c>
      <c r="F7115" s="33">
        <v>0.30006495832131969</v>
      </c>
      <c r="G7115" s="33">
        <v>0.14082967369890539</v>
      </c>
      <c r="H7115" s="33">
        <v>0.71881563522602321</v>
      </c>
      <c r="I7115" s="33">
        <v>7.0930789282357687E-2</v>
      </c>
      <c r="J7115" s="33">
        <v>0.53618770275142458</v>
      </c>
    </row>
    <row r="7116" spans="1:10">
      <c r="A7116" s="5">
        <v>7114</v>
      </c>
      <c r="B7116" s="33">
        <v>0.27754327472074836</v>
      </c>
      <c r="C7116" s="33">
        <v>0.13264477700941862</v>
      </c>
      <c r="D7116" s="33">
        <v>0.41208553878211751</v>
      </c>
      <c r="E7116" s="33">
        <v>7.3455277565077498E-2</v>
      </c>
      <c r="F7116" s="33">
        <v>0.49562947247751266</v>
      </c>
      <c r="G7116" s="33">
        <v>0.14078807407791066</v>
      </c>
      <c r="H7116" s="33">
        <v>0.71315537908710214</v>
      </c>
      <c r="I7116" s="33">
        <v>0.15023535229943819</v>
      </c>
      <c r="J7116" s="33">
        <v>0.5362460214088115</v>
      </c>
    </row>
    <row r="7117" spans="1:10">
      <c r="A7117" s="5">
        <v>7115</v>
      </c>
      <c r="B7117" s="33">
        <v>0.28953269898477257</v>
      </c>
      <c r="C7117" s="33">
        <v>0.18944364474268841</v>
      </c>
      <c r="D7117" s="33">
        <v>0.41213793322829539</v>
      </c>
      <c r="E7117" s="33">
        <v>0.11208671918656238</v>
      </c>
      <c r="F7117" s="33">
        <v>0.59513775642448485</v>
      </c>
      <c r="G7117" s="33">
        <v>0.14074663464944892</v>
      </c>
      <c r="H7117" s="33">
        <v>0.70309181754796224</v>
      </c>
      <c r="I7117" s="33">
        <v>0.20860548097971163</v>
      </c>
      <c r="J7117" s="33">
        <v>0.53630434539898697</v>
      </c>
    </row>
    <row r="7118" spans="1:10">
      <c r="A7118" s="5">
        <v>7116</v>
      </c>
      <c r="B7118" s="33">
        <v>0.31128243231667585</v>
      </c>
      <c r="C7118" s="33">
        <v>0.21755934891539383</v>
      </c>
      <c r="D7118" s="33">
        <v>0.41219039850307626</v>
      </c>
      <c r="E7118" s="33">
        <v>0.16670541149049486</v>
      </c>
      <c r="F7118" s="33">
        <v>0.63063932053266991</v>
      </c>
      <c r="G7118" s="33">
        <v>0.14070535614238117</v>
      </c>
      <c r="H7118" s="33">
        <v>0.69383078496695294</v>
      </c>
      <c r="I7118" s="33">
        <v>0.2371748266628835</v>
      </c>
      <c r="J7118" s="33">
        <v>0.5363626749913718</v>
      </c>
    </row>
    <row r="7119" spans="1:10">
      <c r="A7119" s="5">
        <v>7117</v>
      </c>
      <c r="B7119" s="33">
        <v>0.32696464310042617</v>
      </c>
      <c r="C7119" s="33">
        <v>0.23486965937211313</v>
      </c>
      <c r="D7119" s="33">
        <v>0.41224293405194512</v>
      </c>
      <c r="E7119" s="33">
        <v>0.2380494228192146</v>
      </c>
      <c r="F7119" s="33">
        <v>0.64318169454088014</v>
      </c>
      <c r="G7119" s="33">
        <v>0.14066423928556834</v>
      </c>
      <c r="H7119" s="33">
        <v>0.6805719572969321</v>
      </c>
      <c r="I7119" s="33">
        <v>0.23742111412566941</v>
      </c>
      <c r="J7119" s="33">
        <v>0.53642101045293833</v>
      </c>
    </row>
    <row r="7120" spans="1:10">
      <c r="A7120" s="5">
        <v>7118</v>
      </c>
      <c r="B7120" s="33">
        <v>0.29189355192906563</v>
      </c>
      <c r="C7120" s="33">
        <v>0.22588191695992768</v>
      </c>
      <c r="D7120" s="33">
        <v>0.41229553932528556</v>
      </c>
      <c r="E7120" s="33">
        <v>0.31258770688905813</v>
      </c>
      <c r="F7120" s="33">
        <v>0.61288326414131589</v>
      </c>
      <c r="G7120" s="33">
        <v>0.14062328480787142</v>
      </c>
      <c r="H7120" s="33">
        <v>0.67927331852643247</v>
      </c>
      <c r="I7120" s="33">
        <v>0.21057578068199934</v>
      </c>
      <c r="J7120" s="33">
        <v>0.53647935205772768</v>
      </c>
    </row>
    <row r="7121" spans="1:10">
      <c r="A7121" s="5">
        <v>7119</v>
      </c>
      <c r="B7121" s="33">
        <v>0.26375448493760395</v>
      </c>
      <c r="C7121" s="33">
        <v>0.18960472177969043</v>
      </c>
      <c r="D7121" s="33">
        <v>0.41234821376688202</v>
      </c>
      <c r="E7121" s="33">
        <v>0.36421076133426417</v>
      </c>
      <c r="F7121" s="33">
        <v>0.54884753544758924</v>
      </c>
      <c r="G7121" s="33">
        <v>0.14058249343815146</v>
      </c>
      <c r="H7121" s="33">
        <v>0.68728507071415823</v>
      </c>
      <c r="I7121" s="33">
        <v>0.15146678961336796</v>
      </c>
      <c r="J7121" s="33">
        <v>0.5365377000708651</v>
      </c>
    </row>
    <row r="7122" spans="1:10">
      <c r="A7122" s="5">
        <v>7120</v>
      </c>
      <c r="B7122" s="33">
        <v>0.26017277993521482</v>
      </c>
      <c r="C7122" s="33">
        <v>0.12697145546129648</v>
      </c>
      <c r="D7122" s="33">
        <v>0.4124009568248011</v>
      </c>
      <c r="E7122" s="33">
        <v>0.36621168499038914</v>
      </c>
      <c r="F7122" s="33">
        <v>0.42528827358748017</v>
      </c>
      <c r="G7122" s="33">
        <v>0.14054186590526932</v>
      </c>
      <c r="H7122" s="33">
        <v>0.69170121876913326</v>
      </c>
      <c r="I7122" s="33">
        <v>0.1182179821372628</v>
      </c>
      <c r="J7122" s="33">
        <v>0.53659605476284533</v>
      </c>
    </row>
    <row r="7123" spans="1:10">
      <c r="A7123" s="5">
        <v>7121</v>
      </c>
      <c r="B7123" s="33">
        <v>0.26422519889926976</v>
      </c>
      <c r="C7123" s="33">
        <v>0.12422144039197351</v>
      </c>
      <c r="D7123" s="33">
        <v>0.41245376794538618</v>
      </c>
      <c r="E7123" s="33">
        <v>0.33538301057295439</v>
      </c>
      <c r="F7123" s="33">
        <v>0.20632152500133383</v>
      </c>
      <c r="G7123" s="33">
        <v>0.14050140293808611</v>
      </c>
      <c r="H7123" s="33">
        <v>0.69170121876913326</v>
      </c>
      <c r="I7123" s="33">
        <v>5.6646116440771752E-3</v>
      </c>
      <c r="J7123" s="33">
        <v>0.53665441640127387</v>
      </c>
    </row>
    <row r="7124" spans="1:10">
      <c r="A7124" s="5">
        <v>7122</v>
      </c>
      <c r="B7124" s="33">
        <v>0.28274886669902621</v>
      </c>
      <c r="C7124" s="33">
        <v>0</v>
      </c>
      <c r="D7124" s="33">
        <v>0.41250664657430952</v>
      </c>
      <c r="E7124" s="33">
        <v>0.30588367313088738</v>
      </c>
      <c r="F7124" s="33">
        <v>4.1002697872088781E-2</v>
      </c>
      <c r="G7124" s="33">
        <v>0.14046110526546268</v>
      </c>
      <c r="H7124" s="33">
        <v>0.68598942201899449</v>
      </c>
      <c r="I7124" s="33">
        <v>0</v>
      </c>
      <c r="J7124" s="33">
        <v>0.5367127852538055</v>
      </c>
    </row>
    <row r="7125" spans="1:10">
      <c r="A7125" s="5">
        <v>7123</v>
      </c>
      <c r="B7125" s="33">
        <v>0.31232688228894778</v>
      </c>
      <c r="C7125" s="33">
        <v>0</v>
      </c>
      <c r="D7125" s="33">
        <v>0.41255959216147853</v>
      </c>
      <c r="E7125" s="33">
        <v>0.31407680453703712</v>
      </c>
      <c r="F7125" s="33">
        <v>1.0996993190546067E-3</v>
      </c>
      <c r="G7125" s="33">
        <v>0.14042097361626008</v>
      </c>
      <c r="H7125" s="33">
        <v>0.66510304987743607</v>
      </c>
      <c r="I7125" s="33">
        <v>0</v>
      </c>
      <c r="J7125" s="33">
        <v>0.53677116159149041</v>
      </c>
    </row>
    <row r="7126" spans="1:10">
      <c r="A7126" s="5">
        <v>7124</v>
      </c>
      <c r="B7126" s="33">
        <v>0.31079551542514311</v>
      </c>
      <c r="C7126" s="33">
        <v>0</v>
      </c>
      <c r="D7126" s="33">
        <v>0.4126126041499687</v>
      </c>
      <c r="E7126" s="33">
        <v>0.34931733210670834</v>
      </c>
      <c r="F7126" s="33">
        <v>0</v>
      </c>
      <c r="G7126" s="33">
        <v>0.14038100871933928</v>
      </c>
      <c r="H7126" s="33">
        <v>0.66064592879419648</v>
      </c>
      <c r="I7126" s="33">
        <v>0</v>
      </c>
      <c r="J7126" s="33">
        <v>0.53682954567811025</v>
      </c>
    </row>
    <row r="7127" spans="1:10">
      <c r="A7127" s="5">
        <v>7125</v>
      </c>
      <c r="B7127" s="33">
        <v>0.29260367105550444</v>
      </c>
      <c r="C7127" s="33">
        <v>0</v>
      </c>
      <c r="D7127" s="33">
        <v>0.41266568198944192</v>
      </c>
      <c r="E7127" s="33">
        <v>0.35115906791705054</v>
      </c>
      <c r="F7127" s="33">
        <v>0</v>
      </c>
      <c r="G7127" s="33">
        <v>0.14034121130356131</v>
      </c>
      <c r="H7127" s="33">
        <v>0.65571952451398363</v>
      </c>
      <c r="I7127" s="33">
        <v>0</v>
      </c>
      <c r="J7127" s="33">
        <v>0.53688793778356736</v>
      </c>
    </row>
    <row r="7128" spans="1:10">
      <c r="A7128" s="5">
        <v>7126</v>
      </c>
      <c r="B7128" s="33">
        <v>0.25771490766492738</v>
      </c>
      <c r="C7128" s="33">
        <v>0</v>
      </c>
      <c r="D7128" s="33">
        <v>0.41271882512432922</v>
      </c>
      <c r="E7128" s="33">
        <v>0.32830804751413978</v>
      </c>
      <c r="F7128" s="33">
        <v>0</v>
      </c>
      <c r="G7128" s="33">
        <v>0.14030158209778706</v>
      </c>
      <c r="H7128" s="33">
        <v>0.64761825821959784</v>
      </c>
      <c r="I7128" s="33">
        <v>0</v>
      </c>
      <c r="J7128" s="33">
        <v>0.53694633817334059</v>
      </c>
    </row>
    <row r="7129" spans="1:10">
      <c r="A7129" s="5">
        <v>7127</v>
      </c>
      <c r="B7129" s="33">
        <v>0.22193051192890675</v>
      </c>
      <c r="C7129" s="33">
        <v>0</v>
      </c>
      <c r="D7129" s="33">
        <v>0.41277203300429927</v>
      </c>
      <c r="E7129" s="33">
        <v>0.29017597394314903</v>
      </c>
      <c r="F7129" s="33">
        <v>0</v>
      </c>
      <c r="G7129" s="33">
        <v>0.14026212183087755</v>
      </c>
      <c r="H7129" s="33">
        <v>0.64761825821959784</v>
      </c>
      <c r="I7129" s="33">
        <v>0</v>
      </c>
      <c r="J7129" s="33">
        <v>0.53700474711704171</v>
      </c>
    </row>
    <row r="7130" spans="1:10">
      <c r="A7130" s="5">
        <v>7128</v>
      </c>
      <c r="B7130" s="33">
        <v>0.19586288091505732</v>
      </c>
      <c r="C7130" s="33">
        <v>0</v>
      </c>
      <c r="D7130" s="33">
        <v>0.41282530507210141</v>
      </c>
      <c r="E7130" s="33">
        <v>0.25443300473811548</v>
      </c>
      <c r="F7130" s="33">
        <v>0</v>
      </c>
      <c r="G7130" s="33">
        <v>0.14022283123169377</v>
      </c>
      <c r="H7130" s="33">
        <v>0.63949314967464377</v>
      </c>
      <c r="I7130" s="33">
        <v>0</v>
      </c>
      <c r="J7130" s="33">
        <v>0.53706316487632688</v>
      </c>
    </row>
    <row r="7131" spans="1:10">
      <c r="A7131" s="5">
        <v>7129</v>
      </c>
      <c r="B7131" s="33">
        <v>0.15350064750356174</v>
      </c>
      <c r="C7131" s="33">
        <v>0</v>
      </c>
      <c r="D7131" s="33">
        <v>0.41287864077974706</v>
      </c>
      <c r="E7131" s="33">
        <v>0.21874904462887898</v>
      </c>
      <c r="F7131" s="33">
        <v>0</v>
      </c>
      <c r="G7131" s="33">
        <v>0.14018371102909666</v>
      </c>
      <c r="H7131" s="33">
        <v>0.62815491374757038</v>
      </c>
      <c r="I7131" s="33">
        <v>0</v>
      </c>
      <c r="J7131" s="33">
        <v>0.53712159172381846</v>
      </c>
    </row>
    <row r="7132" spans="1:10">
      <c r="A7132" s="5">
        <v>7130</v>
      </c>
      <c r="B7132" s="33">
        <v>0.12772597238920172</v>
      </c>
      <c r="C7132" s="33">
        <v>0</v>
      </c>
      <c r="D7132" s="33">
        <v>0.41293203956762808</v>
      </c>
      <c r="E7132" s="33">
        <v>0.19217998655775551</v>
      </c>
      <c r="F7132" s="33">
        <v>0</v>
      </c>
      <c r="G7132" s="33">
        <v>0.14014476195194725</v>
      </c>
      <c r="H7132" s="33">
        <v>0.61778431513038001</v>
      </c>
      <c r="I7132" s="33">
        <v>0</v>
      </c>
      <c r="J7132" s="33">
        <v>0.53718002791757491</v>
      </c>
    </row>
    <row r="7133" spans="1:10">
      <c r="A7133" s="5">
        <v>7131</v>
      </c>
      <c r="B7133" s="33">
        <v>0.1115467130886791</v>
      </c>
      <c r="C7133" s="33">
        <v>0</v>
      </c>
      <c r="D7133" s="33">
        <v>0.41298550088846636</v>
      </c>
      <c r="E7133" s="33">
        <v>0.17883916190588389</v>
      </c>
      <c r="F7133" s="33">
        <v>0</v>
      </c>
      <c r="G7133" s="33">
        <v>0.14010598472910646</v>
      </c>
      <c r="H7133" s="33">
        <v>0.61457914332170516</v>
      </c>
      <c r="I7133" s="33">
        <v>0</v>
      </c>
      <c r="J7133" s="33">
        <v>0.53723847373055367</v>
      </c>
    </row>
    <row r="7134" spans="1:10">
      <c r="A7134" s="5">
        <v>7132</v>
      </c>
      <c r="B7134" s="33">
        <v>0.10205630981736798</v>
      </c>
      <c r="C7134" s="33">
        <v>0</v>
      </c>
      <c r="D7134" s="33">
        <v>0.41303902418872457</v>
      </c>
      <c r="E7134" s="33">
        <v>0.17789617417057021</v>
      </c>
      <c r="F7134" s="33">
        <v>0</v>
      </c>
      <c r="G7134" s="33">
        <v>0.14006738008943531</v>
      </c>
      <c r="H7134" s="33">
        <v>0.61911214452766339</v>
      </c>
      <c r="I7134" s="33">
        <v>0</v>
      </c>
      <c r="J7134" s="33">
        <v>0.53729692942747598</v>
      </c>
    </row>
    <row r="7135" spans="1:10">
      <c r="A7135" s="5">
        <v>7133</v>
      </c>
      <c r="B7135" s="33">
        <v>9.9413836306808417E-2</v>
      </c>
      <c r="C7135" s="33">
        <v>0</v>
      </c>
      <c r="D7135" s="33">
        <v>0.41309260891117644</v>
      </c>
      <c r="E7135" s="33">
        <v>0.17639886380067241</v>
      </c>
      <c r="F7135" s="33">
        <v>0</v>
      </c>
      <c r="G7135" s="33">
        <v>0.14002894876179481</v>
      </c>
      <c r="H7135" s="33">
        <v>0.61911214452766339</v>
      </c>
      <c r="I7135" s="33">
        <v>0</v>
      </c>
      <c r="J7135" s="33">
        <v>0.53735539526838361</v>
      </c>
    </row>
    <row r="7136" spans="1:10">
      <c r="A7136" s="5">
        <v>7134</v>
      </c>
      <c r="B7136" s="33">
        <v>9.2371340443953995E-2</v>
      </c>
      <c r="C7136" s="33">
        <v>0</v>
      </c>
      <c r="D7136" s="33">
        <v>0.41314625450610232</v>
      </c>
      <c r="E7136" s="33">
        <v>0.16845018755877411</v>
      </c>
      <c r="F7136" s="33">
        <v>0</v>
      </c>
      <c r="G7136" s="33">
        <v>0.13999069147504589</v>
      </c>
      <c r="H7136" s="33">
        <v>0.61911214452766339</v>
      </c>
      <c r="I7136" s="33">
        <v>0</v>
      </c>
      <c r="J7136" s="33">
        <v>0.53741387152135989</v>
      </c>
    </row>
    <row r="7137" spans="1:10">
      <c r="A7137" s="5">
        <v>7135</v>
      </c>
      <c r="B7137" s="33">
        <v>0.1389432479481614</v>
      </c>
      <c r="C7137" s="33">
        <v>2.5650182195591508E-4</v>
      </c>
      <c r="D7137" s="33">
        <v>0.41319996042105128</v>
      </c>
      <c r="E7137" s="33">
        <v>0.15491526235682238</v>
      </c>
      <c r="F7137" s="33">
        <v>2.5844252582098667E-3</v>
      </c>
      <c r="G7137" s="33">
        <v>0.13995260895804956</v>
      </c>
      <c r="H7137" s="33">
        <v>0.59447636427547901</v>
      </c>
      <c r="I7137" s="33">
        <v>0</v>
      </c>
      <c r="J7137" s="33">
        <v>0.53747235845269847</v>
      </c>
    </row>
    <row r="7138" spans="1:10">
      <c r="A7138" s="5">
        <v>7136</v>
      </c>
      <c r="B7138" s="33">
        <v>0.14181370977479063</v>
      </c>
      <c r="C7138" s="33">
        <v>2.2782094859018963E-2</v>
      </c>
      <c r="D7138" s="33">
        <v>0.41325372610324229</v>
      </c>
      <c r="E7138" s="33">
        <v>0.13665387321497063</v>
      </c>
      <c r="F7138" s="33">
        <v>5.8110010780259604E-2</v>
      </c>
      <c r="G7138" s="33">
        <v>0.13991470193966676</v>
      </c>
      <c r="H7138" s="33">
        <v>0.59076838950876298</v>
      </c>
      <c r="I7138" s="33">
        <v>1.9702997022877132E-3</v>
      </c>
      <c r="J7138" s="33">
        <v>0.53753085632501185</v>
      </c>
    </row>
    <row r="7139" spans="1:10">
      <c r="A7139" s="5">
        <v>7137</v>
      </c>
      <c r="B7139" s="33">
        <v>0.1315288026833317</v>
      </c>
      <c r="C7139" s="33">
        <v>8.5235962581699701E-2</v>
      </c>
      <c r="D7139" s="33">
        <v>0.41330755099615435</v>
      </c>
      <c r="E7139" s="33">
        <v>0.12301767005817128</v>
      </c>
      <c r="F7139" s="33">
        <v>0.22550692679059586</v>
      </c>
      <c r="G7139" s="33">
        <v>0.13987697114875844</v>
      </c>
      <c r="H7139" s="33">
        <v>0.58246479000594753</v>
      </c>
      <c r="I7139" s="33">
        <v>6.4773602712708586E-2</v>
      </c>
      <c r="J7139" s="33">
        <v>0.53758936539932423</v>
      </c>
    </row>
    <row r="7140" spans="1:10">
      <c r="A7140" s="5">
        <v>7138</v>
      </c>
      <c r="B7140" s="33">
        <v>0.11343068551189232</v>
      </c>
      <c r="C7140" s="33">
        <v>0.1413737274048093</v>
      </c>
      <c r="D7140" s="33">
        <v>0.41336143455236624</v>
      </c>
      <c r="E7140" s="33">
        <v>0.14435241780521257</v>
      </c>
      <c r="F7140" s="33">
        <v>0.40611605764137237</v>
      </c>
      <c r="G7140" s="33">
        <v>0.13983941731418573</v>
      </c>
      <c r="H7140" s="33">
        <v>0.57873894880456622</v>
      </c>
      <c r="I7140" s="33">
        <v>0.14654104035764867</v>
      </c>
      <c r="J7140" s="33">
        <v>0.53764788594486967</v>
      </c>
    </row>
    <row r="7141" spans="1:10">
      <c r="A7141" s="5">
        <v>7139</v>
      </c>
      <c r="B7141" s="33">
        <v>9.8877746106800488E-2</v>
      </c>
      <c r="C7141" s="33">
        <v>0.19027727566404509</v>
      </c>
      <c r="D7141" s="33">
        <v>0.41341537621501817</v>
      </c>
      <c r="E7141" s="33">
        <v>0.17505911416335632</v>
      </c>
      <c r="F7141" s="33">
        <v>0.51557437883245261</v>
      </c>
      <c r="G7141" s="33">
        <v>0.13980204116480946</v>
      </c>
      <c r="H7141" s="33">
        <v>0.56577340997645886</v>
      </c>
      <c r="I7141" s="33">
        <v>0.20835919351692567</v>
      </c>
      <c r="J7141" s="33">
        <v>0.53770641821945242</v>
      </c>
    </row>
    <row r="7142" spans="1:10">
      <c r="A7142" s="5">
        <v>7140</v>
      </c>
      <c r="B7142" s="33">
        <v>8.8315679277934198E-2</v>
      </c>
      <c r="C7142" s="33">
        <v>0.22655345297990953</v>
      </c>
      <c r="D7142" s="33">
        <v>0.41346937543576473</v>
      </c>
      <c r="E7142" s="33">
        <v>0.21157875081140745</v>
      </c>
      <c r="F7142" s="33">
        <v>0.57218384066177197</v>
      </c>
      <c r="G7142" s="33">
        <v>0.13976484342949066</v>
      </c>
      <c r="H7142" s="33">
        <v>0.55410067742231928</v>
      </c>
      <c r="I7142" s="33">
        <v>0.23914512636517124</v>
      </c>
      <c r="J7142" s="33">
        <v>0.53776496249196637</v>
      </c>
    </row>
    <row r="7143" spans="1:10">
      <c r="A7143" s="5">
        <v>7141</v>
      </c>
      <c r="B7143" s="33">
        <v>7.5636793690787879E-2</v>
      </c>
      <c r="C7143" s="33">
        <v>0.26288637623455979</v>
      </c>
      <c r="D7143" s="33">
        <v>0.41352343165991839</v>
      </c>
      <c r="E7143" s="33">
        <v>0.26400234695330127</v>
      </c>
      <c r="F7143" s="33">
        <v>0.57583368204683583</v>
      </c>
      <c r="G7143" s="33">
        <v>0.13972782483709029</v>
      </c>
      <c r="H7143" s="33">
        <v>0.51367475430673848</v>
      </c>
      <c r="I7143" s="33">
        <v>0.24850404995103786</v>
      </c>
      <c r="J7143" s="33">
        <v>0.53782351902206005</v>
      </c>
    </row>
    <row r="7144" spans="1:10">
      <c r="A7144" s="5">
        <v>7142</v>
      </c>
      <c r="B7144" s="33">
        <v>6.7571195451236091E-2</v>
      </c>
      <c r="C7144" s="33">
        <v>0.24924266771490672</v>
      </c>
      <c r="D7144" s="33">
        <v>0.4135775443336635</v>
      </c>
      <c r="E7144" s="33">
        <v>0.32760864715579435</v>
      </c>
      <c r="F7144" s="33">
        <v>0.56340734345838173</v>
      </c>
      <c r="G7144" s="33">
        <v>0.13969098611646938</v>
      </c>
      <c r="H7144" s="33">
        <v>0.50123850838113271</v>
      </c>
      <c r="I7144" s="33">
        <v>0.22510674098637123</v>
      </c>
      <c r="J7144" s="33">
        <v>0.53788208807027771</v>
      </c>
    </row>
    <row r="7145" spans="1:10">
      <c r="A7145" s="5">
        <v>7143</v>
      </c>
      <c r="B7145" s="33">
        <v>6.3938869053400044E-2</v>
      </c>
      <c r="C7145" s="33">
        <v>0.20331713614451027</v>
      </c>
      <c r="D7145" s="33">
        <v>0.41363171290760403</v>
      </c>
      <c r="E7145" s="33">
        <v>0.38867424033744818</v>
      </c>
      <c r="F7145" s="33">
        <v>0.508717740392304</v>
      </c>
      <c r="G7145" s="33">
        <v>0.13965432799648889</v>
      </c>
      <c r="H7145" s="33">
        <v>0.50107439407856647</v>
      </c>
      <c r="I7145" s="33">
        <v>0.1724012239501749</v>
      </c>
      <c r="J7145" s="33">
        <v>0.53794066990203004</v>
      </c>
    </row>
    <row r="7146" spans="1:10">
      <c r="A7146" s="5">
        <v>7144</v>
      </c>
      <c r="B7146" s="33">
        <v>6.6869362397782336E-2</v>
      </c>
      <c r="C7146" s="33">
        <v>0.14028893844945403</v>
      </c>
      <c r="D7146" s="33">
        <v>0.41368593682932053</v>
      </c>
      <c r="E7146" s="33">
        <v>0.41441893868423746</v>
      </c>
      <c r="F7146" s="33">
        <v>0.4023449064992905</v>
      </c>
      <c r="G7146" s="33">
        <v>0.13961785120600975</v>
      </c>
      <c r="H7146" s="33">
        <v>0.50181280922901683</v>
      </c>
      <c r="I7146" s="33">
        <v>0.144324453192575</v>
      </c>
      <c r="J7146" s="33">
        <v>0.53799926477877569</v>
      </c>
    </row>
    <row r="7147" spans="1:10">
      <c r="A7147" s="5">
        <v>7145</v>
      </c>
      <c r="B7147" s="33">
        <v>7.2738854543937498E-2</v>
      </c>
      <c r="C7147" s="33">
        <v>0.11069860326659528</v>
      </c>
      <c r="D7147" s="33">
        <v>0.41374021554532442</v>
      </c>
      <c r="E7147" s="33">
        <v>0.40962170217408661</v>
      </c>
      <c r="F7147" s="33">
        <v>0.21631639411216586</v>
      </c>
      <c r="G7147" s="33">
        <v>0.139581556473893</v>
      </c>
      <c r="H7147" s="33">
        <v>0.50484584509129637</v>
      </c>
      <c r="I7147" s="33">
        <v>0</v>
      </c>
      <c r="J7147" s="33">
        <v>0.53805787296082874</v>
      </c>
    </row>
    <row r="7148" spans="1:10">
      <c r="A7148" s="5">
        <v>7146</v>
      </c>
      <c r="B7148" s="33">
        <v>8.5709326677025702E-2</v>
      </c>
      <c r="C7148" s="33">
        <v>0</v>
      </c>
      <c r="D7148" s="33">
        <v>0.41379454850393255</v>
      </c>
      <c r="E7148" s="33">
        <v>0.38006608267223452</v>
      </c>
      <c r="F7148" s="33">
        <v>4.0037494153206322E-2</v>
      </c>
      <c r="G7148" s="33">
        <v>0.13954544452899958</v>
      </c>
      <c r="H7148" s="33">
        <v>0.50205889096583567</v>
      </c>
      <c r="I7148" s="33">
        <v>0</v>
      </c>
      <c r="J7148" s="33">
        <v>0.53811649470928069</v>
      </c>
    </row>
    <row r="7149" spans="1:10">
      <c r="A7149" s="5">
        <v>7147</v>
      </c>
      <c r="B7149" s="33">
        <v>0.13252717050262677</v>
      </c>
      <c r="C7149" s="33">
        <v>0</v>
      </c>
      <c r="D7149" s="33">
        <v>0.41384893515476745</v>
      </c>
      <c r="E7149" s="33">
        <v>0.33241573182733675</v>
      </c>
      <c r="F7149" s="33">
        <v>1.0495931150689051E-3</v>
      </c>
      <c r="G7149" s="33">
        <v>0.13950951610019047</v>
      </c>
      <c r="H7149" s="33">
        <v>0.45544202635782965</v>
      </c>
      <c r="I7149" s="33">
        <v>0</v>
      </c>
      <c r="J7149" s="33">
        <v>0.53817513028621178</v>
      </c>
    </row>
    <row r="7150" spans="1:10">
      <c r="A7150" s="5">
        <v>7148</v>
      </c>
      <c r="B7150" s="33">
        <v>0.13890888859550368</v>
      </c>
      <c r="C7150" s="33">
        <v>0</v>
      </c>
      <c r="D7150" s="33">
        <v>0.41390337494563961</v>
      </c>
      <c r="E7150" s="33">
        <v>0.2744611394121857</v>
      </c>
      <c r="F7150" s="33">
        <v>0</v>
      </c>
      <c r="G7150" s="33">
        <v>0.13947377191632668</v>
      </c>
      <c r="H7150" s="33">
        <v>0.47722417073580131</v>
      </c>
      <c r="I7150" s="33">
        <v>0</v>
      </c>
      <c r="J7150" s="33">
        <v>0.53823377995212818</v>
      </c>
    </row>
    <row r="7151" spans="1:10">
      <c r="A7151" s="5">
        <v>7149</v>
      </c>
      <c r="B7151" s="33">
        <v>0.13024219816748042</v>
      </c>
      <c r="C7151" s="33">
        <v>0</v>
      </c>
      <c r="D7151" s="33">
        <v>0.41395786732614237</v>
      </c>
      <c r="E7151" s="33">
        <v>0.2332471988292143</v>
      </c>
      <c r="F7151" s="33">
        <v>0</v>
      </c>
      <c r="G7151" s="33">
        <v>0.13943821270626919</v>
      </c>
      <c r="H7151" s="33">
        <v>0.5107357682975171</v>
      </c>
      <c r="I7151" s="33">
        <v>0</v>
      </c>
      <c r="J7151" s="33">
        <v>0.53829244396829878</v>
      </c>
    </row>
    <row r="7152" spans="1:10">
      <c r="A7152" s="5">
        <v>7150</v>
      </c>
      <c r="B7152" s="33">
        <v>0.11809028640700586</v>
      </c>
      <c r="C7152" s="33">
        <v>0</v>
      </c>
      <c r="D7152" s="33">
        <v>0.41401241174130038</v>
      </c>
      <c r="E7152" s="33">
        <v>0.19900377441588932</v>
      </c>
      <c r="F7152" s="33">
        <v>0</v>
      </c>
      <c r="G7152" s="33">
        <v>0.13940283919887894</v>
      </c>
      <c r="H7152" s="33">
        <v>0.54647438641326784</v>
      </c>
      <c r="I7152" s="33">
        <v>0</v>
      </c>
      <c r="J7152" s="33">
        <v>0.53835112259074114</v>
      </c>
    </row>
    <row r="7153" spans="1:10">
      <c r="A7153" s="5">
        <v>7151</v>
      </c>
      <c r="B7153" s="33">
        <v>9.8403340488307747E-2</v>
      </c>
      <c r="C7153" s="33">
        <v>0</v>
      </c>
      <c r="D7153" s="33">
        <v>0.41406700764383447</v>
      </c>
      <c r="E7153" s="33">
        <v>0.18732967679810314</v>
      </c>
      <c r="F7153" s="33">
        <v>0</v>
      </c>
      <c r="G7153" s="33">
        <v>0.13936765212301694</v>
      </c>
      <c r="H7153" s="33">
        <v>0.57659602699060375</v>
      </c>
      <c r="I7153" s="33">
        <v>0</v>
      </c>
      <c r="J7153" s="33">
        <v>0.53840981608334382</v>
      </c>
    </row>
    <row r="7154" spans="1:10">
      <c r="A7154" s="5">
        <v>7152</v>
      </c>
      <c r="B7154" s="33">
        <v>8.2987206561309451E-2</v>
      </c>
      <c r="C7154" s="33">
        <v>0</v>
      </c>
      <c r="D7154" s="33">
        <v>0.41412165448004956</v>
      </c>
      <c r="E7154" s="33">
        <v>0.18271114301686087</v>
      </c>
      <c r="F7154" s="33">
        <v>0</v>
      </c>
      <c r="G7154" s="33">
        <v>0.13933265220754421</v>
      </c>
      <c r="H7154" s="33">
        <v>0.59305693159997153</v>
      </c>
      <c r="I7154" s="33">
        <v>0</v>
      </c>
      <c r="J7154" s="33">
        <v>0.53846852470247342</v>
      </c>
    </row>
    <row r="7155" spans="1:10">
      <c r="A7155" s="5">
        <v>7153</v>
      </c>
      <c r="B7155" s="33">
        <v>9.2362726645818974E-2</v>
      </c>
      <c r="C7155" s="33">
        <v>0</v>
      </c>
      <c r="D7155" s="33">
        <v>0.41417635170120021</v>
      </c>
      <c r="E7155" s="33">
        <v>0.18357928952007127</v>
      </c>
      <c r="F7155" s="33">
        <v>0</v>
      </c>
      <c r="G7155" s="33">
        <v>0.1392978401813216</v>
      </c>
      <c r="H7155" s="33">
        <v>0.60729427617973963</v>
      </c>
      <c r="I7155" s="33">
        <v>0</v>
      </c>
      <c r="J7155" s="33">
        <v>0.5385272487101852</v>
      </c>
    </row>
    <row r="7156" spans="1:10">
      <c r="A7156" s="5">
        <v>7154</v>
      </c>
      <c r="B7156" s="33">
        <v>8.2549316875996134E-2</v>
      </c>
      <c r="C7156" s="33">
        <v>0</v>
      </c>
      <c r="D7156" s="33">
        <v>0.41423109875455011</v>
      </c>
      <c r="E7156" s="33">
        <v>0.17750426090557644</v>
      </c>
      <c r="F7156" s="33">
        <v>0</v>
      </c>
      <c r="G7156" s="33">
        <v>0.13926321677321021</v>
      </c>
      <c r="H7156" s="33">
        <v>0.61723736729164724</v>
      </c>
      <c r="I7156" s="33">
        <v>0</v>
      </c>
      <c r="J7156" s="33">
        <v>0.53858598836199212</v>
      </c>
    </row>
    <row r="7157" spans="1:10">
      <c r="A7157" s="5">
        <v>7155</v>
      </c>
      <c r="B7157" s="33">
        <v>6.9433852574424845E-2</v>
      </c>
      <c r="C7157" s="33">
        <v>0</v>
      </c>
      <c r="D7157" s="33">
        <v>0.41428589508992419</v>
      </c>
      <c r="E7157" s="33">
        <v>0.17155583168440863</v>
      </c>
      <c r="F7157" s="33">
        <v>0</v>
      </c>
      <c r="G7157" s="33">
        <v>0.13922878271207098</v>
      </c>
      <c r="H7157" s="33">
        <v>0.61942447786367949</v>
      </c>
      <c r="I7157" s="33">
        <v>0</v>
      </c>
      <c r="J7157" s="33">
        <v>0.53864474391720818</v>
      </c>
    </row>
    <row r="7158" spans="1:10">
      <c r="A7158" s="5">
        <v>7156</v>
      </c>
      <c r="B7158" s="33">
        <v>5.9999085451270889E-2</v>
      </c>
      <c r="C7158" s="33">
        <v>0</v>
      </c>
      <c r="D7158" s="33">
        <v>0.4143407401586971</v>
      </c>
      <c r="E7158" s="33">
        <v>0.16114766030223099</v>
      </c>
      <c r="F7158" s="33">
        <v>0</v>
      </c>
      <c r="G7158" s="33">
        <v>0.13919453872676488</v>
      </c>
      <c r="H7158" s="33">
        <v>0.62160977849897847</v>
      </c>
      <c r="I7158" s="33">
        <v>0</v>
      </c>
      <c r="J7158" s="33">
        <v>0.53870351563586205</v>
      </c>
    </row>
    <row r="7159" spans="1:10">
      <c r="A7159" s="5">
        <v>7157</v>
      </c>
      <c r="B7159" s="33">
        <v>5.6244152090719868E-2</v>
      </c>
      <c r="C7159" s="33">
        <v>0</v>
      </c>
      <c r="D7159" s="33">
        <v>0.41439563340701069</v>
      </c>
      <c r="E7159" s="33">
        <v>0.165564143679274</v>
      </c>
      <c r="F7159" s="33">
        <v>0</v>
      </c>
      <c r="G7159" s="33">
        <v>0.1391604855461529</v>
      </c>
      <c r="H7159" s="33">
        <v>0.61191821964482995</v>
      </c>
      <c r="I7159" s="33">
        <v>0</v>
      </c>
      <c r="J7159" s="33">
        <v>0.53876230377144707</v>
      </c>
    </row>
    <row r="7160" spans="1:10">
      <c r="A7160" s="5">
        <v>7158</v>
      </c>
      <c r="B7160" s="33">
        <v>5.4636787273695871E-2</v>
      </c>
      <c r="C7160" s="33">
        <v>0</v>
      </c>
      <c r="D7160" s="33">
        <v>0.4144505742899896</v>
      </c>
      <c r="E7160" s="33">
        <v>0.17349967532464655</v>
      </c>
      <c r="F7160" s="33">
        <v>0</v>
      </c>
      <c r="G7160" s="33">
        <v>0.13912662389909602</v>
      </c>
      <c r="H7160" s="33">
        <v>0.61497022751552555</v>
      </c>
      <c r="I7160" s="33">
        <v>0</v>
      </c>
      <c r="J7160" s="33">
        <v>0.53882110858769883</v>
      </c>
    </row>
    <row r="7161" spans="1:10">
      <c r="A7161" s="5">
        <v>7159</v>
      </c>
      <c r="B7161" s="33">
        <v>0.11005615101321611</v>
      </c>
      <c r="C7161" s="33">
        <v>1.3519783532259686E-3</v>
      </c>
      <c r="D7161" s="33">
        <v>0.41450556225350976</v>
      </c>
      <c r="E7161" s="33">
        <v>0.17498805220476393</v>
      </c>
      <c r="F7161" s="33">
        <v>3.6155581928629865E-3</v>
      </c>
      <c r="G7161" s="33">
        <v>0.13909295451445522</v>
      </c>
      <c r="H7161" s="33">
        <v>0.63809784775521183</v>
      </c>
      <c r="I7161" s="33">
        <v>0</v>
      </c>
      <c r="J7161" s="33">
        <v>0.53887993033602766</v>
      </c>
    </row>
    <row r="7162" spans="1:10">
      <c r="A7162" s="5">
        <v>7160</v>
      </c>
      <c r="B7162" s="33">
        <v>0.10550622283491233</v>
      </c>
      <c r="C7162" s="33">
        <v>2.8887245367318883E-2</v>
      </c>
      <c r="D7162" s="33">
        <v>0.41456059674713591</v>
      </c>
      <c r="E7162" s="33">
        <v>0.17204860511884834</v>
      </c>
      <c r="F7162" s="33">
        <v>7.6193076081836189E-2</v>
      </c>
      <c r="G7162" s="33">
        <v>0.13905947812109148</v>
      </c>
      <c r="H7162" s="33">
        <v>0.62893302875719248</v>
      </c>
      <c r="I7162" s="33">
        <v>7.3886238835789246E-4</v>
      </c>
      <c r="J7162" s="33">
        <v>0.53893876927295714</v>
      </c>
    </row>
    <row r="7163" spans="1:10">
      <c r="A7163" s="5">
        <v>7161</v>
      </c>
      <c r="B7163" s="33">
        <v>7.6566496106285756E-2</v>
      </c>
      <c r="C7163" s="33">
        <v>0.11327176440113716</v>
      </c>
      <c r="D7163" s="33">
        <v>0.41461567722445408</v>
      </c>
      <c r="E7163" s="33">
        <v>0.18258317094387319</v>
      </c>
      <c r="F7163" s="33">
        <v>0.26180755299392117</v>
      </c>
      <c r="G7163" s="33">
        <v>0.13902619544786579</v>
      </c>
      <c r="H7163" s="33">
        <v>0.62426093803221516</v>
      </c>
      <c r="I7163" s="33">
        <v>7.5117676149719079E-2</v>
      </c>
      <c r="J7163" s="33">
        <v>0.5389976256582607</v>
      </c>
    </row>
    <row r="7164" spans="1:10">
      <c r="A7164" s="5">
        <v>7162</v>
      </c>
      <c r="B7164" s="33">
        <v>4.4828729213797304E-2</v>
      </c>
      <c r="C7164" s="33">
        <v>0.19067449723554625</v>
      </c>
      <c r="D7164" s="33">
        <v>0.41467080313462129</v>
      </c>
      <c r="E7164" s="33">
        <v>0.20472675668998183</v>
      </c>
      <c r="F7164" s="33">
        <v>0.45424702232258479</v>
      </c>
      <c r="G7164" s="33">
        <v>0.13899310722363908</v>
      </c>
      <c r="H7164" s="33">
        <v>0.60415469908339625</v>
      </c>
      <c r="I7164" s="33">
        <v>0.18249900992439946</v>
      </c>
      <c r="J7164" s="33">
        <v>0.53905649974592151</v>
      </c>
    </row>
    <row r="7165" spans="1:10">
      <c r="A7165" s="5">
        <v>7163</v>
      </c>
      <c r="B7165" s="33">
        <v>3.2401831312896361E-2</v>
      </c>
      <c r="C7165" s="33">
        <v>0.24446532128097781</v>
      </c>
      <c r="D7165" s="33">
        <v>0.41472597393030158</v>
      </c>
      <c r="E7165" s="33">
        <v>0.22848465602186879</v>
      </c>
      <c r="F7165" s="33">
        <v>0.55632654568461293</v>
      </c>
      <c r="G7165" s="33">
        <v>0.13896021417727239</v>
      </c>
      <c r="H7165" s="33">
        <v>0.58476092521980827</v>
      </c>
      <c r="I7165" s="33">
        <v>0.25909441085083434</v>
      </c>
      <c r="J7165" s="33">
        <v>0.5391153917940219</v>
      </c>
    </row>
    <row r="7166" spans="1:10">
      <c r="A7166" s="5">
        <v>7164</v>
      </c>
      <c r="B7166" s="33">
        <v>3.6046136896237826E-2</v>
      </c>
      <c r="C7166" s="33">
        <v>0.27315713668871128</v>
      </c>
      <c r="D7166" s="33">
        <v>0.41478118905922123</v>
      </c>
      <c r="E7166" s="33">
        <v>0.25549299139277604</v>
      </c>
      <c r="F7166" s="33">
        <v>0.59748219933728963</v>
      </c>
      <c r="G7166" s="33">
        <v>0.13892751703762662</v>
      </c>
      <c r="H7166" s="33">
        <v>0.5727022378643607</v>
      </c>
      <c r="I7166" s="33">
        <v>0.29702268011987276</v>
      </c>
      <c r="J7166" s="33">
        <v>0.53917430205389649</v>
      </c>
    </row>
    <row r="7167" spans="1:10">
      <c r="A7167" s="5">
        <v>7165</v>
      </c>
      <c r="B7167" s="33">
        <v>6.2049786527645714E-2</v>
      </c>
      <c r="C7167" s="33">
        <v>0.27513077570764982</v>
      </c>
      <c r="D7167" s="33">
        <v>0.41483644797367192</v>
      </c>
      <c r="E7167" s="33">
        <v>0.29276431854111518</v>
      </c>
      <c r="F7167" s="33">
        <v>0.59933612888476051</v>
      </c>
      <c r="G7167" s="33">
        <v>0.13889501653356287</v>
      </c>
      <c r="H7167" s="33">
        <v>0.56010407271329676</v>
      </c>
      <c r="I7167" s="33">
        <v>0.29800782997101666</v>
      </c>
      <c r="J7167" s="33">
        <v>0.53923323078157614</v>
      </c>
    </row>
    <row r="7168" spans="1:10">
      <c r="A7168" s="5">
        <v>7166</v>
      </c>
      <c r="B7168" s="33">
        <v>5.1334299050102609E-2</v>
      </c>
      <c r="C7168" s="33">
        <v>0.24867648065751402</v>
      </c>
      <c r="D7168" s="33">
        <v>0.41489175012648155</v>
      </c>
      <c r="E7168" s="33">
        <v>0.33674651166557773</v>
      </c>
      <c r="F7168" s="33">
        <v>0.5732835399808266</v>
      </c>
      <c r="G7168" s="33">
        <v>0.13886271339394202</v>
      </c>
      <c r="H7168" s="33">
        <v>0.53187453427425058</v>
      </c>
      <c r="I7168" s="33">
        <v>0.27436423354356404</v>
      </c>
      <c r="J7168" s="33">
        <v>0.53929217823323639</v>
      </c>
    </row>
    <row r="7169" spans="1:10">
      <c r="A7169" s="5">
        <v>7167</v>
      </c>
      <c r="B7169" s="33">
        <v>4.5711024150902224E-2</v>
      </c>
      <c r="C7169" s="33">
        <v>0.19598774926177595</v>
      </c>
      <c r="D7169" s="33">
        <v>0.41494709496763449</v>
      </c>
      <c r="E7169" s="33">
        <v>0.3846644806613711</v>
      </c>
      <c r="F7169" s="33">
        <v>0.52159503481662928</v>
      </c>
      <c r="G7169" s="33">
        <v>0.13883060834762509</v>
      </c>
      <c r="H7169" s="33">
        <v>0.52474231377196179</v>
      </c>
      <c r="I7169" s="33">
        <v>0.18102128514768365</v>
      </c>
      <c r="J7169" s="33">
        <v>0.53935114466153233</v>
      </c>
    </row>
    <row r="7170" spans="1:10">
      <c r="A7170" s="5">
        <v>7168</v>
      </c>
      <c r="B7170" s="33">
        <v>3.9703049487939707E-2</v>
      </c>
      <c r="C7170" s="33">
        <v>0.1264462374449106</v>
      </c>
      <c r="D7170" s="33">
        <v>0.41500248195095157</v>
      </c>
      <c r="E7170" s="33">
        <v>0.41803803582265164</v>
      </c>
      <c r="F7170" s="33">
        <v>0.41237933313958497</v>
      </c>
      <c r="G7170" s="33">
        <v>0.13879870212347303</v>
      </c>
      <c r="H7170" s="33">
        <v>0.53793546141285742</v>
      </c>
      <c r="I7170" s="33">
        <v>0.11994199437676455</v>
      </c>
      <c r="J7170" s="33">
        <v>0.5394101303220703</v>
      </c>
    </row>
    <row r="7171" spans="1:10">
      <c r="A7171" s="5">
        <v>7169</v>
      </c>
      <c r="B7171" s="33">
        <v>4.2518783576361956E-2</v>
      </c>
      <c r="C7171" s="33">
        <v>9.9455527870287552E-2</v>
      </c>
      <c r="D7171" s="33">
        <v>0.41505791052784091</v>
      </c>
      <c r="E7171" s="33">
        <v>0.44286456480760278</v>
      </c>
      <c r="F7171" s="33">
        <v>0.19477600073557585</v>
      </c>
      <c r="G7171" s="33">
        <v>0.13876699545034687</v>
      </c>
      <c r="H7171" s="33">
        <v>0.55890460573733458</v>
      </c>
      <c r="I7171" s="33">
        <v>0</v>
      </c>
      <c r="J7171" s="33">
        <v>0.53946913546808994</v>
      </c>
    </row>
    <row r="7172" spans="1:10">
      <c r="A7172" s="5">
        <v>7170</v>
      </c>
      <c r="B7172" s="33">
        <v>4.8258349126132014E-2</v>
      </c>
      <c r="C7172" s="33">
        <v>0</v>
      </c>
      <c r="D7172" s="33">
        <v>0.41511338014793558</v>
      </c>
      <c r="E7172" s="33">
        <v>0.4575846296374631</v>
      </c>
      <c r="F7172" s="33">
        <v>3.662499794491697E-2</v>
      </c>
      <c r="G7172" s="33">
        <v>0.13873548905710756</v>
      </c>
      <c r="H7172" s="33">
        <v>0.588003582895127</v>
      </c>
      <c r="I7172" s="33">
        <v>0</v>
      </c>
      <c r="J7172" s="33">
        <v>0.53952816034859685</v>
      </c>
    </row>
    <row r="7173" spans="1:10">
      <c r="A7173" s="5">
        <v>7171</v>
      </c>
      <c r="B7173" s="33">
        <v>4.6467238944599171E-2</v>
      </c>
      <c r="C7173" s="33">
        <v>0</v>
      </c>
      <c r="D7173" s="33">
        <v>0.41516889026713805</v>
      </c>
      <c r="E7173" s="33">
        <v>0.45334214071963075</v>
      </c>
      <c r="F7173" s="33">
        <v>9.836638992982451E-4</v>
      </c>
      <c r="G7173" s="33">
        <v>0.13870418367261605</v>
      </c>
      <c r="H7173" s="33">
        <v>0.61536125337957359</v>
      </c>
      <c r="I7173" s="33">
        <v>0</v>
      </c>
      <c r="J7173" s="33">
        <v>0.53958720522142234</v>
      </c>
    </row>
    <row r="7174" spans="1:10">
      <c r="A7174" s="5">
        <v>7172</v>
      </c>
      <c r="B7174" s="33">
        <v>3.8311511584179184E-2</v>
      </c>
      <c r="C7174" s="33">
        <v>0</v>
      </c>
      <c r="D7174" s="33">
        <v>0.4152244403370135</v>
      </c>
      <c r="E7174" s="33">
        <v>0.43483142911548495</v>
      </c>
      <c r="F7174" s="33">
        <v>0</v>
      </c>
      <c r="G7174" s="33">
        <v>0.13867308002573339</v>
      </c>
      <c r="H7174" s="33">
        <v>0.62098559103002215</v>
      </c>
      <c r="I7174" s="33">
        <v>0</v>
      </c>
      <c r="J7174" s="33">
        <v>0.53964627033693413</v>
      </c>
    </row>
    <row r="7175" spans="1:10">
      <c r="A7175" s="5">
        <v>7173</v>
      </c>
      <c r="B7175" s="33">
        <v>3.0999523537341308E-2</v>
      </c>
      <c r="C7175" s="33">
        <v>0</v>
      </c>
      <c r="D7175" s="33">
        <v>0.41528002981150225</v>
      </c>
      <c r="E7175" s="33">
        <v>0.40869907627061447</v>
      </c>
      <c r="F7175" s="33">
        <v>0</v>
      </c>
      <c r="G7175" s="33">
        <v>0.13864217884532051</v>
      </c>
      <c r="H7175" s="33">
        <v>0.62426093803221516</v>
      </c>
      <c r="I7175" s="33">
        <v>0</v>
      </c>
      <c r="J7175" s="33">
        <v>0.53970535594847158</v>
      </c>
    </row>
    <row r="7176" spans="1:10">
      <c r="A7176" s="5">
        <v>7174</v>
      </c>
      <c r="B7176" s="33">
        <v>2.1712948322410316E-2</v>
      </c>
      <c r="C7176" s="33">
        <v>0</v>
      </c>
      <c r="D7176" s="33">
        <v>0.41533565814308288</v>
      </c>
      <c r="E7176" s="33">
        <v>0.37470067721351424</v>
      </c>
      <c r="F7176" s="33">
        <v>0</v>
      </c>
      <c r="G7176" s="33">
        <v>0.13861148086023839</v>
      </c>
      <c r="H7176" s="33">
        <v>0.63390763647577808</v>
      </c>
      <c r="I7176" s="33">
        <v>0</v>
      </c>
      <c r="J7176" s="33">
        <v>0.5397644623061979</v>
      </c>
    </row>
    <row r="7177" spans="1:10">
      <c r="A7177" s="5">
        <v>7175</v>
      </c>
      <c r="B7177" s="33">
        <v>1.5056770775240072E-2</v>
      </c>
      <c r="C7177" s="33">
        <v>0</v>
      </c>
      <c r="D7177" s="33">
        <v>0.41539132478383572</v>
      </c>
      <c r="E7177" s="33">
        <v>0.35571952220288433</v>
      </c>
      <c r="F7177" s="33">
        <v>0</v>
      </c>
      <c r="G7177" s="33">
        <v>0.13858098679934805</v>
      </c>
      <c r="H7177" s="33">
        <v>0.64800456997220635</v>
      </c>
      <c r="I7177" s="33">
        <v>0</v>
      </c>
      <c r="J7177" s="33">
        <v>0.53982358966013122</v>
      </c>
    </row>
    <row r="7178" spans="1:10">
      <c r="A7178" s="5">
        <v>7176</v>
      </c>
      <c r="B7178" s="33">
        <v>9.6064628187973317E-3</v>
      </c>
      <c r="C7178" s="33">
        <v>0</v>
      </c>
      <c r="D7178" s="33">
        <v>0.41544702919118476</v>
      </c>
      <c r="E7178" s="33">
        <v>0.33667993068727403</v>
      </c>
      <c r="F7178" s="33">
        <v>0</v>
      </c>
      <c r="G7178" s="33">
        <v>0.13855069739151035</v>
      </c>
      <c r="H7178" s="33">
        <v>0.67139257680180942</v>
      </c>
      <c r="I7178" s="33">
        <v>0</v>
      </c>
      <c r="J7178" s="33">
        <v>0.53988273826538047</v>
      </c>
    </row>
    <row r="7179" spans="1:10">
      <c r="A7179" s="5">
        <v>7177</v>
      </c>
      <c r="B7179" s="33">
        <v>5.1211937044337418E-3</v>
      </c>
      <c r="C7179" s="33">
        <v>0</v>
      </c>
      <c r="D7179" s="33">
        <v>0.4155027708157486</v>
      </c>
      <c r="E7179" s="33">
        <v>0.31817798010490694</v>
      </c>
      <c r="F7179" s="33">
        <v>0</v>
      </c>
      <c r="G7179" s="33">
        <v>0.13852061336558641</v>
      </c>
      <c r="H7179" s="33">
        <v>0.65279036308828076</v>
      </c>
      <c r="I7179" s="33">
        <v>0</v>
      </c>
      <c r="J7179" s="33">
        <v>0.5399419083686462</v>
      </c>
    </row>
    <row r="7180" spans="1:10">
      <c r="A7180" s="5">
        <v>7178</v>
      </c>
      <c r="B7180" s="33">
        <v>1.1528633655072725E-3</v>
      </c>
      <c r="C7180" s="33">
        <v>0</v>
      </c>
      <c r="D7180" s="33">
        <v>0.41555854911363804</v>
      </c>
      <c r="E7180" s="33">
        <v>0.30013729860414806</v>
      </c>
      <c r="F7180" s="33">
        <v>0</v>
      </c>
      <c r="G7180" s="33">
        <v>0.13849073545043714</v>
      </c>
      <c r="H7180" s="33">
        <v>0.65410115771312416</v>
      </c>
      <c r="I7180" s="33">
        <v>0</v>
      </c>
      <c r="J7180" s="33">
        <v>0.5400011002220112</v>
      </c>
    </row>
    <row r="7181" spans="1:10">
      <c r="A7181" s="5">
        <v>7179</v>
      </c>
      <c r="B7181" s="33">
        <v>6.7984469432157341E-4</v>
      </c>
      <c r="C7181" s="33">
        <v>0</v>
      </c>
      <c r="D7181" s="33">
        <v>0.41561436353925113</v>
      </c>
      <c r="E7181" s="33">
        <v>0.28970546574139605</v>
      </c>
      <c r="F7181" s="33">
        <v>0</v>
      </c>
      <c r="G7181" s="33">
        <v>0.13846106437492356</v>
      </c>
      <c r="H7181" s="33">
        <v>0.65987674755498327</v>
      </c>
      <c r="I7181" s="33">
        <v>0</v>
      </c>
      <c r="J7181" s="33">
        <v>0.5400603140743504</v>
      </c>
    </row>
    <row r="7182" spans="1:10">
      <c r="A7182" s="5">
        <v>7180</v>
      </c>
      <c r="B7182" s="33">
        <v>9.7461490346177453E-4</v>
      </c>
      <c r="C7182" s="33">
        <v>0</v>
      </c>
      <c r="D7182" s="33">
        <v>0.41567021354727962</v>
      </c>
      <c r="E7182" s="33">
        <v>0.29250853501480845</v>
      </c>
      <c r="F7182" s="33">
        <v>0</v>
      </c>
      <c r="G7182" s="33">
        <v>0.1384316008679066</v>
      </c>
      <c r="H7182" s="33">
        <v>0.66794272672725774</v>
      </c>
      <c r="I7182" s="33">
        <v>0</v>
      </c>
      <c r="J7182" s="33">
        <v>0.54011955017593671</v>
      </c>
    </row>
    <row r="7183" spans="1:10">
      <c r="A7183" s="5">
        <v>7181</v>
      </c>
      <c r="B7183" s="33">
        <v>2.4571353056517175E-3</v>
      </c>
      <c r="C7183" s="33">
        <v>0</v>
      </c>
      <c r="D7183" s="33">
        <v>0.4157260985916833</v>
      </c>
      <c r="E7183" s="33">
        <v>0.29785444656805221</v>
      </c>
      <c r="F7183" s="33">
        <v>0</v>
      </c>
      <c r="G7183" s="33">
        <v>0.13840234565824727</v>
      </c>
      <c r="H7183" s="33">
        <v>0.67598592192005413</v>
      </c>
      <c r="I7183" s="33">
        <v>0</v>
      </c>
      <c r="J7183" s="33">
        <v>0.54017880877409985</v>
      </c>
    </row>
    <row r="7184" spans="1:10">
      <c r="A7184" s="5">
        <v>7182</v>
      </c>
      <c r="B7184" s="33">
        <v>2.4096835711355643E-3</v>
      </c>
      <c r="C7184" s="33">
        <v>0</v>
      </c>
      <c r="D7184" s="33">
        <v>0.41578201813036103</v>
      </c>
      <c r="E7184" s="33">
        <v>0.3040541575327706</v>
      </c>
      <c r="F7184" s="33">
        <v>0</v>
      </c>
      <c r="G7184" s="33">
        <v>0.1383732994748065</v>
      </c>
      <c r="H7184" s="33">
        <v>0.68087743486406538</v>
      </c>
      <c r="I7184" s="33">
        <v>0</v>
      </c>
      <c r="J7184" s="33">
        <v>0.54023809012008595</v>
      </c>
    </row>
    <row r="7185" spans="1:10">
      <c r="A7185" s="5">
        <v>7183</v>
      </c>
      <c r="B7185" s="33">
        <v>3.0180975307181109E-3</v>
      </c>
      <c r="C7185" s="33">
        <v>0</v>
      </c>
      <c r="D7185" s="33">
        <v>0.41583797161777158</v>
      </c>
      <c r="E7185" s="33">
        <v>0.31145445908677644</v>
      </c>
      <c r="F7185" s="33">
        <v>2.6055226072564776E-3</v>
      </c>
      <c r="G7185" s="33">
        <v>0.1383444630464454</v>
      </c>
      <c r="H7185" s="33">
        <v>0.70271283140001994</v>
      </c>
      <c r="I7185" s="33">
        <v>0</v>
      </c>
      <c r="J7185" s="33">
        <v>0.54029739446042035</v>
      </c>
    </row>
    <row r="7186" spans="1:10">
      <c r="A7186" s="5">
        <v>7184</v>
      </c>
      <c r="B7186" s="33">
        <v>4.738528370316757E-3</v>
      </c>
      <c r="C7186" s="33">
        <v>2.8980634423527041E-2</v>
      </c>
      <c r="D7186" s="33">
        <v>0.41589395850893834</v>
      </c>
      <c r="E7186" s="33">
        <v>0.31799637967819938</v>
      </c>
      <c r="F7186" s="33">
        <v>6.4618542961139142E-2</v>
      </c>
      <c r="G7186" s="33">
        <v>0.13831583710202477</v>
      </c>
      <c r="H7186" s="33">
        <v>0.70839260998748754</v>
      </c>
      <c r="I7186" s="33">
        <v>4.9257492557192831E-4</v>
      </c>
      <c r="J7186" s="33">
        <v>0.54035672204271168</v>
      </c>
    </row>
    <row r="7187" spans="1:10">
      <c r="A7187" s="5">
        <v>7185</v>
      </c>
      <c r="B7187" s="33">
        <v>9.9641918375720194E-3</v>
      </c>
      <c r="C7187" s="33">
        <v>0.11556603069752061</v>
      </c>
      <c r="D7187" s="33">
        <v>0.41594997826212354</v>
      </c>
      <c r="E7187" s="33">
        <v>0.32606298656320981</v>
      </c>
      <c r="F7187" s="33">
        <v>0.25213969279331161</v>
      </c>
      <c r="G7187" s="33">
        <v>0.1382874223704057</v>
      </c>
      <c r="H7187" s="33">
        <v>0.7154962246725779</v>
      </c>
      <c r="I7187" s="33">
        <v>1.9210422097305203E-2</v>
      </c>
      <c r="J7187" s="33">
        <v>0.5404160731157519</v>
      </c>
    </row>
    <row r="7188" spans="1:10">
      <c r="A7188" s="5">
        <v>7186</v>
      </c>
      <c r="B7188" s="33">
        <v>1.2070388902829104E-2</v>
      </c>
      <c r="C7188" s="33">
        <v>0.1985530219474283</v>
      </c>
      <c r="D7188" s="33">
        <v>0.41600603033190142</v>
      </c>
      <c r="E7188" s="33">
        <v>0.37659785893804104</v>
      </c>
      <c r="F7188" s="33">
        <v>0.4531156769799603</v>
      </c>
      <c r="G7188" s="33">
        <v>0.13825921958044921</v>
      </c>
      <c r="H7188" s="33">
        <v>0.72386330161524259</v>
      </c>
      <c r="I7188" s="33">
        <v>4.5070605689831442E-2</v>
      </c>
      <c r="J7188" s="33">
        <v>0.54047544792482749</v>
      </c>
    </row>
    <row r="7189" spans="1:10">
      <c r="A7189" s="5">
        <v>7187</v>
      </c>
      <c r="B7189" s="33">
        <v>9.7795701180736858E-3</v>
      </c>
      <c r="C7189" s="33">
        <v>0.26480657737392427</v>
      </c>
      <c r="D7189" s="33">
        <v>0.41606211417709532</v>
      </c>
      <c r="E7189" s="33">
        <v>0.40639010313727764</v>
      </c>
      <c r="F7189" s="33">
        <v>0.55814619203988314</v>
      </c>
      <c r="G7189" s="33">
        <v>0.13823122946101618</v>
      </c>
      <c r="H7189" s="33">
        <v>0.72559417781354207</v>
      </c>
      <c r="I7189" s="33">
        <v>6.3295877935992784E-2</v>
      </c>
      <c r="J7189" s="33">
        <v>0.54053484671876351</v>
      </c>
    </row>
    <row r="7190" spans="1:10">
      <c r="A7190" s="5">
        <v>7188</v>
      </c>
      <c r="B7190" s="33">
        <v>8.9666276035607773E-3</v>
      </c>
      <c r="C7190" s="33">
        <v>0.29509262285561977</v>
      </c>
      <c r="D7190" s="33">
        <v>0.41611822925509528</v>
      </c>
      <c r="E7190" s="33">
        <v>0.4195379487533657</v>
      </c>
      <c r="F7190" s="33">
        <v>0.5863981795819263</v>
      </c>
      <c r="G7190" s="33">
        <v>0.13820345274096763</v>
      </c>
      <c r="H7190" s="33">
        <v>0.72167950753672239</v>
      </c>
      <c r="I7190" s="33">
        <v>6.7482764803354189E-2</v>
      </c>
      <c r="J7190" s="33">
        <v>0.5405942697433368</v>
      </c>
    </row>
    <row r="7191" spans="1:10">
      <c r="A7191" s="5">
        <v>7189</v>
      </c>
      <c r="B7191" s="33">
        <v>1.2053411066613827E-2</v>
      </c>
      <c r="C7191" s="33">
        <v>0.30202148010764124</v>
      </c>
      <c r="D7191" s="33">
        <v>0.41617437502092502</v>
      </c>
      <c r="E7191" s="33">
        <v>0.44296214715253762</v>
      </c>
      <c r="F7191" s="33">
        <v>0.59294099495500663</v>
      </c>
      <c r="G7191" s="33">
        <v>0.13817589014916454</v>
      </c>
      <c r="H7191" s="33">
        <v>0.72461597564008728</v>
      </c>
      <c r="I7191" s="33">
        <v>6.8714202117284018E-2</v>
      </c>
      <c r="J7191" s="33">
        <v>0.54065371724213607</v>
      </c>
    </row>
    <row r="7192" spans="1:10">
      <c r="A7192" s="5">
        <v>7190</v>
      </c>
      <c r="B7192" s="33">
        <v>1.3610368226034964E-2</v>
      </c>
      <c r="C7192" s="33">
        <v>0.27948519949466333</v>
      </c>
      <c r="D7192" s="33">
        <v>0.41623055093677042</v>
      </c>
      <c r="E7192" s="33">
        <v>0.48833572816527782</v>
      </c>
      <c r="F7192" s="33">
        <v>0.57350506214581609</v>
      </c>
      <c r="G7192" s="33">
        <v>0.13814854241446786</v>
      </c>
      <c r="H7192" s="33">
        <v>0.72845176716279914</v>
      </c>
      <c r="I7192" s="33">
        <v>5.7631266291915617E-2</v>
      </c>
      <c r="J7192" s="33">
        <v>0.54071318946550839</v>
      </c>
    </row>
    <row r="7193" spans="1:10">
      <c r="A7193" s="5">
        <v>7191</v>
      </c>
      <c r="B7193" s="33">
        <v>1.490093174969429E-2</v>
      </c>
      <c r="C7193" s="33">
        <v>0.23177713294132921</v>
      </c>
      <c r="D7193" s="33">
        <v>0.41628675645520091</v>
      </c>
      <c r="E7193" s="33">
        <v>0.55473063326978167</v>
      </c>
      <c r="F7193" s="33">
        <v>0.51651321086502688</v>
      </c>
      <c r="G7193" s="33">
        <v>0.13812141026573863</v>
      </c>
      <c r="H7193" s="33">
        <v>0.74367317354048634</v>
      </c>
      <c r="I7193" s="33">
        <v>1.9456709560091167E-2</v>
      </c>
      <c r="J7193" s="33">
        <v>0.54077268665197131</v>
      </c>
    </row>
    <row r="7194" spans="1:10">
      <c r="A7194" s="5">
        <v>7192</v>
      </c>
      <c r="B7194" s="33">
        <v>1.2221519173233473E-2</v>
      </c>
      <c r="C7194" s="33">
        <v>0.16235522018827261</v>
      </c>
      <c r="D7194" s="33">
        <v>0.41634299103876399</v>
      </c>
      <c r="E7194" s="33">
        <v>0.61425453385777307</v>
      </c>
      <c r="F7194" s="33">
        <v>0.40025099460641445</v>
      </c>
      <c r="G7194" s="33">
        <v>0.13809449443183774</v>
      </c>
      <c r="H7194" s="33">
        <v>0.75673661587023111</v>
      </c>
      <c r="I7194" s="33">
        <v>1.3299522990442068E-2</v>
      </c>
      <c r="J7194" s="33">
        <v>0.54083220905081697</v>
      </c>
    </row>
    <row r="7195" spans="1:10">
      <c r="A7195" s="5">
        <v>7193</v>
      </c>
      <c r="B7195" s="33">
        <v>9.3032843046790738E-3</v>
      </c>
      <c r="C7195" s="33">
        <v>9.4975143367134973E-2</v>
      </c>
      <c r="D7195" s="33">
        <v>0.41639925414464829</v>
      </c>
      <c r="E7195" s="33">
        <v>0.6645260758291972</v>
      </c>
      <c r="F7195" s="33">
        <v>0.18993152196074778</v>
      </c>
      <c r="G7195" s="33">
        <v>0.1380677956416263</v>
      </c>
      <c r="H7195" s="33">
        <v>0.76878263930629787</v>
      </c>
      <c r="I7195" s="33">
        <v>0</v>
      </c>
      <c r="J7195" s="33">
        <v>0.54089175690450841</v>
      </c>
    </row>
    <row r="7196" spans="1:10">
      <c r="A7196" s="5">
        <v>7194</v>
      </c>
      <c r="B7196" s="33">
        <v>1.0483778645996427E-2</v>
      </c>
      <c r="C7196" s="33">
        <v>0</v>
      </c>
      <c r="D7196" s="33">
        <v>0.41645554523567607</v>
      </c>
      <c r="E7196" s="33">
        <v>0.67549873252500559</v>
      </c>
      <c r="F7196" s="33">
        <v>3.485282062500164E-2</v>
      </c>
      <c r="G7196" s="33">
        <v>0.13804131462396516</v>
      </c>
      <c r="H7196" s="33">
        <v>0.77952713044526323</v>
      </c>
      <c r="I7196" s="33">
        <v>0</v>
      </c>
      <c r="J7196" s="33">
        <v>0.54095133046049992</v>
      </c>
    </row>
    <row r="7197" spans="1:10">
      <c r="A7197" s="5">
        <v>7195</v>
      </c>
      <c r="B7197" s="33">
        <v>1.5060720404591244E-2</v>
      </c>
      <c r="C7197" s="33">
        <v>0</v>
      </c>
      <c r="D7197" s="33">
        <v>0.41651186376724386</v>
      </c>
      <c r="E7197" s="33">
        <v>0.69663387679971289</v>
      </c>
      <c r="F7197" s="33">
        <v>9.230090207892382E-4</v>
      </c>
      <c r="G7197" s="33">
        <v>0.13801505210771539</v>
      </c>
      <c r="H7197" s="33">
        <v>0.80495366393994694</v>
      </c>
      <c r="I7197" s="33">
        <v>0</v>
      </c>
      <c r="J7197" s="33">
        <v>0.54101092995835875</v>
      </c>
    </row>
    <row r="7198" spans="1:10">
      <c r="A7198" s="5">
        <v>7196</v>
      </c>
      <c r="B7198" s="33">
        <v>2.6671732388730211E-2</v>
      </c>
      <c r="C7198" s="33">
        <v>0</v>
      </c>
      <c r="D7198" s="33">
        <v>0.416568209201504</v>
      </c>
      <c r="E7198" s="33">
        <v>0.6944261925735401</v>
      </c>
      <c r="F7198" s="33">
        <v>0</v>
      </c>
      <c r="G7198" s="33">
        <v>0.13798900882173792</v>
      </c>
      <c r="H7198" s="33">
        <v>0.80744920139618104</v>
      </c>
      <c r="I7198" s="33">
        <v>0</v>
      </c>
      <c r="J7198" s="33">
        <v>0.5410705556428711</v>
      </c>
    </row>
    <row r="7199" spans="1:10">
      <c r="A7199" s="5">
        <v>7197</v>
      </c>
      <c r="B7199" s="33">
        <v>3.7227622836737619E-2</v>
      </c>
      <c r="C7199" s="33">
        <v>0</v>
      </c>
      <c r="D7199" s="33">
        <v>0.41662458099728422</v>
      </c>
      <c r="E7199" s="33">
        <v>0.66120586166260908</v>
      </c>
      <c r="F7199" s="33">
        <v>0</v>
      </c>
      <c r="G7199" s="33">
        <v>0.13796318549489373</v>
      </c>
      <c r="H7199" s="33">
        <v>0.81463213443121707</v>
      </c>
      <c r="I7199" s="33">
        <v>0</v>
      </c>
      <c r="J7199" s="33">
        <v>0.54113020775511611</v>
      </c>
    </row>
    <row r="7200" spans="1:10">
      <c r="A7200" s="5">
        <v>7198</v>
      </c>
      <c r="B7200" s="33">
        <v>5.0301256784795703E-2</v>
      </c>
      <c r="C7200" s="33">
        <v>0</v>
      </c>
      <c r="D7200" s="33">
        <v>0.41668097861565545</v>
      </c>
      <c r="E7200" s="33">
        <v>0.60764060946286447</v>
      </c>
      <c r="F7200" s="33">
        <v>0</v>
      </c>
      <c r="G7200" s="33">
        <v>0.13793758285604382</v>
      </c>
      <c r="H7200" s="33">
        <v>0.81382662906270575</v>
      </c>
      <c r="I7200" s="33">
        <v>0</v>
      </c>
      <c r="J7200" s="33">
        <v>0.54118988653800992</v>
      </c>
    </row>
    <row r="7201" spans="1:10">
      <c r="A7201" s="5">
        <v>7199</v>
      </c>
      <c r="B7201" s="33">
        <v>5.8958164720810433E-2</v>
      </c>
      <c r="C7201" s="33">
        <v>0</v>
      </c>
      <c r="D7201" s="33">
        <v>0.41673740151845767</v>
      </c>
      <c r="E7201" s="33">
        <v>0.5425888564049518</v>
      </c>
      <c r="F7201" s="33">
        <v>0</v>
      </c>
      <c r="G7201" s="33">
        <v>0.13791220163404919</v>
      </c>
      <c r="H7201" s="33">
        <v>0.81162884469652752</v>
      </c>
      <c r="I7201" s="33">
        <v>0</v>
      </c>
      <c r="J7201" s="33">
        <v>0.54124959223431934</v>
      </c>
    </row>
    <row r="7202" spans="1:10">
      <c r="A7202" s="5">
        <v>7200</v>
      </c>
      <c r="B7202" s="33">
        <v>7.1369489804240557E-2</v>
      </c>
      <c r="C7202" s="33">
        <v>0</v>
      </c>
      <c r="D7202" s="33">
        <v>0.41679384916802303</v>
      </c>
      <c r="E7202" s="33">
        <v>0.47962309251675839</v>
      </c>
      <c r="F7202" s="33">
        <v>0</v>
      </c>
      <c r="G7202" s="33">
        <v>0.13788704255777073</v>
      </c>
      <c r="H7202" s="33">
        <v>0.81162884469652752</v>
      </c>
      <c r="I7202" s="33">
        <v>0</v>
      </c>
      <c r="J7202" s="33">
        <v>0.54130932508672891</v>
      </c>
    </row>
    <row r="7203" spans="1:10">
      <c r="A7203" s="5">
        <v>7201</v>
      </c>
      <c r="B7203" s="33">
        <v>8.6640542314696437E-2</v>
      </c>
      <c r="C7203" s="33">
        <v>0</v>
      </c>
      <c r="D7203" s="33">
        <v>0.41685032102310526</v>
      </c>
      <c r="E7203" s="33">
        <v>0.42076498403685625</v>
      </c>
      <c r="F7203" s="33">
        <v>0</v>
      </c>
      <c r="G7203" s="33">
        <v>0.13786210635606952</v>
      </c>
      <c r="H7203" s="33">
        <v>0.81433924501394672</v>
      </c>
      <c r="I7203" s="33">
        <v>0</v>
      </c>
      <c r="J7203" s="33">
        <v>0.54136908533225725</v>
      </c>
    </row>
    <row r="7204" spans="1:10">
      <c r="A7204" s="5">
        <v>7202</v>
      </c>
      <c r="B7204" s="33">
        <v>0.10221167622398127</v>
      </c>
      <c r="C7204" s="33">
        <v>0</v>
      </c>
      <c r="D7204" s="33">
        <v>0.41690681654737238</v>
      </c>
      <c r="E7204" s="33">
        <v>0.3753783876265091</v>
      </c>
      <c r="F7204" s="33">
        <v>0</v>
      </c>
      <c r="G7204" s="33">
        <v>0.13783739375780651</v>
      </c>
      <c r="H7204" s="33">
        <v>0.82253085496848855</v>
      </c>
      <c r="I7204" s="33">
        <v>0</v>
      </c>
      <c r="J7204" s="33">
        <v>0.54142887321326383</v>
      </c>
    </row>
    <row r="7205" spans="1:10">
      <c r="A7205" s="5">
        <v>7203</v>
      </c>
      <c r="B7205" s="33">
        <v>0.12750191265515939</v>
      </c>
      <c r="C7205" s="33">
        <v>0</v>
      </c>
      <c r="D7205" s="33">
        <v>0.41696333520486845</v>
      </c>
      <c r="E7205" s="33">
        <v>0.34258471037866034</v>
      </c>
      <c r="F7205" s="33">
        <v>0</v>
      </c>
      <c r="G7205" s="33">
        <v>0.13781290549184264</v>
      </c>
      <c r="H7205" s="33">
        <v>0.83783888134749207</v>
      </c>
      <c r="I7205" s="33">
        <v>0</v>
      </c>
      <c r="J7205" s="33">
        <v>0.54148868897214075</v>
      </c>
    </row>
    <row r="7206" spans="1:10">
      <c r="A7206" s="5">
        <v>7204</v>
      </c>
      <c r="B7206" s="33">
        <v>0.1512116260915376</v>
      </c>
      <c r="C7206" s="33">
        <v>0</v>
      </c>
      <c r="D7206" s="33">
        <v>0.41701987645507393</v>
      </c>
      <c r="E7206" s="33">
        <v>0.32246863418634547</v>
      </c>
      <c r="F7206" s="33">
        <v>0</v>
      </c>
      <c r="G7206" s="33">
        <v>0.13778864228703894</v>
      </c>
      <c r="H7206" s="33">
        <v>0.85308157628763537</v>
      </c>
      <c r="I7206" s="33">
        <v>0</v>
      </c>
      <c r="J7206" s="33">
        <v>0.54154853284407523</v>
      </c>
    </row>
    <row r="7207" spans="1:10">
      <c r="A7207" s="5">
        <v>7205</v>
      </c>
      <c r="B7207" s="33">
        <v>0.1883122641849185</v>
      </c>
      <c r="C7207" s="33">
        <v>0</v>
      </c>
      <c r="D7207" s="33">
        <v>0.41707643976427922</v>
      </c>
      <c r="E7207" s="33">
        <v>0.3078859060302494</v>
      </c>
      <c r="F7207" s="33">
        <v>0</v>
      </c>
      <c r="G7207" s="33">
        <v>0.13776460487225631</v>
      </c>
      <c r="H7207" s="33">
        <v>0.8619075323315466</v>
      </c>
      <c r="I7207" s="33">
        <v>0</v>
      </c>
      <c r="J7207" s="33">
        <v>0.54160840507169106</v>
      </c>
    </row>
    <row r="7208" spans="1:10">
      <c r="A7208" s="5">
        <v>7206</v>
      </c>
      <c r="B7208" s="33">
        <v>0.2280755322276434</v>
      </c>
      <c r="C7208" s="33">
        <v>0</v>
      </c>
      <c r="D7208" s="33">
        <v>0.41713302459590923</v>
      </c>
      <c r="E7208" s="33">
        <v>0.29798300617452911</v>
      </c>
      <c r="F7208" s="33">
        <v>0</v>
      </c>
      <c r="G7208" s="33">
        <v>0.13774079397635586</v>
      </c>
      <c r="H7208" s="33">
        <v>0.8657351508481379</v>
      </c>
      <c r="I7208" s="33">
        <v>0</v>
      </c>
      <c r="J7208" s="33">
        <v>0.5416683058941042</v>
      </c>
    </row>
    <row r="7209" spans="1:10">
      <c r="A7209" s="5">
        <v>7207</v>
      </c>
      <c r="B7209" s="33">
        <v>0.25714375292219821</v>
      </c>
      <c r="C7209" s="33">
        <v>2.5955541507443789E-4</v>
      </c>
      <c r="D7209" s="33">
        <v>0.41718963041417734</v>
      </c>
      <c r="E7209" s="33">
        <v>0.29542499739696171</v>
      </c>
      <c r="F7209" s="33">
        <v>2.1387437596002059E-3</v>
      </c>
      <c r="G7209" s="33">
        <v>0.13771721032819845</v>
      </c>
      <c r="H7209" s="33">
        <v>0.88237181585574342</v>
      </c>
      <c r="I7209" s="33">
        <v>0</v>
      </c>
      <c r="J7209" s="33">
        <v>0.54172823554944938</v>
      </c>
    </row>
    <row r="7210" spans="1:10">
      <c r="A7210" s="5">
        <v>7208</v>
      </c>
      <c r="B7210" s="33">
        <v>0.25509543024244036</v>
      </c>
      <c r="C7210" s="33">
        <v>2.9774314168249761E-2</v>
      </c>
      <c r="D7210" s="33">
        <v>0.41724625668187332</v>
      </c>
      <c r="E7210" s="33">
        <v>0.30809143393384159</v>
      </c>
      <c r="F7210" s="33">
        <v>5.9499798648705124E-2</v>
      </c>
      <c r="G7210" s="33">
        <v>0.13769385465664513</v>
      </c>
      <c r="H7210" s="33">
        <v>0.88359324038017173</v>
      </c>
      <c r="I7210" s="33">
        <v>0</v>
      </c>
      <c r="J7210" s="33">
        <v>0.54178819427395464</v>
      </c>
    </row>
    <row r="7211" spans="1:10">
      <c r="A7211" s="5">
        <v>7209</v>
      </c>
      <c r="B7211" s="33">
        <v>0.25714375292219821</v>
      </c>
      <c r="C7211" s="33">
        <v>0.11940948656936801</v>
      </c>
      <c r="D7211" s="33">
        <v>0.4173029028642482</v>
      </c>
      <c r="E7211" s="33">
        <v>0.33922351919939397</v>
      </c>
      <c r="F7211" s="33">
        <v>0.23887209741162399</v>
      </c>
      <c r="G7211" s="33">
        <v>0.13767072769055683</v>
      </c>
      <c r="H7211" s="33">
        <v>0.87683450129943141</v>
      </c>
      <c r="I7211" s="33">
        <v>9.3589235858666381E-3</v>
      </c>
      <c r="J7211" s="33">
        <v>0.54184818230481013</v>
      </c>
    </row>
    <row r="7212" spans="1:10">
      <c r="A7212" s="5">
        <v>7210</v>
      </c>
      <c r="B7212" s="33">
        <v>0.23967084093907312</v>
      </c>
      <c r="C7212" s="33">
        <v>0.19490092457767502</v>
      </c>
      <c r="D7212" s="33">
        <v>0.41735956842868627</v>
      </c>
      <c r="E7212" s="33">
        <v>0.39097042832823647</v>
      </c>
      <c r="F7212" s="33">
        <v>0.44254854227623897</v>
      </c>
      <c r="G7212" s="33">
        <v>0.13764783015879456</v>
      </c>
      <c r="H7212" s="33">
        <v>0.87128897194029409</v>
      </c>
      <c r="I7212" s="33">
        <v>3.1032220311031488E-2</v>
      </c>
      <c r="J7212" s="33">
        <v>0.54190819988258698</v>
      </c>
    </row>
    <row r="7213" spans="1:10">
      <c r="A7213" s="5">
        <v>7211</v>
      </c>
      <c r="B7213" s="33">
        <v>0.22174129714888782</v>
      </c>
      <c r="C7213" s="33">
        <v>0.25875588260957139</v>
      </c>
      <c r="D7213" s="33">
        <v>0.41741625284038969</v>
      </c>
      <c r="E7213" s="33">
        <v>0.396444398156587</v>
      </c>
      <c r="F7213" s="33">
        <v>0.55442514710178703</v>
      </c>
      <c r="G7213" s="33">
        <v>0.1376251627902193</v>
      </c>
      <c r="H7213" s="33">
        <v>0.86111262164222768</v>
      </c>
      <c r="I7213" s="33">
        <v>4.6055755540975296E-2</v>
      </c>
      <c r="J7213" s="33">
        <v>0.54196824724247228</v>
      </c>
    </row>
    <row r="7214" spans="1:10">
      <c r="A7214" s="5">
        <v>7212</v>
      </c>
      <c r="B7214" s="33">
        <v>0.23962190350924795</v>
      </c>
      <c r="C7214" s="33">
        <v>0.30611863867441913</v>
      </c>
      <c r="D7214" s="33">
        <v>0.417472955564401</v>
      </c>
      <c r="E7214" s="33">
        <v>0.38903731659381235</v>
      </c>
      <c r="F7214" s="33">
        <v>0.59124265835675438</v>
      </c>
      <c r="G7214" s="33">
        <v>0.137602726313692</v>
      </c>
      <c r="H7214" s="33">
        <v>0.85510909219182896</v>
      </c>
      <c r="I7214" s="33">
        <v>4.925749255719284E-2</v>
      </c>
      <c r="J7214" s="33">
        <v>0.54202832461969419</v>
      </c>
    </row>
    <row r="7215" spans="1:10">
      <c r="A7215" s="5">
        <v>7213</v>
      </c>
      <c r="B7215" s="33">
        <v>0.28184494296940005</v>
      </c>
      <c r="C7215" s="33">
        <v>0.348063557148728</v>
      </c>
      <c r="D7215" s="33">
        <v>0.41752967606739566</v>
      </c>
      <c r="E7215" s="33">
        <v>0.38582545223983228</v>
      </c>
      <c r="F7215" s="33">
        <v>0.59957347406153505</v>
      </c>
      <c r="G7215" s="33">
        <v>0.13758052145807373</v>
      </c>
      <c r="H7215" s="33">
        <v>0.82676541766008405</v>
      </c>
      <c r="I7215" s="33">
        <v>4.359288091311566E-2</v>
      </c>
      <c r="J7215" s="33">
        <v>0.5420884322497278</v>
      </c>
    </row>
    <row r="7216" spans="1:10">
      <c r="A7216" s="5">
        <v>7214</v>
      </c>
      <c r="B7216" s="33">
        <v>0.29404685352320975</v>
      </c>
      <c r="C7216" s="33">
        <v>0.3229787986122496</v>
      </c>
      <c r="D7216" s="33">
        <v>0.41758641381721862</v>
      </c>
      <c r="E7216" s="33">
        <v>0.40147610627654284</v>
      </c>
      <c r="F7216" s="33">
        <v>0.57534580585013284</v>
      </c>
      <c r="G7216" s="33">
        <v>0.13755854895222536</v>
      </c>
      <c r="H7216" s="33">
        <v>0.80994293098000969</v>
      </c>
      <c r="I7216" s="33">
        <v>5.4429529275698087E-2</v>
      </c>
      <c r="J7216" s="33">
        <v>0.54214857036967212</v>
      </c>
    </row>
    <row r="7217" spans="1:10">
      <c r="A7217" s="5">
        <v>7215</v>
      </c>
      <c r="B7217" s="33">
        <v>0.32404539807466776</v>
      </c>
      <c r="C7217" s="33">
        <v>0.26778586639322965</v>
      </c>
      <c r="D7217" s="33">
        <v>0.41764316828130027</v>
      </c>
      <c r="E7217" s="33">
        <v>0.43288931348867055</v>
      </c>
      <c r="F7217" s="33">
        <v>0.52044786646221985</v>
      </c>
      <c r="G7217" s="33">
        <v>0.13753680952500788</v>
      </c>
      <c r="H7217" s="33">
        <v>0.79399580831803929</v>
      </c>
      <c r="I7217" s="33">
        <v>1.0344073437010494E-2</v>
      </c>
      <c r="J7217" s="33">
        <v>0.54220873921306934</v>
      </c>
    </row>
    <row r="7218" spans="1:10">
      <c r="A7218" s="5">
        <v>7216</v>
      </c>
      <c r="B7218" s="33">
        <v>0.34634513368645553</v>
      </c>
      <c r="C7218" s="33">
        <v>0.19817768445994319</v>
      </c>
      <c r="D7218" s="33">
        <v>0.41769993892763202</v>
      </c>
      <c r="E7218" s="33">
        <v>0.49992487230554689</v>
      </c>
      <c r="F7218" s="33">
        <v>0.40177791524366285</v>
      </c>
      <c r="G7218" s="33">
        <v>0.13751530390528233</v>
      </c>
      <c r="H7218" s="33">
        <v>0.77923119835706878</v>
      </c>
      <c r="I7218" s="33">
        <v>7.6349113463648893E-3</v>
      </c>
      <c r="J7218" s="33">
        <v>0.54226893901562623</v>
      </c>
    </row>
    <row r="7219" spans="1:10">
      <c r="A7219" s="5">
        <v>7217</v>
      </c>
      <c r="B7219" s="33">
        <v>0.36819651802233072</v>
      </c>
      <c r="C7219" s="33">
        <v>0.10095102510008409</v>
      </c>
      <c r="D7219" s="33">
        <v>0.41775672522458096</v>
      </c>
      <c r="E7219" s="33">
        <v>0.56946692873981719</v>
      </c>
      <c r="F7219" s="33">
        <v>0.19259769944651325</v>
      </c>
      <c r="G7219" s="33">
        <v>0.13749403282190964</v>
      </c>
      <c r="H7219" s="33">
        <v>0.75532087283223892</v>
      </c>
      <c r="I7219" s="33">
        <v>0</v>
      </c>
      <c r="J7219" s="33">
        <v>0.54232917001085157</v>
      </c>
    </row>
    <row r="7220" spans="1:10">
      <c r="A7220" s="5">
        <v>7218</v>
      </c>
      <c r="B7220" s="33">
        <v>0.41353633954167057</v>
      </c>
      <c r="C7220" s="33">
        <v>0</v>
      </c>
      <c r="D7220" s="33">
        <v>0.41781352664162663</v>
      </c>
      <c r="E7220" s="33">
        <v>0.59347511979564815</v>
      </c>
      <c r="F7220" s="33">
        <v>3.3993103651352226E-2</v>
      </c>
      <c r="G7220" s="33">
        <v>0.13747299700375085</v>
      </c>
      <c r="H7220" s="33">
        <v>0.73303346307193284</v>
      </c>
      <c r="I7220" s="33">
        <v>0</v>
      </c>
      <c r="J7220" s="33">
        <v>0.54238943243324789</v>
      </c>
    </row>
    <row r="7221" spans="1:10">
      <c r="A7221" s="5">
        <v>7219</v>
      </c>
      <c r="B7221" s="33">
        <v>0.43147777144570737</v>
      </c>
      <c r="C7221" s="33">
        <v>0</v>
      </c>
      <c r="D7221" s="33">
        <v>0.41787034264477141</v>
      </c>
      <c r="E7221" s="33">
        <v>0.5957505437557965</v>
      </c>
      <c r="F7221" s="33">
        <v>8.4389396186444635E-4</v>
      </c>
      <c r="G7221" s="33">
        <v>0.13745219717966686</v>
      </c>
      <c r="H7221" s="33">
        <v>0.64908595567630245</v>
      </c>
      <c r="I7221" s="33">
        <v>0</v>
      </c>
      <c r="J7221" s="33">
        <v>0.54244972651090562</v>
      </c>
    </row>
    <row r="7222" spans="1:10">
      <c r="A7222" s="5">
        <v>7220</v>
      </c>
      <c r="B7222" s="33">
        <v>0.43257123765249922</v>
      </c>
      <c r="C7222" s="33">
        <v>0</v>
      </c>
      <c r="D7222" s="33">
        <v>0.41792717270999008</v>
      </c>
      <c r="E7222" s="33">
        <v>0.59597422230398178</v>
      </c>
      <c r="F7222" s="33">
        <v>0</v>
      </c>
      <c r="G7222" s="33">
        <v>0.13743163407851869</v>
      </c>
      <c r="H7222" s="33">
        <v>0.61887787026905572</v>
      </c>
      <c r="I7222" s="33">
        <v>0</v>
      </c>
      <c r="J7222" s="33">
        <v>0.54251005248556283</v>
      </c>
    </row>
    <row r="7223" spans="1:10">
      <c r="A7223" s="5">
        <v>7221</v>
      </c>
      <c r="B7223" s="33">
        <v>0.46091917810195648</v>
      </c>
      <c r="C7223" s="33">
        <v>0</v>
      </c>
      <c r="D7223" s="33">
        <v>0.41798401629998849</v>
      </c>
      <c r="E7223" s="33">
        <v>0.57923089068107125</v>
      </c>
      <c r="F7223" s="33">
        <v>0</v>
      </c>
      <c r="G7223" s="33">
        <v>0.13741130842916732</v>
      </c>
      <c r="H7223" s="33">
        <v>0.5758813047181478</v>
      </c>
      <c r="I7223" s="33">
        <v>0</v>
      </c>
      <c r="J7223" s="33">
        <v>0.54257041057892141</v>
      </c>
    </row>
    <row r="7224" spans="1:10">
      <c r="A7224" s="5">
        <v>7222</v>
      </c>
      <c r="B7224" s="33">
        <v>0.49452198655931373</v>
      </c>
      <c r="C7224" s="33">
        <v>0</v>
      </c>
      <c r="D7224" s="33">
        <v>0.41804087289228498</v>
      </c>
      <c r="E7224" s="33">
        <v>0.51047127372722445</v>
      </c>
      <c r="F7224" s="33">
        <v>0</v>
      </c>
      <c r="G7224" s="33">
        <v>0.13739122096047374</v>
      </c>
      <c r="H7224" s="33">
        <v>0.5359169406140798</v>
      </c>
      <c r="I7224" s="33">
        <v>0</v>
      </c>
      <c r="J7224" s="33">
        <v>0.54263080103160155</v>
      </c>
    </row>
    <row r="7225" spans="1:10">
      <c r="A7225" s="5">
        <v>7223</v>
      </c>
      <c r="B7225" s="33">
        <v>0.50633449492311988</v>
      </c>
      <c r="C7225" s="33">
        <v>0</v>
      </c>
      <c r="D7225" s="33">
        <v>0.41809774195415611</v>
      </c>
      <c r="E7225" s="33">
        <v>0.4323446284347931</v>
      </c>
      <c r="F7225" s="33">
        <v>0</v>
      </c>
      <c r="G7225" s="33">
        <v>0.13737137240129887</v>
      </c>
      <c r="H7225" s="33">
        <v>0.4991040371787166</v>
      </c>
      <c r="I7225" s="33">
        <v>0</v>
      </c>
      <c r="J7225" s="33">
        <v>0.54269122407043136</v>
      </c>
    </row>
    <row r="7226" spans="1:10">
      <c r="A7226" s="5">
        <v>7224</v>
      </c>
      <c r="B7226" s="33">
        <v>0.51238284860982208</v>
      </c>
      <c r="C7226" s="33">
        <v>0</v>
      </c>
      <c r="D7226" s="33">
        <v>0.41815462295953743</v>
      </c>
      <c r="E7226" s="33">
        <v>0.36447807430719464</v>
      </c>
      <c r="F7226" s="33">
        <v>0</v>
      </c>
      <c r="G7226" s="33">
        <v>0.13735176348050382</v>
      </c>
      <c r="H7226" s="33">
        <v>0.47805404574371296</v>
      </c>
      <c r="I7226" s="33">
        <v>0</v>
      </c>
      <c r="J7226" s="33">
        <v>0.54275167992802165</v>
      </c>
    </row>
    <row r="7227" spans="1:10">
      <c r="A7227" s="5">
        <v>7225</v>
      </c>
      <c r="B7227" s="33">
        <v>0.48718219821768388</v>
      </c>
      <c r="C7227" s="33">
        <v>0</v>
      </c>
      <c r="D7227" s="33">
        <v>0.41821151537911572</v>
      </c>
      <c r="E7227" s="33">
        <v>0.31115151970521149</v>
      </c>
      <c r="F7227" s="33">
        <v>0</v>
      </c>
      <c r="G7227" s="33">
        <v>0.1373323949269494</v>
      </c>
      <c r="H7227" s="33">
        <v>0.47863475721593035</v>
      </c>
      <c r="I7227" s="33">
        <v>0</v>
      </c>
      <c r="J7227" s="33">
        <v>0.54281216883371697</v>
      </c>
    </row>
    <row r="7228" spans="1:10">
      <c r="A7228" s="5">
        <v>7226</v>
      </c>
      <c r="B7228" s="33">
        <v>0.46390162676936225</v>
      </c>
      <c r="C7228" s="33">
        <v>0</v>
      </c>
      <c r="D7228" s="33">
        <v>0.41826841868511683</v>
      </c>
      <c r="E7228" s="33">
        <v>0.26895884634473094</v>
      </c>
      <c r="F7228" s="33">
        <v>0</v>
      </c>
      <c r="G7228" s="33">
        <v>0.13731326746949671</v>
      </c>
      <c r="H7228" s="33">
        <v>0.47996147778015524</v>
      </c>
      <c r="I7228" s="33">
        <v>0</v>
      </c>
      <c r="J7228" s="33">
        <v>0.54287269101722635</v>
      </c>
    </row>
    <row r="7229" spans="1:10">
      <c r="A7229" s="5">
        <v>7227</v>
      </c>
      <c r="B7229" s="33">
        <v>0.45394903600619002</v>
      </c>
      <c r="C7229" s="33">
        <v>0</v>
      </c>
      <c r="D7229" s="33">
        <v>0.41832533235171365</v>
      </c>
      <c r="E7229" s="33">
        <v>0.23679522645876397</v>
      </c>
      <c r="F7229" s="33">
        <v>0</v>
      </c>
      <c r="G7229" s="33">
        <v>0.13729438183700671</v>
      </c>
      <c r="H7229" s="33">
        <v>0.48451554441676042</v>
      </c>
      <c r="I7229" s="33">
        <v>0</v>
      </c>
      <c r="J7229" s="33">
        <v>0.54293324670788756</v>
      </c>
    </row>
    <row r="7230" spans="1:10">
      <c r="A7230" s="5">
        <v>7228</v>
      </c>
      <c r="B7230" s="33">
        <v>0.43846678872004435</v>
      </c>
      <c r="C7230" s="33">
        <v>0</v>
      </c>
      <c r="D7230" s="33">
        <v>0.41838225585352506</v>
      </c>
      <c r="E7230" s="33">
        <v>0.22241274306434403</v>
      </c>
      <c r="F7230" s="33">
        <v>0</v>
      </c>
      <c r="G7230" s="33">
        <v>0.13727573875834032</v>
      </c>
      <c r="H7230" s="33">
        <v>0.47473251034810254</v>
      </c>
      <c r="I7230" s="33">
        <v>0</v>
      </c>
      <c r="J7230" s="33">
        <v>0.54299383613653962</v>
      </c>
    </row>
    <row r="7231" spans="1:10">
      <c r="A7231" s="5">
        <v>7229</v>
      </c>
      <c r="B7231" s="33">
        <v>0.42383169441359297</v>
      </c>
      <c r="C7231" s="33">
        <v>0</v>
      </c>
      <c r="D7231" s="33">
        <v>0.41843918866140456</v>
      </c>
      <c r="E7231" s="33">
        <v>0.21191684219059082</v>
      </c>
      <c r="F7231" s="33">
        <v>0</v>
      </c>
      <c r="G7231" s="33">
        <v>0.13725733896235856</v>
      </c>
      <c r="H7231" s="33">
        <v>0.47082272482225512</v>
      </c>
      <c r="I7231" s="33">
        <v>0</v>
      </c>
      <c r="J7231" s="33">
        <v>0.54305445952821974</v>
      </c>
    </row>
    <row r="7232" spans="1:10">
      <c r="A7232" s="5">
        <v>7230</v>
      </c>
      <c r="B7232" s="33">
        <v>0.40457055833932393</v>
      </c>
      <c r="C7232" s="33">
        <v>0</v>
      </c>
      <c r="D7232" s="33">
        <v>0.41849613025393034</v>
      </c>
      <c r="E7232" s="33">
        <v>0.20649309293508922</v>
      </c>
      <c r="F7232" s="33">
        <v>0</v>
      </c>
      <c r="G7232" s="33">
        <v>0.13723918317792244</v>
      </c>
      <c r="H7232" s="33">
        <v>0.4658204079970315</v>
      </c>
      <c r="I7232" s="33">
        <v>0</v>
      </c>
      <c r="J7232" s="33">
        <v>0.54311511711525406</v>
      </c>
    </row>
    <row r="7233" spans="1:10">
      <c r="A7233" s="5">
        <v>7231</v>
      </c>
      <c r="B7233" s="33">
        <v>0.39005608383852947</v>
      </c>
      <c r="C7233" s="33">
        <v>1.7779545932598997E-3</v>
      </c>
      <c r="D7233" s="33">
        <v>0.41855308010399522</v>
      </c>
      <c r="E7233" s="33">
        <v>0.20533885773501159</v>
      </c>
      <c r="F7233" s="33">
        <v>2.2653278538798732E-3</v>
      </c>
      <c r="G7233" s="33">
        <v>0.13722127213389293</v>
      </c>
      <c r="H7233" s="33">
        <v>0.50738374953838183</v>
      </c>
      <c r="I7233" s="33">
        <v>0</v>
      </c>
      <c r="J7233" s="33">
        <v>0.54317580912202901</v>
      </c>
    </row>
    <row r="7234" spans="1:10">
      <c r="A7234" s="5">
        <v>7232</v>
      </c>
      <c r="B7234" s="33">
        <v>0.36843715861889914</v>
      </c>
      <c r="C7234" s="33">
        <v>1.9178091580882437E-2</v>
      </c>
      <c r="D7234" s="33">
        <v>0.41861003768812699</v>
      </c>
      <c r="E7234" s="33">
        <v>0.20468787920162976</v>
      </c>
      <c r="F7234" s="33">
        <v>6.3650702073625873E-2</v>
      </c>
      <c r="G7234" s="33">
        <v>0.13720360655913097</v>
      </c>
      <c r="H7234" s="33">
        <v>0.51342998971394327</v>
      </c>
      <c r="I7234" s="33">
        <v>2.4628746278596415E-4</v>
      </c>
      <c r="J7234" s="33">
        <v>0.54323653577725239</v>
      </c>
    </row>
    <row r="7235" spans="1:10">
      <c r="A7235" s="5">
        <v>7233</v>
      </c>
      <c r="B7235" s="33">
        <v>0.32925838470598845</v>
      </c>
      <c r="C7235" s="33">
        <v>7.3861582681295501E-2</v>
      </c>
      <c r="D7235" s="33">
        <v>0.41866700248122374</v>
      </c>
      <c r="E7235" s="33">
        <v>0.19551300669661434</v>
      </c>
      <c r="F7235" s="33">
        <v>0.25447622420022381</v>
      </c>
      <c r="G7235" s="33">
        <v>0.1371861871824975</v>
      </c>
      <c r="H7235" s="33">
        <v>0.52612189280541688</v>
      </c>
      <c r="I7235" s="33">
        <v>1.7486409857803458E-2</v>
      </c>
      <c r="J7235" s="33">
        <v>0.54329729730545651</v>
      </c>
    </row>
    <row r="7236" spans="1:10">
      <c r="A7236" s="5">
        <v>7234</v>
      </c>
      <c r="B7236" s="33">
        <v>0.27880132537309654</v>
      </c>
      <c r="C7236" s="33">
        <v>0.14228547941678155</v>
      </c>
      <c r="D7236" s="33">
        <v>0.41872397396247357</v>
      </c>
      <c r="E7236" s="33">
        <v>0.22227725848475002</v>
      </c>
      <c r="F7236" s="33">
        <v>0.46630679447135387</v>
      </c>
      <c r="G7236" s="33">
        <v>0.13716901473285364</v>
      </c>
      <c r="H7236" s="33">
        <v>0.54148375263408854</v>
      </c>
      <c r="I7236" s="33">
        <v>6.0586715845347187E-2</v>
      </c>
      <c r="J7236" s="33">
        <v>0.54335809393545254</v>
      </c>
    </row>
    <row r="7237" spans="1:10">
      <c r="A7237" s="5">
        <v>7235</v>
      </c>
      <c r="B7237" s="33">
        <v>0.22004673416737949</v>
      </c>
      <c r="C7237" s="33">
        <v>0.18874717104557195</v>
      </c>
      <c r="D7237" s="33">
        <v>0.41878095160856016</v>
      </c>
      <c r="E7237" s="33">
        <v>0.25421082147075741</v>
      </c>
      <c r="F7237" s="33">
        <v>0.5728774160116793</v>
      </c>
      <c r="G7237" s="33">
        <v>0.13715208993906025</v>
      </c>
      <c r="H7237" s="33">
        <v>0.55826464311820112</v>
      </c>
      <c r="I7237" s="33">
        <v>9.1372648693592698E-2</v>
      </c>
      <c r="J7237" s="33">
        <v>0.54341892589346752</v>
      </c>
    </row>
    <row r="7238" spans="1:10">
      <c r="A7238" s="5">
        <v>7236</v>
      </c>
      <c r="B7238" s="33">
        <v>0.17537569050194707</v>
      </c>
      <c r="C7238" s="33">
        <v>0.20784408794272033</v>
      </c>
      <c r="D7238" s="33">
        <v>0.41883793489467375</v>
      </c>
      <c r="E7238" s="33">
        <v>0.28120116050040833</v>
      </c>
      <c r="F7238" s="33">
        <v>0.62020668142912072</v>
      </c>
      <c r="G7238" s="33">
        <v>0.13713541352997838</v>
      </c>
      <c r="H7238" s="33">
        <v>0.56792585537525708</v>
      </c>
      <c r="I7238" s="33">
        <v>0.10565732153517864</v>
      </c>
      <c r="J7238" s="33">
        <v>0.54347979340004615</v>
      </c>
    </row>
    <row r="7239" spans="1:10">
      <c r="A7239" s="5">
        <v>7237</v>
      </c>
      <c r="B7239" s="33">
        <v>0.1298477935080625</v>
      </c>
      <c r="C7239" s="33">
        <v>0.22200538049596302</v>
      </c>
      <c r="D7239" s="33">
        <v>0.41889492330308942</v>
      </c>
      <c r="E7239" s="33">
        <v>0.3149317017792112</v>
      </c>
      <c r="F7239" s="33">
        <v>0.63145947997685692</v>
      </c>
      <c r="G7239" s="33">
        <v>0.13711898623446894</v>
      </c>
      <c r="H7239" s="33">
        <v>0.60384053111164437</v>
      </c>
      <c r="I7239" s="33">
        <v>0.14333930334143116</v>
      </c>
      <c r="J7239" s="33">
        <v>0.54354069668474536</v>
      </c>
    </row>
    <row r="7240" spans="1:10">
      <c r="A7240" s="5">
        <v>7238</v>
      </c>
      <c r="B7240" s="33">
        <v>9.2222058080831379E-2</v>
      </c>
      <c r="C7240" s="33">
        <v>0.19292575876217719</v>
      </c>
      <c r="D7240" s="33">
        <v>0.41895191630799533</v>
      </c>
      <c r="E7240" s="33">
        <v>0.3581750548987746</v>
      </c>
      <c r="F7240" s="33">
        <v>0.61192860909695657</v>
      </c>
      <c r="G7240" s="33">
        <v>0.13710280878139294</v>
      </c>
      <c r="H7240" s="33">
        <v>0.5917945443774929</v>
      </c>
      <c r="I7240" s="33">
        <v>0.13176379259049084</v>
      </c>
      <c r="J7240" s="33">
        <v>0.54360163596710565</v>
      </c>
    </row>
    <row r="7241" spans="1:10">
      <c r="A7241" s="5">
        <v>7239</v>
      </c>
      <c r="B7241" s="33">
        <v>7.1271495155147635E-2</v>
      </c>
      <c r="C7241" s="33">
        <v>0.14479375169755479</v>
      </c>
      <c r="D7241" s="33">
        <v>0.41900891339270452</v>
      </c>
      <c r="E7241" s="33">
        <v>0.40813431179508858</v>
      </c>
      <c r="F7241" s="33">
        <v>0.55506861624770876</v>
      </c>
      <c r="G7241" s="33">
        <v>0.13708688189961138</v>
      </c>
      <c r="H7241" s="33">
        <v>0.57405384576509522</v>
      </c>
      <c r="I7241" s="33">
        <v>7.2654801521859422E-2</v>
      </c>
      <c r="J7241" s="33">
        <v>0.54366261147479655</v>
      </c>
    </row>
    <row r="7242" spans="1:10">
      <c r="A7242" s="5">
        <v>7240</v>
      </c>
      <c r="B7242" s="33">
        <v>5.8301998330164459E-2</v>
      </c>
      <c r="C7242" s="33">
        <v>0.10304477211501789</v>
      </c>
      <c r="D7242" s="33">
        <v>0.41906591403556603</v>
      </c>
      <c r="E7242" s="33">
        <v>0.45573327058399749</v>
      </c>
      <c r="F7242" s="33">
        <v>0.42360576000101291</v>
      </c>
      <c r="G7242" s="33">
        <v>0.13707120631798522</v>
      </c>
      <c r="H7242" s="33">
        <v>0.5539403785727679</v>
      </c>
      <c r="I7242" s="33">
        <v>6.0094140919775246E-2</v>
      </c>
      <c r="J7242" s="33">
        <v>0.54372362342920544</v>
      </c>
    </row>
    <row r="7243" spans="1:10">
      <c r="A7243" s="5">
        <v>7241</v>
      </c>
      <c r="B7243" s="33">
        <v>5.7746363994910711E-2</v>
      </c>
      <c r="C7243" s="33">
        <v>6.9763151784051486E-2</v>
      </c>
      <c r="D7243" s="33">
        <v>0.4191229177179836</v>
      </c>
      <c r="E7243" s="33">
        <v>0.49683800624956675</v>
      </c>
      <c r="F7243" s="33">
        <v>0.19585987704284552</v>
      </c>
      <c r="G7243" s="33">
        <v>0.13705578276537544</v>
      </c>
      <c r="H7243" s="33">
        <v>0.55329907431148573</v>
      </c>
      <c r="I7243" s="33">
        <v>0</v>
      </c>
      <c r="J7243" s="33">
        <v>0.54378467205343683</v>
      </c>
    </row>
    <row r="7244" spans="1:10">
      <c r="A7244" s="5">
        <v>7242</v>
      </c>
      <c r="B7244" s="33">
        <v>5.8161029444917731E-2</v>
      </c>
      <c r="C7244" s="33">
        <v>0</v>
      </c>
      <c r="D7244" s="33">
        <v>0.41917992392127068</v>
      </c>
      <c r="E7244" s="33">
        <v>0.52541759708456526</v>
      </c>
      <c r="F7244" s="33">
        <v>3.3165032701272738E-2</v>
      </c>
      <c r="G7244" s="33">
        <v>0.13704061197064302</v>
      </c>
      <c r="H7244" s="33">
        <v>0.55554287815464543</v>
      </c>
      <c r="I7244" s="33">
        <v>0</v>
      </c>
      <c r="J7244" s="33">
        <v>0.54384575757055353</v>
      </c>
    </row>
    <row r="7245" spans="1:10">
      <c r="A7245" s="5">
        <v>7243</v>
      </c>
      <c r="B7245" s="33">
        <v>7.0632491802981964E-2</v>
      </c>
      <c r="C7245" s="33">
        <v>0</v>
      </c>
      <c r="D7245" s="33">
        <v>0.4192369321262559</v>
      </c>
      <c r="E7245" s="33">
        <v>0.54293524305155749</v>
      </c>
      <c r="F7245" s="33">
        <v>8.1224793829452952E-4</v>
      </c>
      <c r="G7245" s="33">
        <v>0.13702569466264894</v>
      </c>
      <c r="H7245" s="33">
        <v>0.55554287815464543</v>
      </c>
      <c r="I7245" s="33">
        <v>0</v>
      </c>
      <c r="J7245" s="33">
        <v>0.5439068802016952</v>
      </c>
    </row>
    <row r="7246" spans="1:10">
      <c r="A7246" s="5">
        <v>7244</v>
      </c>
      <c r="B7246" s="33">
        <v>6.7972535290124314E-2</v>
      </c>
      <c r="C7246" s="33">
        <v>0</v>
      </c>
      <c r="D7246" s="33">
        <v>0.4192939418170486</v>
      </c>
      <c r="E7246" s="33">
        <v>0.54937498965782972</v>
      </c>
      <c r="F7246" s="33">
        <v>0</v>
      </c>
      <c r="G7246" s="33">
        <v>0.13701103157025421</v>
      </c>
      <c r="H7246" s="33">
        <v>0.5317126883877501</v>
      </c>
      <c r="I7246" s="33">
        <v>0</v>
      </c>
      <c r="J7246" s="33">
        <v>0.54396804016960953</v>
      </c>
    </row>
    <row r="7247" spans="1:10">
      <c r="A7247" s="5">
        <v>7245</v>
      </c>
      <c r="B7247" s="33">
        <v>6.4380974528423479E-2</v>
      </c>
      <c r="C7247" s="33">
        <v>0</v>
      </c>
      <c r="D7247" s="33">
        <v>0.41935095247158499</v>
      </c>
      <c r="E7247" s="33">
        <v>0.53296717013463302</v>
      </c>
      <c r="F7247" s="33">
        <v>0</v>
      </c>
      <c r="G7247" s="33">
        <v>0.13699662342231977</v>
      </c>
      <c r="H7247" s="33">
        <v>0.51342998971394327</v>
      </c>
      <c r="I7247" s="33">
        <v>0</v>
      </c>
      <c r="J7247" s="33">
        <v>0.54402923768905287</v>
      </c>
    </row>
    <row r="7248" spans="1:10">
      <c r="A7248" s="5">
        <v>7246</v>
      </c>
      <c r="B7248" s="33">
        <v>5.908643746800616E-2</v>
      </c>
      <c r="C7248" s="33">
        <v>0</v>
      </c>
      <c r="D7248" s="33">
        <v>0.4194079635782777</v>
      </c>
      <c r="E7248" s="33">
        <v>0.49254733390133526</v>
      </c>
      <c r="F7248" s="33">
        <v>0</v>
      </c>
      <c r="G7248" s="33">
        <v>0.1369824709477066</v>
      </c>
      <c r="H7248" s="33">
        <v>0.49836468306904336</v>
      </c>
      <c r="I7248" s="33">
        <v>0</v>
      </c>
      <c r="J7248" s="33">
        <v>0.54409047298669444</v>
      </c>
    </row>
    <row r="7249" spans="1:10">
      <c r="A7249" s="5">
        <v>7247</v>
      </c>
      <c r="B7249" s="33">
        <v>5.5922946632977505E-2</v>
      </c>
      <c r="C7249" s="33">
        <v>0</v>
      </c>
      <c r="D7249" s="33">
        <v>0.41946497461964261</v>
      </c>
      <c r="E7249" s="33">
        <v>0.45545955382877162</v>
      </c>
      <c r="F7249" s="33">
        <v>0</v>
      </c>
      <c r="G7249" s="33">
        <v>0.13696857487527569</v>
      </c>
      <c r="H7249" s="33">
        <v>0.49803599865953629</v>
      </c>
      <c r="I7249" s="33">
        <v>0</v>
      </c>
      <c r="J7249" s="33">
        <v>0.54415174628043994</v>
      </c>
    </row>
    <row r="7250" spans="1:10">
      <c r="A7250" s="5">
        <v>7248</v>
      </c>
      <c r="B7250" s="33">
        <v>5.3769956614791302E-2</v>
      </c>
      <c r="C7250" s="33">
        <v>0</v>
      </c>
      <c r="D7250" s="33">
        <v>0.41952198508079763</v>
      </c>
      <c r="E7250" s="33">
        <v>0.42623634042312236</v>
      </c>
      <c r="F7250" s="33">
        <v>0</v>
      </c>
      <c r="G7250" s="33">
        <v>0.13695493593388802</v>
      </c>
      <c r="H7250" s="33">
        <v>0.4991040371787166</v>
      </c>
      <c r="I7250" s="33">
        <v>0</v>
      </c>
      <c r="J7250" s="33">
        <v>0.54421305779002749</v>
      </c>
    </row>
    <row r="7251" spans="1:10">
      <c r="A7251" s="5">
        <v>7249</v>
      </c>
      <c r="B7251" s="33">
        <v>6.8838828054092277E-2</v>
      </c>
      <c r="C7251" s="33">
        <v>0</v>
      </c>
      <c r="D7251" s="33">
        <v>0.4195789944456968</v>
      </c>
      <c r="E7251" s="33">
        <v>0.39705392999112443</v>
      </c>
      <c r="F7251" s="33">
        <v>0</v>
      </c>
      <c r="G7251" s="33">
        <v>0.13694155485240458</v>
      </c>
      <c r="H7251" s="33">
        <v>0.48947219555330929</v>
      </c>
      <c r="I7251" s="33">
        <v>0</v>
      </c>
      <c r="J7251" s="33">
        <v>0.54427440773276914</v>
      </c>
    </row>
    <row r="7252" spans="1:10">
      <c r="A7252" s="5">
        <v>7250</v>
      </c>
      <c r="B7252" s="33">
        <v>7.1464789006164944E-2</v>
      </c>
      <c r="C7252" s="33">
        <v>0</v>
      </c>
      <c r="D7252" s="33">
        <v>0.41963600220006592</v>
      </c>
      <c r="E7252" s="33">
        <v>0.3674750076590565</v>
      </c>
      <c r="F7252" s="33">
        <v>0</v>
      </c>
      <c r="G7252" s="33">
        <v>0.1369284323596863</v>
      </c>
      <c r="H7252" s="33">
        <v>0.50730192819443987</v>
      </c>
      <c r="I7252" s="33">
        <v>0</v>
      </c>
      <c r="J7252" s="33">
        <v>0.54433579632642515</v>
      </c>
    </row>
    <row r="7253" spans="1:10">
      <c r="A7253" s="5">
        <v>7251</v>
      </c>
      <c r="B7253" s="33">
        <v>6.4106582043364016E-2</v>
      </c>
      <c r="C7253" s="33">
        <v>0</v>
      </c>
      <c r="D7253" s="33">
        <v>0.41969300783157015</v>
      </c>
      <c r="E7253" s="33">
        <v>0.33880312702135779</v>
      </c>
      <c r="F7253" s="33">
        <v>0</v>
      </c>
      <c r="G7253" s="33">
        <v>0.13691556918459422</v>
      </c>
      <c r="H7253" s="33">
        <v>0.52076110530670106</v>
      </c>
      <c r="I7253" s="33">
        <v>0</v>
      </c>
      <c r="J7253" s="33">
        <v>0.5443972237912108</v>
      </c>
    </row>
    <row r="7254" spans="1:10">
      <c r="A7254" s="5">
        <v>7252</v>
      </c>
      <c r="B7254" s="33">
        <v>5.6807172776308597E-2</v>
      </c>
      <c r="C7254" s="33">
        <v>0</v>
      </c>
      <c r="D7254" s="33">
        <v>0.41975001082726432</v>
      </c>
      <c r="E7254" s="33">
        <v>0.33162470783632159</v>
      </c>
      <c r="F7254" s="33">
        <v>0</v>
      </c>
      <c r="G7254" s="33">
        <v>0.13690296605598931</v>
      </c>
      <c r="H7254" s="33">
        <v>0.53462415119133733</v>
      </c>
      <c r="I7254" s="33">
        <v>0</v>
      </c>
      <c r="J7254" s="33">
        <v>0.54445869034363903</v>
      </c>
    </row>
    <row r="7255" spans="1:10">
      <c r="A7255" s="5">
        <v>7253</v>
      </c>
      <c r="B7255" s="33">
        <v>5.0945448308882639E-2</v>
      </c>
      <c r="C7255" s="33">
        <v>0</v>
      </c>
      <c r="D7255" s="33">
        <v>0.41980701067438614</v>
      </c>
      <c r="E7255" s="33">
        <v>0.33224205923156447</v>
      </c>
      <c r="F7255" s="33">
        <v>0</v>
      </c>
      <c r="G7255" s="33">
        <v>0.13689062370273253</v>
      </c>
      <c r="H7255" s="33">
        <v>0.5595443965167276</v>
      </c>
      <c r="I7255" s="33">
        <v>0</v>
      </c>
      <c r="J7255" s="33">
        <v>0.54452019620060921</v>
      </c>
    </row>
    <row r="7256" spans="1:10">
      <c r="A7256" s="5">
        <v>7254</v>
      </c>
      <c r="B7256" s="33">
        <v>5.1598963592426161E-2</v>
      </c>
      <c r="C7256" s="33">
        <v>0</v>
      </c>
      <c r="D7256" s="33">
        <v>0.41986400685848674</v>
      </c>
      <c r="E7256" s="33">
        <v>0.33438769123532547</v>
      </c>
      <c r="F7256" s="33">
        <v>0</v>
      </c>
      <c r="G7256" s="33">
        <v>0.13687854285368481</v>
      </c>
      <c r="H7256" s="33">
        <v>0.58333598735055514</v>
      </c>
      <c r="I7256" s="33">
        <v>0</v>
      </c>
      <c r="J7256" s="33">
        <v>0.54458174157385142</v>
      </c>
    </row>
    <row r="7257" spans="1:10">
      <c r="A7257" s="5">
        <v>7255</v>
      </c>
      <c r="B7257" s="33">
        <v>6.8404049329422165E-2</v>
      </c>
      <c r="C7257" s="33">
        <v>3.4200242927455351E-4</v>
      </c>
      <c r="D7257" s="33">
        <v>0.41992099887248951</v>
      </c>
      <c r="E7257" s="33">
        <v>0.33722646253121696</v>
      </c>
      <c r="F7257" s="33">
        <v>2.7400182074286241E-3</v>
      </c>
      <c r="G7257" s="33">
        <v>0.13686672423770729</v>
      </c>
      <c r="H7257" s="33">
        <v>0.57031521952652908</v>
      </c>
      <c r="I7257" s="33">
        <v>0</v>
      </c>
      <c r="J7257" s="33">
        <v>0.54464332668523829</v>
      </c>
    </row>
    <row r="7258" spans="1:10">
      <c r="A7258" s="5">
        <v>7256</v>
      </c>
      <c r="B7258" s="33">
        <v>6.7065508147986994E-2</v>
      </c>
      <c r="C7258" s="33">
        <v>8.6737312531640093E-3</v>
      </c>
      <c r="D7258" s="33">
        <v>0.41997798620364041</v>
      </c>
      <c r="E7258" s="33">
        <v>0.3352755280942572</v>
      </c>
      <c r="F7258" s="33">
        <v>7.5705199885133315E-2</v>
      </c>
      <c r="G7258" s="33">
        <v>0.13685516858366076</v>
      </c>
      <c r="H7258" s="33">
        <v>0.5493672690478496</v>
      </c>
      <c r="I7258" s="33">
        <v>2.4628746278596415E-4</v>
      </c>
      <c r="J7258" s="33">
        <v>0.54470495174676292</v>
      </c>
    </row>
    <row r="7259" spans="1:10">
      <c r="A7259" s="5">
        <v>7257</v>
      </c>
      <c r="B7259" s="33">
        <v>6.6128844298248571E-2</v>
      </c>
      <c r="C7259" s="33">
        <v>4.0218620497970578E-2</v>
      </c>
      <c r="D7259" s="33">
        <v>0.42003496834400145</v>
      </c>
      <c r="E7259" s="33">
        <v>0.30824314339329961</v>
      </c>
      <c r="F7259" s="33">
        <v>0.2841918403323756</v>
      </c>
      <c r="G7259" s="33">
        <v>0.13684387662040631</v>
      </c>
      <c r="H7259" s="33">
        <v>0.52668970808939419</v>
      </c>
      <c r="I7259" s="33">
        <v>3.2756232550533233E-2</v>
      </c>
      <c r="J7259" s="33">
        <v>0.54476661697551232</v>
      </c>
    </row>
    <row r="7260" spans="1:10">
      <c r="A7260" s="5">
        <v>7258</v>
      </c>
      <c r="B7260" s="33">
        <v>6.2401773360335151E-2</v>
      </c>
      <c r="C7260" s="33">
        <v>7.9912277445648425E-2</v>
      </c>
      <c r="D7260" s="33">
        <v>0.42009194477937262</v>
      </c>
      <c r="E7260" s="33">
        <v>0.3352951554366323</v>
      </c>
      <c r="F7260" s="33">
        <v>0.48639938226962021</v>
      </c>
      <c r="G7260" s="33">
        <v>0.13683284907680487</v>
      </c>
      <c r="H7260" s="33">
        <v>0.51815727683837498</v>
      </c>
      <c r="I7260" s="33">
        <v>9.0880073768020778E-2</v>
      </c>
      <c r="J7260" s="33">
        <v>0.54482832257980618</v>
      </c>
    </row>
    <row r="7261" spans="1:10">
      <c r="A7261" s="5">
        <v>7259</v>
      </c>
      <c r="B7261" s="33">
        <v>6.0140961447253942E-2</v>
      </c>
      <c r="C7261" s="33">
        <v>0.11151289476486802</v>
      </c>
      <c r="D7261" s="33">
        <v>0.42014891500562412</v>
      </c>
      <c r="E7261" s="33">
        <v>0.35926270844451424</v>
      </c>
      <c r="F7261" s="33">
        <v>0.59726858867819277</v>
      </c>
      <c r="G7261" s="33">
        <v>0.1368220866817175</v>
      </c>
      <c r="H7261" s="33">
        <v>0.5086924706306416</v>
      </c>
      <c r="I7261" s="33">
        <v>0.12954720542541717</v>
      </c>
      <c r="J7261" s="33">
        <v>0.5448900687781546</v>
      </c>
    </row>
    <row r="7262" spans="1:10">
      <c r="A7262" s="5">
        <v>7260</v>
      </c>
      <c r="B7262" s="33">
        <v>6.9306644978503792E-2</v>
      </c>
      <c r="C7262" s="33">
        <v>0.12905120684110372</v>
      </c>
      <c r="D7262" s="33">
        <v>0.420205878516208</v>
      </c>
      <c r="E7262" s="33">
        <v>0.36886277797139227</v>
      </c>
      <c r="F7262" s="33">
        <v>0.64659419074916957</v>
      </c>
      <c r="G7262" s="33">
        <v>0.13681159016400507</v>
      </c>
      <c r="H7262" s="33">
        <v>0.49054458242133425</v>
      </c>
      <c r="I7262" s="33">
        <v>0.14801876513436446</v>
      </c>
      <c r="J7262" s="33">
        <v>0.54495185578568917</v>
      </c>
    </row>
    <row r="7263" spans="1:10">
      <c r="A7263" s="5">
        <v>7261</v>
      </c>
      <c r="B7263" s="33">
        <v>0.10312139815205916</v>
      </c>
      <c r="C7263" s="33">
        <v>0.14107981906715145</v>
      </c>
      <c r="D7263" s="33">
        <v>0.42026283479959392</v>
      </c>
      <c r="E7263" s="33">
        <v>0.39124264102385836</v>
      </c>
      <c r="F7263" s="33">
        <v>0.66471681358020851</v>
      </c>
      <c r="G7263" s="33">
        <v>0.13680136025252862</v>
      </c>
      <c r="H7263" s="33">
        <v>0.48683012117140267</v>
      </c>
      <c r="I7263" s="33">
        <v>0.16279601290152232</v>
      </c>
      <c r="J7263" s="33">
        <v>0.54501368381076409</v>
      </c>
    </row>
    <row r="7264" spans="1:10">
      <c r="A7264" s="5">
        <v>7262</v>
      </c>
      <c r="B7264" s="33">
        <v>0.10722075020806529</v>
      </c>
      <c r="C7264" s="33">
        <v>0.12338831840280318</v>
      </c>
      <c r="D7264" s="33">
        <v>0.42031978335154069</v>
      </c>
      <c r="E7264" s="33">
        <v>0.43462178173970961</v>
      </c>
      <c r="F7264" s="33">
        <v>0.65006470466733712</v>
      </c>
      <c r="G7264" s="33">
        <v>0.13679139767614915</v>
      </c>
      <c r="H7264" s="33">
        <v>0.4973784771208215</v>
      </c>
      <c r="I7264" s="33">
        <v>0.14530960304371884</v>
      </c>
      <c r="J7264" s="33">
        <v>0.54507555306698041</v>
      </c>
    </row>
    <row r="7265" spans="1:10">
      <c r="A7265" s="5">
        <v>7263</v>
      </c>
      <c r="B7265" s="33">
        <v>0.10153194268262079</v>
      </c>
      <c r="C7265" s="33">
        <v>9.266179211376073E-2</v>
      </c>
      <c r="D7265" s="33">
        <v>0.42037672366454587</v>
      </c>
      <c r="E7265" s="33">
        <v>0.49432662345216344</v>
      </c>
      <c r="F7265" s="33">
        <v>0.59850278359741949</v>
      </c>
      <c r="G7265" s="33">
        <v>0.13678170316372756</v>
      </c>
      <c r="H7265" s="33">
        <v>0.51546886005374348</v>
      </c>
      <c r="I7265" s="33">
        <v>9.4820673172596182E-2</v>
      </c>
      <c r="J7265" s="33">
        <v>0.54513746376539407</v>
      </c>
    </row>
    <row r="7266" spans="1:10">
      <c r="A7266" s="5">
        <v>7264</v>
      </c>
      <c r="B7266" s="33">
        <v>9.8834069486004469E-2</v>
      </c>
      <c r="C7266" s="33">
        <v>5.6625321857700368E-2</v>
      </c>
      <c r="D7266" s="33">
        <v>0.42043365523331205</v>
      </c>
      <c r="E7266" s="33">
        <v>0.54136068400499038</v>
      </c>
      <c r="F7266" s="33">
        <v>0.46971401634238164</v>
      </c>
      <c r="G7266" s="33">
        <v>0.1367722774441249</v>
      </c>
      <c r="H7266" s="33">
        <v>0.54188662198706128</v>
      </c>
      <c r="I7266" s="33">
        <v>8.0289712868224325E-2</v>
      </c>
      <c r="J7266" s="33">
        <v>0.54519941611569955</v>
      </c>
    </row>
    <row r="7267" spans="1:10">
      <c r="A7267" s="5">
        <v>7265</v>
      </c>
      <c r="B7267" s="33">
        <v>9.5115998580462421E-2</v>
      </c>
      <c r="C7267" s="33">
        <v>5.9918113103840764E-2</v>
      </c>
      <c r="D7267" s="33">
        <v>0.42049057755401487</v>
      </c>
      <c r="E7267" s="33">
        <v>0.56047991116284868</v>
      </c>
      <c r="F7267" s="33">
        <v>0.21581796924093966</v>
      </c>
      <c r="G7267" s="33">
        <v>0.13676312124620216</v>
      </c>
      <c r="H7267" s="33">
        <v>0.55498212679134096</v>
      </c>
      <c r="I7267" s="33">
        <v>0</v>
      </c>
      <c r="J7267" s="33">
        <v>0.54526141033032305</v>
      </c>
    </row>
    <row r="7268" spans="1:10">
      <c r="A7268" s="5">
        <v>7266</v>
      </c>
      <c r="B7268" s="33">
        <v>0.11058035678036143</v>
      </c>
      <c r="C7268" s="33">
        <v>0</v>
      </c>
      <c r="D7268" s="33">
        <v>0.42054749012279946</v>
      </c>
      <c r="E7268" s="33">
        <v>0.55493221152600758</v>
      </c>
      <c r="F7268" s="33">
        <v>3.4396590451868665E-2</v>
      </c>
      <c r="G7268" s="33">
        <v>0.13675423529882022</v>
      </c>
      <c r="H7268" s="33">
        <v>0.5782629050206255</v>
      </c>
      <c r="I7268" s="33">
        <v>0</v>
      </c>
      <c r="J7268" s="33">
        <v>0.54532344661922594</v>
      </c>
    </row>
    <row r="7269" spans="1:10">
      <c r="A7269" s="5">
        <v>7267</v>
      </c>
      <c r="B7269" s="33">
        <v>0.11905768691831926</v>
      </c>
      <c r="C7269" s="33">
        <v>0</v>
      </c>
      <c r="D7269" s="33">
        <v>0.42060439243544706</v>
      </c>
      <c r="E7269" s="33">
        <v>0.53558081328362062</v>
      </c>
      <c r="F7269" s="33">
        <v>7.7269040883213365E-4</v>
      </c>
      <c r="G7269" s="33">
        <v>0.13674562033084017</v>
      </c>
      <c r="H7269" s="33">
        <v>0.57556358358991189</v>
      </c>
      <c r="I7269" s="33">
        <v>0</v>
      </c>
      <c r="J7269" s="33">
        <v>0.54538552519132988</v>
      </c>
    </row>
    <row r="7270" spans="1:10">
      <c r="A7270" s="5">
        <v>7268</v>
      </c>
      <c r="B7270" s="33">
        <v>0.15542262260015155</v>
      </c>
      <c r="C7270" s="33">
        <v>0</v>
      </c>
      <c r="D7270" s="33">
        <v>0.42066128399181313</v>
      </c>
      <c r="E7270" s="33">
        <v>0.51509688347564409</v>
      </c>
      <c r="F7270" s="33">
        <v>0</v>
      </c>
      <c r="G7270" s="33">
        <v>0.13673727707112293</v>
      </c>
      <c r="H7270" s="33">
        <v>0.56983753482341881</v>
      </c>
      <c r="I7270" s="33">
        <v>0</v>
      </c>
      <c r="J7270" s="33">
        <v>0.54544764625735598</v>
      </c>
    </row>
    <row r="7271" spans="1:10">
      <c r="A7271" s="5">
        <v>7269</v>
      </c>
      <c r="B7271" s="33">
        <v>0.17378108923325727</v>
      </c>
      <c r="C7271" s="33">
        <v>0</v>
      </c>
      <c r="D7271" s="33">
        <v>0.42071816428407655</v>
      </c>
      <c r="E7271" s="33">
        <v>0.48650549420960404</v>
      </c>
      <c r="F7271" s="33">
        <v>0</v>
      </c>
      <c r="G7271" s="33">
        <v>0.13672920624852952</v>
      </c>
      <c r="H7271" s="33">
        <v>0.56920047572521781</v>
      </c>
      <c r="I7271" s="33">
        <v>0</v>
      </c>
      <c r="J7271" s="33">
        <v>0.5455098100197201</v>
      </c>
    </row>
    <row r="7272" spans="1:10">
      <c r="A7272" s="5">
        <v>7270</v>
      </c>
      <c r="B7272" s="33">
        <v>0.17554613333452129</v>
      </c>
      <c r="C7272" s="33">
        <v>0</v>
      </c>
      <c r="D7272" s="33">
        <v>0.42077503281812828</v>
      </c>
      <c r="E7272" s="33">
        <v>0.43895394913468755</v>
      </c>
      <c r="F7272" s="33">
        <v>0</v>
      </c>
      <c r="G7272" s="33">
        <v>0.13672140859192089</v>
      </c>
      <c r="H7272" s="33">
        <v>0.5652948280672786</v>
      </c>
      <c r="I7272" s="33">
        <v>0</v>
      </c>
      <c r="J7272" s="33">
        <v>0.5455720166944793</v>
      </c>
    </row>
    <row r="7273" spans="1:10">
      <c r="A7273" s="5">
        <v>7271</v>
      </c>
      <c r="B7273" s="33">
        <v>0.17610686876472501</v>
      </c>
      <c r="C7273" s="33">
        <v>0</v>
      </c>
      <c r="D7273" s="33">
        <v>0.42083188908708924</v>
      </c>
      <c r="E7273" s="33">
        <v>0.38506534885909754</v>
      </c>
      <c r="F7273" s="33">
        <v>0</v>
      </c>
      <c r="G7273" s="33">
        <v>0.13671388483015798</v>
      </c>
      <c r="H7273" s="33">
        <v>0.54968847964490053</v>
      </c>
      <c r="I7273" s="33">
        <v>0</v>
      </c>
      <c r="J7273" s="33">
        <v>0.54563426648181479</v>
      </c>
    </row>
    <row r="7274" spans="1:10">
      <c r="A7274" s="5">
        <v>7272</v>
      </c>
      <c r="B7274" s="33">
        <v>0.18359183324087025</v>
      </c>
      <c r="C7274" s="33">
        <v>0</v>
      </c>
      <c r="D7274" s="33">
        <v>0.42088873259381476</v>
      </c>
      <c r="E7274" s="33">
        <v>0.33164492854729566</v>
      </c>
      <c r="F7274" s="33">
        <v>0</v>
      </c>
      <c r="G7274" s="33">
        <v>0.13670663569210187</v>
      </c>
      <c r="H7274" s="33">
        <v>0.54607231333387851</v>
      </c>
      <c r="I7274" s="33">
        <v>0</v>
      </c>
      <c r="J7274" s="33">
        <v>0.54569655959077112</v>
      </c>
    </row>
    <row r="7275" spans="1:10">
      <c r="A7275" s="5">
        <v>7273</v>
      </c>
      <c r="B7275" s="33">
        <v>0.20007681219545556</v>
      </c>
      <c r="C7275" s="33">
        <v>0</v>
      </c>
      <c r="D7275" s="33">
        <v>0.42094556283983187</v>
      </c>
      <c r="E7275" s="33">
        <v>0.2842263836686767</v>
      </c>
      <c r="F7275" s="33">
        <v>0</v>
      </c>
      <c r="G7275" s="33">
        <v>0.13669966190661342</v>
      </c>
      <c r="H7275" s="33">
        <v>0.5255539337388041</v>
      </c>
      <c r="I7275" s="33">
        <v>0</v>
      </c>
      <c r="J7275" s="33">
        <v>0.5457588962293568</v>
      </c>
    </row>
    <row r="7276" spans="1:10">
      <c r="A7276" s="5">
        <v>7274</v>
      </c>
      <c r="B7276" s="33">
        <v>0.21963810406467796</v>
      </c>
      <c r="C7276" s="33">
        <v>0</v>
      </c>
      <c r="D7276" s="33">
        <v>0.42100237932529438</v>
      </c>
      <c r="E7276" s="33">
        <v>0.24561041690475729</v>
      </c>
      <c r="F7276" s="33">
        <v>0</v>
      </c>
      <c r="G7276" s="33">
        <v>0.13669296420255372</v>
      </c>
      <c r="H7276" s="33">
        <v>0.50812000245055422</v>
      </c>
      <c r="I7276" s="33">
        <v>0</v>
      </c>
      <c r="J7276" s="33">
        <v>0.54582127660136837</v>
      </c>
    </row>
    <row r="7277" spans="1:10">
      <c r="A7277" s="5">
        <v>7275</v>
      </c>
      <c r="B7277" s="33">
        <v>0.21648767558424081</v>
      </c>
      <c r="C7277" s="33">
        <v>0</v>
      </c>
      <c r="D7277" s="33">
        <v>0.42105918155214556</v>
      </c>
      <c r="E7277" s="33">
        <v>0.21412216289131844</v>
      </c>
      <c r="F7277" s="33">
        <v>0</v>
      </c>
      <c r="G7277" s="33">
        <v>0.13668654330878369</v>
      </c>
      <c r="H7277" s="33">
        <v>0.52368676733547337</v>
      </c>
      <c r="I7277" s="33">
        <v>0</v>
      </c>
      <c r="J7277" s="33">
        <v>0.54588370091139726</v>
      </c>
    </row>
    <row r="7278" spans="1:10">
      <c r="A7278" s="5">
        <v>7276</v>
      </c>
      <c r="B7278" s="33">
        <v>0.20205232207260598</v>
      </c>
      <c r="C7278" s="33">
        <v>0</v>
      </c>
      <c r="D7278" s="33">
        <v>0.42111596902526371</v>
      </c>
      <c r="E7278" s="33">
        <v>0.21067249762171286</v>
      </c>
      <c r="F7278" s="33">
        <v>0</v>
      </c>
      <c r="G7278" s="33">
        <v>0.13668039995416434</v>
      </c>
      <c r="H7278" s="33">
        <v>0.53720899892874385</v>
      </c>
      <c r="I7278" s="33">
        <v>0</v>
      </c>
      <c r="J7278" s="33">
        <v>0.54594616936686258</v>
      </c>
    </row>
    <row r="7279" spans="1:10">
      <c r="A7279" s="5">
        <v>7277</v>
      </c>
      <c r="B7279" s="33">
        <v>0.19305389763881867</v>
      </c>
      <c r="C7279" s="33">
        <v>0</v>
      </c>
      <c r="D7279" s="33">
        <v>0.42117274124364068</v>
      </c>
      <c r="E7279" s="33">
        <v>0.21629607808555129</v>
      </c>
      <c r="F7279" s="33">
        <v>0</v>
      </c>
      <c r="G7279" s="33">
        <v>0.1366745348675566</v>
      </c>
      <c r="H7279" s="33">
        <v>0.55233679082013432</v>
      </c>
      <c r="I7279" s="33">
        <v>0</v>
      </c>
      <c r="J7279" s="33">
        <v>0.54600868216579401</v>
      </c>
    </row>
    <row r="7280" spans="1:10">
      <c r="A7280" s="5">
        <v>7278</v>
      </c>
      <c r="B7280" s="33">
        <v>0.17948558548892971</v>
      </c>
      <c r="C7280" s="33">
        <v>0</v>
      </c>
      <c r="D7280" s="33">
        <v>0.42122949771742069</v>
      </c>
      <c r="E7280" s="33">
        <v>0.22312671380505139</v>
      </c>
      <c r="F7280" s="33">
        <v>0</v>
      </c>
      <c r="G7280" s="33">
        <v>0.13666894877782146</v>
      </c>
      <c r="H7280" s="33">
        <v>0.56274078288694751</v>
      </c>
      <c r="I7280" s="33">
        <v>0</v>
      </c>
      <c r="J7280" s="33">
        <v>0.54607123951886016</v>
      </c>
    </row>
    <row r="7281" spans="1:10">
      <c r="A7281" s="5">
        <v>7279</v>
      </c>
      <c r="B7281" s="33">
        <v>0.18824907416081493</v>
      </c>
      <c r="C7281" s="33">
        <v>0</v>
      </c>
      <c r="D7281" s="33">
        <v>0.42128623794808401</v>
      </c>
      <c r="E7281" s="33">
        <v>0.2247203271698722</v>
      </c>
      <c r="F7281" s="33">
        <v>2.1967614694783869E-3</v>
      </c>
      <c r="G7281" s="33">
        <v>0.13666364241381995</v>
      </c>
      <c r="H7281" s="33">
        <v>0.57476910068411602</v>
      </c>
      <c r="I7281" s="33">
        <v>0</v>
      </c>
      <c r="J7281" s="33">
        <v>0.54613384162479339</v>
      </c>
    </row>
    <row r="7282" spans="1:10">
      <c r="A7282" s="5">
        <v>7280</v>
      </c>
      <c r="B7282" s="33">
        <v>0.20519570629277747</v>
      </c>
      <c r="C7282" s="33">
        <v>9.2251592771505856E-3</v>
      </c>
      <c r="D7282" s="33">
        <v>0.42134296144234112</v>
      </c>
      <c r="E7282" s="33">
        <v>0.22259683019783649</v>
      </c>
      <c r="F7282" s="33">
        <v>6.722933990565727E-2</v>
      </c>
      <c r="G7282" s="33">
        <v>0.13665861650441305</v>
      </c>
      <c r="H7282" s="33">
        <v>0.58278162438253267</v>
      </c>
      <c r="I7282" s="33">
        <v>0</v>
      </c>
      <c r="J7282" s="33">
        <v>0.5461964886868258</v>
      </c>
    </row>
    <row r="7283" spans="1:10">
      <c r="A7283" s="5">
        <v>7281</v>
      </c>
      <c r="B7283" s="33">
        <v>0.22903090912004243</v>
      </c>
      <c r="C7283" s="33">
        <v>6.5408727997037966E-2</v>
      </c>
      <c r="D7283" s="33">
        <v>0.42139966770617276</v>
      </c>
      <c r="E7283" s="33">
        <v>0.20720450480106326</v>
      </c>
      <c r="F7283" s="33">
        <v>0.26976125358449354</v>
      </c>
      <c r="G7283" s="33">
        <v>0.13665387177846167</v>
      </c>
      <c r="H7283" s="33">
        <v>0.62192181709982031</v>
      </c>
      <c r="I7283" s="33">
        <v>1.1575510750940316E-2</v>
      </c>
      <c r="J7283" s="33">
        <v>0.54625918090577208</v>
      </c>
    </row>
    <row r="7284" spans="1:10">
      <c r="A7284" s="5">
        <v>7282</v>
      </c>
      <c r="B7284" s="33">
        <v>0.23165201996898446</v>
      </c>
      <c r="C7284" s="33">
        <v>0.14174626576526905</v>
      </c>
      <c r="D7284" s="33">
        <v>0.42145635624710132</v>
      </c>
      <c r="E7284" s="33">
        <v>0.21184789195253059</v>
      </c>
      <c r="F7284" s="33">
        <v>0.4794293455783461</v>
      </c>
      <c r="G7284" s="33">
        <v>0.13664940896482683</v>
      </c>
      <c r="H7284" s="33">
        <v>0.66179930699750478</v>
      </c>
      <c r="I7284" s="33">
        <v>3.6696831955108665E-2</v>
      </c>
      <c r="J7284" s="33">
        <v>0.54632191848396505</v>
      </c>
    </row>
    <row r="7285" spans="1:10">
      <c r="A7285" s="5">
        <v>7283</v>
      </c>
      <c r="B7285" s="33">
        <v>0.2159572467036992</v>
      </c>
      <c r="C7285" s="33">
        <v>0.21668271322428456</v>
      </c>
      <c r="D7285" s="33">
        <v>0.42151302657333328</v>
      </c>
      <c r="E7285" s="33">
        <v>0.21194470782467073</v>
      </c>
      <c r="F7285" s="33">
        <v>0.58980803862158482</v>
      </c>
      <c r="G7285" s="33">
        <v>0.13664522879236948</v>
      </c>
      <c r="H7285" s="33">
        <v>0.7046830366066682</v>
      </c>
      <c r="I7285" s="33">
        <v>5.1720367185052477E-2</v>
      </c>
      <c r="J7285" s="33">
        <v>0.54638470162218633</v>
      </c>
    </row>
    <row r="7286" spans="1:10">
      <c r="A7286" s="5">
        <v>7284</v>
      </c>
      <c r="B7286" s="33">
        <v>0.20949756818899146</v>
      </c>
      <c r="C7286" s="33">
        <v>0.26853959496131841</v>
      </c>
      <c r="D7286" s="33">
        <v>0.42156967819344837</v>
      </c>
      <c r="E7286" s="33">
        <v>0.20893147301246498</v>
      </c>
      <c r="F7286" s="33">
        <v>0.632400949178062</v>
      </c>
      <c r="G7286" s="33">
        <v>0.13664133198995068</v>
      </c>
      <c r="H7286" s="33">
        <v>0.74868091581248652</v>
      </c>
      <c r="I7286" s="33">
        <v>5.6153541515199822E-2</v>
      </c>
      <c r="J7286" s="33">
        <v>0.5464475305201143</v>
      </c>
    </row>
    <row r="7287" spans="1:10">
      <c r="A7287" s="5">
        <v>7285</v>
      </c>
      <c r="B7287" s="33">
        <v>0.19214169968152056</v>
      </c>
      <c r="C7287" s="33">
        <v>0.29948445315833522</v>
      </c>
      <c r="D7287" s="33">
        <v>0.42162631061539396</v>
      </c>
      <c r="E7287" s="33">
        <v>0.22258981860272603</v>
      </c>
      <c r="F7287" s="33">
        <v>0.64764905820150009</v>
      </c>
      <c r="G7287" s="33">
        <v>0.13663771928643131</v>
      </c>
      <c r="H7287" s="33">
        <v>0.75435184784637543</v>
      </c>
      <c r="I7287" s="33">
        <v>5.6153541515199822E-2</v>
      </c>
      <c r="J7287" s="33">
        <v>0.5465104053752442</v>
      </c>
    </row>
    <row r="7288" spans="1:10">
      <c r="A7288" s="5">
        <v>7286</v>
      </c>
      <c r="B7288" s="33">
        <v>0.22227118242385435</v>
      </c>
      <c r="C7288" s="33">
        <v>0.28267009711728258</v>
      </c>
      <c r="D7288" s="33">
        <v>0.42168292335349433</v>
      </c>
      <c r="E7288" s="33">
        <v>0.25024289024002389</v>
      </c>
      <c r="F7288" s="33">
        <v>0.63189988713820489</v>
      </c>
      <c r="G7288" s="33">
        <v>0.13663439141067238</v>
      </c>
      <c r="H7288" s="33">
        <v>0.77641852648915166</v>
      </c>
      <c r="I7288" s="33">
        <v>4.6302043003761263E-2</v>
      </c>
      <c r="J7288" s="33">
        <v>0.54657332639164025</v>
      </c>
    </row>
    <row r="7289" spans="1:10">
      <c r="A7289" s="5">
        <v>7287</v>
      </c>
      <c r="B7289" s="33">
        <v>0.24968627224255663</v>
      </c>
      <c r="C7289" s="33">
        <v>0.2223779188564228</v>
      </c>
      <c r="D7289" s="33">
        <v>0.42173951591439518</v>
      </c>
      <c r="E7289" s="33">
        <v>0.28688374492855556</v>
      </c>
      <c r="F7289" s="33">
        <v>0.5826824089810918</v>
      </c>
      <c r="G7289" s="33">
        <v>0.13663134909153493</v>
      </c>
      <c r="H7289" s="33">
        <v>0.79752970696672842</v>
      </c>
      <c r="I7289" s="33">
        <v>2.2658446576308701E-2</v>
      </c>
      <c r="J7289" s="33">
        <v>0.54663629376343836</v>
      </c>
    </row>
    <row r="7290" spans="1:10">
      <c r="A7290" s="5">
        <v>7288</v>
      </c>
      <c r="B7290" s="33">
        <v>0.2506455223733996</v>
      </c>
      <c r="C7290" s="33">
        <v>0.16100247843676702</v>
      </c>
      <c r="D7290" s="33">
        <v>0.42179608781142669</v>
      </c>
      <c r="E7290" s="33">
        <v>0.3351821807332116</v>
      </c>
      <c r="F7290" s="33">
        <v>0.45449491617388255</v>
      </c>
      <c r="G7290" s="33">
        <v>0.13662859305787989</v>
      </c>
      <c r="H7290" s="33">
        <v>0.80488023832694455</v>
      </c>
      <c r="I7290" s="33">
        <v>2.3397308964666599E-2</v>
      </c>
      <c r="J7290" s="33">
        <v>0.54669930768930641</v>
      </c>
    </row>
    <row r="7291" spans="1:10">
      <c r="A7291" s="5">
        <v>7289</v>
      </c>
      <c r="B7291" s="33">
        <v>0.26777536474118657</v>
      </c>
      <c r="C7291" s="33">
        <v>6.6809818306253516E-2</v>
      </c>
      <c r="D7291" s="33">
        <v>0.42185263855701</v>
      </c>
      <c r="E7291" s="33">
        <v>0.3916821114783669</v>
      </c>
      <c r="F7291" s="33">
        <v>0.20892441043995946</v>
      </c>
      <c r="G7291" s="33">
        <v>0.13662612403856819</v>
      </c>
      <c r="H7291" s="33">
        <v>0.81206851314204753</v>
      </c>
      <c r="I7291" s="33">
        <v>0</v>
      </c>
      <c r="J7291" s="33">
        <v>0.54676236836637382</v>
      </c>
    </row>
    <row r="7292" spans="1:10">
      <c r="A7292" s="5">
        <v>7290</v>
      </c>
      <c r="B7292" s="33">
        <v>0.3096083937355828</v>
      </c>
      <c r="C7292" s="33">
        <v>0</v>
      </c>
      <c r="D7292" s="33">
        <v>0.42190916766440822</v>
      </c>
      <c r="E7292" s="33">
        <v>0.44325073159238787</v>
      </c>
      <c r="F7292" s="33">
        <v>3.3584342513574138E-2</v>
      </c>
      <c r="G7292" s="33">
        <v>0.13662394276246093</v>
      </c>
      <c r="H7292" s="33">
        <v>0.82223862788174651</v>
      </c>
      <c r="I7292" s="33">
        <v>0</v>
      </c>
      <c r="J7292" s="33">
        <v>0.5468254759923159</v>
      </c>
    </row>
    <row r="7293" spans="1:10">
      <c r="A7293" s="5">
        <v>7291</v>
      </c>
      <c r="B7293" s="33">
        <v>0.2656098142010308</v>
      </c>
      <c r="C7293" s="33">
        <v>0</v>
      </c>
      <c r="D7293" s="33">
        <v>0.42196567464706863</v>
      </c>
      <c r="E7293" s="33">
        <v>0.49457250929526136</v>
      </c>
      <c r="F7293" s="33">
        <v>7.3049571073891125E-4</v>
      </c>
      <c r="G7293" s="33">
        <v>0.13662204995841898</v>
      </c>
      <c r="H7293" s="33">
        <v>0.83863891443381589</v>
      </c>
      <c r="I7293" s="33">
        <v>0</v>
      </c>
      <c r="J7293" s="33">
        <v>0.54688863076176564</v>
      </c>
    </row>
    <row r="7294" spans="1:10">
      <c r="A7294" s="5">
        <v>7292</v>
      </c>
      <c r="B7294" s="33">
        <v>0.29807432679834472</v>
      </c>
      <c r="C7294" s="33">
        <v>0</v>
      </c>
      <c r="D7294" s="33">
        <v>0.42202215902137358</v>
      </c>
      <c r="E7294" s="33">
        <v>0.51826792587112536</v>
      </c>
      <c r="F7294" s="33">
        <v>0</v>
      </c>
      <c r="G7294" s="33">
        <v>0.13662044635530335</v>
      </c>
      <c r="H7294" s="33">
        <v>0.84285431671465461</v>
      </c>
      <c r="I7294" s="33">
        <v>0</v>
      </c>
      <c r="J7294" s="33">
        <v>0.54695183287248139</v>
      </c>
    </row>
    <row r="7295" spans="1:10">
      <c r="A7295" s="5">
        <v>7293</v>
      </c>
      <c r="B7295" s="33">
        <v>0.33561594672431011</v>
      </c>
      <c r="C7295" s="33">
        <v>0</v>
      </c>
      <c r="D7295" s="33">
        <v>0.42207862030059773</v>
      </c>
      <c r="E7295" s="33">
        <v>0.48836885193525414</v>
      </c>
      <c r="F7295" s="33">
        <v>0</v>
      </c>
      <c r="G7295" s="33">
        <v>0.13661913268197506</v>
      </c>
      <c r="H7295" s="33">
        <v>0.84241847029912698</v>
      </c>
      <c r="I7295" s="33">
        <v>0</v>
      </c>
      <c r="J7295" s="33">
        <v>0.54701508251649644</v>
      </c>
    </row>
    <row r="7296" spans="1:10">
      <c r="A7296" s="5">
        <v>7294</v>
      </c>
      <c r="B7296" s="33">
        <v>0.35885976450075352</v>
      </c>
      <c r="C7296" s="33">
        <v>0</v>
      </c>
      <c r="D7296" s="33">
        <v>0.42213505800489193</v>
      </c>
      <c r="E7296" s="33">
        <v>0.43643415637883387</v>
      </c>
      <c r="F7296" s="33">
        <v>0</v>
      </c>
      <c r="G7296" s="33">
        <v>0.13661810966729504</v>
      </c>
      <c r="H7296" s="33">
        <v>0.84459717417384794</v>
      </c>
      <c r="I7296" s="33">
        <v>0</v>
      </c>
      <c r="J7296" s="33">
        <v>0.54707837989311559</v>
      </c>
    </row>
    <row r="7297" spans="1:10">
      <c r="A7297" s="5">
        <v>7295</v>
      </c>
      <c r="B7297" s="33">
        <v>0.36513977800508335</v>
      </c>
      <c r="C7297" s="33">
        <v>0</v>
      </c>
      <c r="D7297" s="33">
        <v>0.42219147164671983</v>
      </c>
      <c r="E7297" s="33">
        <v>0.39219990806740396</v>
      </c>
      <c r="F7297" s="33">
        <v>0</v>
      </c>
      <c r="G7297" s="33">
        <v>0.13661737804012428</v>
      </c>
      <c r="H7297" s="33">
        <v>0.8517775762359846</v>
      </c>
      <c r="I7297" s="33">
        <v>0</v>
      </c>
      <c r="J7297" s="33">
        <v>0.54714172518986248</v>
      </c>
    </row>
    <row r="7298" spans="1:10">
      <c r="A7298" s="5">
        <v>7296</v>
      </c>
      <c r="B7298" s="33">
        <v>0.36639084094209801</v>
      </c>
      <c r="C7298" s="33">
        <v>0</v>
      </c>
      <c r="D7298" s="33">
        <v>0.42224786074920378</v>
      </c>
      <c r="E7298" s="33">
        <v>0.35898416758559148</v>
      </c>
      <c r="F7298" s="33">
        <v>0</v>
      </c>
      <c r="G7298" s="33">
        <v>0.1366169385293238</v>
      </c>
      <c r="H7298" s="33">
        <v>0.85315400702097799</v>
      </c>
      <c r="I7298" s="33">
        <v>0</v>
      </c>
      <c r="J7298" s="33">
        <v>0.54720511860658239</v>
      </c>
    </row>
    <row r="7299" spans="1:10">
      <c r="A7299" s="5">
        <v>7297</v>
      </c>
      <c r="B7299" s="33">
        <v>0.33405041057423868</v>
      </c>
      <c r="C7299" s="33">
        <v>0</v>
      </c>
      <c r="D7299" s="33">
        <v>0.42230422482434909</v>
      </c>
      <c r="E7299" s="33">
        <v>0.33526442927827149</v>
      </c>
      <c r="F7299" s="33">
        <v>0</v>
      </c>
      <c r="G7299" s="33">
        <v>0.1366167918637545</v>
      </c>
      <c r="H7299" s="33">
        <v>0.85163265844459324</v>
      </c>
      <c r="I7299" s="33">
        <v>0</v>
      </c>
      <c r="J7299" s="33">
        <v>0.54726856032815363</v>
      </c>
    </row>
    <row r="7300" spans="1:10">
      <c r="A7300" s="5">
        <v>7298</v>
      </c>
      <c r="B7300" s="33">
        <v>0.32130981121248353</v>
      </c>
      <c r="C7300" s="33">
        <v>0</v>
      </c>
      <c r="D7300" s="33">
        <v>0.42236056339845418</v>
      </c>
      <c r="E7300" s="33">
        <v>0.31908544922995785</v>
      </c>
      <c r="F7300" s="33">
        <v>0</v>
      </c>
      <c r="G7300" s="33">
        <v>0.13661800146708</v>
      </c>
      <c r="H7300" s="33">
        <v>0.82574374852934118</v>
      </c>
      <c r="I7300" s="33">
        <v>0</v>
      </c>
      <c r="J7300" s="33">
        <v>0.54733205055457346</v>
      </c>
    </row>
    <row r="7301" spans="1:10">
      <c r="A7301" s="5">
        <v>7299</v>
      </c>
      <c r="B7301" s="33">
        <v>0.3053285778527085</v>
      </c>
      <c r="C7301" s="33">
        <v>0</v>
      </c>
      <c r="D7301" s="33">
        <v>0.42241687598688005</v>
      </c>
      <c r="E7301" s="33">
        <v>0.31080649369558627</v>
      </c>
      <c r="F7301" s="33">
        <v>0</v>
      </c>
      <c r="G7301" s="33">
        <v>0.13662162582486034</v>
      </c>
      <c r="H7301" s="33">
        <v>0.79318543724806578</v>
      </c>
      <c r="I7301" s="33">
        <v>0</v>
      </c>
      <c r="J7301" s="33">
        <v>0.54739558947076772</v>
      </c>
    </row>
    <row r="7302" spans="1:10">
      <c r="A7302" s="5">
        <v>7300</v>
      </c>
      <c r="B7302" s="33">
        <v>0.30776321723602884</v>
      </c>
      <c r="C7302" s="33">
        <v>0</v>
      </c>
      <c r="D7302" s="33">
        <v>0.42247316211398983</v>
      </c>
      <c r="E7302" s="33">
        <v>0.30157880715724861</v>
      </c>
      <c r="F7302" s="33">
        <v>0</v>
      </c>
      <c r="G7302" s="33">
        <v>0.13662765825880122</v>
      </c>
      <c r="H7302" s="33">
        <v>0.76425202394050862</v>
      </c>
      <c r="I7302" s="33">
        <v>0</v>
      </c>
      <c r="J7302" s="33">
        <v>0.54745917727242221</v>
      </c>
    </row>
    <row r="7303" spans="1:10">
      <c r="A7303" s="5">
        <v>7301</v>
      </c>
      <c r="B7303" s="33">
        <v>0.32005883933558293</v>
      </c>
      <c r="C7303" s="33">
        <v>0</v>
      </c>
      <c r="D7303" s="33">
        <v>0.4225294213020746</v>
      </c>
      <c r="E7303" s="33">
        <v>0.29479557010568369</v>
      </c>
      <c r="F7303" s="33">
        <v>0</v>
      </c>
      <c r="G7303" s="33">
        <v>0.13663609209060837</v>
      </c>
      <c r="H7303" s="33">
        <v>0.73678394648963486</v>
      </c>
      <c r="I7303" s="33">
        <v>0</v>
      </c>
      <c r="J7303" s="33">
        <v>0.54752281414959336</v>
      </c>
    </row>
    <row r="7304" spans="1:10">
      <c r="A7304" s="5">
        <v>7302</v>
      </c>
      <c r="B7304" s="33">
        <v>0.33152178933441057</v>
      </c>
      <c r="C7304" s="33">
        <v>0</v>
      </c>
      <c r="D7304" s="33">
        <v>0.42257037526275881</v>
      </c>
      <c r="E7304" s="33">
        <v>0.29240008562648212</v>
      </c>
      <c r="F7304" s="33">
        <v>0</v>
      </c>
      <c r="G7304" s="33">
        <v>0.13664692064198752</v>
      </c>
      <c r="H7304" s="33">
        <v>0.71323091834185748</v>
      </c>
      <c r="I7304" s="33">
        <v>0</v>
      </c>
      <c r="J7304" s="33">
        <v>0.54759006348679751</v>
      </c>
    </row>
    <row r="7305" spans="1:10">
      <c r="A7305" s="5">
        <v>7303</v>
      </c>
      <c r="B7305" s="33">
        <v>0.35711678635264649</v>
      </c>
      <c r="C7305" s="33">
        <v>0</v>
      </c>
      <c r="D7305" s="33">
        <v>0.42261130248536649</v>
      </c>
      <c r="E7305" s="33">
        <v>0.29420849265563292</v>
      </c>
      <c r="F7305" s="33">
        <v>2.2864252029264846E-3</v>
      </c>
      <c r="G7305" s="33">
        <v>0.1366601372346444</v>
      </c>
      <c r="H7305" s="33">
        <v>0.71111510878267792</v>
      </c>
      <c r="I7305" s="33">
        <v>0</v>
      </c>
      <c r="J7305" s="33">
        <v>0.54765736178837998</v>
      </c>
    </row>
    <row r="7306" spans="1:10">
      <c r="A7306" s="5">
        <v>7304</v>
      </c>
      <c r="B7306" s="33">
        <v>0.33881911887304467</v>
      </c>
      <c r="C7306" s="33">
        <v>2.5161098364441432E-2</v>
      </c>
      <c r="D7306" s="33">
        <v>0.42265220274079518</v>
      </c>
      <c r="E7306" s="33">
        <v>0.29123453064458305</v>
      </c>
      <c r="F7306" s="33">
        <v>7.5008987366595142E-2</v>
      </c>
      <c r="G7306" s="33">
        <v>0.13667573519028478</v>
      </c>
      <c r="H7306" s="33">
        <v>0.69770570578348257</v>
      </c>
      <c r="I7306" s="33">
        <v>4.9257492557192831E-4</v>
      </c>
      <c r="J7306" s="33">
        <v>0.54772470918574401</v>
      </c>
    </row>
    <row r="7307" spans="1:10">
      <c r="A7307" s="5">
        <v>7305</v>
      </c>
      <c r="B7307" s="33">
        <v>0.31582345080182844</v>
      </c>
      <c r="C7307" s="33">
        <v>0.14377283373159536</v>
      </c>
      <c r="D7307" s="33">
        <v>0.42269307579642917</v>
      </c>
      <c r="E7307" s="33">
        <v>0.25999407050840995</v>
      </c>
      <c r="F7307" s="33">
        <v>0.27783098959482239</v>
      </c>
      <c r="G7307" s="33">
        <v>0.1366937078306143</v>
      </c>
      <c r="H7307" s="33">
        <v>0.70278863246442569</v>
      </c>
      <c r="I7307" s="33">
        <v>8.8663486602947109E-3</v>
      </c>
      <c r="J7307" s="33">
        <v>0.54779210580458981</v>
      </c>
    </row>
    <row r="7308" spans="1:10">
      <c r="A7308" s="5">
        <v>7306</v>
      </c>
      <c r="B7308" s="33">
        <v>0.29014344922242824</v>
      </c>
      <c r="C7308" s="33">
        <v>0.24703033950053702</v>
      </c>
      <c r="D7308" s="33">
        <v>0.42273392142962141</v>
      </c>
      <c r="E7308" s="33">
        <v>0.26587541927191494</v>
      </c>
      <c r="F7308" s="33">
        <v>0.48261768245301517</v>
      </c>
      <c r="G7308" s="33">
        <v>0.13671404847733876</v>
      </c>
      <c r="H7308" s="33">
        <v>0.69649058901289684</v>
      </c>
      <c r="I7308" s="33">
        <v>4.4085455838687587E-2</v>
      </c>
      <c r="J7308" s="33">
        <v>0.54785955178213697</v>
      </c>
    </row>
    <row r="7309" spans="1:10">
      <c r="A7309" s="5">
        <v>7307</v>
      </c>
      <c r="B7309" s="33">
        <v>0.27322658910131953</v>
      </c>
      <c r="C7309" s="33">
        <v>0.31437173747550667</v>
      </c>
      <c r="D7309" s="33">
        <v>0.42277473940654414</v>
      </c>
      <c r="E7309" s="33">
        <v>0.30686134673715176</v>
      </c>
      <c r="F7309" s="33">
        <v>0.58138492201472525</v>
      </c>
      <c r="G7309" s="33">
        <v>0.13673675045216382</v>
      </c>
      <c r="H7309" s="33">
        <v>0.6989203263557846</v>
      </c>
      <c r="I7309" s="33">
        <v>8.3984024810013769E-2</v>
      </c>
      <c r="J7309" s="33">
        <v>0.54792704723857588</v>
      </c>
    </row>
    <row r="7310" spans="1:10">
      <c r="A7310" s="5">
        <v>7308</v>
      </c>
      <c r="B7310" s="33">
        <v>0.27720463096422271</v>
      </c>
      <c r="C7310" s="33">
        <v>0.34777524706512081</v>
      </c>
      <c r="D7310" s="33">
        <v>0.42281552950772749</v>
      </c>
      <c r="E7310" s="33">
        <v>0.33322350517381893</v>
      </c>
      <c r="F7310" s="33">
        <v>0.62395146088489417</v>
      </c>
      <c r="G7310" s="33">
        <v>0.13676180707679528</v>
      </c>
      <c r="H7310" s="33">
        <v>0.70134808396500359</v>
      </c>
      <c r="I7310" s="33">
        <v>0.11747911974890492</v>
      </c>
      <c r="J7310" s="33">
        <v>0.54799459231244296</v>
      </c>
    </row>
    <row r="7311" spans="1:10">
      <c r="A7311" s="5">
        <v>7309</v>
      </c>
      <c r="B7311" s="33">
        <v>0.38031033636648154</v>
      </c>
      <c r="C7311" s="33">
        <v>0.36175128830250641</v>
      </c>
      <c r="D7311" s="33">
        <v>0.42285629150209575</v>
      </c>
      <c r="E7311" s="33">
        <v>0.34370262292705295</v>
      </c>
      <c r="F7311" s="33">
        <v>0.64362210170222833</v>
      </c>
      <c r="G7311" s="33">
        <v>0.13678921167293881</v>
      </c>
      <c r="H7311" s="33">
        <v>0.71534525663791382</v>
      </c>
      <c r="I7311" s="33">
        <v>0.15245193946451183</v>
      </c>
      <c r="J7311" s="33">
        <v>0.54806218712447308</v>
      </c>
    </row>
    <row r="7312" spans="1:10">
      <c r="A7312" s="5">
        <v>7310</v>
      </c>
      <c r="B7312" s="33">
        <v>0.39683217652180985</v>
      </c>
      <c r="C7312" s="33">
        <v>0.32721056974233576</v>
      </c>
      <c r="D7312" s="33">
        <v>0.42289702517008182</v>
      </c>
      <c r="E7312" s="33">
        <v>0.36141268102012303</v>
      </c>
      <c r="F7312" s="33">
        <v>0.6377122068005463</v>
      </c>
      <c r="G7312" s="33">
        <v>0.13681895756230017</v>
      </c>
      <c r="H7312" s="33">
        <v>0.71292875006028111</v>
      </c>
      <c r="I7312" s="33">
        <v>0.1354581045322803</v>
      </c>
      <c r="J7312" s="33">
        <v>0.54812983180943575</v>
      </c>
    </row>
    <row r="7313" spans="1:10">
      <c r="A7313" s="5">
        <v>7311</v>
      </c>
      <c r="B7313" s="33">
        <v>0.38834459375098795</v>
      </c>
      <c r="C7313" s="33">
        <v>0.268052546858914</v>
      </c>
      <c r="D7313" s="33">
        <v>0.42293773028346893</v>
      </c>
      <c r="E7313" s="33">
        <v>0.39752758378315312</v>
      </c>
      <c r="F7313" s="33">
        <v>0.58664607343322395</v>
      </c>
      <c r="G7313" s="33">
        <v>0.13685103806658508</v>
      </c>
      <c r="H7313" s="33">
        <v>0.71406172635238008</v>
      </c>
      <c r="I7313" s="33">
        <v>9.8022410188813747E-2</v>
      </c>
      <c r="J7313" s="33">
        <v>0.54819752648846753</v>
      </c>
    </row>
    <row r="7314" spans="1:10">
      <c r="A7314" s="5">
        <v>7312</v>
      </c>
      <c r="B7314" s="33">
        <v>0.35029476796517961</v>
      </c>
      <c r="C7314" s="33">
        <v>0.19733285703048523</v>
      </c>
      <c r="D7314" s="33">
        <v>0.42297840662176339</v>
      </c>
      <c r="E7314" s="33">
        <v>0.44713113942658611</v>
      </c>
      <c r="F7314" s="33">
        <v>0.45576075711667918</v>
      </c>
      <c r="G7314" s="33">
        <v>0.13688544650749926</v>
      </c>
      <c r="H7314" s="33">
        <v>0.70597054921381064</v>
      </c>
      <c r="I7314" s="33">
        <v>0.11107564571646983</v>
      </c>
      <c r="J7314" s="33">
        <v>0.54826527129208502</v>
      </c>
    </row>
    <row r="7315" spans="1:10">
      <c r="A7315" s="5">
        <v>7313</v>
      </c>
      <c r="B7315" s="33">
        <v>0.32629393071157714</v>
      </c>
      <c r="C7315" s="33">
        <v>7.4581467258987247E-2</v>
      </c>
      <c r="D7315" s="33">
        <v>0.42301905396099676</v>
      </c>
      <c r="E7315" s="33">
        <v>0.48665434369664456</v>
      </c>
      <c r="F7315" s="33">
        <v>0.20737639245366438</v>
      </c>
      <c r="G7315" s="33">
        <v>0.13692217620674846</v>
      </c>
      <c r="H7315" s="33">
        <v>0.70271283140001994</v>
      </c>
      <c r="I7315" s="33">
        <v>0</v>
      </c>
      <c r="J7315" s="33">
        <v>0.5483330663438889</v>
      </c>
    </row>
    <row r="7316" spans="1:10">
      <c r="A7316" s="5">
        <v>7314</v>
      </c>
      <c r="B7316" s="33">
        <v>0.32637961701078211</v>
      </c>
      <c r="C7316" s="33">
        <v>0</v>
      </c>
      <c r="D7316" s="33">
        <v>0.42305967208035206</v>
      </c>
      <c r="E7316" s="33">
        <v>0.51850162567219993</v>
      </c>
      <c r="F7316" s="33">
        <v>3.3787404498147766E-2</v>
      </c>
      <c r="G7316" s="33">
        <v>0.13696122048603837</v>
      </c>
      <c r="H7316" s="33">
        <v>0.70301602415258357</v>
      </c>
      <c r="I7316" s="33">
        <v>0</v>
      </c>
      <c r="J7316" s="33">
        <v>0.54840091177051187</v>
      </c>
    </row>
    <row r="7317" spans="1:10">
      <c r="A7317" s="5">
        <v>7315</v>
      </c>
      <c r="B7317" s="33">
        <v>0.32499430441287658</v>
      </c>
      <c r="C7317" s="33">
        <v>0</v>
      </c>
      <c r="D7317" s="33">
        <v>0.42310026075878127</v>
      </c>
      <c r="E7317" s="33">
        <v>0.56897083436134277</v>
      </c>
      <c r="F7317" s="33">
        <v>6.5929215770659866E-4</v>
      </c>
      <c r="G7317" s="33">
        <v>0.13700257266707475</v>
      </c>
      <c r="H7317" s="33">
        <v>0.71315537908710225</v>
      </c>
      <c r="I7317" s="33">
        <v>0</v>
      </c>
      <c r="J7317" s="33">
        <v>0.54846880769606043</v>
      </c>
    </row>
    <row r="7318" spans="1:10">
      <c r="A7318" s="5">
        <v>7316</v>
      </c>
      <c r="B7318" s="33">
        <v>0.30924728201503665</v>
      </c>
      <c r="C7318" s="33">
        <v>0</v>
      </c>
      <c r="D7318" s="33">
        <v>0.42314081977657986</v>
      </c>
      <c r="E7318" s="33">
        <v>0.58391257040286726</v>
      </c>
      <c r="F7318" s="33">
        <v>0</v>
      </c>
      <c r="G7318" s="33">
        <v>0.13704622607156328</v>
      </c>
      <c r="H7318" s="33">
        <v>0.71941877781487074</v>
      </c>
      <c r="I7318" s="33">
        <v>0</v>
      </c>
      <c r="J7318" s="33">
        <v>0.54853675424545068</v>
      </c>
    </row>
    <row r="7319" spans="1:10">
      <c r="A7319" s="5">
        <v>7317</v>
      </c>
      <c r="B7319" s="33">
        <v>0.30208372772944647</v>
      </c>
      <c r="C7319" s="33">
        <v>0</v>
      </c>
      <c r="D7319" s="33">
        <v>0.4231813489132431</v>
      </c>
      <c r="E7319" s="33">
        <v>0.5464450813650461</v>
      </c>
      <c r="F7319" s="33">
        <v>0</v>
      </c>
      <c r="G7319" s="33">
        <v>0.13709217402120977</v>
      </c>
      <c r="H7319" s="33">
        <v>0.72664728048972949</v>
      </c>
      <c r="I7319" s="33">
        <v>0</v>
      </c>
      <c r="J7319" s="33">
        <v>0.54860475154017363</v>
      </c>
    </row>
    <row r="7320" spans="1:10">
      <c r="A7320" s="5">
        <v>7318</v>
      </c>
      <c r="B7320" s="33">
        <v>0.27908265470340121</v>
      </c>
      <c r="C7320" s="33">
        <v>0</v>
      </c>
      <c r="D7320" s="33">
        <v>0.42322184795445233</v>
      </c>
      <c r="E7320" s="33">
        <v>0.47583799517860698</v>
      </c>
      <c r="F7320" s="33">
        <v>0</v>
      </c>
      <c r="G7320" s="33">
        <v>0.13714040983771983</v>
      </c>
      <c r="H7320" s="33">
        <v>0.71904182760316959</v>
      </c>
      <c r="I7320" s="33">
        <v>0</v>
      </c>
      <c r="J7320" s="33">
        <v>0.54867279970859406</v>
      </c>
    </row>
    <row r="7321" spans="1:10">
      <c r="A7321" s="5">
        <v>7319</v>
      </c>
      <c r="B7321" s="33">
        <v>0.26256777237417928</v>
      </c>
      <c r="C7321" s="33">
        <v>0</v>
      </c>
      <c r="D7321" s="33">
        <v>0.42326231667875358</v>
      </c>
      <c r="E7321" s="33">
        <v>0.39997227560887738</v>
      </c>
      <c r="F7321" s="33">
        <v>0</v>
      </c>
      <c r="G7321" s="33">
        <v>0.13719092684279929</v>
      </c>
      <c r="H7321" s="33">
        <v>0.7109639230603958</v>
      </c>
      <c r="I7321" s="33">
        <v>0</v>
      </c>
      <c r="J7321" s="33">
        <v>0.54874089886852484</v>
      </c>
    </row>
    <row r="7322" spans="1:10">
      <c r="A7322" s="5">
        <v>7320</v>
      </c>
      <c r="B7322" s="33">
        <v>0.23916059487750543</v>
      </c>
      <c r="C7322" s="33">
        <v>0</v>
      </c>
      <c r="D7322" s="33">
        <v>0.42330275487079322</v>
      </c>
      <c r="E7322" s="33">
        <v>0.33336665671938692</v>
      </c>
      <c r="F7322" s="33">
        <v>0</v>
      </c>
      <c r="G7322" s="33">
        <v>0.13724371835815383</v>
      </c>
      <c r="H7322" s="33">
        <v>0.69307040184774427</v>
      </c>
      <c r="I7322" s="33">
        <v>0</v>
      </c>
      <c r="J7322" s="33">
        <v>0.5488090491432831</v>
      </c>
    </row>
    <row r="7323" spans="1:10">
      <c r="A7323" s="5">
        <v>7321</v>
      </c>
      <c r="B7323" s="33">
        <v>0.2497532540202782</v>
      </c>
      <c r="C7323" s="33">
        <v>0</v>
      </c>
      <c r="D7323" s="33">
        <v>0.4233431623152959</v>
      </c>
      <c r="E7323" s="33">
        <v>0.27904758022969023</v>
      </c>
      <c r="F7323" s="33">
        <v>0</v>
      </c>
      <c r="G7323" s="33">
        <v>0.13729877770548918</v>
      </c>
      <c r="H7323" s="33">
        <v>0.71081272979650056</v>
      </c>
      <c r="I7323" s="33">
        <v>0</v>
      </c>
      <c r="J7323" s="33">
        <v>0.54887725065512294</v>
      </c>
    </row>
    <row r="7324" spans="1:10">
      <c r="A7324" s="5">
        <v>7322</v>
      </c>
      <c r="B7324" s="33">
        <v>0.2067101112360239</v>
      </c>
      <c r="C7324" s="33">
        <v>0</v>
      </c>
      <c r="D7324" s="33">
        <v>0.42338353879627949</v>
      </c>
      <c r="E7324" s="33">
        <v>0.23714892309410532</v>
      </c>
      <c r="F7324" s="33">
        <v>0</v>
      </c>
      <c r="G7324" s="33">
        <v>0.13735609820651107</v>
      </c>
      <c r="H7324" s="33">
        <v>0.66525661854409279</v>
      </c>
      <c r="I7324" s="33">
        <v>0</v>
      </c>
      <c r="J7324" s="33">
        <v>0.54894550352334037</v>
      </c>
    </row>
    <row r="7325" spans="1:10">
      <c r="A7325" s="5">
        <v>7323</v>
      </c>
      <c r="B7325" s="33">
        <v>0.16094739298780636</v>
      </c>
      <c r="C7325" s="33">
        <v>0</v>
      </c>
      <c r="D7325" s="33">
        <v>0.42342388409959719</v>
      </c>
      <c r="E7325" s="33">
        <v>0.20978716879304693</v>
      </c>
      <c r="F7325" s="33">
        <v>0</v>
      </c>
      <c r="G7325" s="33">
        <v>0.13741567318292525</v>
      </c>
      <c r="H7325" s="33">
        <v>0.6202051496626797</v>
      </c>
      <c r="I7325" s="33">
        <v>0</v>
      </c>
      <c r="J7325" s="33">
        <v>0.54901380786890641</v>
      </c>
    </row>
    <row r="7326" spans="1:10">
      <c r="A7326" s="5">
        <v>7324</v>
      </c>
      <c r="B7326" s="33">
        <v>0.11562480805154142</v>
      </c>
      <c r="C7326" s="33">
        <v>0</v>
      </c>
      <c r="D7326" s="33">
        <v>0.4234641980122566</v>
      </c>
      <c r="E7326" s="33">
        <v>0.20027338877963777</v>
      </c>
      <c r="F7326" s="33">
        <v>0</v>
      </c>
      <c r="G7326" s="33">
        <v>0.13747749595643738</v>
      </c>
      <c r="H7326" s="33">
        <v>0.57810420333291812</v>
      </c>
      <c r="I7326" s="33">
        <v>0</v>
      </c>
      <c r="J7326" s="33">
        <v>0.54908216381144759</v>
      </c>
    </row>
    <row r="7327" spans="1:10">
      <c r="A7327" s="5">
        <v>7325</v>
      </c>
      <c r="B7327" s="33">
        <v>9.0517483499775855E-2</v>
      </c>
      <c r="C7327" s="33">
        <v>0</v>
      </c>
      <c r="D7327" s="33">
        <v>0.42350448032038951</v>
      </c>
      <c r="E7327" s="33">
        <v>0.20261070469195733</v>
      </c>
      <c r="F7327" s="33">
        <v>0</v>
      </c>
      <c r="G7327" s="33">
        <v>0.1375415598487533</v>
      </c>
      <c r="H7327" s="33">
        <v>0.531955452885432</v>
      </c>
      <c r="I7327" s="33">
        <v>0</v>
      </c>
      <c r="J7327" s="33">
        <v>0.54915057146837187</v>
      </c>
    </row>
    <row r="7328" spans="1:10">
      <c r="A7328" s="5">
        <v>7326</v>
      </c>
      <c r="B7328" s="33">
        <v>8.1095946123279611E-2</v>
      </c>
      <c r="C7328" s="33">
        <v>0</v>
      </c>
      <c r="D7328" s="33">
        <v>0.42354473081617872</v>
      </c>
      <c r="E7328" s="33">
        <v>0.20856362910777584</v>
      </c>
      <c r="F7328" s="33">
        <v>0</v>
      </c>
      <c r="G7328" s="33">
        <v>0.13760785818157867</v>
      </c>
      <c r="H7328" s="33">
        <v>0.48765612992242169</v>
      </c>
      <c r="I7328" s="33">
        <v>0</v>
      </c>
      <c r="J7328" s="33">
        <v>0.54921903096384972</v>
      </c>
    </row>
    <row r="7329" spans="1:10">
      <c r="A7329" s="5">
        <v>7327</v>
      </c>
      <c r="B7329" s="33">
        <v>9.2095781167060423E-2</v>
      </c>
      <c r="C7329" s="33">
        <v>0</v>
      </c>
      <c r="D7329" s="33">
        <v>0.42358494928244367</v>
      </c>
      <c r="E7329" s="33">
        <v>0.21643968832095134</v>
      </c>
      <c r="F7329" s="33">
        <v>2.0701773751987196E-3</v>
      </c>
      <c r="G7329" s="33">
        <v>0.13767638427661916</v>
      </c>
      <c r="H7329" s="33">
        <v>0.41917891254489736</v>
      </c>
      <c r="I7329" s="33">
        <v>0</v>
      </c>
      <c r="J7329" s="33">
        <v>0.54928754240720545</v>
      </c>
    </row>
    <row r="7330" spans="1:10">
      <c r="A7330" s="5">
        <v>7328</v>
      </c>
      <c r="B7330" s="33">
        <v>8.227728063198933E-2</v>
      </c>
      <c r="C7330" s="33">
        <v>1.8186437215642157E-2</v>
      </c>
      <c r="D7330" s="33">
        <v>0.42362513551355974</v>
      </c>
      <c r="E7330" s="33">
        <v>0.2168390871384587</v>
      </c>
      <c r="F7330" s="33">
        <v>7.2878155112887408E-2</v>
      </c>
      <c r="G7330" s="33">
        <v>0.1377471314555806</v>
      </c>
      <c r="H7330" s="33">
        <v>0.35410989574572205</v>
      </c>
      <c r="I7330" s="33">
        <v>4.9257492557192831E-4</v>
      </c>
      <c r="J7330" s="33">
        <v>0.54935610592163375</v>
      </c>
    </row>
    <row r="7331" spans="1:10">
      <c r="A7331" s="5">
        <v>7329</v>
      </c>
      <c r="B7331" s="33">
        <v>7.0670526795898678E-2</v>
      </c>
      <c r="C7331" s="33">
        <v>9.6635534625331754E-2</v>
      </c>
      <c r="D7331" s="33">
        <v>0.42366528929824232</v>
      </c>
      <c r="E7331" s="33">
        <v>0.18195236254355471</v>
      </c>
      <c r="F7331" s="33">
        <v>0.27501713066573058</v>
      </c>
      <c r="G7331" s="33">
        <v>0.13782009304016865</v>
      </c>
      <c r="H7331" s="33">
        <v>0.31568321039738989</v>
      </c>
      <c r="I7331" s="33">
        <v>3.0293357922673594E-2</v>
      </c>
      <c r="J7331" s="33">
        <v>0.54942472162125344</v>
      </c>
    </row>
    <row r="7332" spans="1:10">
      <c r="A7332" s="5">
        <v>7330</v>
      </c>
      <c r="B7332" s="33">
        <v>5.4423029561699227E-2</v>
      </c>
      <c r="C7332" s="33">
        <v>0.16190227054235842</v>
      </c>
      <c r="D7332" s="33">
        <v>0.42370541042816356</v>
      </c>
      <c r="E7332" s="33">
        <v>0.15155124084149743</v>
      </c>
      <c r="F7332" s="33">
        <v>0.48595633793964144</v>
      </c>
      <c r="G7332" s="33">
        <v>0.13789526235208904</v>
      </c>
      <c r="H7332" s="33">
        <v>0.30272524881800894</v>
      </c>
      <c r="I7332" s="33">
        <v>8.152115018215414E-2</v>
      </c>
      <c r="J7332" s="33">
        <v>0.54949338962303396</v>
      </c>
    </row>
    <row r="7333" spans="1:10">
      <c r="A7333" s="5">
        <v>7331</v>
      </c>
      <c r="B7333" s="33">
        <v>3.0626379555272688E-2</v>
      </c>
      <c r="C7333" s="33">
        <v>0.2075781708753156</v>
      </c>
      <c r="D7333" s="33">
        <v>0.42374549869699379</v>
      </c>
      <c r="E7333" s="33">
        <v>0.15390806804753521</v>
      </c>
      <c r="F7333" s="33">
        <v>0.58137964767746364</v>
      </c>
      <c r="G7333" s="33">
        <v>0.13797263271304755</v>
      </c>
      <c r="H7333" s="33">
        <v>0.30355619319907179</v>
      </c>
      <c r="I7333" s="33">
        <v>0.11501624512104525</v>
      </c>
      <c r="J7333" s="33">
        <v>0.54956211004366395</v>
      </c>
    </row>
    <row r="7334" spans="1:10">
      <c r="A7334" s="5">
        <v>7332</v>
      </c>
      <c r="B7334" s="33">
        <v>1.9630241586266833E-2</v>
      </c>
      <c r="C7334" s="33">
        <v>0.22720234151759558</v>
      </c>
      <c r="D7334" s="33">
        <v>0.42378555389653755</v>
      </c>
      <c r="E7334" s="33">
        <v>0.15526380113049459</v>
      </c>
      <c r="F7334" s="33">
        <v>0.61971089372652532</v>
      </c>
      <c r="G7334" s="33">
        <v>0.13805219744474986</v>
      </c>
      <c r="H7334" s="33">
        <v>0.3102765580800414</v>
      </c>
      <c r="I7334" s="33">
        <v>0.12536031855805577</v>
      </c>
      <c r="J7334" s="33">
        <v>0.54963088299691742</v>
      </c>
    </row>
    <row r="7335" spans="1:10">
      <c r="A7335" s="5">
        <v>7333</v>
      </c>
      <c r="B7335" s="33">
        <v>2.826565784446286E-2</v>
      </c>
      <c r="C7335" s="33">
        <v>0.24668986386782166</v>
      </c>
      <c r="D7335" s="33">
        <v>0.42382557581838076</v>
      </c>
      <c r="E7335" s="33">
        <v>0.15420022724131177</v>
      </c>
      <c r="F7335" s="33">
        <v>0.6373034456627682</v>
      </c>
      <c r="G7335" s="33">
        <v>0.13813394986890171</v>
      </c>
      <c r="H7335" s="33">
        <v>0.29670795353434282</v>
      </c>
      <c r="I7335" s="33">
        <v>0.11674025736054701</v>
      </c>
      <c r="J7335" s="33">
        <v>0.54969970859318484</v>
      </c>
    </row>
    <row r="7336" spans="1:10">
      <c r="A7336" s="5">
        <v>7334</v>
      </c>
      <c r="B7336" s="33">
        <v>2.5106008835402188E-2</v>
      </c>
      <c r="C7336" s="33">
        <v>0.21973401614796845</v>
      </c>
      <c r="D7336" s="33">
        <v>0.42386556426322874</v>
      </c>
      <c r="E7336" s="33">
        <v>0.16100817560958594</v>
      </c>
      <c r="F7336" s="33">
        <v>0.62581857627551929</v>
      </c>
      <c r="G7336" s="33">
        <v>0.13821788330720886</v>
      </c>
      <c r="H7336" s="33">
        <v>0.32625065289200517</v>
      </c>
      <c r="I7336" s="33">
        <v>8.9156061528519015E-2</v>
      </c>
      <c r="J7336" s="33">
        <v>0.54976858695495112</v>
      </c>
    </row>
    <row r="7337" spans="1:10">
      <c r="A7337" s="5">
        <v>7335</v>
      </c>
      <c r="B7337" s="33">
        <v>1.9818153688297768E-2</v>
      </c>
      <c r="C7337" s="33">
        <v>0.17440826115926852</v>
      </c>
      <c r="D7337" s="33">
        <v>0.4239055190195562</v>
      </c>
      <c r="E7337" s="33">
        <v>0.18749282183290733</v>
      </c>
      <c r="F7337" s="33">
        <v>0.57016904382782063</v>
      </c>
      <c r="G7337" s="33">
        <v>0.13830399108137695</v>
      </c>
      <c r="H7337" s="33">
        <v>0.36696386686929117</v>
      </c>
      <c r="I7337" s="33">
        <v>4.5316893152617402E-2</v>
      </c>
      <c r="J7337" s="33">
        <v>0.54983751818539084</v>
      </c>
    </row>
    <row r="7338" spans="1:10">
      <c r="A7338" s="5">
        <v>7336</v>
      </c>
      <c r="B7338" s="33">
        <v>1.3612302286639677E-2</v>
      </c>
      <c r="C7338" s="33">
        <v>0.12199002722061293</v>
      </c>
      <c r="D7338" s="33">
        <v>0.42394543988922068</v>
      </c>
      <c r="E7338" s="33">
        <v>0.23192514159272307</v>
      </c>
      <c r="F7338" s="33">
        <v>0.43207898281185819</v>
      </c>
      <c r="G7338" s="33">
        <v>0.13839226651311179</v>
      </c>
      <c r="H7338" s="33">
        <v>0.40405429303152857</v>
      </c>
      <c r="I7338" s="33">
        <v>5.3198091961768258E-2</v>
      </c>
      <c r="J7338" s="33">
        <v>0.54990650240494388</v>
      </c>
    </row>
    <row r="7339" spans="1:10">
      <c r="A7339" s="5">
        <v>7337</v>
      </c>
      <c r="B7339" s="33">
        <v>1.0459960109159045E-2</v>
      </c>
      <c r="C7339" s="33">
        <v>4.1100854443130441E-2</v>
      </c>
      <c r="D7339" s="33">
        <v>0.42398532666728633</v>
      </c>
      <c r="E7339" s="33">
        <v>0.29226261216200872</v>
      </c>
      <c r="F7339" s="33">
        <v>0.18648474256025768</v>
      </c>
      <c r="G7339" s="33">
        <v>0.13848270292411904</v>
      </c>
      <c r="H7339" s="33">
        <v>0.44196787159394857</v>
      </c>
      <c r="I7339" s="33">
        <v>0</v>
      </c>
      <c r="J7339" s="33">
        <v>0.54997553972196545</v>
      </c>
    </row>
    <row r="7340" spans="1:10">
      <c r="A7340" s="5">
        <v>7338</v>
      </c>
      <c r="B7340" s="33">
        <v>1.0551630962963705E-2</v>
      </c>
      <c r="C7340" s="33">
        <v>0</v>
      </c>
      <c r="D7340" s="33">
        <v>0.42402517915220361</v>
      </c>
      <c r="E7340" s="33">
        <v>0.35408381785057619</v>
      </c>
      <c r="F7340" s="33">
        <v>2.8676571691606218E-2</v>
      </c>
      <c r="G7340" s="33">
        <v>0.13857529363610449</v>
      </c>
      <c r="H7340" s="33">
        <v>0.484432833047096</v>
      </c>
      <c r="I7340" s="33">
        <v>0</v>
      </c>
      <c r="J7340" s="33">
        <v>0.5500446302490436</v>
      </c>
    </row>
    <row r="7341" spans="1:10">
      <c r="A7341" s="5">
        <v>7339</v>
      </c>
      <c r="B7341" s="33">
        <v>1.1684902169861209E-2</v>
      </c>
      <c r="C7341" s="33">
        <v>0</v>
      </c>
      <c r="D7341" s="33">
        <v>0.42406499714291673</v>
      </c>
      <c r="E7341" s="33">
        <v>0.42985653785864963</v>
      </c>
      <c r="F7341" s="33">
        <v>5.5380541247354294E-4</v>
      </c>
      <c r="G7341" s="33">
        <v>0.13867003197077382</v>
      </c>
      <c r="H7341" s="33">
        <v>0.50705644558578444</v>
      </c>
      <c r="I7341" s="33">
        <v>0</v>
      </c>
      <c r="J7341" s="33">
        <v>0.55011377409663931</v>
      </c>
    </row>
    <row r="7342" spans="1:10">
      <c r="A7342" s="5">
        <v>7340</v>
      </c>
      <c r="B7342" s="33">
        <v>2.100404351953777E-2</v>
      </c>
      <c r="C7342" s="33">
        <v>0</v>
      </c>
      <c r="D7342" s="33">
        <v>0.42410478043773336</v>
      </c>
      <c r="E7342" s="33">
        <v>0.44852494436756346</v>
      </c>
      <c r="F7342" s="33">
        <v>0</v>
      </c>
      <c r="G7342" s="33">
        <v>0.13876691124983279</v>
      </c>
      <c r="H7342" s="33">
        <v>0.54647438641326807</v>
      </c>
      <c r="I7342" s="33">
        <v>0</v>
      </c>
      <c r="J7342" s="33">
        <v>0.5501829713735128</v>
      </c>
    </row>
    <row r="7343" spans="1:10">
      <c r="A7343" s="5">
        <v>7341</v>
      </c>
      <c r="B7343" s="33">
        <v>3.2545309271370837E-2</v>
      </c>
      <c r="C7343" s="33">
        <v>0</v>
      </c>
      <c r="D7343" s="33">
        <v>0.42414452883726811</v>
      </c>
      <c r="E7343" s="33">
        <v>0.42889945591130813</v>
      </c>
      <c r="F7343" s="33">
        <v>0</v>
      </c>
      <c r="G7343" s="33">
        <v>0.13886592479498716</v>
      </c>
      <c r="H7343" s="33">
        <v>0.56170242554686867</v>
      </c>
      <c r="I7343" s="33">
        <v>0</v>
      </c>
      <c r="J7343" s="33">
        <v>0.55025222218876335</v>
      </c>
    </row>
    <row r="7344" spans="1:10">
      <c r="A7344" s="5">
        <v>7342</v>
      </c>
      <c r="B7344" s="33">
        <v>3.9348788879090005E-2</v>
      </c>
      <c r="C7344" s="33">
        <v>0</v>
      </c>
      <c r="D7344" s="33">
        <v>0.42418424214438427</v>
      </c>
      <c r="E7344" s="33">
        <v>0.39128094750741627</v>
      </c>
      <c r="F7344" s="33">
        <v>0</v>
      </c>
      <c r="G7344" s="33">
        <v>0.13896706592794256</v>
      </c>
      <c r="H7344" s="33">
        <v>0.59305693159997153</v>
      </c>
      <c r="I7344" s="33">
        <v>0</v>
      </c>
      <c r="J7344" s="33">
        <v>0.55032152665436962</v>
      </c>
    </row>
    <row r="7345" spans="1:10">
      <c r="A7345" s="5">
        <v>7343</v>
      </c>
      <c r="B7345" s="33">
        <v>4.472240063517044E-2</v>
      </c>
      <c r="C7345" s="33">
        <v>0</v>
      </c>
      <c r="D7345" s="33">
        <v>0.42422392015869465</v>
      </c>
      <c r="E7345" s="33">
        <v>0.35423884678084849</v>
      </c>
      <c r="F7345" s="33">
        <v>0</v>
      </c>
      <c r="G7345" s="33">
        <v>0.13907032797040478</v>
      </c>
      <c r="H7345" s="33">
        <v>0.626208635871221</v>
      </c>
      <c r="I7345" s="33">
        <v>0</v>
      </c>
      <c r="J7345" s="33">
        <v>0.55039088487444199</v>
      </c>
    </row>
    <row r="7346" spans="1:10">
      <c r="A7346" s="5">
        <v>7344</v>
      </c>
      <c r="B7346" s="33">
        <v>4.3580832153751276E-2</v>
      </c>
      <c r="C7346" s="33">
        <v>0</v>
      </c>
      <c r="D7346" s="33">
        <v>0.42426356268729837</v>
      </c>
      <c r="E7346" s="33">
        <v>0.32254071774213938</v>
      </c>
      <c r="F7346" s="33">
        <v>0</v>
      </c>
      <c r="G7346" s="33">
        <v>0.13917570424407955</v>
      </c>
      <c r="H7346" s="33">
        <v>0.64491255957530835</v>
      </c>
      <c r="I7346" s="33">
        <v>0</v>
      </c>
      <c r="J7346" s="33">
        <v>0.55046029696257726</v>
      </c>
    </row>
    <row r="7347" spans="1:10">
      <c r="A7347" s="5">
        <v>7345</v>
      </c>
      <c r="B7347" s="33">
        <v>7.0632491802981964E-2</v>
      </c>
      <c r="C7347" s="33">
        <v>0</v>
      </c>
      <c r="D7347" s="33">
        <v>0.42430316953244712</v>
      </c>
      <c r="E7347" s="33">
        <v>0.29854300600708877</v>
      </c>
      <c r="F7347" s="33">
        <v>0</v>
      </c>
      <c r="G7347" s="33">
        <v>0.13928318807067258</v>
      </c>
      <c r="H7347" s="33">
        <v>0.58966283185252266</v>
      </c>
      <c r="I7347" s="33">
        <v>0</v>
      </c>
      <c r="J7347" s="33">
        <v>0.55052976302409595</v>
      </c>
    </row>
    <row r="7348" spans="1:10">
      <c r="A7348" s="5">
        <v>7346</v>
      </c>
      <c r="B7348" s="33">
        <v>0.10029209662290343</v>
      </c>
      <c r="C7348" s="33">
        <v>0</v>
      </c>
      <c r="D7348" s="33">
        <v>0.4243427404942785</v>
      </c>
      <c r="E7348" s="33">
        <v>0.28077346553778404</v>
      </c>
      <c r="F7348" s="33">
        <v>0</v>
      </c>
      <c r="G7348" s="33">
        <v>0.13939277277188955</v>
      </c>
      <c r="H7348" s="33">
        <v>0.59455519832364501</v>
      </c>
      <c r="I7348" s="33">
        <v>0</v>
      </c>
      <c r="J7348" s="33">
        <v>0.55059928315947115</v>
      </c>
    </row>
    <row r="7349" spans="1:10">
      <c r="A7349" s="5">
        <v>7347</v>
      </c>
      <c r="B7349" s="33">
        <v>0.15246827694784332</v>
      </c>
      <c r="C7349" s="33">
        <v>0</v>
      </c>
      <c r="D7349" s="33">
        <v>0.42438227538312967</v>
      </c>
      <c r="E7349" s="33">
        <v>0.27298118770329161</v>
      </c>
      <c r="F7349" s="33">
        <v>0</v>
      </c>
      <c r="G7349" s="33">
        <v>0.13950445166943629</v>
      </c>
      <c r="H7349" s="33">
        <v>0.59857249415909886</v>
      </c>
      <c r="I7349" s="33">
        <v>0</v>
      </c>
      <c r="J7349" s="33">
        <v>0.55066885748110228</v>
      </c>
    </row>
    <row r="7350" spans="1:10">
      <c r="A7350" s="5">
        <v>7348</v>
      </c>
      <c r="B7350" s="33">
        <v>0.19902664207550855</v>
      </c>
      <c r="C7350" s="33">
        <v>0</v>
      </c>
      <c r="D7350" s="33">
        <v>0.42442177400345837</v>
      </c>
      <c r="E7350" s="33">
        <v>0.26447939805237303</v>
      </c>
      <c r="F7350" s="33">
        <v>0</v>
      </c>
      <c r="G7350" s="33">
        <v>0.13961821808501848</v>
      </c>
      <c r="H7350" s="33">
        <v>0.60313351292694761</v>
      </c>
      <c r="I7350" s="33">
        <v>0</v>
      </c>
      <c r="J7350" s="33">
        <v>0.55073848609205989</v>
      </c>
    </row>
    <row r="7351" spans="1:10">
      <c r="A7351" s="5">
        <v>7349</v>
      </c>
      <c r="B7351" s="33">
        <v>0.2476257558904095</v>
      </c>
      <c r="C7351" s="33">
        <v>0</v>
      </c>
      <c r="D7351" s="33">
        <v>0.4244612361642483</v>
      </c>
      <c r="E7351" s="33">
        <v>0.25965377190190897</v>
      </c>
      <c r="F7351" s="33">
        <v>0</v>
      </c>
      <c r="G7351" s="33">
        <v>0.13973406534034183</v>
      </c>
      <c r="H7351" s="33">
        <v>0.5975490796971088</v>
      </c>
      <c r="I7351" s="33">
        <v>0</v>
      </c>
      <c r="J7351" s="33">
        <v>0.55080816909949504</v>
      </c>
    </row>
    <row r="7352" spans="1:10">
      <c r="A7352" s="5">
        <v>7350</v>
      </c>
      <c r="B7352" s="33">
        <v>0.31261118612904093</v>
      </c>
      <c r="C7352" s="33">
        <v>0</v>
      </c>
      <c r="D7352" s="33">
        <v>0.42450066166955069</v>
      </c>
      <c r="E7352" s="33">
        <v>0.25337578907598007</v>
      </c>
      <c r="F7352" s="33">
        <v>0</v>
      </c>
      <c r="G7352" s="33">
        <v>0.13985198675711202</v>
      </c>
      <c r="H7352" s="33">
        <v>0.59250471482595968</v>
      </c>
      <c r="I7352" s="33">
        <v>0</v>
      </c>
      <c r="J7352" s="33">
        <v>0.55087790660278502</v>
      </c>
    </row>
    <row r="7353" spans="1:10">
      <c r="A7353" s="5">
        <v>7351</v>
      </c>
      <c r="B7353" s="33">
        <v>0.46487127539414302</v>
      </c>
      <c r="C7353" s="33">
        <v>0</v>
      </c>
      <c r="D7353" s="33">
        <v>0.42454005033074088</v>
      </c>
      <c r="E7353" s="33">
        <v>0.24124482964287119</v>
      </c>
      <c r="F7353" s="33">
        <v>1.904035751456657E-3</v>
      </c>
      <c r="G7353" s="33">
        <v>0.1399719756570349</v>
      </c>
      <c r="H7353" s="33">
        <v>0.55866463990815773</v>
      </c>
      <c r="I7353" s="33">
        <v>0</v>
      </c>
      <c r="J7353" s="33">
        <v>0.5509476987085723</v>
      </c>
    </row>
    <row r="7354" spans="1:10">
      <c r="A7354" s="5">
        <v>7352</v>
      </c>
      <c r="B7354" s="33">
        <v>0.4673413547604432</v>
      </c>
      <c r="C7354" s="33">
        <v>1.2776997006179016E-2</v>
      </c>
      <c r="D7354" s="33">
        <v>0.42457940195769162</v>
      </c>
      <c r="E7354" s="33">
        <v>0.22601371492967012</v>
      </c>
      <c r="F7354" s="33">
        <v>7.0502066176512834E-2</v>
      </c>
      <c r="G7354" s="33">
        <v>0.14009402536181612</v>
      </c>
      <c r="H7354" s="33">
        <v>0.55770453463662506</v>
      </c>
      <c r="I7354" s="33">
        <v>1.7240122395017492E-3</v>
      </c>
      <c r="J7354" s="33">
        <v>0.55101754552050541</v>
      </c>
    </row>
    <row r="7355" spans="1:10">
      <c r="A7355" s="5">
        <v>7353</v>
      </c>
      <c r="B7355" s="33">
        <v>0.46801548117968766</v>
      </c>
      <c r="C7355" s="33">
        <v>7.4839750343595621E-2</v>
      </c>
      <c r="D7355" s="33">
        <v>0.42461871636106052</v>
      </c>
      <c r="E7355" s="33">
        <v>0.19669014173583624</v>
      </c>
      <c r="F7355" s="33">
        <v>0.2701251828555476</v>
      </c>
      <c r="G7355" s="33">
        <v>0.14021812919316143</v>
      </c>
      <c r="H7355" s="33">
        <v>0.55586324789669928</v>
      </c>
      <c r="I7355" s="33">
        <v>2.1673296725164846E-2</v>
      </c>
      <c r="J7355" s="33">
        <v>0.55108744714088398</v>
      </c>
    </row>
    <row r="7356" spans="1:10">
      <c r="A7356" s="5">
        <v>7354</v>
      </c>
      <c r="B7356" s="33">
        <v>0.46758209117711447</v>
      </c>
      <c r="C7356" s="33">
        <v>0.12594239458035431</v>
      </c>
      <c r="D7356" s="33">
        <v>0.42465799335039617</v>
      </c>
      <c r="E7356" s="33">
        <v>0.19370449570450388</v>
      </c>
      <c r="F7356" s="33">
        <v>0.47988030141421739</v>
      </c>
      <c r="G7356" s="33">
        <v>0.1403442804727765</v>
      </c>
      <c r="H7356" s="33">
        <v>0.55402052935746426</v>
      </c>
      <c r="I7356" s="33">
        <v>8.2506300033298008E-2</v>
      </c>
      <c r="J7356" s="33">
        <v>0.55115740366967325</v>
      </c>
    </row>
    <row r="7357" spans="1:10">
      <c r="A7357" s="5">
        <v>7355</v>
      </c>
      <c r="B7357" s="33">
        <v>0.45567654396224055</v>
      </c>
      <c r="C7357" s="33">
        <v>0.16201856154695546</v>
      </c>
      <c r="D7357" s="33">
        <v>0.42469723273799787</v>
      </c>
      <c r="E7357" s="33">
        <v>0.18357246099310398</v>
      </c>
      <c r="F7357" s="33">
        <v>0.58579163079683616</v>
      </c>
      <c r="G7357" s="33">
        <v>0.14047247252236711</v>
      </c>
      <c r="H7357" s="33">
        <v>0.54751945190852713</v>
      </c>
      <c r="I7357" s="33">
        <v>0.1354581045322803</v>
      </c>
      <c r="J7357" s="33">
        <v>0.55122741520810825</v>
      </c>
    </row>
    <row r="7358" spans="1:10">
      <c r="A7358" s="5">
        <v>7356</v>
      </c>
      <c r="B7358" s="33">
        <v>0.44531202799753034</v>
      </c>
      <c r="C7358" s="33">
        <v>0.18021161488102114</v>
      </c>
      <c r="D7358" s="33">
        <v>0.42473643433795377</v>
      </c>
      <c r="E7358" s="33">
        <v>0.15996465081590966</v>
      </c>
      <c r="F7358" s="33">
        <v>0.62892779809126365</v>
      </c>
      <c r="G7358" s="33">
        <v>0.140602698663639</v>
      </c>
      <c r="H7358" s="33">
        <v>0.53720899892874374</v>
      </c>
      <c r="I7358" s="33">
        <v>0.16476631260381003</v>
      </c>
      <c r="J7358" s="33">
        <v>0.55129748185815441</v>
      </c>
    </row>
    <row r="7359" spans="1:10">
      <c r="A7359" s="5">
        <v>7357</v>
      </c>
      <c r="B7359" s="33">
        <v>0.4824725893523904</v>
      </c>
      <c r="C7359" s="33">
        <v>0.20981874482603174</v>
      </c>
      <c r="D7359" s="33">
        <v>0.42477559796368974</v>
      </c>
      <c r="E7359" s="33">
        <v>0.14479720213015929</v>
      </c>
      <c r="F7359" s="33">
        <v>0.64709261562039577</v>
      </c>
      <c r="G7359" s="33">
        <v>0.14073495221829788</v>
      </c>
      <c r="H7359" s="33">
        <v>0.53430083929584293</v>
      </c>
      <c r="I7359" s="33">
        <v>0.1780658355942521</v>
      </c>
      <c r="J7359" s="33">
        <v>0.55136760371947424</v>
      </c>
    </row>
    <row r="7360" spans="1:10">
      <c r="A7360" s="5">
        <v>7358</v>
      </c>
      <c r="B7360" s="33">
        <v>0.46596964598595741</v>
      </c>
      <c r="C7360" s="33">
        <v>0.17829446733477525</v>
      </c>
      <c r="D7360" s="33">
        <v>0.42481472343110543</v>
      </c>
      <c r="E7360" s="33">
        <v>0.1402895840046697</v>
      </c>
      <c r="F7360" s="33">
        <v>0.63515679039727557</v>
      </c>
      <c r="G7360" s="33">
        <v>0.14086922650804942</v>
      </c>
      <c r="H7360" s="33">
        <v>0.53575538197184236</v>
      </c>
      <c r="I7360" s="33">
        <v>0.1546685266295855</v>
      </c>
      <c r="J7360" s="33">
        <v>0.55143778089311124</v>
      </c>
    </row>
    <row r="7361" spans="1:10">
      <c r="A7361" s="5">
        <v>7359</v>
      </c>
      <c r="B7361" s="33">
        <v>0.45639507474581803</v>
      </c>
      <c r="C7361" s="33">
        <v>0.12701140663793048</v>
      </c>
      <c r="D7361" s="33">
        <v>0.42485381055046717</v>
      </c>
      <c r="E7361" s="33">
        <v>0.15112747117268452</v>
      </c>
      <c r="F7361" s="33">
        <v>0.57395601798168738</v>
      </c>
      <c r="G7361" s="33">
        <v>0.14100551485459947</v>
      </c>
      <c r="H7361" s="33">
        <v>0.52920259615655807</v>
      </c>
      <c r="I7361" s="33">
        <v>9.9007560039957587E-2</v>
      </c>
      <c r="J7361" s="33">
        <v>0.55150801347120271</v>
      </c>
    </row>
    <row r="7362" spans="1:10">
      <c r="A7362" s="5">
        <v>7360</v>
      </c>
      <c r="B7362" s="33">
        <v>0.46081516437511416</v>
      </c>
      <c r="C7362" s="33">
        <v>7.6835782378736714E-2</v>
      </c>
      <c r="D7362" s="33">
        <v>0.42489285914313041</v>
      </c>
      <c r="E7362" s="33">
        <v>0.16667257467630711</v>
      </c>
      <c r="F7362" s="33">
        <v>0.43549411618877826</v>
      </c>
      <c r="G7362" s="33">
        <v>0.14114381057965364</v>
      </c>
      <c r="H7362" s="33">
        <v>0.529769634861881</v>
      </c>
      <c r="I7362" s="33">
        <v>6.9945639431213832E-2</v>
      </c>
      <c r="J7362" s="33">
        <v>0.55157830155840049</v>
      </c>
    </row>
    <row r="7363" spans="1:10">
      <c r="A7363" s="5">
        <v>7361</v>
      </c>
      <c r="B7363" s="33">
        <v>0.45825635534622133</v>
      </c>
      <c r="C7363" s="33">
        <v>1.6587117819815839E-2</v>
      </c>
      <c r="D7363" s="33">
        <v>0.42493186902423191</v>
      </c>
      <c r="E7363" s="33">
        <v>0.18976893617198923</v>
      </c>
      <c r="F7363" s="33">
        <v>0.19005019454913494</v>
      </c>
      <c r="G7363" s="33">
        <v>0.1412841070049177</v>
      </c>
      <c r="H7363" s="33">
        <v>0.53640154801976381</v>
      </c>
      <c r="I7363" s="33">
        <v>0</v>
      </c>
      <c r="J7363" s="33">
        <v>0.55164864524941681</v>
      </c>
    </row>
    <row r="7364" spans="1:10">
      <c r="A7364" s="5">
        <v>7362</v>
      </c>
      <c r="B7364" s="33">
        <v>0.45669053847741448</v>
      </c>
      <c r="C7364" s="33">
        <v>0</v>
      </c>
      <c r="D7364" s="33">
        <v>0.42497084001275615</v>
      </c>
      <c r="E7364" s="33">
        <v>0.21793730576689288</v>
      </c>
      <c r="F7364" s="33">
        <v>2.9873846250001404E-2</v>
      </c>
      <c r="G7364" s="33">
        <v>0.14142639745209742</v>
      </c>
      <c r="H7364" s="33">
        <v>0.53696679356556776</v>
      </c>
      <c r="I7364" s="33">
        <v>0</v>
      </c>
      <c r="J7364" s="33">
        <v>0.55171904464312249</v>
      </c>
    </row>
    <row r="7365" spans="1:10">
      <c r="A7365" s="5">
        <v>7363</v>
      </c>
      <c r="B7365" s="33">
        <v>0.45146986165164349</v>
      </c>
      <c r="C7365" s="33">
        <v>0</v>
      </c>
      <c r="D7365" s="33">
        <v>0.42500977192689776</v>
      </c>
      <c r="E7365" s="33">
        <v>0.26171251980033261</v>
      </c>
      <c r="F7365" s="33">
        <v>5.8017709878180682E-4</v>
      </c>
      <c r="G7365" s="33">
        <v>0.14157067524289849</v>
      </c>
      <c r="H7365" s="33">
        <v>0.56537459831692305</v>
      </c>
      <c r="I7365" s="33">
        <v>0</v>
      </c>
      <c r="J7365" s="33">
        <v>0.55178949983478642</v>
      </c>
    </row>
    <row r="7366" spans="1:10">
      <c r="A7366" s="5">
        <v>7364</v>
      </c>
      <c r="B7366" s="33">
        <v>0.46416202854069194</v>
      </c>
      <c r="C7366" s="33">
        <v>0</v>
      </c>
      <c r="D7366" s="33">
        <v>0.42504866458574619</v>
      </c>
      <c r="E7366" s="33">
        <v>0.26900329726624145</v>
      </c>
      <c r="F7366" s="33">
        <v>0</v>
      </c>
      <c r="G7366" s="33">
        <v>0.1417169336990266</v>
      </c>
      <c r="H7366" s="33">
        <v>0.55578315952252633</v>
      </c>
      <c r="I7366" s="33">
        <v>0</v>
      </c>
      <c r="J7366" s="33">
        <v>0.55186001091951309</v>
      </c>
    </row>
    <row r="7367" spans="1:10">
      <c r="A7367" s="5">
        <v>7365</v>
      </c>
      <c r="B7367" s="33">
        <v>0.46698430953617565</v>
      </c>
      <c r="C7367" s="33">
        <v>0</v>
      </c>
      <c r="D7367" s="33">
        <v>0.42508751781118348</v>
      </c>
      <c r="E7367" s="33">
        <v>0.24410120541887945</v>
      </c>
      <c r="F7367" s="33">
        <v>0</v>
      </c>
      <c r="G7367" s="33">
        <v>0.1418651661421875</v>
      </c>
      <c r="H7367" s="33">
        <v>0.54478521237139566</v>
      </c>
      <c r="I7367" s="33">
        <v>0</v>
      </c>
      <c r="J7367" s="33">
        <v>0.55193057799441014</v>
      </c>
    </row>
    <row r="7368" spans="1:10">
      <c r="A7368" s="5">
        <v>7366</v>
      </c>
      <c r="B7368" s="33">
        <v>0.46350907803768138</v>
      </c>
      <c r="C7368" s="33">
        <v>0</v>
      </c>
      <c r="D7368" s="33">
        <v>0.4251263314207413</v>
      </c>
      <c r="E7368" s="33">
        <v>0.23024866054580134</v>
      </c>
      <c r="F7368" s="33">
        <v>0</v>
      </c>
      <c r="G7368" s="33">
        <v>0.14201536589408698</v>
      </c>
      <c r="H7368" s="33">
        <v>0.52384919155642784</v>
      </c>
      <c r="I7368" s="33">
        <v>0</v>
      </c>
      <c r="J7368" s="33">
        <v>0.55200120114834816</v>
      </c>
    </row>
    <row r="7369" spans="1:10">
      <c r="A7369" s="5">
        <v>7367</v>
      </c>
      <c r="B7369" s="33">
        <v>0.45360608943918646</v>
      </c>
      <c r="C7369" s="33">
        <v>0</v>
      </c>
      <c r="D7369" s="33">
        <v>0.42516510524125045</v>
      </c>
      <c r="E7369" s="33">
        <v>0.22054798216469212</v>
      </c>
      <c r="F7369" s="33">
        <v>0</v>
      </c>
      <c r="G7369" s="33">
        <v>0.14216752627643064</v>
      </c>
      <c r="H7369" s="33">
        <v>0.50795641232936561</v>
      </c>
      <c r="I7369" s="33">
        <v>0</v>
      </c>
      <c r="J7369" s="33">
        <v>0.55207188048245748</v>
      </c>
    </row>
    <row r="7370" spans="1:10">
      <c r="A7370" s="5">
        <v>7368</v>
      </c>
      <c r="B7370" s="33">
        <v>0.44299346187140953</v>
      </c>
      <c r="C7370" s="33">
        <v>0</v>
      </c>
      <c r="D7370" s="33">
        <v>0.42520383909140202</v>
      </c>
      <c r="E7370" s="33">
        <v>0.2044261040505341</v>
      </c>
      <c r="F7370" s="33">
        <v>0</v>
      </c>
      <c r="G7370" s="33">
        <v>0.14232164061092437</v>
      </c>
      <c r="H7370" s="33">
        <v>0.48468095722129523</v>
      </c>
      <c r="I7370" s="33">
        <v>0</v>
      </c>
      <c r="J7370" s="33">
        <v>0.55214261608404436</v>
      </c>
    </row>
    <row r="7371" spans="1:10">
      <c r="A7371" s="5">
        <v>7369</v>
      </c>
      <c r="B7371" s="33">
        <v>0.41177277543538504</v>
      </c>
      <c r="C7371" s="33">
        <v>0</v>
      </c>
      <c r="D7371" s="33">
        <v>0.42524253279825946</v>
      </c>
      <c r="E7371" s="33">
        <v>0.19057136519025017</v>
      </c>
      <c r="F7371" s="33">
        <v>0</v>
      </c>
      <c r="G7371" s="33">
        <v>0.14247770221927375</v>
      </c>
      <c r="H7371" s="33">
        <v>0.4478745036578522</v>
      </c>
      <c r="I7371" s="33">
        <v>0</v>
      </c>
      <c r="J7371" s="33">
        <v>0.55221340804960084</v>
      </c>
    </row>
    <row r="7372" spans="1:10">
      <c r="A7372" s="5">
        <v>7370</v>
      </c>
      <c r="B7372" s="33">
        <v>0.41213240057096956</v>
      </c>
      <c r="C7372" s="33">
        <v>0</v>
      </c>
      <c r="D7372" s="33">
        <v>0.42528118618651317</v>
      </c>
      <c r="E7372" s="33">
        <v>0.17737109576278709</v>
      </c>
      <c r="F7372" s="33">
        <v>0</v>
      </c>
      <c r="G7372" s="33">
        <v>0.14263570442318457</v>
      </c>
      <c r="H7372" s="33">
        <v>0.40491716768709257</v>
      </c>
      <c r="I7372" s="33">
        <v>0</v>
      </c>
      <c r="J7372" s="33">
        <v>0.55228425647190627</v>
      </c>
    </row>
    <row r="7373" spans="1:10">
      <c r="A7373" s="5">
        <v>7371</v>
      </c>
      <c r="B7373" s="33">
        <v>0.40586003181288038</v>
      </c>
      <c r="C7373" s="33">
        <v>0</v>
      </c>
      <c r="D7373" s="33">
        <v>0.42531979907936673</v>
      </c>
      <c r="E7373" s="33">
        <v>0.16502918576247091</v>
      </c>
      <c r="F7373" s="33">
        <v>0</v>
      </c>
      <c r="G7373" s="33">
        <v>0.14279564054436258</v>
      </c>
      <c r="H7373" s="33">
        <v>0.36298616962425179</v>
      </c>
      <c r="I7373" s="33">
        <v>0</v>
      </c>
      <c r="J7373" s="33">
        <v>0.55235516143889307</v>
      </c>
    </row>
    <row r="7374" spans="1:10">
      <c r="A7374" s="5">
        <v>7372</v>
      </c>
      <c r="B7374" s="33">
        <v>0.40981161537214239</v>
      </c>
      <c r="C7374" s="33">
        <v>0</v>
      </c>
      <c r="D7374" s="33">
        <v>0.42535837130443882</v>
      </c>
      <c r="E7374" s="33">
        <v>0.15182716575751673</v>
      </c>
      <c r="F7374" s="33">
        <v>0</v>
      </c>
      <c r="G7374" s="33">
        <v>0.14295750390451345</v>
      </c>
      <c r="H7374" s="33">
        <v>0.31302844090315862</v>
      </c>
      <c r="I7374" s="33">
        <v>0</v>
      </c>
      <c r="J7374" s="33">
        <v>0.55242612304360772</v>
      </c>
    </row>
    <row r="7375" spans="1:10">
      <c r="A7375" s="5">
        <v>7373</v>
      </c>
      <c r="B7375" s="33">
        <v>0.40727903964960555</v>
      </c>
      <c r="C7375" s="33">
        <v>0</v>
      </c>
      <c r="D7375" s="33">
        <v>0.42539690268790459</v>
      </c>
      <c r="E7375" s="33">
        <v>0.13797193609006786</v>
      </c>
      <c r="F7375" s="33">
        <v>0</v>
      </c>
      <c r="G7375" s="33">
        <v>0.14312128782534297</v>
      </c>
      <c r="H7375" s="33">
        <v>0.26664738170411584</v>
      </c>
      <c r="I7375" s="33">
        <v>0</v>
      </c>
      <c r="J7375" s="33">
        <v>0.55249714137452732</v>
      </c>
    </row>
    <row r="7376" spans="1:10">
      <c r="A7376" s="5">
        <v>7374</v>
      </c>
      <c r="B7376" s="33">
        <v>0.38765734470297442</v>
      </c>
      <c r="C7376" s="33">
        <v>0</v>
      </c>
      <c r="D7376" s="33">
        <v>0.42543539306042777</v>
      </c>
      <c r="E7376" s="33">
        <v>0.12719198318599184</v>
      </c>
      <c r="F7376" s="33">
        <v>0</v>
      </c>
      <c r="G7376" s="33">
        <v>0.1432869856285568</v>
      </c>
      <c r="H7376" s="33">
        <v>0.23498397817930947</v>
      </c>
      <c r="I7376" s="33">
        <v>0</v>
      </c>
      <c r="J7376" s="33">
        <v>0.55256821652525823</v>
      </c>
    </row>
    <row r="7377" spans="1:10">
      <c r="A7377" s="5">
        <v>7375</v>
      </c>
      <c r="B7377" s="33">
        <v>0.39109223062994736</v>
      </c>
      <c r="C7377" s="33">
        <v>0</v>
      </c>
      <c r="D7377" s="33">
        <v>0.42547384224682422</v>
      </c>
      <c r="E7377" s="33">
        <v>0.12115272073848256</v>
      </c>
      <c r="F7377" s="33">
        <v>1.7194339472988091E-3</v>
      </c>
      <c r="G7377" s="33">
        <v>0.14345459063586066</v>
      </c>
      <c r="H7377" s="33">
        <v>0.19851807297786545</v>
      </c>
      <c r="I7377" s="33">
        <v>0</v>
      </c>
      <c r="J7377" s="33">
        <v>0.55263934857894781</v>
      </c>
    </row>
    <row r="7378" spans="1:10">
      <c r="A7378" s="5">
        <v>7376</v>
      </c>
      <c r="B7378" s="33">
        <v>0.32215673666292127</v>
      </c>
      <c r="C7378" s="33">
        <v>2.5474600591276443E-3</v>
      </c>
      <c r="D7378" s="33">
        <v>0.42551225007981497</v>
      </c>
      <c r="E7378" s="33">
        <v>0.11659488465164032</v>
      </c>
      <c r="F7378" s="33">
        <v>6.8049499349844292E-2</v>
      </c>
      <c r="G7378" s="33">
        <v>0.14362409616896041</v>
      </c>
      <c r="H7378" s="33">
        <v>0.17208929598927358</v>
      </c>
      <c r="I7378" s="33">
        <v>1.4777247767157849E-3</v>
      </c>
      <c r="J7378" s="33">
        <v>0.55271053762825029</v>
      </c>
    </row>
    <row r="7379" spans="1:10">
      <c r="A7379" s="5">
        <v>7377</v>
      </c>
      <c r="B7379" s="33">
        <v>0.25848868887791182</v>
      </c>
      <c r="C7379" s="33">
        <v>3.4293886449756707E-2</v>
      </c>
      <c r="D7379" s="33">
        <v>0.42555061638894626</v>
      </c>
      <c r="E7379" s="33">
        <v>0.10579073690989352</v>
      </c>
      <c r="F7379" s="33">
        <v>0.26183392468022942</v>
      </c>
      <c r="G7379" s="33">
        <v>0.14379549554956164</v>
      </c>
      <c r="H7379" s="33">
        <v>0.16987168295356209</v>
      </c>
      <c r="I7379" s="33">
        <v>2.980078299710166E-2</v>
      </c>
      <c r="J7379" s="33">
        <v>0.55278178376011433</v>
      </c>
    </row>
    <row r="7380" spans="1:10">
      <c r="A7380" s="5">
        <v>7378</v>
      </c>
      <c r="B7380" s="33">
        <v>0.21023220839079615</v>
      </c>
      <c r="C7380" s="33">
        <v>7.6712366323529749E-2</v>
      </c>
      <c r="D7380" s="33">
        <v>0.42558894100487082</v>
      </c>
      <c r="E7380" s="33">
        <v>0.10291111506637987</v>
      </c>
      <c r="F7380" s="33">
        <v>0.47485385800386226</v>
      </c>
      <c r="G7380" s="33">
        <v>0.14396878209937014</v>
      </c>
      <c r="H7380" s="33">
        <v>0.17755202618634261</v>
      </c>
      <c r="I7380" s="33">
        <v>0.11206079556761368</v>
      </c>
      <c r="J7380" s="33">
        <v>0.55285308705981506</v>
      </c>
    </row>
    <row r="7381" spans="1:10">
      <c r="A7381" s="5">
        <v>7379</v>
      </c>
      <c r="B7381" s="33">
        <v>0.1665537354884343</v>
      </c>
      <c r="C7381" s="33">
        <v>0.11781474756321945</v>
      </c>
      <c r="D7381" s="33">
        <v>0.42562722376029144</v>
      </c>
      <c r="E7381" s="33">
        <v>0.10723593403523408</v>
      </c>
      <c r="F7381" s="33">
        <v>0.58251099302008824</v>
      </c>
      <c r="G7381" s="33">
        <v>0.14414394914009157</v>
      </c>
      <c r="H7381" s="33">
        <v>0.1880519822606454</v>
      </c>
      <c r="I7381" s="33">
        <v>0.17855841051982405</v>
      </c>
      <c r="J7381" s="33">
        <v>0.55292444761532267</v>
      </c>
    </row>
    <row r="7382" spans="1:10">
      <c r="A7382" s="5">
        <v>7380</v>
      </c>
      <c r="B7382" s="33">
        <v>0.14505854565421061</v>
      </c>
      <c r="C7382" s="33">
        <v>0.14718700530419704</v>
      </c>
      <c r="D7382" s="33">
        <v>0.42566546448938414</v>
      </c>
      <c r="E7382" s="33">
        <v>0.10318305381626036</v>
      </c>
      <c r="F7382" s="33">
        <v>0.62336073511158907</v>
      </c>
      <c r="G7382" s="33">
        <v>0.14432098999343174</v>
      </c>
      <c r="H7382" s="33">
        <v>0.19309641131142061</v>
      </c>
      <c r="I7382" s="33">
        <v>0.20835919351692567</v>
      </c>
      <c r="J7382" s="33">
        <v>0.55299586551388458</v>
      </c>
    </row>
    <row r="7383" spans="1:10">
      <c r="A7383" s="5">
        <v>7381</v>
      </c>
      <c r="B7383" s="33">
        <v>0.12593271242461934</v>
      </c>
      <c r="C7383" s="33">
        <v>0.17693587286312576</v>
      </c>
      <c r="D7383" s="33">
        <v>0.42570366302408619</v>
      </c>
      <c r="E7383" s="33">
        <v>9.8220916541850251E-2</v>
      </c>
      <c r="F7383" s="33">
        <v>0.63600332152777073</v>
      </c>
      <c r="G7383" s="33">
        <v>0.14449989798109636</v>
      </c>
      <c r="H7383" s="33">
        <v>0.17145637977459324</v>
      </c>
      <c r="I7383" s="33">
        <v>0.22880105292816075</v>
      </c>
      <c r="J7383" s="33">
        <v>0.55306734083777065</v>
      </c>
    </row>
    <row r="7384" spans="1:10">
      <c r="A7384" s="5">
        <v>7382</v>
      </c>
      <c r="B7384" s="33">
        <v>0.11089631936783111</v>
      </c>
      <c r="C7384" s="33">
        <v>0.15609102837171632</v>
      </c>
      <c r="D7384" s="33">
        <v>0.42574181920314952</v>
      </c>
      <c r="E7384" s="33">
        <v>9.8540471969795762E-2</v>
      </c>
      <c r="F7384" s="33">
        <v>0.62114023912443328</v>
      </c>
      <c r="G7384" s="33">
        <v>0.1446806664247911</v>
      </c>
      <c r="H7384" s="33">
        <v>0.1969872027392974</v>
      </c>
      <c r="I7384" s="33">
        <v>0.1827452973871854</v>
      </c>
      <c r="J7384" s="33">
        <v>0.55313887367766967</v>
      </c>
    </row>
    <row r="7385" spans="1:10">
      <c r="A7385" s="5">
        <v>7383</v>
      </c>
      <c r="B7385" s="33">
        <v>9.0160215870698834E-2</v>
      </c>
      <c r="C7385" s="33">
        <v>0.11486574000900604</v>
      </c>
      <c r="D7385" s="33">
        <v>0.42577993285484733</v>
      </c>
      <c r="E7385" s="33">
        <v>0.10777640241175435</v>
      </c>
      <c r="F7385" s="33">
        <v>0.56603923775194653</v>
      </c>
      <c r="G7385" s="33">
        <v>0.14486328864622178</v>
      </c>
      <c r="H7385" s="33">
        <v>0.24240552843980853</v>
      </c>
      <c r="I7385" s="33">
        <v>0.14087642871357151</v>
      </c>
      <c r="J7385" s="33">
        <v>0.55321046410790709</v>
      </c>
    </row>
    <row r="7386" spans="1:10">
      <c r="A7386" s="5">
        <v>7384</v>
      </c>
      <c r="B7386" s="33">
        <v>8.0135580481860633E-2</v>
      </c>
      <c r="C7386" s="33">
        <v>7.0744627505563359E-2</v>
      </c>
      <c r="D7386" s="33">
        <v>0.42581800382398244</v>
      </c>
      <c r="E7386" s="33">
        <v>0.11609672901064977</v>
      </c>
      <c r="F7386" s="33">
        <v>0.42331303428299127</v>
      </c>
      <c r="G7386" s="33">
        <v>0.14504775796709402</v>
      </c>
      <c r="H7386" s="33">
        <v>0.28411756985975151</v>
      </c>
      <c r="I7386" s="33">
        <v>8.5461749586729557E-2</v>
      </c>
      <c r="J7386" s="33">
        <v>0.55328211222229251</v>
      </c>
    </row>
    <row r="7387" spans="1:10">
      <c r="A7387" s="5">
        <v>7385</v>
      </c>
      <c r="B7387" s="33">
        <v>6.7549660885279819E-2</v>
      </c>
      <c r="C7387" s="33">
        <v>8.6694053295794347E-3</v>
      </c>
      <c r="D7387" s="33">
        <v>0.42585603194077765</v>
      </c>
      <c r="E7387" s="33">
        <v>0.1280393621242128</v>
      </c>
      <c r="F7387" s="33">
        <v>0.17674567880661579</v>
      </c>
      <c r="G7387" s="33">
        <v>0.14523406770911357</v>
      </c>
      <c r="H7387" s="33">
        <v>0.31687157900396623</v>
      </c>
      <c r="I7387" s="33">
        <v>0</v>
      </c>
      <c r="J7387" s="33">
        <v>0.55335381809519635</v>
      </c>
    </row>
    <row r="7388" spans="1:10">
      <c r="A7388" s="5">
        <v>7386</v>
      </c>
      <c r="B7388" s="33">
        <v>5.7236048639846902E-2</v>
      </c>
      <c r="C7388" s="33">
        <v>0</v>
      </c>
      <c r="D7388" s="33">
        <v>0.42589401704734187</v>
      </c>
      <c r="E7388" s="33">
        <v>0.14088691487947111</v>
      </c>
      <c r="F7388" s="33">
        <v>2.7790483031648546E-2</v>
      </c>
      <c r="G7388" s="33">
        <v>0.14542221119398624</v>
      </c>
      <c r="H7388" s="33">
        <v>0.3572224655721819</v>
      </c>
      <c r="I7388" s="33">
        <v>0</v>
      </c>
      <c r="J7388" s="33">
        <v>0.55342558181381141</v>
      </c>
    </row>
    <row r="7389" spans="1:10">
      <c r="A7389" s="5">
        <v>7387</v>
      </c>
      <c r="B7389" s="33">
        <v>5.8968633808811753E-2</v>
      </c>
      <c r="C7389" s="33">
        <v>0</v>
      </c>
      <c r="D7389" s="33">
        <v>0.42593195898178465</v>
      </c>
      <c r="E7389" s="33">
        <v>0.17410675983968452</v>
      </c>
      <c r="F7389" s="33">
        <v>5.6435408699684851E-4</v>
      </c>
      <c r="G7389" s="33">
        <v>0.1456121817434177</v>
      </c>
      <c r="H7389" s="33">
        <v>0.36192372589251598</v>
      </c>
      <c r="I7389" s="33">
        <v>0</v>
      </c>
      <c r="J7389" s="33">
        <v>0.55349740345857723</v>
      </c>
    </row>
    <row r="7390" spans="1:10">
      <c r="A7390" s="5">
        <v>7388</v>
      </c>
      <c r="B7390" s="33">
        <v>4.0784291488037215E-2</v>
      </c>
      <c r="C7390" s="33">
        <v>0</v>
      </c>
      <c r="D7390" s="33">
        <v>0.42596985758417005</v>
      </c>
      <c r="E7390" s="33">
        <v>0.17949788293420307</v>
      </c>
      <c r="F7390" s="33">
        <v>0</v>
      </c>
      <c r="G7390" s="33">
        <v>0.14580397267911369</v>
      </c>
      <c r="H7390" s="33">
        <v>0.39557502211260964</v>
      </c>
      <c r="I7390" s="33">
        <v>0</v>
      </c>
      <c r="J7390" s="33">
        <v>0.55356928311075471</v>
      </c>
    </row>
    <row r="7391" spans="1:10">
      <c r="A7391" s="5">
        <v>7389</v>
      </c>
      <c r="B7391" s="33">
        <v>2.5327853847462153E-2</v>
      </c>
      <c r="C7391" s="33">
        <v>0</v>
      </c>
      <c r="D7391" s="33">
        <v>0.42600771269487792</v>
      </c>
      <c r="E7391" s="33">
        <v>0.16261844865605146</v>
      </c>
      <c r="F7391" s="33">
        <v>0</v>
      </c>
      <c r="G7391" s="33">
        <v>0.14599757732277988</v>
      </c>
      <c r="H7391" s="33">
        <v>0.44289727746425267</v>
      </c>
      <c r="I7391" s="33">
        <v>0</v>
      </c>
      <c r="J7391" s="33">
        <v>0.55364122085082612</v>
      </c>
    </row>
    <row r="7392" spans="1:10">
      <c r="A7392" s="5">
        <v>7390</v>
      </c>
      <c r="B7392" s="33">
        <v>1.3326680733266601E-2</v>
      </c>
      <c r="C7392" s="33">
        <v>0</v>
      </c>
      <c r="D7392" s="33">
        <v>0.42604552415573516</v>
      </c>
      <c r="E7392" s="33">
        <v>0.14856592080770586</v>
      </c>
      <c r="F7392" s="33">
        <v>0</v>
      </c>
      <c r="G7392" s="33">
        <v>0.1461929889961221</v>
      </c>
      <c r="H7392" s="33">
        <v>0.48567315622251872</v>
      </c>
      <c r="I7392" s="33">
        <v>0</v>
      </c>
      <c r="J7392" s="33">
        <v>0.55371321675823748</v>
      </c>
    </row>
    <row r="7393" spans="1:10">
      <c r="A7393" s="5">
        <v>7391</v>
      </c>
      <c r="B7393" s="33">
        <v>5.8684714627700012E-3</v>
      </c>
      <c r="C7393" s="33">
        <v>0</v>
      </c>
      <c r="D7393" s="33">
        <v>0.42608329180814242</v>
      </c>
      <c r="E7393" s="33">
        <v>0.14135249567477051</v>
      </c>
      <c r="F7393" s="33">
        <v>0</v>
      </c>
      <c r="G7393" s="33">
        <v>0.14639020102084599</v>
      </c>
      <c r="H7393" s="33">
        <v>0.52376798092281696</v>
      </c>
      <c r="I7393" s="33">
        <v>0</v>
      </c>
      <c r="J7393" s="33">
        <v>0.55378527091146523</v>
      </c>
    </row>
    <row r="7394" spans="1:10">
      <c r="A7394" s="5">
        <v>7392</v>
      </c>
      <c r="B7394" s="33">
        <v>4.0645519090210334E-3</v>
      </c>
      <c r="C7394" s="33">
        <v>0</v>
      </c>
      <c r="D7394" s="33">
        <v>0.42612101549538273</v>
      </c>
      <c r="E7394" s="33">
        <v>0.13813777830960525</v>
      </c>
      <c r="F7394" s="33">
        <v>0</v>
      </c>
      <c r="G7394" s="33">
        <v>0.14658920671865733</v>
      </c>
      <c r="H7394" s="33">
        <v>0.55329907431148573</v>
      </c>
      <c r="I7394" s="33">
        <v>0</v>
      </c>
      <c r="J7394" s="33">
        <v>0.55385738338907542</v>
      </c>
    </row>
    <row r="7395" spans="1:10">
      <c r="A7395" s="5">
        <v>7393</v>
      </c>
      <c r="B7395" s="33">
        <v>5.4153402946662751E-3</v>
      </c>
      <c r="C7395" s="33">
        <v>0</v>
      </c>
      <c r="D7395" s="33">
        <v>0.4261586950629051</v>
      </c>
      <c r="E7395" s="33">
        <v>0.13463537208947776</v>
      </c>
      <c r="F7395" s="33">
        <v>0</v>
      </c>
      <c r="G7395" s="33">
        <v>0.14678999941126181</v>
      </c>
      <c r="H7395" s="33">
        <v>0.54526795873490164</v>
      </c>
      <c r="I7395" s="33">
        <v>0</v>
      </c>
      <c r="J7395" s="33">
        <v>0.55392955427062063</v>
      </c>
    </row>
    <row r="7396" spans="1:10">
      <c r="A7396" s="5">
        <v>7394</v>
      </c>
      <c r="B7396" s="33">
        <v>4.8180026088132542E-3</v>
      </c>
      <c r="C7396" s="33">
        <v>0</v>
      </c>
      <c r="D7396" s="33">
        <v>0.42619633035597998</v>
      </c>
      <c r="E7396" s="33">
        <v>0.13240479469923364</v>
      </c>
      <c r="F7396" s="33">
        <v>0</v>
      </c>
      <c r="G7396" s="33">
        <v>0.14699257242036515</v>
      </c>
      <c r="H7396" s="33">
        <v>0.56840391656487022</v>
      </c>
      <c r="I7396" s="33">
        <v>0</v>
      </c>
      <c r="J7396" s="33">
        <v>0.55400178363395203</v>
      </c>
    </row>
    <row r="7397" spans="1:10">
      <c r="A7397" s="5">
        <v>7395</v>
      </c>
      <c r="B7397" s="33">
        <v>4.1067975506221769E-3</v>
      </c>
      <c r="C7397" s="33">
        <v>0</v>
      </c>
      <c r="D7397" s="33">
        <v>0.4262339212183115</v>
      </c>
      <c r="E7397" s="33">
        <v>0.13484701080802278</v>
      </c>
      <c r="F7397" s="33">
        <v>0</v>
      </c>
      <c r="G7397" s="33">
        <v>0.14719691906767315</v>
      </c>
      <c r="H7397" s="33">
        <v>0.59636770569075781</v>
      </c>
      <c r="I7397" s="33">
        <v>0</v>
      </c>
      <c r="J7397" s="33">
        <v>0.55407407155332344</v>
      </c>
    </row>
    <row r="7398" spans="1:10">
      <c r="A7398" s="5">
        <v>7396</v>
      </c>
      <c r="B7398" s="33">
        <v>5.1148714292075818E-3</v>
      </c>
      <c r="C7398" s="33">
        <v>0</v>
      </c>
      <c r="D7398" s="33">
        <v>0.42627146749634987</v>
      </c>
      <c r="E7398" s="33">
        <v>0.1387057978389459</v>
      </c>
      <c r="F7398" s="33">
        <v>0</v>
      </c>
      <c r="G7398" s="33">
        <v>0.14740303267489141</v>
      </c>
      <c r="H7398" s="33">
        <v>0.62722087716858055</v>
      </c>
      <c r="I7398" s="33">
        <v>0</v>
      </c>
      <c r="J7398" s="33">
        <v>0.55414641810422915</v>
      </c>
    </row>
    <row r="7399" spans="1:10">
      <c r="A7399" s="5">
        <v>7397</v>
      </c>
      <c r="B7399" s="33">
        <v>8.0504417503949183E-3</v>
      </c>
      <c r="C7399" s="33">
        <v>0</v>
      </c>
      <c r="D7399" s="33">
        <v>0.42630896903942755</v>
      </c>
      <c r="E7399" s="33">
        <v>0.14584468900941983</v>
      </c>
      <c r="F7399" s="33">
        <v>0</v>
      </c>
      <c r="G7399" s="33">
        <v>0.1476109065637258</v>
      </c>
      <c r="H7399" s="33">
        <v>0.65772191976875416</v>
      </c>
      <c r="I7399" s="33">
        <v>0</v>
      </c>
      <c r="J7399" s="33">
        <v>0.55421882336485717</v>
      </c>
    </row>
    <row r="7400" spans="1:10">
      <c r="A7400" s="5">
        <v>7398</v>
      </c>
      <c r="B7400" s="33">
        <v>1.005858590871677E-2</v>
      </c>
      <c r="C7400" s="33">
        <v>0</v>
      </c>
      <c r="D7400" s="33">
        <v>0.42634642569564707</v>
      </c>
      <c r="E7400" s="33">
        <v>0.15208459633419188</v>
      </c>
      <c r="F7400" s="33">
        <v>0</v>
      </c>
      <c r="G7400" s="33">
        <v>0.14782053405588197</v>
      </c>
      <c r="H7400" s="33">
        <v>0.68347269846581993</v>
      </c>
      <c r="I7400" s="33">
        <v>0</v>
      </c>
      <c r="J7400" s="33">
        <v>0.55429128740953004</v>
      </c>
    </row>
    <row r="7401" spans="1:10">
      <c r="A7401" s="5">
        <v>7399</v>
      </c>
      <c r="B7401" s="33">
        <v>2.5283892180524785E-2</v>
      </c>
      <c r="C7401" s="33">
        <v>0</v>
      </c>
      <c r="D7401" s="33">
        <v>0.42638383731443369</v>
      </c>
      <c r="E7401" s="33">
        <v>0.158656531054962</v>
      </c>
      <c r="F7401" s="33">
        <v>1.5190091313560035E-3</v>
      </c>
      <c r="G7401" s="33">
        <v>0.14803190847306563</v>
      </c>
      <c r="H7401" s="33">
        <v>0.6902552799165389</v>
      </c>
      <c r="I7401" s="33">
        <v>0</v>
      </c>
      <c r="J7401" s="33">
        <v>0.55436381031313209</v>
      </c>
    </row>
    <row r="7402" spans="1:10">
      <c r="A7402" s="5">
        <v>7400</v>
      </c>
      <c r="B7402" s="33">
        <v>3.3394942793828292E-2</v>
      </c>
      <c r="C7402" s="33">
        <v>1.0162866830630293E-2</v>
      </c>
      <c r="D7402" s="33">
        <v>0.42642120374288223</v>
      </c>
      <c r="E7402" s="33">
        <v>0.15679160729636646</v>
      </c>
      <c r="F7402" s="33">
        <v>6.3561038340177775E-2</v>
      </c>
      <c r="G7402" s="33">
        <v>0.14824502313698257</v>
      </c>
      <c r="H7402" s="33">
        <v>0.7118709243522866</v>
      </c>
      <c r="I7402" s="33">
        <v>7.8811988091508529E-3</v>
      </c>
      <c r="J7402" s="33">
        <v>0.55443639214538143</v>
      </c>
    </row>
    <row r="7403" spans="1:10">
      <c r="A7403" s="5">
        <v>7401</v>
      </c>
      <c r="B7403" s="33">
        <v>4.4895520285311713E-2</v>
      </c>
      <c r="C7403" s="33">
        <v>0.10072098775182205</v>
      </c>
      <c r="D7403" s="33">
        <v>0.42645852483537688</v>
      </c>
      <c r="E7403" s="33">
        <v>0.12684466874427291</v>
      </c>
      <c r="F7403" s="33">
        <v>0.25959760568128865</v>
      </c>
      <c r="G7403" s="33">
        <v>0.14845987136933844</v>
      </c>
      <c r="H7403" s="33">
        <v>0.73588423965727645</v>
      </c>
      <c r="I7403" s="33">
        <v>7.1423364207929612E-3</v>
      </c>
      <c r="J7403" s="33">
        <v>0.55450903298348675</v>
      </c>
    </row>
    <row r="7404" spans="1:10">
      <c r="A7404" s="5">
        <v>7402</v>
      </c>
      <c r="B7404" s="33">
        <v>5.9752281239566531E-2</v>
      </c>
      <c r="C7404" s="33">
        <v>0.1988718679622207</v>
      </c>
      <c r="D7404" s="33">
        <v>0.4264958004420073</v>
      </c>
      <c r="E7404" s="33">
        <v>0.10315912538737791</v>
      </c>
      <c r="F7404" s="33">
        <v>0.48624642648903238</v>
      </c>
      <c r="G7404" s="33">
        <v>0.14867644649183906</v>
      </c>
      <c r="H7404" s="33">
        <v>0.76922793487999119</v>
      </c>
      <c r="I7404" s="33">
        <v>2.3151021501880632E-2</v>
      </c>
      <c r="J7404" s="33">
        <v>0.55458173289803903</v>
      </c>
    </row>
    <row r="7405" spans="1:10">
      <c r="A7405" s="5">
        <v>7403</v>
      </c>
      <c r="B7405" s="33">
        <v>6.9347237917441823E-2</v>
      </c>
      <c r="C7405" s="33">
        <v>0.27291284923922937</v>
      </c>
      <c r="D7405" s="33">
        <v>0.42653303041405166</v>
      </c>
      <c r="E7405" s="33">
        <v>8.8985179391459224E-2</v>
      </c>
      <c r="F7405" s="33">
        <v>0.59316515428862682</v>
      </c>
      <c r="G7405" s="33">
        <v>0.14889474182619006</v>
      </c>
      <c r="H7405" s="33">
        <v>0.79451139799263781</v>
      </c>
      <c r="I7405" s="33">
        <v>3.6696831955108658E-2</v>
      </c>
      <c r="J7405" s="33">
        <v>0.55465449195905503</v>
      </c>
    </row>
    <row r="7406" spans="1:10">
      <c r="A7406" s="5">
        <v>7404</v>
      </c>
      <c r="B7406" s="33">
        <v>8.8238876185591675E-2</v>
      </c>
      <c r="C7406" s="33">
        <v>0.30964070387054204</v>
      </c>
      <c r="D7406" s="33">
        <v>0.42657021460767569</v>
      </c>
      <c r="E7406" s="33">
        <v>7.8695853768724552E-2</v>
      </c>
      <c r="F7406" s="33">
        <v>0.63239567484080028</v>
      </c>
      <c r="G7406" s="33">
        <v>0.14911475069409719</v>
      </c>
      <c r="H7406" s="33">
        <v>0.8086229459018589</v>
      </c>
      <c r="I7406" s="33">
        <v>4.0144856434112162E-2</v>
      </c>
      <c r="J7406" s="33">
        <v>0.55472731024126709</v>
      </c>
    </row>
    <row r="7407" spans="1:10">
      <c r="A7407" s="5">
        <v>7405</v>
      </c>
      <c r="B7407" s="33">
        <v>0.12384264374739284</v>
      </c>
      <c r="C7407" s="33">
        <v>0.35190828535104135</v>
      </c>
      <c r="D7407" s="33">
        <v>0.42660735287656509</v>
      </c>
      <c r="E7407" s="33">
        <v>7.3448805676885359E-2</v>
      </c>
      <c r="F7407" s="33">
        <v>0.64624081015263879</v>
      </c>
      <c r="G7407" s="33">
        <v>0.14933646641726625</v>
      </c>
      <c r="H7407" s="33">
        <v>0.76053370228380057</v>
      </c>
      <c r="I7407" s="33">
        <v>4.383916837590162E-2</v>
      </c>
      <c r="J7407" s="33">
        <v>0.55480018781431584</v>
      </c>
    </row>
    <row r="7408" spans="1:10">
      <c r="A7408" s="5">
        <v>7406</v>
      </c>
      <c r="B7408" s="33">
        <v>0.17366006180232524</v>
      </c>
      <c r="C7408" s="33">
        <v>0.32357068674505662</v>
      </c>
      <c r="D7408" s="33">
        <v>0.42664444507506277</v>
      </c>
      <c r="E7408" s="33">
        <v>8.1857477187700214E-2</v>
      </c>
      <c r="F7408" s="33">
        <v>0.63043889571672707</v>
      </c>
      <c r="G7408" s="33">
        <v>0.14955988231740289</v>
      </c>
      <c r="H7408" s="33">
        <v>0.73730865646790078</v>
      </c>
      <c r="I7408" s="33">
        <v>2.3151021501880632E-2</v>
      </c>
      <c r="J7408" s="33">
        <v>0.55487312474712536</v>
      </c>
    </row>
    <row r="7409" spans="1:10">
      <c r="A7409" s="5">
        <v>7407</v>
      </c>
      <c r="B7409" s="33">
        <v>0.23423751503302948</v>
      </c>
      <c r="C7409" s="33">
        <v>0.27166113052672825</v>
      </c>
      <c r="D7409" s="33">
        <v>0.42668149105835251</v>
      </c>
      <c r="E7409" s="33">
        <v>9.6170495695701144E-2</v>
      </c>
      <c r="F7409" s="33">
        <v>0.56929877817964791</v>
      </c>
      <c r="G7409" s="33">
        <v>0.14978499171621285</v>
      </c>
      <c r="H7409" s="33">
        <v>0.71375964059652974</v>
      </c>
      <c r="I7409" s="33">
        <v>6.8960489580069968E-3</v>
      </c>
      <c r="J7409" s="33">
        <v>0.55494612110779862</v>
      </c>
    </row>
    <row r="7410" spans="1:10">
      <c r="A7410" s="5">
        <v>7408</v>
      </c>
      <c r="B7410" s="33">
        <v>0.30225973483813834</v>
      </c>
      <c r="C7410" s="33">
        <v>0.21359603951364442</v>
      </c>
      <c r="D7410" s="33">
        <v>0.42671849068501178</v>
      </c>
      <c r="E7410" s="33">
        <v>0.11774506621923728</v>
      </c>
      <c r="F7410" s="33">
        <v>0.41557030718288485</v>
      </c>
      <c r="G7410" s="33">
        <v>0.15001178793540187</v>
      </c>
      <c r="H7410" s="33">
        <v>0.68377787150834379</v>
      </c>
      <c r="I7410" s="33">
        <v>1.6993834932231524E-2</v>
      </c>
      <c r="J7410" s="33">
        <v>0.55501917696775471</v>
      </c>
    </row>
    <row r="7411" spans="1:10">
      <c r="A7411" s="5">
        <v>7409</v>
      </c>
      <c r="B7411" s="33">
        <v>0.36248420625683597</v>
      </c>
      <c r="C7411" s="33">
        <v>7.5418660705648928E-3</v>
      </c>
      <c r="D7411" s="33">
        <v>0.42675544381067992</v>
      </c>
      <c r="E7411" s="33">
        <v>0.14521059722713625</v>
      </c>
      <c r="F7411" s="33">
        <v>0.16126286177503404</v>
      </c>
      <c r="G7411" s="33">
        <v>0.1502402642966757</v>
      </c>
      <c r="H7411" s="33">
        <v>0.64274608239104036</v>
      </c>
      <c r="I7411" s="33">
        <v>0</v>
      </c>
      <c r="J7411" s="33">
        <v>0.55509229239170121</v>
      </c>
    </row>
    <row r="7412" spans="1:10">
      <c r="A7412" s="5">
        <v>7410</v>
      </c>
      <c r="B7412" s="33">
        <v>0.40559115934170897</v>
      </c>
      <c r="C7412" s="33">
        <v>0</v>
      </c>
      <c r="D7412" s="33">
        <v>0.42679235029785528</v>
      </c>
      <c r="E7412" s="33">
        <v>0.19201067190515078</v>
      </c>
      <c r="F7412" s="33">
        <v>2.1276676513507359E-2</v>
      </c>
      <c r="G7412" s="33">
        <v>0.15047041412174006</v>
      </c>
      <c r="H7412" s="33">
        <v>0.61371855250559437</v>
      </c>
      <c r="I7412" s="33">
        <v>0</v>
      </c>
      <c r="J7412" s="33">
        <v>0.55516546745275486</v>
      </c>
    </row>
    <row r="7413" spans="1:10">
      <c r="A7413" s="5">
        <v>7411</v>
      </c>
      <c r="B7413" s="33">
        <v>0.44330298880987834</v>
      </c>
      <c r="C7413" s="33">
        <v>0</v>
      </c>
      <c r="D7413" s="33">
        <v>0.42682921000250246</v>
      </c>
      <c r="E7413" s="33">
        <v>0.25270850810723355</v>
      </c>
      <c r="F7413" s="33">
        <v>3.9821246325478566E-4</v>
      </c>
      <c r="G7413" s="33">
        <v>0.15070223073230063</v>
      </c>
      <c r="H7413" s="33">
        <v>0.60116855215334741</v>
      </c>
      <c r="I7413" s="33">
        <v>0</v>
      </c>
      <c r="J7413" s="33">
        <v>0.5552387022127504</v>
      </c>
    </row>
    <row r="7414" spans="1:10">
      <c r="A7414" s="5">
        <v>7412</v>
      </c>
      <c r="B7414" s="33">
        <v>0.52599923764091538</v>
      </c>
      <c r="C7414" s="33">
        <v>0</v>
      </c>
      <c r="D7414" s="33">
        <v>0.42686602278646518</v>
      </c>
      <c r="E7414" s="33">
        <v>0.27097345158317082</v>
      </c>
      <c r="F7414" s="33">
        <v>0</v>
      </c>
      <c r="G7414" s="33">
        <v>0.15093570745006316</v>
      </c>
      <c r="H7414" s="33">
        <v>0.58103853450526488</v>
      </c>
      <c r="I7414" s="33">
        <v>0</v>
      </c>
      <c r="J7414" s="33">
        <v>0.55531199674027709</v>
      </c>
    </row>
    <row r="7415" spans="1:10">
      <c r="A7415" s="5">
        <v>7413</v>
      </c>
      <c r="B7415" s="33">
        <v>0.58765560791080507</v>
      </c>
      <c r="C7415" s="33">
        <v>0</v>
      </c>
      <c r="D7415" s="33">
        <v>0.42690278850689373</v>
      </c>
      <c r="E7415" s="33">
        <v>0.2527929122673489</v>
      </c>
      <c r="F7415" s="33">
        <v>0</v>
      </c>
      <c r="G7415" s="33">
        <v>0.15117083759673339</v>
      </c>
      <c r="H7415" s="33">
        <v>0.54414139441127551</v>
      </c>
      <c r="I7415" s="33">
        <v>0</v>
      </c>
      <c r="J7415" s="33">
        <v>0.55538535109536846</v>
      </c>
    </row>
    <row r="7416" spans="1:10">
      <c r="A7416" s="5">
        <v>7414</v>
      </c>
      <c r="B7416" s="33">
        <v>0.6466086245826711</v>
      </c>
      <c r="C7416" s="33">
        <v>0</v>
      </c>
      <c r="D7416" s="33">
        <v>0.42693950703165201</v>
      </c>
      <c r="E7416" s="33">
        <v>0.22952102671553157</v>
      </c>
      <c r="F7416" s="33">
        <v>0</v>
      </c>
      <c r="G7416" s="33">
        <v>0.15140761449401707</v>
      </c>
      <c r="H7416" s="33">
        <v>0.53122708136863028</v>
      </c>
      <c r="I7416" s="33">
        <v>0</v>
      </c>
      <c r="J7416" s="33">
        <v>0.55545876535120398</v>
      </c>
    </row>
    <row r="7417" spans="1:10">
      <c r="A7417" s="5">
        <v>7415</v>
      </c>
      <c r="B7417" s="33">
        <v>0.68442548619833987</v>
      </c>
      <c r="C7417" s="33">
        <v>0</v>
      </c>
      <c r="D7417" s="33">
        <v>0.42697617821920203</v>
      </c>
      <c r="E7417" s="33">
        <v>0.20873462566551021</v>
      </c>
      <c r="F7417" s="33">
        <v>0</v>
      </c>
      <c r="G7417" s="33">
        <v>0.15164603146361985</v>
      </c>
      <c r="H7417" s="33">
        <v>0.5404359630201141</v>
      </c>
      <c r="I7417" s="33">
        <v>0</v>
      </c>
      <c r="J7417" s="33">
        <v>0.55553223956593101</v>
      </c>
    </row>
    <row r="7418" spans="1:10">
      <c r="A7418" s="5">
        <v>7416</v>
      </c>
      <c r="B7418" s="33">
        <v>0.71548700992888947</v>
      </c>
      <c r="C7418" s="33">
        <v>0</v>
      </c>
      <c r="D7418" s="33">
        <v>0.42701280193545105</v>
      </c>
      <c r="E7418" s="33">
        <v>0.1866204117859957</v>
      </c>
      <c r="F7418" s="33">
        <v>0</v>
      </c>
      <c r="G7418" s="33">
        <v>0.15188608182724753</v>
      </c>
      <c r="H7418" s="33">
        <v>0.56417776706799683</v>
      </c>
      <c r="I7418" s="33">
        <v>0</v>
      </c>
      <c r="J7418" s="33">
        <v>0.5556057738065272</v>
      </c>
    </row>
    <row r="7419" spans="1:10">
      <c r="A7419" s="5">
        <v>7417</v>
      </c>
      <c r="B7419" s="33">
        <v>0.76659393951048893</v>
      </c>
      <c r="C7419" s="33">
        <v>0</v>
      </c>
      <c r="D7419" s="33">
        <v>0.42704937804511522</v>
      </c>
      <c r="E7419" s="33">
        <v>0.16758697336141012</v>
      </c>
      <c r="F7419" s="33">
        <v>0</v>
      </c>
      <c r="G7419" s="33">
        <v>0.15212775890660582</v>
      </c>
      <c r="H7419" s="33">
        <v>0.58103853450526477</v>
      </c>
      <c r="I7419" s="33">
        <v>0</v>
      </c>
      <c r="J7419" s="33">
        <v>0.55567936813605756</v>
      </c>
    </row>
    <row r="7420" spans="1:10">
      <c r="A7420" s="5">
        <v>7418</v>
      </c>
      <c r="B7420" s="33">
        <v>0.77286890127072116</v>
      </c>
      <c r="C7420" s="33">
        <v>0</v>
      </c>
      <c r="D7420" s="33">
        <v>0.42708590641181099</v>
      </c>
      <c r="E7420" s="33">
        <v>0.15485674710817277</v>
      </c>
      <c r="F7420" s="33">
        <v>0</v>
      </c>
      <c r="G7420" s="33">
        <v>0.15237105602340043</v>
      </c>
      <c r="H7420" s="33">
        <v>0.57437176263292067</v>
      </c>
      <c r="I7420" s="33">
        <v>0</v>
      </c>
      <c r="J7420" s="33">
        <v>0.5557530226146814</v>
      </c>
    </row>
    <row r="7421" spans="1:10">
      <c r="A7421" s="5">
        <v>7419</v>
      </c>
      <c r="B7421" s="33">
        <v>0.7573985879144558</v>
      </c>
      <c r="C7421" s="33">
        <v>0</v>
      </c>
      <c r="D7421" s="33">
        <v>0.42712238690347293</v>
      </c>
      <c r="E7421" s="33">
        <v>0.14559321922290519</v>
      </c>
      <c r="F7421" s="33">
        <v>0</v>
      </c>
      <c r="G7421" s="33">
        <v>0.15261596649933709</v>
      </c>
      <c r="H7421" s="33">
        <v>0.55746444775356019</v>
      </c>
      <c r="I7421" s="33">
        <v>0</v>
      </c>
      <c r="J7421" s="33">
        <v>0.55582673730666443</v>
      </c>
    </row>
    <row r="7422" spans="1:10">
      <c r="A7422" s="5">
        <v>7420</v>
      </c>
      <c r="B7422" s="33">
        <v>0.74255378232145097</v>
      </c>
      <c r="C7422" s="33">
        <v>0</v>
      </c>
      <c r="D7422" s="33">
        <v>0.42715881938566697</v>
      </c>
      <c r="E7422" s="33">
        <v>0.1362730280356948</v>
      </c>
      <c r="F7422" s="33">
        <v>0</v>
      </c>
      <c r="G7422" s="33">
        <v>0.15286248365612154</v>
      </c>
      <c r="H7422" s="33">
        <v>0.56609241183045578</v>
      </c>
      <c r="I7422" s="33">
        <v>0</v>
      </c>
      <c r="J7422" s="33">
        <v>0.55590051227079373</v>
      </c>
    </row>
    <row r="7423" spans="1:10">
      <c r="A7423" s="5">
        <v>7421</v>
      </c>
      <c r="B7423" s="33">
        <v>0.75441680993605564</v>
      </c>
      <c r="C7423" s="33">
        <v>0</v>
      </c>
      <c r="D7423" s="33">
        <v>0.42719520372690184</v>
      </c>
      <c r="E7423" s="33">
        <v>0.1309771773760707</v>
      </c>
      <c r="F7423" s="33">
        <v>0</v>
      </c>
      <c r="G7423" s="33">
        <v>0.15311060081545946</v>
      </c>
      <c r="H7423" s="33">
        <v>0.57842159649239155</v>
      </c>
      <c r="I7423" s="33">
        <v>0</v>
      </c>
      <c r="J7423" s="33">
        <v>0.55597434756884156</v>
      </c>
    </row>
    <row r="7424" spans="1:10">
      <c r="A7424" s="5">
        <v>7422</v>
      </c>
      <c r="B7424" s="33">
        <v>0.78548162693814716</v>
      </c>
      <c r="C7424" s="33">
        <v>0</v>
      </c>
      <c r="D7424" s="33">
        <v>0.42723153979780837</v>
      </c>
      <c r="E7424" s="33">
        <v>0.12968370889848169</v>
      </c>
      <c r="F7424" s="33">
        <v>0</v>
      </c>
      <c r="G7424" s="33">
        <v>0.15336031129905664</v>
      </c>
      <c r="H7424" s="33">
        <v>0.59155777647631658</v>
      </c>
      <c r="I7424" s="33">
        <v>0</v>
      </c>
      <c r="J7424" s="33">
        <v>0.55604824326302049</v>
      </c>
    </row>
    <row r="7425" spans="1:10">
      <c r="A7425" s="5">
        <v>7423</v>
      </c>
      <c r="B7425" s="33">
        <v>0.7634049278216718</v>
      </c>
      <c r="C7425" s="33">
        <v>0</v>
      </c>
      <c r="D7425" s="33">
        <v>0.42726782746493963</v>
      </c>
      <c r="E7425" s="33">
        <v>0.13090427903821905</v>
      </c>
      <c r="F7425" s="33">
        <v>1.4319825665387322E-3</v>
      </c>
      <c r="G7425" s="33">
        <v>0.15361160842861879</v>
      </c>
      <c r="H7425" s="33">
        <v>0.57850093839858341</v>
      </c>
      <c r="I7425" s="33">
        <v>0</v>
      </c>
      <c r="J7425" s="33">
        <v>0.55612219940819563</v>
      </c>
    </row>
    <row r="7426" spans="1:10">
      <c r="A7426" s="5">
        <v>7424</v>
      </c>
      <c r="B7426" s="33">
        <v>0.80467444173544389</v>
      </c>
      <c r="C7426" s="33">
        <v>1.7344408913209494E-3</v>
      </c>
      <c r="D7426" s="33">
        <v>0.42730406660074116</v>
      </c>
      <c r="E7426" s="33">
        <v>0.13189130080759151</v>
      </c>
      <c r="F7426" s="33">
        <v>6.4114843752651321E-2</v>
      </c>
      <c r="G7426" s="33">
        <v>0.15386448552585164</v>
      </c>
      <c r="H7426" s="33">
        <v>0.60596042222962521</v>
      </c>
      <c r="I7426" s="33">
        <v>3.6943119417894624E-3</v>
      </c>
      <c r="J7426" s="33">
        <v>0.55619621606611513</v>
      </c>
    </row>
    <row r="7427" spans="1:10">
      <c r="A7427" s="5">
        <v>7425</v>
      </c>
      <c r="B7427" s="33">
        <v>0.8107920244011867</v>
      </c>
      <c r="C7427" s="33">
        <v>2.5392916975355964E-2</v>
      </c>
      <c r="D7427" s="33">
        <v>0.42734025707610551</v>
      </c>
      <c r="E7427" s="33">
        <v>0.11371472272204722</v>
      </c>
      <c r="F7427" s="33">
        <v>0.26308130544261032</v>
      </c>
      <c r="G7427" s="33">
        <v>0.1541189359124609</v>
      </c>
      <c r="H7427" s="33">
        <v>0.64854531569307017</v>
      </c>
      <c r="I7427" s="33">
        <v>1.5762397618301706E-2</v>
      </c>
      <c r="J7427" s="33">
        <v>0.55627029329403377</v>
      </c>
    </row>
    <row r="7428" spans="1:10">
      <c r="A7428" s="5">
        <v>7426</v>
      </c>
      <c r="B7428" s="33">
        <v>0.82489589167392008</v>
      </c>
      <c r="C7428" s="33">
        <v>6.7174213751730577E-2</v>
      </c>
      <c r="D7428" s="33">
        <v>0.4273763987638512</v>
      </c>
      <c r="E7428" s="33">
        <v>8.1688595875841347E-2</v>
      </c>
      <c r="F7428" s="33">
        <v>0.4885275773546971</v>
      </c>
      <c r="G7428" s="33">
        <v>0.1543749529101523</v>
      </c>
      <c r="H7428" s="33">
        <v>0.66702206127971042</v>
      </c>
      <c r="I7428" s="33">
        <v>6.4773602712708586E-2</v>
      </c>
      <c r="J7428" s="33">
        <v>0.55634443115052334</v>
      </c>
    </row>
    <row r="7429" spans="1:10">
      <c r="A7429" s="5">
        <v>7427</v>
      </c>
      <c r="B7429" s="33">
        <v>0.85301672860724487</v>
      </c>
      <c r="C7429" s="33">
        <v>0.10092379722811057</v>
      </c>
      <c r="D7429" s="33">
        <v>0.42741249153525812</v>
      </c>
      <c r="E7429" s="33">
        <v>7.7242673978215562E-2</v>
      </c>
      <c r="F7429" s="33">
        <v>0.59358973843818985</v>
      </c>
      <c r="G7429" s="33">
        <v>0.15463252984063156</v>
      </c>
      <c r="H7429" s="33">
        <v>0.66310589926207941</v>
      </c>
      <c r="I7429" s="33">
        <v>0.10762762123746633</v>
      </c>
      <c r="J7429" s="33">
        <v>0.5564186296894309</v>
      </c>
    </row>
    <row r="7430" spans="1:10">
      <c r="A7430" s="5">
        <v>7428</v>
      </c>
      <c r="B7430" s="33">
        <v>0.87472251440812143</v>
      </c>
      <c r="C7430" s="33">
        <v>0.11533268529004682</v>
      </c>
      <c r="D7430" s="33">
        <v>0.42744853526755816</v>
      </c>
      <c r="E7430" s="33">
        <v>8.1425518443726433E-2</v>
      </c>
      <c r="F7430" s="33">
        <v>0.6349431797381786</v>
      </c>
      <c r="G7430" s="33">
        <v>0.15489166002560442</v>
      </c>
      <c r="H7430" s="33">
        <v>0.63499460983414135</v>
      </c>
      <c r="I7430" s="33">
        <v>0.13373409229277855</v>
      </c>
      <c r="J7430" s="33">
        <v>0.55649288897197846</v>
      </c>
    </row>
    <row r="7431" spans="1:10">
      <c r="A7431" s="5">
        <v>7429</v>
      </c>
      <c r="B7431" s="33">
        <v>0.88345724946364845</v>
      </c>
      <c r="C7431" s="33">
        <v>0.12393974642678977</v>
      </c>
      <c r="D7431" s="33">
        <v>0.42748452983203677</v>
      </c>
      <c r="E7431" s="33">
        <v>9.1215964020490883E-2</v>
      </c>
      <c r="F7431" s="33">
        <v>0.64959001431378838</v>
      </c>
      <c r="G7431" s="33">
        <v>0.15515233678677662</v>
      </c>
      <c r="H7431" s="33">
        <v>0.58000795023759621</v>
      </c>
      <c r="I7431" s="33">
        <v>0.15614625140630128</v>
      </c>
      <c r="J7431" s="33">
        <v>0.55656720904856971</v>
      </c>
    </row>
    <row r="7432" spans="1:10">
      <c r="A7432" s="5">
        <v>7430</v>
      </c>
      <c r="B7432" s="33">
        <v>0.89077046502808443</v>
      </c>
      <c r="C7432" s="33">
        <v>0.11850333281144634</v>
      </c>
      <c r="D7432" s="33">
        <v>0.42752047510577934</v>
      </c>
      <c r="E7432" s="33">
        <v>0.10254586499863534</v>
      </c>
      <c r="F7432" s="33">
        <v>0.63359558656782622</v>
      </c>
      <c r="G7432" s="33">
        <v>0.15541455344585386</v>
      </c>
      <c r="H7432" s="33">
        <v>0.51000040241558431</v>
      </c>
      <c r="I7432" s="33">
        <v>0.14087642871357151</v>
      </c>
      <c r="J7432" s="33">
        <v>0.5566415899763173</v>
      </c>
    </row>
    <row r="7433" spans="1:10">
      <c r="A7433" s="5">
        <v>7431</v>
      </c>
      <c r="B7433" s="33">
        <v>0.90117773521509681</v>
      </c>
      <c r="C7433" s="33">
        <v>8.4466457115831978E-2</v>
      </c>
      <c r="D7433" s="33">
        <v>0.42755637096607024</v>
      </c>
      <c r="E7433" s="33">
        <v>0.1215493276116658</v>
      </c>
      <c r="F7433" s="33">
        <v>0.57235789379140667</v>
      </c>
      <c r="G7433" s="33">
        <v>0.15567830332454186</v>
      </c>
      <c r="H7433" s="33">
        <v>0.46314735302381671</v>
      </c>
      <c r="I7433" s="33">
        <v>0.10959792093975407</v>
      </c>
      <c r="J7433" s="33">
        <v>0.55671603181084095</v>
      </c>
    </row>
    <row r="7434" spans="1:10">
      <c r="A7434" s="5">
        <v>7432</v>
      </c>
      <c r="B7434" s="33">
        <v>0.90008903691211961</v>
      </c>
      <c r="C7434" s="33">
        <v>4.1260913615759683E-2</v>
      </c>
      <c r="D7434" s="33">
        <v>0.42759221728937918</v>
      </c>
      <c r="E7434" s="33">
        <v>0.1350866652397015</v>
      </c>
      <c r="F7434" s="33">
        <v>0.42862956624273718</v>
      </c>
      <c r="G7434" s="33">
        <v>0.15594357974454642</v>
      </c>
      <c r="H7434" s="33">
        <v>0.45317488733694872</v>
      </c>
      <c r="I7434" s="33">
        <v>7.6841688389220814E-2</v>
      </c>
      <c r="J7434" s="33">
        <v>0.55679053460421479</v>
      </c>
    </row>
    <row r="7435" spans="1:10">
      <c r="A7435" s="5">
        <v>7433</v>
      </c>
      <c r="B7435" s="33">
        <v>0.89759111157922544</v>
      </c>
      <c r="C7435" s="33">
        <v>0</v>
      </c>
      <c r="D7435" s="33">
        <v>0.42762801395528832</v>
      </c>
      <c r="E7435" s="33">
        <v>0.14790596617203985</v>
      </c>
      <c r="F7435" s="33">
        <v>0.17784010378840875</v>
      </c>
      <c r="G7435" s="33">
        <v>0.15621037602757318</v>
      </c>
      <c r="H7435" s="33">
        <v>0.44348847939720676</v>
      </c>
      <c r="I7435" s="33">
        <v>0</v>
      </c>
      <c r="J7435" s="33">
        <v>0.55686509841160337</v>
      </c>
    </row>
    <row r="7436" spans="1:10">
      <c r="A7436" s="5">
        <v>7434</v>
      </c>
      <c r="B7436" s="33">
        <v>0.87311556035699944</v>
      </c>
      <c r="C7436" s="33">
        <v>0</v>
      </c>
      <c r="D7436" s="33">
        <v>0.42766376083943058</v>
      </c>
      <c r="E7436" s="33">
        <v>0.17131651137452206</v>
      </c>
      <c r="F7436" s="33">
        <v>2.5762500354543052E-2</v>
      </c>
      <c r="G7436" s="33">
        <v>0.1564786854953279</v>
      </c>
      <c r="H7436" s="33">
        <v>0.4509050847007956</v>
      </c>
      <c r="I7436" s="33">
        <v>0</v>
      </c>
      <c r="J7436" s="33">
        <v>0.55693972328099006</v>
      </c>
    </row>
    <row r="7437" spans="1:10">
      <c r="A7437" s="5">
        <v>7435</v>
      </c>
      <c r="B7437" s="33">
        <v>0.79475494513918132</v>
      </c>
      <c r="C7437" s="33">
        <v>0</v>
      </c>
      <c r="D7437" s="33">
        <v>0.42769945782424174</v>
      </c>
      <c r="E7437" s="33">
        <v>0.20647389961334933</v>
      </c>
      <c r="F7437" s="33">
        <v>4.6677884765627194E-4</v>
      </c>
      <c r="G7437" s="33">
        <v>0.1567485014695163</v>
      </c>
      <c r="H7437" s="33">
        <v>0.43035365231119171</v>
      </c>
      <c r="I7437" s="33">
        <v>0</v>
      </c>
      <c r="J7437" s="33">
        <v>0.55701440926749013</v>
      </c>
    </row>
    <row r="7438" spans="1:10">
      <c r="A7438" s="5">
        <v>7436</v>
      </c>
      <c r="B7438" s="33">
        <v>0.75883052542886609</v>
      </c>
      <c r="C7438" s="33">
        <v>0</v>
      </c>
      <c r="D7438" s="33">
        <v>0.42773510479140003</v>
      </c>
      <c r="E7438" s="33">
        <v>0.22755233671082972</v>
      </c>
      <c r="F7438" s="33">
        <v>0</v>
      </c>
      <c r="G7438" s="33">
        <v>0.15701981727184411</v>
      </c>
      <c r="H7438" s="33">
        <v>0.4260966094378747</v>
      </c>
      <c r="I7438" s="33">
        <v>0</v>
      </c>
      <c r="J7438" s="33">
        <v>0.55708915642350598</v>
      </c>
    </row>
    <row r="7439" spans="1:10">
      <c r="A7439" s="5">
        <v>7437</v>
      </c>
      <c r="B7439" s="33">
        <v>0.7481068438131071</v>
      </c>
      <c r="C7439" s="33">
        <v>0</v>
      </c>
      <c r="D7439" s="33">
        <v>0.42777070162073888</v>
      </c>
      <c r="E7439" s="33">
        <v>0.23227522959110841</v>
      </c>
      <c r="F7439" s="33">
        <v>0</v>
      </c>
      <c r="G7439" s="33">
        <v>0.15729262622401707</v>
      </c>
      <c r="H7439" s="33">
        <v>0.44728466601960748</v>
      </c>
      <c r="I7439" s="33">
        <v>0</v>
      </c>
      <c r="J7439" s="33">
        <v>0.55716396479716901</v>
      </c>
    </row>
    <row r="7440" spans="1:10">
      <c r="A7440" s="5">
        <v>7438</v>
      </c>
      <c r="B7440" s="33">
        <v>0.73584588912038884</v>
      </c>
      <c r="C7440" s="33">
        <v>0</v>
      </c>
      <c r="D7440" s="33">
        <v>0.42780624819629071</v>
      </c>
      <c r="E7440" s="33">
        <v>0.23763154605207723</v>
      </c>
      <c r="F7440" s="33">
        <v>0</v>
      </c>
      <c r="G7440" s="33">
        <v>0.15756692164774089</v>
      </c>
      <c r="H7440" s="33">
        <v>0.48178431555872764</v>
      </c>
      <c r="I7440" s="33">
        <v>0</v>
      </c>
      <c r="J7440" s="33">
        <v>0.55723883444070477</v>
      </c>
    </row>
    <row r="7441" spans="1:10">
      <c r="A7441" s="5">
        <v>7439</v>
      </c>
      <c r="B7441" s="33">
        <v>0.72876360940050999</v>
      </c>
      <c r="C7441" s="33">
        <v>0</v>
      </c>
      <c r="D7441" s="33">
        <v>0.42784174439978628</v>
      </c>
      <c r="E7441" s="33">
        <v>0.2420294602160169</v>
      </c>
      <c r="F7441" s="33">
        <v>0</v>
      </c>
      <c r="G7441" s="33">
        <v>0.1578426968647213</v>
      </c>
      <c r="H7441" s="33">
        <v>0.51489816733532656</v>
      </c>
      <c r="I7441" s="33">
        <v>0</v>
      </c>
      <c r="J7441" s="33">
        <v>0.55731376540089939</v>
      </c>
    </row>
    <row r="7442" spans="1:10">
      <c r="A7442" s="5">
        <v>7440</v>
      </c>
      <c r="B7442" s="33">
        <v>0.72528708387485397</v>
      </c>
      <c r="C7442" s="33">
        <v>0</v>
      </c>
      <c r="D7442" s="33">
        <v>0.42787719011461106</v>
      </c>
      <c r="E7442" s="33">
        <v>0.2424776883561513</v>
      </c>
      <c r="F7442" s="33">
        <v>0</v>
      </c>
      <c r="G7442" s="33">
        <v>0.15811994519666406</v>
      </c>
      <c r="H7442" s="33">
        <v>0.54631356551130428</v>
      </c>
      <c r="I7442" s="33">
        <v>0</v>
      </c>
      <c r="J7442" s="33">
        <v>0.55738875772591978</v>
      </c>
    </row>
    <row r="7443" spans="1:10">
      <c r="A7443" s="5">
        <v>7441</v>
      </c>
      <c r="B7443" s="33">
        <v>0.67014958466965413</v>
      </c>
      <c r="C7443" s="33">
        <v>0</v>
      </c>
      <c r="D7443" s="33">
        <v>0.42791258522923281</v>
      </c>
      <c r="E7443" s="33">
        <v>0.23680328681473886</v>
      </c>
      <c r="F7443" s="33">
        <v>0</v>
      </c>
      <c r="G7443" s="33">
        <v>0.15839865996527483</v>
      </c>
      <c r="H7443" s="33">
        <v>0.56776648067058577</v>
      </c>
      <c r="I7443" s="33">
        <v>0</v>
      </c>
      <c r="J7443" s="33">
        <v>0.55746381146784307</v>
      </c>
    </row>
    <row r="7444" spans="1:10">
      <c r="A7444" s="5">
        <v>7442</v>
      </c>
      <c r="B7444" s="33">
        <v>0.68257687181725335</v>
      </c>
      <c r="C7444" s="33">
        <v>0</v>
      </c>
      <c r="D7444" s="33">
        <v>0.42794792962749495</v>
      </c>
      <c r="E7444" s="33">
        <v>0.23021329579536678</v>
      </c>
      <c r="F7444" s="33">
        <v>0</v>
      </c>
      <c r="G7444" s="33">
        <v>0.15867883449225936</v>
      </c>
      <c r="H7444" s="33">
        <v>0.58396939375305734</v>
      </c>
      <c r="I7444" s="33">
        <v>0</v>
      </c>
      <c r="J7444" s="33">
        <v>0.55753892667200367</v>
      </c>
    </row>
    <row r="7445" spans="1:10">
      <c r="A7445" s="5">
        <v>7443</v>
      </c>
      <c r="B7445" s="33">
        <v>0.74154304697928308</v>
      </c>
      <c r="C7445" s="33">
        <v>0</v>
      </c>
      <c r="D7445" s="33">
        <v>0.42798322319771076</v>
      </c>
      <c r="E7445" s="33">
        <v>0.22352822108896819</v>
      </c>
      <c r="F7445" s="33">
        <v>0</v>
      </c>
      <c r="G7445" s="33">
        <v>0.15896046209932346</v>
      </c>
      <c r="H7445" s="33">
        <v>0.59092628668637837</v>
      </c>
      <c r="I7445" s="33">
        <v>0</v>
      </c>
      <c r="J7445" s="33">
        <v>0.55761410338687611</v>
      </c>
    </row>
    <row r="7446" spans="1:10">
      <c r="A7446" s="5">
        <v>7444</v>
      </c>
      <c r="B7446" s="33">
        <v>0.79751801678419454</v>
      </c>
      <c r="C7446" s="33">
        <v>0</v>
      </c>
      <c r="D7446" s="33">
        <v>0.42801846582438419</v>
      </c>
      <c r="E7446" s="33">
        <v>0.21526558472948332</v>
      </c>
      <c r="F7446" s="33">
        <v>0</v>
      </c>
      <c r="G7446" s="33">
        <v>0.15924353610817271</v>
      </c>
      <c r="H7446" s="33">
        <v>0.59005772964305048</v>
      </c>
      <c r="I7446" s="33">
        <v>0</v>
      </c>
      <c r="J7446" s="33">
        <v>0.55768934165453499</v>
      </c>
    </row>
    <row r="7447" spans="1:10">
      <c r="A7447" s="5">
        <v>7445</v>
      </c>
      <c r="B7447" s="33">
        <v>0.84997440001681679</v>
      </c>
      <c r="C7447" s="33">
        <v>0</v>
      </c>
      <c r="D7447" s="33">
        <v>0.4280536573966266</v>
      </c>
      <c r="E7447" s="33">
        <v>0.20856601237519065</v>
      </c>
      <c r="F7447" s="33">
        <v>0</v>
      </c>
      <c r="G7447" s="33">
        <v>0.159528049840513</v>
      </c>
      <c r="H7447" s="33">
        <v>0.58918887259992125</v>
      </c>
      <c r="I7447" s="33">
        <v>0</v>
      </c>
      <c r="J7447" s="33">
        <v>0.5577646415215971</v>
      </c>
    </row>
    <row r="7448" spans="1:10">
      <c r="A7448" s="5">
        <v>7446</v>
      </c>
      <c r="B7448" s="33">
        <v>0.88092320213880637</v>
      </c>
      <c r="C7448" s="33">
        <v>0</v>
      </c>
      <c r="D7448" s="33">
        <v>0.42808879780834941</v>
      </c>
      <c r="E7448" s="33">
        <v>0.20356638142308744</v>
      </c>
      <c r="F7448" s="33">
        <v>0</v>
      </c>
      <c r="G7448" s="33">
        <v>0.15981399661804993</v>
      </c>
      <c r="H7448" s="33">
        <v>0.59423984741521618</v>
      </c>
      <c r="I7448" s="33">
        <v>0</v>
      </c>
      <c r="J7448" s="33">
        <v>0.55784000303907855</v>
      </c>
    </row>
    <row r="7449" spans="1:10">
      <c r="A7449" s="5">
        <v>7447</v>
      </c>
      <c r="B7449" s="33">
        <v>0.89606734674013333</v>
      </c>
      <c r="C7449" s="33">
        <v>0</v>
      </c>
      <c r="D7449" s="33">
        <v>0.42812388694394365</v>
      </c>
      <c r="E7449" s="33">
        <v>0.19994906323707226</v>
      </c>
      <c r="F7449" s="33">
        <v>1.315947146782371E-3</v>
      </c>
      <c r="G7449" s="33">
        <v>0.16010136976248929</v>
      </c>
      <c r="H7449" s="33">
        <v>0.54575060486637839</v>
      </c>
      <c r="I7449" s="33">
        <v>0</v>
      </c>
      <c r="J7449" s="33">
        <v>0.55791542624335333</v>
      </c>
    </row>
    <row r="7450" spans="1:10">
      <c r="A7450" s="5">
        <v>7448</v>
      </c>
      <c r="B7450" s="33">
        <v>0.91334635251598961</v>
      </c>
      <c r="C7450" s="33">
        <v>2.7645196366359735E-3</v>
      </c>
      <c r="D7450" s="33">
        <v>0.42815892469843619</v>
      </c>
      <c r="E7450" s="33">
        <v>0.19866407902105229</v>
      </c>
      <c r="F7450" s="33">
        <v>6.2036754871560108E-2</v>
      </c>
      <c r="G7450" s="33">
        <v>0.16039016259553671</v>
      </c>
      <c r="H7450" s="33">
        <v>0.54196718742584915</v>
      </c>
      <c r="I7450" s="33">
        <v>2.4628746278596415E-4</v>
      </c>
      <c r="J7450" s="33">
        <v>0.55799091118388977</v>
      </c>
    </row>
    <row r="7451" spans="1:10">
      <c r="A7451" s="5">
        <v>7449</v>
      </c>
      <c r="B7451" s="33">
        <v>0.92390423971864566</v>
      </c>
      <c r="C7451" s="33">
        <v>2.3081092518540992E-2</v>
      </c>
      <c r="D7451" s="33">
        <v>0.42819391096182047</v>
      </c>
      <c r="E7451" s="33">
        <v>0.17805511251267217</v>
      </c>
      <c r="F7451" s="33">
        <v>0.25499574642049655</v>
      </c>
      <c r="G7451" s="33">
        <v>0.16068036843889805</v>
      </c>
      <c r="H7451" s="33">
        <v>0.53680530908606816</v>
      </c>
      <c r="I7451" s="33">
        <v>8.3737737347227819E-3</v>
      </c>
      <c r="J7451" s="33">
        <v>0.55806645790081999</v>
      </c>
    </row>
    <row r="7452" spans="1:10">
      <c r="A7452" s="5">
        <v>7450</v>
      </c>
      <c r="B7452" s="33">
        <v>0.93760794996871821</v>
      </c>
      <c r="C7452" s="33">
        <v>4.3175516501073478E-2</v>
      </c>
      <c r="D7452" s="33">
        <v>0.42822884562631208</v>
      </c>
      <c r="E7452" s="33">
        <v>0.16510896476716069</v>
      </c>
      <c r="F7452" s="33">
        <v>0.48159973536151618</v>
      </c>
      <c r="G7452" s="33">
        <v>0.160971980614279</v>
      </c>
      <c r="H7452" s="33">
        <v>0.52133028539467463</v>
      </c>
      <c r="I7452" s="33">
        <v>5.1966654647838437E-2</v>
      </c>
      <c r="J7452" s="33">
        <v>0.55814206643634789</v>
      </c>
    </row>
    <row r="7453" spans="1:10">
      <c r="A7453" s="5">
        <v>7451</v>
      </c>
      <c r="B7453" s="33">
        <v>0.94004037934019846</v>
      </c>
      <c r="C7453" s="33">
        <v>5.7242402133735167E-2</v>
      </c>
      <c r="D7453" s="33">
        <v>0.42826372858765316</v>
      </c>
      <c r="E7453" s="33">
        <v>0.15819523804967386</v>
      </c>
      <c r="F7453" s="33">
        <v>0.58863449858086714</v>
      </c>
      <c r="G7453" s="33">
        <v>0.16126499244338521</v>
      </c>
      <c r="H7453" s="33">
        <v>0.50574673364825329</v>
      </c>
      <c r="I7453" s="33">
        <v>9.4820673172596182E-2</v>
      </c>
      <c r="J7453" s="33">
        <v>0.55821773683463827</v>
      </c>
    </row>
    <row r="7454" spans="1:10">
      <c r="A7454" s="5">
        <v>7452</v>
      </c>
      <c r="B7454" s="33">
        <v>0.93869195784203752</v>
      </c>
      <c r="C7454" s="33">
        <v>6.3154921809474934E-2</v>
      </c>
      <c r="D7454" s="33">
        <v>0.42829855973810405</v>
      </c>
      <c r="E7454" s="33">
        <v>0.16510354995340631</v>
      </c>
      <c r="F7454" s="33">
        <v>0.63179176322434105</v>
      </c>
      <c r="G7454" s="33">
        <v>0.16155939724792251</v>
      </c>
      <c r="H7454" s="33">
        <v>0.4953224059385713</v>
      </c>
      <c r="I7454" s="33">
        <v>0.12289744393019611</v>
      </c>
      <c r="J7454" s="33">
        <v>0.55829346913415856</v>
      </c>
    </row>
    <row r="7455" spans="1:10">
      <c r="A7455" s="5">
        <v>7453</v>
      </c>
      <c r="B7455" s="33">
        <v>0.93743193889994803</v>
      </c>
      <c r="C7455" s="33">
        <v>7.1737299735176466E-2</v>
      </c>
      <c r="D7455" s="33">
        <v>0.42833333897563164</v>
      </c>
      <c r="E7455" s="33">
        <v>0.18307634615740134</v>
      </c>
      <c r="F7455" s="33">
        <v>0.64901511155226821</v>
      </c>
      <c r="G7455" s="33">
        <v>0.16185518834959656</v>
      </c>
      <c r="H7455" s="33">
        <v>0.44981126097068624</v>
      </c>
      <c r="I7455" s="33">
        <v>0.17781954813146611</v>
      </c>
      <c r="J7455" s="33">
        <v>0.5583692633792352</v>
      </c>
    </row>
    <row r="7456" spans="1:10">
      <c r="A7456" s="5">
        <v>7454</v>
      </c>
      <c r="B7456" s="33">
        <v>0.92911164409099845</v>
      </c>
      <c r="C7456" s="33">
        <v>5.6039286445037181E-2</v>
      </c>
      <c r="D7456" s="33">
        <v>0.42836806619248807</v>
      </c>
      <c r="E7456" s="33">
        <v>0.21414477908777099</v>
      </c>
      <c r="F7456" s="33">
        <v>0.63756716252585077</v>
      </c>
      <c r="G7456" s="33">
        <v>0.16215235907011313</v>
      </c>
      <c r="H7456" s="33">
        <v>0.44137619277084617</v>
      </c>
      <c r="I7456" s="33">
        <v>0.1187105570628347</v>
      </c>
      <c r="J7456" s="33">
        <v>0.55844511960418686</v>
      </c>
    </row>
    <row r="7457" spans="1:10">
      <c r="A7457" s="5">
        <v>7455</v>
      </c>
      <c r="B7457" s="33">
        <v>0.92785429099320138</v>
      </c>
      <c r="C7457" s="33">
        <v>4.0981255379321638E-2</v>
      </c>
      <c r="D7457" s="33">
        <v>0.42840274128930356</v>
      </c>
      <c r="E7457" s="33">
        <v>0.25015537554809419</v>
      </c>
      <c r="F7457" s="33">
        <v>0.58107109894765696</v>
      </c>
      <c r="G7457" s="33">
        <v>0.16245090273117793</v>
      </c>
      <c r="H7457" s="33">
        <v>0.43544910747778803</v>
      </c>
      <c r="I7457" s="33">
        <v>7.2901088984645396E-2</v>
      </c>
      <c r="J7457" s="33">
        <v>0.55852103785374152</v>
      </c>
    </row>
    <row r="7458" spans="1:10">
      <c r="A7458" s="5">
        <v>7456</v>
      </c>
      <c r="B7458" s="33">
        <v>0.93137298918363276</v>
      </c>
      <c r="C7458" s="33">
        <v>2.1689671920867442E-2</v>
      </c>
      <c r="D7458" s="33">
        <v>0.42843736416304895</v>
      </c>
      <c r="E7458" s="33">
        <v>0.28536583264539622</v>
      </c>
      <c r="F7458" s="33">
        <v>0.43685489520228477</v>
      </c>
      <c r="G7458" s="33">
        <v>0.16275081265449665</v>
      </c>
      <c r="H7458" s="33">
        <v>0.4374833706612814</v>
      </c>
      <c r="I7458" s="33">
        <v>5.9601565994203333E-2</v>
      </c>
      <c r="J7458" s="33">
        <v>0.55859701816478124</v>
      </c>
    </row>
    <row r="7459" spans="1:10">
      <c r="A7459" s="5">
        <v>7457</v>
      </c>
      <c r="B7459" s="33">
        <v>0.91885971363648788</v>
      </c>
      <c r="C7459" s="33">
        <v>0</v>
      </c>
      <c r="D7459" s="33">
        <v>0.42847193471279915</v>
      </c>
      <c r="E7459" s="33">
        <v>0.31332186536667261</v>
      </c>
      <c r="F7459" s="33">
        <v>0.18570414064553306</v>
      </c>
      <c r="G7459" s="33">
        <v>0.16305208216177502</v>
      </c>
      <c r="H7459" s="33">
        <v>0.43060876006563242</v>
      </c>
      <c r="I7459" s="33">
        <v>0</v>
      </c>
      <c r="J7459" s="33">
        <v>0.55867306057613086</v>
      </c>
    </row>
    <row r="7460" spans="1:10">
      <c r="A7460" s="5">
        <v>7458</v>
      </c>
      <c r="B7460" s="33">
        <v>0.90972215354973174</v>
      </c>
      <c r="C7460" s="33">
        <v>0</v>
      </c>
      <c r="D7460" s="33">
        <v>0.42850645283696165</v>
      </c>
      <c r="E7460" s="33">
        <v>0.32518218846847718</v>
      </c>
      <c r="F7460" s="33">
        <v>2.7816854717956814E-2</v>
      </c>
      <c r="G7460" s="33">
        <v>0.16335470457471887</v>
      </c>
      <c r="H7460" s="33">
        <v>0.42916267986781742</v>
      </c>
      <c r="I7460" s="33">
        <v>0</v>
      </c>
      <c r="J7460" s="33">
        <v>0.55874916512395889</v>
      </c>
    </row>
    <row r="7461" spans="1:10">
      <c r="A7461" s="5">
        <v>7459</v>
      </c>
      <c r="B7461" s="33">
        <v>0.91149934337976501</v>
      </c>
      <c r="C7461" s="33">
        <v>0</v>
      </c>
      <c r="D7461" s="33">
        <v>0.42854091843597403</v>
      </c>
      <c r="E7461" s="33">
        <v>0.34715753205984207</v>
      </c>
      <c r="F7461" s="33">
        <v>4.615045103946191E-4</v>
      </c>
      <c r="G7461" s="33">
        <v>0.16365867321503377</v>
      </c>
      <c r="H7461" s="33">
        <v>0.42131684223650423</v>
      </c>
      <c r="I7461" s="33">
        <v>0</v>
      </c>
      <c r="J7461" s="33">
        <v>0.55882533184440775</v>
      </c>
    </row>
    <row r="7462" spans="1:10">
      <c r="A7462" s="5">
        <v>7460</v>
      </c>
      <c r="B7462" s="33">
        <v>0.89493863678914709</v>
      </c>
      <c r="C7462" s="33">
        <v>0</v>
      </c>
      <c r="D7462" s="33">
        <v>0.42857533141251203</v>
      </c>
      <c r="E7462" s="33">
        <v>0.34590649118660188</v>
      </c>
      <c r="F7462" s="33">
        <v>0</v>
      </c>
      <c r="G7462" s="33">
        <v>0.16396398140442561</v>
      </c>
      <c r="H7462" s="33">
        <v>0.43086383237362474</v>
      </c>
      <c r="I7462" s="33">
        <v>0</v>
      </c>
      <c r="J7462" s="33">
        <v>0.5589015607761143</v>
      </c>
    </row>
    <row r="7463" spans="1:10">
      <c r="A7463" s="5">
        <v>7461</v>
      </c>
      <c r="B7463" s="33">
        <v>0.87082488031808436</v>
      </c>
      <c r="C7463" s="33">
        <v>0</v>
      </c>
      <c r="D7463" s="33">
        <v>0.42860969166907709</v>
      </c>
      <c r="E7463" s="33">
        <v>0.32362165661826559</v>
      </c>
      <c r="F7463" s="33">
        <v>0</v>
      </c>
      <c r="G7463" s="33">
        <v>0.1642706224646</v>
      </c>
      <c r="H7463" s="33">
        <v>0.41806617828675319</v>
      </c>
      <c r="I7463" s="33">
        <v>0</v>
      </c>
      <c r="J7463" s="33">
        <v>0.55897785195478555</v>
      </c>
    </row>
    <row r="7464" spans="1:10">
      <c r="A7464" s="5">
        <v>7462</v>
      </c>
      <c r="B7464" s="33">
        <v>0.82402984483886488</v>
      </c>
      <c r="C7464" s="33">
        <v>0</v>
      </c>
      <c r="D7464" s="33">
        <v>0.42864399910597445</v>
      </c>
      <c r="E7464" s="33">
        <v>0.3170258973853648</v>
      </c>
      <c r="F7464" s="33">
        <v>0</v>
      </c>
      <c r="G7464" s="33">
        <v>0.16457858971726269</v>
      </c>
      <c r="H7464" s="33">
        <v>0.40275916976738058</v>
      </c>
      <c r="I7464" s="33">
        <v>0</v>
      </c>
      <c r="J7464" s="33">
        <v>0.55905420541210871</v>
      </c>
    </row>
    <row r="7465" spans="1:10">
      <c r="A7465" s="5">
        <v>7463</v>
      </c>
      <c r="B7465" s="33">
        <v>0.78007292665958217</v>
      </c>
      <c r="C7465" s="33">
        <v>0</v>
      </c>
      <c r="D7465" s="33">
        <v>0.4286782536283289</v>
      </c>
      <c r="E7465" s="33">
        <v>0.31238968504580217</v>
      </c>
      <c r="F7465" s="33">
        <v>0</v>
      </c>
      <c r="G7465" s="33">
        <v>0.16488787648411946</v>
      </c>
      <c r="H7465" s="33">
        <v>0.3914933122247799</v>
      </c>
      <c r="I7465" s="33">
        <v>0</v>
      </c>
      <c r="J7465" s="33">
        <v>0.55913062118379153</v>
      </c>
    </row>
    <row r="7466" spans="1:10">
      <c r="A7466" s="5">
        <v>7464</v>
      </c>
      <c r="B7466" s="33">
        <v>0.77283774502337577</v>
      </c>
      <c r="C7466" s="33">
        <v>0</v>
      </c>
      <c r="D7466" s="33">
        <v>0.42871245514391104</v>
      </c>
      <c r="E7466" s="33">
        <v>0.30587182814079045</v>
      </c>
      <c r="F7466" s="33">
        <v>0</v>
      </c>
      <c r="G7466" s="33">
        <v>0.16519847608687596</v>
      </c>
      <c r="H7466" s="33">
        <v>0.37717134766633176</v>
      </c>
      <c r="I7466" s="33">
        <v>0</v>
      </c>
      <c r="J7466" s="33">
        <v>0.55920709930763712</v>
      </c>
    </row>
    <row r="7467" spans="1:10">
      <c r="A7467" s="5">
        <v>7465</v>
      </c>
      <c r="B7467" s="33">
        <v>0.78370911610486016</v>
      </c>
      <c r="C7467" s="33">
        <v>0</v>
      </c>
      <c r="D7467" s="33">
        <v>0.42874660355341421</v>
      </c>
      <c r="E7467" s="33">
        <v>0.30063610275595876</v>
      </c>
      <c r="F7467" s="33">
        <v>0</v>
      </c>
      <c r="G7467" s="33">
        <v>0.16551038184723796</v>
      </c>
      <c r="H7467" s="33">
        <v>0.36528563452841284</v>
      </c>
      <c r="I7467" s="33">
        <v>0</v>
      </c>
      <c r="J7467" s="33">
        <v>0.55928363981041551</v>
      </c>
    </row>
    <row r="7468" spans="1:10">
      <c r="A7468" s="5">
        <v>7466</v>
      </c>
      <c r="B7468" s="33">
        <v>0.73955330335554015</v>
      </c>
      <c r="C7468" s="33">
        <v>0</v>
      </c>
      <c r="D7468" s="33">
        <v>0.42878069876800878</v>
      </c>
      <c r="E7468" s="33">
        <v>0.2978016131827998</v>
      </c>
      <c r="F7468" s="33">
        <v>0</v>
      </c>
      <c r="G7468" s="33">
        <v>0.16582358708691122</v>
      </c>
      <c r="H7468" s="33">
        <v>0.34437488168673336</v>
      </c>
      <c r="I7468" s="33">
        <v>0</v>
      </c>
      <c r="J7468" s="33">
        <v>0.55936024273071283</v>
      </c>
    </row>
    <row r="7469" spans="1:10">
      <c r="A7469" s="5">
        <v>7467</v>
      </c>
      <c r="B7469" s="33">
        <v>0.68432131149084163</v>
      </c>
      <c r="C7469" s="33">
        <v>0</v>
      </c>
      <c r="D7469" s="33">
        <v>0.42881474068970427</v>
      </c>
      <c r="E7469" s="33">
        <v>0.29078630607566047</v>
      </c>
      <c r="F7469" s="33">
        <v>0</v>
      </c>
      <c r="G7469" s="33">
        <v>0.16613808512760139</v>
      </c>
      <c r="H7469" s="33">
        <v>0.34078624172523864</v>
      </c>
      <c r="I7469" s="33">
        <v>0</v>
      </c>
      <c r="J7469" s="33">
        <v>0.55943690809344226</v>
      </c>
    </row>
    <row r="7470" spans="1:10">
      <c r="A7470" s="5">
        <v>7468</v>
      </c>
      <c r="B7470" s="33">
        <v>0.64605954396579524</v>
      </c>
      <c r="C7470" s="33">
        <v>0</v>
      </c>
      <c r="D7470" s="33">
        <v>0.4288487292303122</v>
      </c>
      <c r="E7470" s="33">
        <v>0.26948068323798791</v>
      </c>
      <c r="F7470" s="33">
        <v>0</v>
      </c>
      <c r="G7470" s="33">
        <v>0.16645386929101422</v>
      </c>
      <c r="H7470" s="33">
        <v>0.34598690674505578</v>
      </c>
      <c r="I7470" s="33">
        <v>0</v>
      </c>
      <c r="J7470" s="33">
        <v>0.55951363593488168</v>
      </c>
    </row>
    <row r="7471" spans="1:10">
      <c r="A7471" s="5">
        <v>7469</v>
      </c>
      <c r="B7471" s="33">
        <v>0.60467395679702962</v>
      </c>
      <c r="C7471" s="33">
        <v>0</v>
      </c>
      <c r="D7471" s="33">
        <v>0.42888266429923122</v>
      </c>
      <c r="E7471" s="33">
        <v>0.24832638070091279</v>
      </c>
      <c r="F7471" s="33">
        <v>0</v>
      </c>
      <c r="G7471" s="33">
        <v>0.16677093289885545</v>
      </c>
      <c r="H7471" s="33">
        <v>0.34015731998385762</v>
      </c>
      <c r="I7471" s="33">
        <v>0</v>
      </c>
      <c r="J7471" s="33">
        <v>0.55959042628598266</v>
      </c>
    </row>
    <row r="7472" spans="1:10">
      <c r="A7472" s="5">
        <v>7470</v>
      </c>
      <c r="B7472" s="33">
        <v>0.55523735949685615</v>
      </c>
      <c r="C7472" s="33">
        <v>0</v>
      </c>
      <c r="D7472" s="33">
        <v>0.42891654580545424</v>
      </c>
      <c r="E7472" s="33">
        <v>0.23474076572766311</v>
      </c>
      <c r="F7472" s="33">
        <v>0</v>
      </c>
      <c r="G7472" s="33">
        <v>0.16708926927283085</v>
      </c>
      <c r="H7472" s="33">
        <v>0.33772891617943401</v>
      </c>
      <c r="I7472" s="33">
        <v>0</v>
      </c>
      <c r="J7472" s="33">
        <v>0.55966727917561365</v>
      </c>
    </row>
    <row r="7473" spans="1:10">
      <c r="A7473" s="5">
        <v>7471</v>
      </c>
      <c r="B7473" s="33">
        <v>0.5624140692510774</v>
      </c>
      <c r="C7473" s="33">
        <v>0</v>
      </c>
      <c r="D7473" s="33">
        <v>0.42895037365670791</v>
      </c>
      <c r="E7473" s="33">
        <v>0.22853024097712563</v>
      </c>
      <c r="F7473" s="33">
        <v>1.1946373897643568E-3</v>
      </c>
      <c r="G7473" s="33">
        <v>0.16740887173464608</v>
      </c>
      <c r="H7473" s="33">
        <v>0.35704477623799208</v>
      </c>
      <c r="I7473" s="33">
        <v>0</v>
      </c>
      <c r="J7473" s="33">
        <v>0.55974419462923231</v>
      </c>
    </row>
    <row r="7474" spans="1:10">
      <c r="A7474" s="5">
        <v>7472</v>
      </c>
      <c r="B7474" s="33">
        <v>0.53092091062891633</v>
      </c>
      <c r="C7474" s="33">
        <v>5.0129820362415948E-4</v>
      </c>
      <c r="D7474" s="33">
        <v>0.42898414776880567</v>
      </c>
      <c r="E7474" s="33">
        <v>0.2234235397855886</v>
      </c>
      <c r="F7474" s="33">
        <v>6.0573126281451464E-2</v>
      </c>
      <c r="G7474" s="33">
        <v>0.16772973360600688</v>
      </c>
      <c r="H7474" s="33">
        <v>0.37453775907528841</v>
      </c>
      <c r="I7474" s="33">
        <v>2.4628746278596415E-4</v>
      </c>
      <c r="J7474" s="33">
        <v>0.55982117268111919</v>
      </c>
    </row>
    <row r="7475" spans="1:10">
      <c r="A7475" s="5">
        <v>7473</v>
      </c>
      <c r="B7475" s="33">
        <v>0.48570564036625569</v>
      </c>
      <c r="C7475" s="33">
        <v>2.2373422313323336E-2</v>
      </c>
      <c r="D7475" s="33">
        <v>0.42901786805488645</v>
      </c>
      <c r="E7475" s="33">
        <v>0.19259894187258778</v>
      </c>
      <c r="F7475" s="33">
        <v>0.25111910853318181</v>
      </c>
      <c r="G7475" s="33">
        <v>0.16805184820861901</v>
      </c>
      <c r="H7475" s="33">
        <v>0.38740159536178354</v>
      </c>
      <c r="I7475" s="33">
        <v>2.9554495534315699E-3</v>
      </c>
      <c r="J7475" s="33">
        <v>0.55989821336039336</v>
      </c>
    </row>
    <row r="7476" spans="1:10">
      <c r="A7476" s="5">
        <v>7474</v>
      </c>
      <c r="B7476" s="33">
        <v>0.46938842908262141</v>
      </c>
      <c r="C7476" s="33">
        <v>5.170292975064162E-2</v>
      </c>
      <c r="D7476" s="33">
        <v>0.42905153442225452</v>
      </c>
      <c r="E7476" s="33">
        <v>0.14993608544290993</v>
      </c>
      <c r="F7476" s="33">
        <v>0.47923946943692664</v>
      </c>
      <c r="G7476" s="33">
        <v>0.16837520886418814</v>
      </c>
      <c r="H7476" s="33">
        <v>0.40224084698455032</v>
      </c>
      <c r="I7476" s="33">
        <v>1.8225272246161349E-2</v>
      </c>
      <c r="J7476" s="33">
        <v>0.55997531668682288</v>
      </c>
    </row>
    <row r="7477" spans="1:10">
      <c r="A7477" s="5">
        <v>7475</v>
      </c>
      <c r="B7477" s="33">
        <v>0.46774259633230431</v>
      </c>
      <c r="C7477" s="33">
        <v>8.0705957190371144E-2</v>
      </c>
      <c r="D7477" s="33">
        <v>0.42908514679140425</v>
      </c>
      <c r="E7477" s="33">
        <v>0.14189430089909844</v>
      </c>
      <c r="F7477" s="33">
        <v>0.58664079909596234</v>
      </c>
      <c r="G7477" s="33">
        <v>0.1686998088944201</v>
      </c>
      <c r="H7477" s="33">
        <v>0.41900776779671933</v>
      </c>
      <c r="I7477" s="33">
        <v>3.6696831955108658E-2</v>
      </c>
      <c r="J7477" s="33">
        <v>0.56005248269537045</v>
      </c>
    </row>
    <row r="7478" spans="1:10">
      <c r="A7478" s="5">
        <v>7476</v>
      </c>
      <c r="B7478" s="33">
        <v>0.50214084404452197</v>
      </c>
      <c r="C7478" s="33">
        <v>9.6081816406506287E-2</v>
      </c>
      <c r="D7478" s="33">
        <v>0.42911870507217037</v>
      </c>
      <c r="E7478" s="33">
        <v>0.16260183268377729</v>
      </c>
      <c r="F7478" s="33">
        <v>0.62984025843752955</v>
      </c>
      <c r="G7478" s="33">
        <v>0.16902564162102052</v>
      </c>
      <c r="H7478" s="33">
        <v>0.44162979217686743</v>
      </c>
      <c r="I7478" s="33">
        <v>4.5070605689831442E-2</v>
      </c>
      <c r="J7478" s="33">
        <v>0.56012971140591405</v>
      </c>
    </row>
    <row r="7479" spans="1:10">
      <c r="A7479" s="5">
        <v>7477</v>
      </c>
      <c r="B7479" s="33">
        <v>0.55134479118648161</v>
      </c>
      <c r="C7479" s="33">
        <v>0.11595714508278476</v>
      </c>
      <c r="D7479" s="33">
        <v>0.42915220918469127</v>
      </c>
      <c r="E7479" s="33">
        <v>0.18960192513982535</v>
      </c>
      <c r="F7479" s="33">
        <v>0.64659682791780049</v>
      </c>
      <c r="G7479" s="33">
        <v>0.16935270036569514</v>
      </c>
      <c r="H7479" s="33">
        <v>0.44593577979375582</v>
      </c>
      <c r="I7479" s="33">
        <v>5.5414679126841934E-2</v>
      </c>
      <c r="J7479" s="33">
        <v>0.56020700284968794</v>
      </c>
    </row>
    <row r="7480" spans="1:10">
      <c r="A7480" s="5">
        <v>7478</v>
      </c>
      <c r="B7480" s="33">
        <v>0.59786556901786536</v>
      </c>
      <c r="C7480" s="33">
        <v>9.1228893542893916E-2</v>
      </c>
      <c r="D7480" s="33">
        <v>0.42918565904283479</v>
      </c>
      <c r="E7480" s="33">
        <v>0.20282235117598385</v>
      </c>
      <c r="F7480" s="33">
        <v>0.63557610020957689</v>
      </c>
      <c r="G7480" s="33">
        <v>0.16968097845014973</v>
      </c>
      <c r="H7480" s="33">
        <v>0.41197659937917008</v>
      </c>
      <c r="I7480" s="33">
        <v>2.3151021501880632E-2</v>
      </c>
      <c r="J7480" s="33">
        <v>0.5602843570475855</v>
      </c>
    </row>
    <row r="7481" spans="1:10">
      <c r="A7481" s="5">
        <v>7479</v>
      </c>
      <c r="B7481" s="33">
        <v>0.66019444557001106</v>
      </c>
      <c r="C7481" s="33">
        <v>5.6143617543253393E-2</v>
      </c>
      <c r="D7481" s="33">
        <v>0.42921905456600395</v>
      </c>
      <c r="E7481" s="33">
        <v>0.22691637351780494</v>
      </c>
      <c r="F7481" s="33">
        <v>0.57947297475737614</v>
      </c>
      <c r="G7481" s="33">
        <v>0.17001046919608995</v>
      </c>
      <c r="H7481" s="33">
        <v>0.38093865904610996</v>
      </c>
      <c r="I7481" s="33">
        <v>6.1571865696491051E-3</v>
      </c>
      <c r="J7481" s="33">
        <v>0.56036177402726572</v>
      </c>
    </row>
    <row r="7482" spans="1:10">
      <c r="A7482" s="5">
        <v>7480</v>
      </c>
      <c r="B7482" s="33">
        <v>0.70530833840988583</v>
      </c>
      <c r="C7482" s="33">
        <v>3.7574717789516245E-2</v>
      </c>
      <c r="D7482" s="33">
        <v>0.42925239567016316</v>
      </c>
      <c r="E7482" s="33">
        <v>0.24883895311632018</v>
      </c>
      <c r="F7482" s="33">
        <v>0.43464231072102144</v>
      </c>
      <c r="G7482" s="33">
        <v>0.17034116592522164</v>
      </c>
      <c r="H7482" s="33">
        <v>0.34625540616478229</v>
      </c>
      <c r="I7482" s="33">
        <v>1.4284672841585922E-2</v>
      </c>
      <c r="J7482" s="33">
        <v>0.56043925380850945</v>
      </c>
    </row>
    <row r="7483" spans="1:10">
      <c r="A7483" s="5">
        <v>7481</v>
      </c>
      <c r="B7483" s="33">
        <v>0.75972188888489378</v>
      </c>
      <c r="C7483" s="33">
        <v>0</v>
      </c>
      <c r="D7483" s="33">
        <v>0.42928568227792091</v>
      </c>
      <c r="E7483" s="33">
        <v>0.26548730583604169</v>
      </c>
      <c r="F7483" s="33">
        <v>0.18260810467294286</v>
      </c>
      <c r="G7483" s="33">
        <v>0.17067306195925039</v>
      </c>
      <c r="H7483" s="33">
        <v>0.32252491181422149</v>
      </c>
      <c r="I7483" s="33">
        <v>0</v>
      </c>
      <c r="J7483" s="33">
        <v>0.56051679641933594</v>
      </c>
    </row>
    <row r="7484" spans="1:10">
      <c r="A7484" s="5">
        <v>7482</v>
      </c>
      <c r="B7484" s="33">
        <v>0.81072010306773201</v>
      </c>
      <c r="C7484" s="33">
        <v>0</v>
      </c>
      <c r="D7484" s="33">
        <v>0.42931891430635671</v>
      </c>
      <c r="E7484" s="33">
        <v>0.27676529584237114</v>
      </c>
      <c r="F7484" s="33">
        <v>2.717074840340435E-2</v>
      </c>
      <c r="G7484" s="33">
        <v>0.171006150619882</v>
      </c>
      <c r="H7484" s="33">
        <v>0.28823521981746697</v>
      </c>
      <c r="I7484" s="33">
        <v>0</v>
      </c>
      <c r="J7484" s="33">
        <v>0.56059440187815412</v>
      </c>
    </row>
    <row r="7485" spans="1:10">
      <c r="A7485" s="5">
        <v>7483</v>
      </c>
      <c r="B7485" s="33">
        <v>0.84302182450769703</v>
      </c>
      <c r="C7485" s="33">
        <v>0</v>
      </c>
      <c r="D7485" s="33">
        <v>0.42935209167727639</v>
      </c>
      <c r="E7485" s="33">
        <v>0.28626754145231859</v>
      </c>
      <c r="F7485" s="33">
        <v>4.4568149860966074E-4</v>
      </c>
      <c r="G7485" s="33">
        <v>0.1713404252288222</v>
      </c>
      <c r="H7485" s="33">
        <v>0.29345601238911606</v>
      </c>
      <c r="I7485" s="33">
        <v>0</v>
      </c>
      <c r="J7485" s="33">
        <v>0.56067207020809806</v>
      </c>
    </row>
    <row r="7486" spans="1:10">
      <c r="A7486" s="5">
        <v>7484</v>
      </c>
      <c r="B7486" s="33">
        <v>0.86133322502239507</v>
      </c>
      <c r="C7486" s="33">
        <v>0</v>
      </c>
      <c r="D7486" s="33">
        <v>0.4293852143129902</v>
      </c>
      <c r="E7486" s="33">
        <v>0.30458189974361122</v>
      </c>
      <c r="F7486" s="33">
        <v>0</v>
      </c>
      <c r="G7486" s="33">
        <v>0.17167587910777671</v>
      </c>
      <c r="H7486" s="33">
        <v>0.39114547275278511</v>
      </c>
      <c r="I7486" s="33">
        <v>0</v>
      </c>
      <c r="J7486" s="33">
        <v>0.56074980143132813</v>
      </c>
    </row>
    <row r="7487" spans="1:10">
      <c r="A7487" s="5">
        <v>7485</v>
      </c>
      <c r="B7487" s="33">
        <v>0.88434955474381227</v>
      </c>
      <c r="C7487" s="33">
        <v>0</v>
      </c>
      <c r="D7487" s="33">
        <v>0.42941828213462835</v>
      </c>
      <c r="E7487" s="33">
        <v>0.30188460519627125</v>
      </c>
      <c r="F7487" s="33">
        <v>0</v>
      </c>
      <c r="G7487" s="33">
        <v>0.17201250557845124</v>
      </c>
      <c r="H7487" s="33">
        <v>0.44407949652149692</v>
      </c>
      <c r="I7487" s="33">
        <v>0</v>
      </c>
      <c r="J7487" s="33">
        <v>0.56082759556614525</v>
      </c>
    </row>
    <row r="7488" spans="1:10">
      <c r="A7488" s="5">
        <v>7486</v>
      </c>
      <c r="B7488" s="33">
        <v>0.89752684564813023</v>
      </c>
      <c r="C7488" s="33">
        <v>0</v>
      </c>
      <c r="D7488" s="33">
        <v>0.42945129506908181</v>
      </c>
      <c r="E7488" s="33">
        <v>0.29805262698756962</v>
      </c>
      <c r="F7488" s="33">
        <v>0</v>
      </c>
      <c r="G7488" s="33">
        <v>0.17235029796255158</v>
      </c>
      <c r="H7488" s="33">
        <v>0.47464940223719548</v>
      </c>
      <c r="I7488" s="33">
        <v>0</v>
      </c>
      <c r="J7488" s="33">
        <v>0.56090545263738878</v>
      </c>
    </row>
    <row r="7489" spans="1:10">
      <c r="A7489" s="5">
        <v>7487</v>
      </c>
      <c r="B7489" s="33">
        <v>0.90323643798760211</v>
      </c>
      <c r="C7489" s="33">
        <v>0</v>
      </c>
      <c r="D7489" s="33">
        <v>0.42948425303649707</v>
      </c>
      <c r="E7489" s="33">
        <v>0.28585521872974518</v>
      </c>
      <c r="F7489" s="33">
        <v>0</v>
      </c>
      <c r="G7489" s="33">
        <v>0.17268924958178333</v>
      </c>
      <c r="H7489" s="33">
        <v>0.4927700932568731</v>
      </c>
      <c r="I7489" s="33">
        <v>0</v>
      </c>
      <c r="J7489" s="33">
        <v>0.56098337265882425</v>
      </c>
    </row>
    <row r="7490" spans="1:10">
      <c r="A7490" s="5">
        <v>7488</v>
      </c>
      <c r="B7490" s="33">
        <v>0.9051581548029104</v>
      </c>
      <c r="C7490" s="33">
        <v>0</v>
      </c>
      <c r="D7490" s="33">
        <v>0.42951715596370305</v>
      </c>
      <c r="E7490" s="33">
        <v>0.26401957475104243</v>
      </c>
      <c r="F7490" s="33">
        <v>0</v>
      </c>
      <c r="G7490" s="33">
        <v>0.17302935375785233</v>
      </c>
      <c r="H7490" s="33">
        <v>0.5145719905926911</v>
      </c>
      <c r="I7490" s="33">
        <v>0</v>
      </c>
      <c r="J7490" s="33">
        <v>0.56106135565133808</v>
      </c>
    </row>
    <row r="7491" spans="1:10">
      <c r="A7491" s="5">
        <v>7489</v>
      </c>
      <c r="B7491" s="33">
        <v>0.8321111971652525</v>
      </c>
      <c r="C7491" s="33">
        <v>0</v>
      </c>
      <c r="D7491" s="33">
        <v>0.42955000377796182</v>
      </c>
      <c r="E7491" s="33">
        <v>0.24225292728322168</v>
      </c>
      <c r="F7491" s="33">
        <v>0</v>
      </c>
      <c r="G7491" s="33">
        <v>0.17337060381246427</v>
      </c>
      <c r="H7491" s="33">
        <v>0.51620239015013336</v>
      </c>
      <c r="I7491" s="33">
        <v>0</v>
      </c>
      <c r="J7491" s="33">
        <v>0.56113940163506715</v>
      </c>
    </row>
    <row r="7492" spans="1:10">
      <c r="A7492" s="5">
        <v>7490</v>
      </c>
      <c r="B7492" s="33">
        <v>0.84095601616180882</v>
      </c>
      <c r="C7492" s="33">
        <v>0</v>
      </c>
      <c r="D7492" s="33">
        <v>0.42958279640443403</v>
      </c>
      <c r="E7492" s="33">
        <v>0.21636473069855089</v>
      </c>
      <c r="F7492" s="33">
        <v>0</v>
      </c>
      <c r="G7492" s="33">
        <v>0.17371299306732488</v>
      </c>
      <c r="H7492" s="33">
        <v>0.53914572121640947</v>
      </c>
      <c r="I7492" s="33">
        <v>0</v>
      </c>
      <c r="J7492" s="33">
        <v>0.5612175106246593</v>
      </c>
    </row>
    <row r="7493" spans="1:10">
      <c r="A7493" s="5">
        <v>7491</v>
      </c>
      <c r="B7493" s="33">
        <v>0.83998689668054327</v>
      </c>
      <c r="C7493" s="33">
        <v>0</v>
      </c>
      <c r="D7493" s="33">
        <v>0.42961553377271677</v>
      </c>
      <c r="E7493" s="33">
        <v>0.19124473227577451</v>
      </c>
      <c r="F7493" s="33">
        <v>0</v>
      </c>
      <c r="G7493" s="33">
        <v>0.17405651484413989</v>
      </c>
      <c r="H7493" s="33">
        <v>0.57111115223975051</v>
      </c>
      <c r="I7493" s="33">
        <v>0</v>
      </c>
      <c r="J7493" s="33">
        <v>0.56129568264052832</v>
      </c>
    </row>
    <row r="7494" spans="1:10">
      <c r="A7494" s="5">
        <v>7492</v>
      </c>
      <c r="B7494" s="33">
        <v>0.8477326881166275</v>
      </c>
      <c r="C7494" s="33">
        <v>0</v>
      </c>
      <c r="D7494" s="33">
        <v>0.42964821580879992</v>
      </c>
      <c r="E7494" s="33">
        <v>0.1707856799420088</v>
      </c>
      <c r="F7494" s="33">
        <v>0</v>
      </c>
      <c r="G7494" s="33">
        <v>0.17440116246461501</v>
      </c>
      <c r="H7494" s="33">
        <v>0.59723410023819923</v>
      </c>
      <c r="I7494" s="33">
        <v>0</v>
      </c>
      <c r="J7494" s="33">
        <v>0.56137391769480616</v>
      </c>
    </row>
    <row r="7495" spans="1:10">
      <c r="A7495" s="5">
        <v>7493</v>
      </c>
      <c r="B7495" s="33">
        <v>0.86989436135953058</v>
      </c>
      <c r="C7495" s="33">
        <v>0</v>
      </c>
      <c r="D7495" s="33">
        <v>0.42968084244301935</v>
      </c>
      <c r="E7495" s="33">
        <v>0.15879995803692309</v>
      </c>
      <c r="F7495" s="33">
        <v>0</v>
      </c>
      <c r="G7495" s="33">
        <v>0.17474692925045596</v>
      </c>
      <c r="H7495" s="33">
        <v>0.61723736729164724</v>
      </c>
      <c r="I7495" s="33">
        <v>0</v>
      </c>
      <c r="J7495" s="33">
        <v>0.56145221580445526</v>
      </c>
    </row>
    <row r="7496" spans="1:10">
      <c r="A7496" s="5">
        <v>7494</v>
      </c>
      <c r="B7496" s="33">
        <v>0.89347083570342201</v>
      </c>
      <c r="C7496" s="33">
        <v>0</v>
      </c>
      <c r="D7496" s="33">
        <v>0.42971341360838167</v>
      </c>
      <c r="E7496" s="33">
        <v>0.15307587283565985</v>
      </c>
      <c r="F7496" s="33">
        <v>0</v>
      </c>
      <c r="G7496" s="33">
        <v>0.1750938085233685</v>
      </c>
      <c r="H7496" s="33">
        <v>0.63258715214537176</v>
      </c>
      <c r="I7496" s="33">
        <v>0</v>
      </c>
      <c r="J7496" s="33">
        <v>0.56153057698844888</v>
      </c>
    </row>
    <row r="7497" spans="1:10">
      <c r="A7497" s="5">
        <v>7495</v>
      </c>
      <c r="B7497" s="33">
        <v>0.90582037675957561</v>
      </c>
      <c r="C7497" s="33">
        <v>0</v>
      </c>
      <c r="D7497" s="33">
        <v>0.42974592923134775</v>
      </c>
      <c r="E7497" s="33">
        <v>0.15484866348594026</v>
      </c>
      <c r="F7497" s="33">
        <v>1.0759648013771691E-3</v>
      </c>
      <c r="G7497" s="33">
        <v>0.17544179360505832</v>
      </c>
      <c r="H7497" s="33">
        <v>0.62753225892445419</v>
      </c>
      <c r="I7497" s="33">
        <v>0</v>
      </c>
      <c r="J7497" s="33">
        <v>0.56160900125530422</v>
      </c>
    </row>
    <row r="7498" spans="1:10">
      <c r="A7498" s="5">
        <v>7496</v>
      </c>
      <c r="B7498" s="33">
        <v>0.91433696178765789</v>
      </c>
      <c r="C7498" s="33">
        <v>3.8729739386597493E-4</v>
      </c>
      <c r="D7498" s="33">
        <v>0.42977838924748685</v>
      </c>
      <c r="E7498" s="33">
        <v>0.15947616170062615</v>
      </c>
      <c r="F7498" s="33">
        <v>5.6994488449420039E-2</v>
      </c>
      <c r="G7498" s="33">
        <v>0.17579087781723124</v>
      </c>
      <c r="H7498" s="33">
        <v>0.62799926361962222</v>
      </c>
      <c r="I7498" s="33">
        <v>0</v>
      </c>
      <c r="J7498" s="33">
        <v>0.56168748862294449</v>
      </c>
    </row>
    <row r="7499" spans="1:10">
      <c r="A7499" s="5">
        <v>7497</v>
      </c>
      <c r="B7499" s="33">
        <v>0.9195101510424929</v>
      </c>
      <c r="C7499" s="33">
        <v>1.9641983268804692E-2</v>
      </c>
      <c r="D7499" s="33">
        <v>0.42981079358799262</v>
      </c>
      <c r="E7499" s="33">
        <v>0.15031384909707782</v>
      </c>
      <c r="F7499" s="33">
        <v>0.2417545227251173</v>
      </c>
      <c r="G7499" s="33">
        <v>0.17614105448159287</v>
      </c>
      <c r="H7499" s="33">
        <v>0.62947757491885659</v>
      </c>
      <c r="I7499" s="33">
        <v>8.3737737347227819E-3</v>
      </c>
      <c r="J7499" s="33">
        <v>0.56176603910302181</v>
      </c>
    </row>
    <row r="7500" spans="1:10">
      <c r="A7500" s="5">
        <v>7498</v>
      </c>
      <c r="B7500" s="33">
        <v>0.91490378206218226</v>
      </c>
      <c r="C7500" s="33">
        <v>4.7117959683179625E-2</v>
      </c>
      <c r="D7500" s="33">
        <v>0.42984314218565678</v>
      </c>
      <c r="E7500" s="33">
        <v>0.11279381125680557</v>
      </c>
      <c r="F7500" s="33">
        <v>0.47317925592328747</v>
      </c>
      <c r="G7500" s="33">
        <v>0.17649231691984896</v>
      </c>
      <c r="H7500" s="33">
        <v>0.6286218098662103</v>
      </c>
      <c r="I7500" s="33">
        <v>3.1771082699389379E-2</v>
      </c>
      <c r="J7500" s="33">
        <v>0.5618446527068387</v>
      </c>
    </row>
    <row r="7501" spans="1:10">
      <c r="A7501" s="5">
        <v>7499</v>
      </c>
      <c r="B7501" s="33">
        <v>0.91123225880803604</v>
      </c>
      <c r="C7501" s="33">
        <v>6.8434075379214435E-2</v>
      </c>
      <c r="D7501" s="33">
        <v>0.42987543497777853</v>
      </c>
      <c r="E7501" s="33">
        <v>0.10985882501327721</v>
      </c>
      <c r="F7501" s="33">
        <v>0.58052256787244505</v>
      </c>
      <c r="G7501" s="33">
        <v>0.17684465845370528</v>
      </c>
      <c r="H7501" s="33">
        <v>0.62324757182660862</v>
      </c>
      <c r="I7501" s="33">
        <v>6.5512465101066467E-2</v>
      </c>
      <c r="J7501" s="33">
        <v>0.56192332945018919</v>
      </c>
    </row>
    <row r="7502" spans="1:10">
      <c r="A7502" s="5">
        <v>7500</v>
      </c>
      <c r="B7502" s="33">
        <v>0.91743461923897762</v>
      </c>
      <c r="C7502" s="33">
        <v>7.9220129672116599E-2</v>
      </c>
      <c r="D7502" s="33">
        <v>0.42990767189710072</v>
      </c>
      <c r="E7502" s="33">
        <v>0.14329116568564626</v>
      </c>
      <c r="F7502" s="33">
        <v>0.625367620439648</v>
      </c>
      <c r="G7502" s="33">
        <v>0.17719807240486754</v>
      </c>
      <c r="H7502" s="33">
        <v>0.61199652080117406</v>
      </c>
      <c r="I7502" s="33">
        <v>8.8663486602947095E-2</v>
      </c>
      <c r="J7502" s="33">
        <v>0.56200206934075359</v>
      </c>
    </row>
    <row r="7503" spans="1:10">
      <c r="A7503" s="5">
        <v>7501</v>
      </c>
      <c r="B7503" s="33">
        <v>0.93816845168472485</v>
      </c>
      <c r="C7503" s="33">
        <v>0.104176637297617</v>
      </c>
      <c r="D7503" s="33">
        <v>0.42993985287972963</v>
      </c>
      <c r="E7503" s="33">
        <v>0.12849232869302987</v>
      </c>
      <c r="F7503" s="33">
        <v>0.63764891475340646</v>
      </c>
      <c r="G7503" s="33">
        <v>0.17755255209504142</v>
      </c>
      <c r="H7503" s="33">
        <v>0.62426093803221516</v>
      </c>
      <c r="I7503" s="33">
        <v>0.13398037975556451</v>
      </c>
      <c r="J7503" s="33">
        <v>0.56208087238931925</v>
      </c>
    </row>
    <row r="7504" spans="1:10">
      <c r="A7504" s="5">
        <v>7502</v>
      </c>
      <c r="B7504" s="33">
        <v>0.94547517387204894</v>
      </c>
      <c r="C7504" s="33">
        <v>8.8208381016488466E-2</v>
      </c>
      <c r="D7504" s="33">
        <v>0.42997197786382169</v>
      </c>
      <c r="E7504" s="33">
        <v>0.1082871220806495</v>
      </c>
      <c r="F7504" s="33">
        <v>0.61978737161681929</v>
      </c>
      <c r="G7504" s="33">
        <v>0.17790809084593276</v>
      </c>
      <c r="H7504" s="33">
        <v>0.61301422215650692</v>
      </c>
      <c r="I7504" s="33">
        <v>0.10491845914682071</v>
      </c>
      <c r="J7504" s="33">
        <v>0.56215973860761925</v>
      </c>
    </row>
    <row r="7505" spans="1:10">
      <c r="A7505" s="5">
        <v>7503</v>
      </c>
      <c r="B7505" s="33">
        <v>0.9520872247888662</v>
      </c>
      <c r="C7505" s="33">
        <v>6.037309847850067E-2</v>
      </c>
      <c r="D7505" s="33">
        <v>0.43000404678615067</v>
      </c>
      <c r="E7505" s="33">
        <v>0.10237107564068205</v>
      </c>
      <c r="F7505" s="33">
        <v>0.55497367817699894</v>
      </c>
      <c r="G7505" s="33">
        <v>0.17826468197924719</v>
      </c>
      <c r="H7505" s="33">
        <v>0.61450091947857088</v>
      </c>
      <c r="I7505" s="33">
        <v>9.0633786305234804E-2</v>
      </c>
      <c r="J7505" s="33">
        <v>0.56223866800387967</v>
      </c>
    </row>
    <row r="7506" spans="1:10">
      <c r="A7506" s="5">
        <v>7504</v>
      </c>
      <c r="B7506" s="33">
        <v>0.94702982178578099</v>
      </c>
      <c r="C7506" s="33">
        <v>3.4054942788232304E-2</v>
      </c>
      <c r="D7506" s="33">
        <v>0.43003605958781566</v>
      </c>
      <c r="E7506" s="33">
        <v>0.11209870327049357</v>
      </c>
      <c r="F7506" s="33">
        <v>0.39615283455411021</v>
      </c>
      <c r="G7506" s="33">
        <v>0.17862231881669047</v>
      </c>
      <c r="H7506" s="33">
        <v>0.61230970193231316</v>
      </c>
      <c r="I7506" s="33">
        <v>5.0488929871122655E-2</v>
      </c>
      <c r="J7506" s="33">
        <v>0.56231766058956945</v>
      </c>
    </row>
    <row r="7507" spans="1:10">
      <c r="A7507" s="5">
        <v>7505</v>
      </c>
      <c r="B7507" s="33">
        <v>0.9532490286276547</v>
      </c>
      <c r="C7507" s="33">
        <v>0</v>
      </c>
      <c r="D7507" s="33">
        <v>0.4300680162064156</v>
      </c>
      <c r="E7507" s="33">
        <v>0.13618229787071026</v>
      </c>
      <c r="F7507" s="33">
        <v>0.16148965827728509</v>
      </c>
      <c r="G7507" s="33">
        <v>0.17898099467996825</v>
      </c>
      <c r="H7507" s="33">
        <v>0.61144836333484809</v>
      </c>
      <c r="I7507" s="33">
        <v>0</v>
      </c>
      <c r="J7507" s="33">
        <v>0.5623967163711201</v>
      </c>
    </row>
    <row r="7508" spans="1:10">
      <c r="A7508" s="5">
        <v>7506</v>
      </c>
      <c r="B7508" s="33">
        <v>0.95716878426877061</v>
      </c>
      <c r="C7508" s="33">
        <v>0</v>
      </c>
      <c r="D7508" s="33">
        <v>0.43009991658130203</v>
      </c>
      <c r="E7508" s="33">
        <v>0.16674245782911765</v>
      </c>
      <c r="F7508" s="33">
        <v>2.4744553263044061E-2</v>
      </c>
      <c r="G7508" s="33">
        <v>0.17934070289078646</v>
      </c>
      <c r="H7508" s="33">
        <v>0.60101129025488786</v>
      </c>
      <c r="I7508" s="33">
        <v>0</v>
      </c>
      <c r="J7508" s="33">
        <v>0.56247583535393442</v>
      </c>
    </row>
    <row r="7509" spans="1:10">
      <c r="A7509" s="5">
        <v>7507</v>
      </c>
      <c r="B7509" s="33">
        <v>0.94322998710338957</v>
      </c>
      <c r="C7509" s="33">
        <v>0</v>
      </c>
      <c r="D7509" s="33">
        <v>0.430131760656912</v>
      </c>
      <c r="E7509" s="33">
        <v>0.19087014667264907</v>
      </c>
      <c r="F7509" s="33">
        <v>4.113983064089176E-4</v>
      </c>
      <c r="G7509" s="33">
        <v>0.1797014367708506</v>
      </c>
      <c r="H7509" s="33">
        <v>0.59053152517896235</v>
      </c>
      <c r="I7509" s="33">
        <v>0</v>
      </c>
      <c r="J7509" s="33">
        <v>0.56255501754997306</v>
      </c>
    </row>
    <row r="7510" spans="1:10">
      <c r="A7510" s="5">
        <v>7508</v>
      </c>
      <c r="B7510" s="33">
        <v>0.9429981091108901</v>
      </c>
      <c r="C7510" s="33">
        <v>0</v>
      </c>
      <c r="D7510" s="33">
        <v>0.43016354837285431</v>
      </c>
      <c r="E7510" s="33">
        <v>0.21368553174509616</v>
      </c>
      <c r="F7510" s="33">
        <v>0</v>
      </c>
      <c r="G7510" s="33">
        <v>0.18006318964186649</v>
      </c>
      <c r="H7510" s="33">
        <v>0.57778676929319472</v>
      </c>
      <c r="I7510" s="33">
        <v>0</v>
      </c>
      <c r="J7510" s="33">
        <v>0.56263426296241681</v>
      </c>
    </row>
    <row r="7511" spans="1:10">
      <c r="A7511" s="5">
        <v>7509</v>
      </c>
      <c r="B7511" s="33">
        <v>0.93851127191580597</v>
      </c>
      <c r="C7511" s="33">
        <v>0</v>
      </c>
      <c r="D7511" s="33">
        <v>0.43019527967073545</v>
      </c>
      <c r="E7511" s="33">
        <v>0.21747827564007932</v>
      </c>
      <c r="F7511" s="33">
        <v>0</v>
      </c>
      <c r="G7511" s="33">
        <v>0.18042595482553991</v>
      </c>
      <c r="H7511" s="33">
        <v>0.56170242554686867</v>
      </c>
      <c r="I7511" s="33">
        <v>0</v>
      </c>
      <c r="J7511" s="33">
        <v>0.56271357159503388</v>
      </c>
    </row>
    <row r="7512" spans="1:10">
      <c r="A7512" s="5">
        <v>7510</v>
      </c>
      <c r="B7512" s="33">
        <v>0.93176618121594323</v>
      </c>
      <c r="C7512" s="33">
        <v>0</v>
      </c>
      <c r="D7512" s="33">
        <v>0.43022695449768633</v>
      </c>
      <c r="E7512" s="33">
        <v>0.21607071979754228</v>
      </c>
      <c r="F7512" s="33">
        <v>0</v>
      </c>
      <c r="G7512" s="33">
        <v>0.18078972564357654</v>
      </c>
      <c r="H7512" s="33">
        <v>0.55570306844117534</v>
      </c>
      <c r="I7512" s="33">
        <v>0</v>
      </c>
      <c r="J7512" s="33">
        <v>0.5627929434575859</v>
      </c>
    </row>
    <row r="7513" spans="1:10">
      <c r="A7513" s="5">
        <v>7511</v>
      </c>
      <c r="B7513" s="33">
        <v>0.92095436911967532</v>
      </c>
      <c r="C7513" s="33">
        <v>0</v>
      </c>
      <c r="D7513" s="33">
        <v>0.43025857279651825</v>
      </c>
      <c r="E7513" s="33">
        <v>0.20686192407807669</v>
      </c>
      <c r="F7513" s="33">
        <v>0</v>
      </c>
      <c r="G7513" s="33">
        <v>0.18115449541768203</v>
      </c>
      <c r="H7513" s="33">
        <v>0.55297835679811524</v>
      </c>
      <c r="I7513" s="33">
        <v>0</v>
      </c>
      <c r="J7513" s="33">
        <v>0.56287237855238559</v>
      </c>
    </row>
    <row r="7514" spans="1:10">
      <c r="A7514" s="5">
        <v>7512</v>
      </c>
      <c r="B7514" s="33">
        <v>0.90953342673947324</v>
      </c>
      <c r="C7514" s="33">
        <v>0</v>
      </c>
      <c r="D7514" s="33">
        <v>0.43029013451266546</v>
      </c>
      <c r="E7514" s="33">
        <v>0.18990483747793774</v>
      </c>
      <c r="F7514" s="33">
        <v>0</v>
      </c>
      <c r="G7514" s="33">
        <v>0.18152025746956224</v>
      </c>
      <c r="H7514" s="33">
        <v>0.55626364917993931</v>
      </c>
      <c r="I7514" s="33">
        <v>0</v>
      </c>
      <c r="J7514" s="33">
        <v>0.56295187688324277</v>
      </c>
    </row>
    <row r="7515" spans="1:10">
      <c r="A7515" s="5">
        <v>7513</v>
      </c>
      <c r="B7515" s="33">
        <v>0.89675113897684267</v>
      </c>
      <c r="C7515" s="33">
        <v>0</v>
      </c>
      <c r="D7515" s="33">
        <v>0.43032163959165054</v>
      </c>
      <c r="E7515" s="33">
        <v>0.17363104169045479</v>
      </c>
      <c r="F7515" s="33">
        <v>0</v>
      </c>
      <c r="G7515" s="33">
        <v>0.18188700512092285</v>
      </c>
      <c r="H7515" s="33">
        <v>0.55025049228393041</v>
      </c>
      <c r="I7515" s="33">
        <v>0</v>
      </c>
      <c r="J7515" s="33">
        <v>0.56303143845242543</v>
      </c>
    </row>
    <row r="7516" spans="1:10">
      <c r="A7516" s="5">
        <v>7514</v>
      </c>
      <c r="B7516" s="33">
        <v>0.90349384397309629</v>
      </c>
      <c r="C7516" s="33">
        <v>0</v>
      </c>
      <c r="D7516" s="33">
        <v>0.43035308798134353</v>
      </c>
      <c r="E7516" s="33">
        <v>0.16578250996952484</v>
      </c>
      <c r="F7516" s="33">
        <v>0</v>
      </c>
      <c r="G7516" s="33">
        <v>0.18225473169346953</v>
      </c>
      <c r="H7516" s="33">
        <v>0.53954899950733692</v>
      </c>
      <c r="I7516" s="33">
        <v>0</v>
      </c>
      <c r="J7516" s="33">
        <v>0.56311106326405824</v>
      </c>
    </row>
    <row r="7517" spans="1:10">
      <c r="A7517" s="5">
        <v>7515</v>
      </c>
      <c r="B7517" s="33">
        <v>0.90573759354997685</v>
      </c>
      <c r="C7517" s="33">
        <v>0</v>
      </c>
      <c r="D7517" s="33">
        <v>0.4303844796306121</v>
      </c>
      <c r="E7517" s="33">
        <v>0.16340907056660564</v>
      </c>
      <c r="F7517" s="33">
        <v>0</v>
      </c>
      <c r="G7517" s="33">
        <v>0.18262343050890809</v>
      </c>
      <c r="H7517" s="33">
        <v>0.53906505706832941</v>
      </c>
      <c r="I7517" s="33">
        <v>0</v>
      </c>
      <c r="J7517" s="33">
        <v>0.5631907513212604</v>
      </c>
    </row>
    <row r="7518" spans="1:10">
      <c r="A7518" s="5">
        <v>7516</v>
      </c>
      <c r="B7518" s="33">
        <v>0.90520873767670207</v>
      </c>
      <c r="C7518" s="33">
        <v>0</v>
      </c>
      <c r="D7518" s="33">
        <v>0.43041581448733879</v>
      </c>
      <c r="E7518" s="33">
        <v>0.15704543761804288</v>
      </c>
      <c r="F7518" s="33">
        <v>0</v>
      </c>
      <c r="G7518" s="33">
        <v>0.18299309488894414</v>
      </c>
      <c r="H7518" s="33">
        <v>0.53341149480205841</v>
      </c>
      <c r="I7518" s="33">
        <v>0</v>
      </c>
      <c r="J7518" s="33">
        <v>0.56327050262435097</v>
      </c>
    </row>
    <row r="7519" spans="1:10">
      <c r="A7519" s="5">
        <v>7517</v>
      </c>
      <c r="B7519" s="33">
        <v>0.88903834889498234</v>
      </c>
      <c r="C7519" s="33">
        <v>0</v>
      </c>
      <c r="D7519" s="33">
        <v>0.43044709250006619</v>
      </c>
      <c r="E7519" s="33">
        <v>0.15445966361205341</v>
      </c>
      <c r="F7519" s="33">
        <v>0</v>
      </c>
      <c r="G7519" s="33">
        <v>0.18336371815528357</v>
      </c>
      <c r="H7519" s="33">
        <v>0.53430083929584293</v>
      </c>
      <c r="I7519" s="33">
        <v>0</v>
      </c>
      <c r="J7519" s="33">
        <v>0.56335031717253681</v>
      </c>
    </row>
    <row r="7520" spans="1:10">
      <c r="A7520" s="5">
        <v>7518</v>
      </c>
      <c r="B7520" s="33">
        <v>0.86167915834359021</v>
      </c>
      <c r="C7520" s="33">
        <v>0</v>
      </c>
      <c r="D7520" s="33">
        <v>0.43047831361973615</v>
      </c>
      <c r="E7520" s="33">
        <v>0.15614580017091009</v>
      </c>
      <c r="F7520" s="33">
        <v>0</v>
      </c>
      <c r="G7520" s="33">
        <v>0.18373529362963198</v>
      </c>
      <c r="H7520" s="33">
        <v>0.53049847551844087</v>
      </c>
      <c r="I7520" s="33">
        <v>0</v>
      </c>
      <c r="J7520" s="33">
        <v>0.56343019496705771</v>
      </c>
    </row>
    <row r="7521" spans="1:10">
      <c r="A7521" s="5">
        <v>7519</v>
      </c>
      <c r="B7521" s="33">
        <v>0.82251922325381888</v>
      </c>
      <c r="C7521" s="33">
        <v>0</v>
      </c>
      <c r="D7521" s="33">
        <v>0.43050947779818888</v>
      </c>
      <c r="E7521" s="33">
        <v>0.15971197933918083</v>
      </c>
      <c r="F7521" s="33">
        <v>9.8630106792907163E-4</v>
      </c>
      <c r="G7521" s="33">
        <v>0.18410781463369513</v>
      </c>
      <c r="H7521" s="33">
        <v>0.48782129227943272</v>
      </c>
      <c r="I7521" s="33">
        <v>0</v>
      </c>
      <c r="J7521" s="33">
        <v>0.56351013600837008</v>
      </c>
    </row>
    <row r="7522" spans="1:10">
      <c r="A7522" s="5">
        <v>7520</v>
      </c>
      <c r="B7522" s="33">
        <v>0.79969583148225076</v>
      </c>
      <c r="C7522" s="33">
        <v>6.4685280894041276E-4</v>
      </c>
      <c r="D7522" s="33">
        <v>0.43054058498905112</v>
      </c>
      <c r="E7522" s="33">
        <v>0.15903726360376788</v>
      </c>
      <c r="F7522" s="33">
        <v>5.7548293861893592E-2</v>
      </c>
      <c r="G7522" s="33">
        <v>0.18448127448917878</v>
      </c>
      <c r="H7522" s="33">
        <v>0.48732576583482257</v>
      </c>
      <c r="I7522" s="33">
        <v>0</v>
      </c>
      <c r="J7522" s="33">
        <v>0.56359014029739263</v>
      </c>
    </row>
    <row r="7523" spans="1:10">
      <c r="A7523" s="5">
        <v>7521</v>
      </c>
      <c r="B7523" s="33">
        <v>0.78543696916763417</v>
      </c>
      <c r="C7523" s="33">
        <v>1.5972582204713127E-2</v>
      </c>
      <c r="D7523" s="33">
        <v>0.43057163514222591</v>
      </c>
      <c r="E7523" s="33">
        <v>0.13340761768111348</v>
      </c>
      <c r="F7523" s="33">
        <v>0.23839476988944441</v>
      </c>
      <c r="G7523" s="33">
        <v>0.18485566651778865</v>
      </c>
      <c r="H7523" s="33">
        <v>0.48344003798210516</v>
      </c>
      <c r="I7523" s="33">
        <v>1.3792097916013992E-2</v>
      </c>
      <c r="J7523" s="33">
        <v>0.56367020782841448</v>
      </c>
    </row>
    <row r="7524" spans="1:10">
      <c r="A7524" s="5">
        <v>7522</v>
      </c>
      <c r="B7524" s="33">
        <v>0.76984795292534669</v>
      </c>
      <c r="C7524" s="33">
        <v>3.3658739081103971E-2</v>
      </c>
      <c r="D7524" s="33">
        <v>0.43060262821418388</v>
      </c>
      <c r="E7524" s="33">
        <v>9.3892081123668522E-2</v>
      </c>
      <c r="F7524" s="33">
        <v>0.47060274217097015</v>
      </c>
      <c r="G7524" s="33">
        <v>0.18523098404123042</v>
      </c>
      <c r="H7524" s="33">
        <v>0.47763915051675315</v>
      </c>
      <c r="I7524" s="33">
        <v>5.8616416143059465E-2</v>
      </c>
      <c r="J7524" s="33">
        <v>0.56375033860285462</v>
      </c>
    </row>
    <row r="7525" spans="1:10">
      <c r="A7525" s="5">
        <v>7523</v>
      </c>
      <c r="B7525" s="33">
        <v>0.77071528020998414</v>
      </c>
      <c r="C7525" s="33">
        <v>4.7739365882799013E-2</v>
      </c>
      <c r="D7525" s="33">
        <v>0.43063356415579845</v>
      </c>
      <c r="E7525" s="33">
        <v>8.6401257372765009E-2</v>
      </c>
      <c r="F7525" s="33">
        <v>0.58083639093951345</v>
      </c>
      <c r="G7525" s="33">
        <v>0.18560722038120983</v>
      </c>
      <c r="H7525" s="33">
        <v>0.47763915051675315</v>
      </c>
      <c r="I7525" s="33">
        <v>9.6544685412097958E-2</v>
      </c>
      <c r="J7525" s="33">
        <v>0.56383053261300131</v>
      </c>
    </row>
    <row r="7526" spans="1:10">
      <c r="A7526" s="5">
        <v>7524</v>
      </c>
      <c r="B7526" s="33">
        <v>0.77706400368485296</v>
      </c>
      <c r="C7526" s="33">
        <v>5.4833371629313885E-2</v>
      </c>
      <c r="D7526" s="33">
        <v>0.43066444292450168</v>
      </c>
      <c r="E7526" s="33">
        <v>9.7136760297433747E-2</v>
      </c>
      <c r="F7526" s="33">
        <v>0.62626162060549806</v>
      </c>
      <c r="G7526" s="33">
        <v>0.18598436885943262</v>
      </c>
      <c r="H7526" s="33">
        <v>0.47962987837115389</v>
      </c>
      <c r="I7526" s="33">
        <v>0.11747911974890492</v>
      </c>
      <c r="J7526" s="33">
        <v>0.56391078985810594</v>
      </c>
    </row>
    <row r="7527" spans="1:10">
      <c r="A7527" s="5">
        <v>7525</v>
      </c>
      <c r="B7527" s="33">
        <v>0.81254101674682611</v>
      </c>
      <c r="C7527" s="33">
        <v>5.6997096819880515E-2</v>
      </c>
      <c r="D7527" s="33">
        <v>0.43069526447827605</v>
      </c>
      <c r="E7527" s="33">
        <v>8.0083307118596056E-2</v>
      </c>
      <c r="F7527" s="33">
        <v>0.64344804857259374</v>
      </c>
      <c r="G7527" s="33">
        <v>0.18636242279760457</v>
      </c>
      <c r="H7527" s="33">
        <v>0.50058197549049654</v>
      </c>
      <c r="I7527" s="33">
        <v>0.12930091796263118</v>
      </c>
      <c r="J7527" s="33">
        <v>0.56399111033640825</v>
      </c>
    </row>
    <row r="7528" spans="1:10">
      <c r="A7528" s="5">
        <v>7526</v>
      </c>
      <c r="B7528" s="33">
        <v>0.81571726506308362</v>
      </c>
      <c r="C7528" s="33">
        <v>4.9870519413434719E-2</v>
      </c>
      <c r="D7528" s="33">
        <v>0.4307260287740271</v>
      </c>
      <c r="E7528" s="33">
        <v>7.0202106076026838E-2</v>
      </c>
      <c r="F7528" s="33">
        <v>0.63165199328690724</v>
      </c>
      <c r="G7528" s="33">
        <v>0.18674137551743128</v>
      </c>
      <c r="H7528" s="33">
        <v>0.49021467585368139</v>
      </c>
      <c r="I7528" s="33">
        <v>0.10935163347696808</v>
      </c>
      <c r="J7528" s="33">
        <v>0.56407149404252965</v>
      </c>
    </row>
    <row r="7529" spans="1:10">
      <c r="A7529" s="5">
        <v>7527</v>
      </c>
      <c r="B7529" s="33">
        <v>0.80890901886253441</v>
      </c>
      <c r="C7529" s="33">
        <v>3.9318064994099552E-2</v>
      </c>
      <c r="D7529" s="33">
        <v>0.43075673576610873</v>
      </c>
      <c r="E7529" s="33">
        <v>7.1959635527932178E-2</v>
      </c>
      <c r="F7529" s="33">
        <v>0.57123445995467459</v>
      </c>
      <c r="G7529" s="33">
        <v>0.18712122034061865</v>
      </c>
      <c r="H7529" s="33">
        <v>0.48600378354330503</v>
      </c>
      <c r="I7529" s="33">
        <v>7.9058275554294496E-2</v>
      </c>
      <c r="J7529" s="33">
        <v>0.56415194096721188</v>
      </c>
    </row>
    <row r="7530" spans="1:10">
      <c r="A7530" s="5">
        <v>7528</v>
      </c>
      <c r="B7530" s="33">
        <v>0.77826728490783637</v>
      </c>
      <c r="C7530" s="33">
        <v>2.9753193482513311E-2</v>
      </c>
      <c r="D7530" s="33">
        <v>0.43078738541623196</v>
      </c>
      <c r="E7530" s="33">
        <v>7.9898892479482841E-2</v>
      </c>
      <c r="F7530" s="33">
        <v>0.41965000705477334</v>
      </c>
      <c r="G7530" s="33">
        <v>0.1875019505888722</v>
      </c>
      <c r="H7530" s="33">
        <v>0.48517711621628873</v>
      </c>
      <c r="I7530" s="33">
        <v>4.9011205094406873E-2</v>
      </c>
      <c r="J7530" s="33">
        <v>0.56423245110792886</v>
      </c>
    </row>
    <row r="7531" spans="1:10">
      <c r="A7531" s="5">
        <v>7529</v>
      </c>
      <c r="B7531" s="33">
        <v>0.74537563217151248</v>
      </c>
      <c r="C7531" s="33">
        <v>0</v>
      </c>
      <c r="D7531" s="33">
        <v>0.43081797768472518</v>
      </c>
      <c r="E7531" s="33">
        <v>0.10252954039487916</v>
      </c>
      <c r="F7531" s="33">
        <v>0.17079358920684062</v>
      </c>
      <c r="G7531" s="33">
        <v>0.18788355958389785</v>
      </c>
      <c r="H7531" s="33">
        <v>0.47954697011714803</v>
      </c>
      <c r="I7531" s="33">
        <v>0</v>
      </c>
      <c r="J7531" s="33">
        <v>0.56431302445911469</v>
      </c>
    </row>
    <row r="7532" spans="1:10">
      <c r="A7532" s="5">
        <v>7530</v>
      </c>
      <c r="B7532" s="33">
        <v>0.72427685468450609</v>
      </c>
      <c r="C7532" s="33">
        <v>0</v>
      </c>
      <c r="D7532" s="33">
        <v>0.43084851252993694</v>
      </c>
      <c r="E7532" s="33">
        <v>0.14150957237547845</v>
      </c>
      <c r="F7532" s="33">
        <v>2.3180712264964012E-2</v>
      </c>
      <c r="G7532" s="33">
        <v>0.18826604064740127</v>
      </c>
      <c r="H7532" s="33">
        <v>0.47390127552590655</v>
      </c>
      <c r="I7532" s="33">
        <v>0</v>
      </c>
      <c r="J7532" s="33">
        <v>0.56439366101189636</v>
      </c>
    </row>
    <row r="7533" spans="1:10">
      <c r="A7533" s="5">
        <v>7531</v>
      </c>
      <c r="B7533" s="33">
        <v>0.72602956783881822</v>
      </c>
      <c r="C7533" s="33">
        <v>0</v>
      </c>
      <c r="D7533" s="33">
        <v>0.43087898991189261</v>
      </c>
      <c r="E7533" s="33">
        <v>0.19916543466801917</v>
      </c>
      <c r="F7533" s="33">
        <v>3.7975228283900088E-4</v>
      </c>
      <c r="G7533" s="33">
        <v>0.18864938710108808</v>
      </c>
      <c r="H7533" s="33">
        <v>0.49079197819566556</v>
      </c>
      <c r="I7533" s="33">
        <v>0</v>
      </c>
      <c r="J7533" s="33">
        <v>0.56447436075581503</v>
      </c>
    </row>
    <row r="7534" spans="1:10">
      <c r="A7534" s="5">
        <v>7532</v>
      </c>
      <c r="B7534" s="33">
        <v>0.68308882600026144</v>
      </c>
      <c r="C7534" s="33">
        <v>0</v>
      </c>
      <c r="D7534" s="33">
        <v>0.43090940979521308</v>
      </c>
      <c r="E7534" s="33">
        <v>0.24555526352178278</v>
      </c>
      <c r="F7534" s="33">
        <v>0</v>
      </c>
      <c r="G7534" s="33">
        <v>0.18903359226666414</v>
      </c>
      <c r="H7534" s="33">
        <v>0.47805404574371296</v>
      </c>
      <c r="I7534" s="33">
        <v>0</v>
      </c>
      <c r="J7534" s="33">
        <v>0.56455512368629401</v>
      </c>
    </row>
    <row r="7535" spans="1:10">
      <c r="A7535" s="5">
        <v>7533</v>
      </c>
      <c r="B7535" s="33">
        <v>0.6132587081854638</v>
      </c>
      <c r="C7535" s="33">
        <v>0</v>
      </c>
      <c r="D7535" s="33">
        <v>0.43093977214254436</v>
      </c>
      <c r="E7535" s="33">
        <v>0.26291277045498718</v>
      </c>
      <c r="F7535" s="33">
        <v>0</v>
      </c>
      <c r="G7535" s="33">
        <v>0.18941864946583503</v>
      </c>
      <c r="H7535" s="33">
        <v>0.46523598531204569</v>
      </c>
      <c r="I7535" s="33">
        <v>0</v>
      </c>
      <c r="J7535" s="33">
        <v>0.56463594979424658</v>
      </c>
    </row>
    <row r="7536" spans="1:10">
      <c r="A7536" s="5">
        <v>7534</v>
      </c>
      <c r="B7536" s="33">
        <v>0.54102405976222456</v>
      </c>
      <c r="C7536" s="33">
        <v>0</v>
      </c>
      <c r="D7536" s="33">
        <v>0.43097007691737027</v>
      </c>
      <c r="E7536" s="33">
        <v>0.27374306102310103</v>
      </c>
      <c r="F7536" s="33">
        <v>0</v>
      </c>
      <c r="G7536" s="33">
        <v>0.18980455202030669</v>
      </c>
      <c r="H7536" s="33">
        <v>0.4518301418997262</v>
      </c>
      <c r="I7536" s="33">
        <v>0</v>
      </c>
      <c r="J7536" s="33">
        <v>0.56471683906954551</v>
      </c>
    </row>
    <row r="7537" spans="1:10">
      <c r="A7537" s="5">
        <v>7535</v>
      </c>
      <c r="B7537" s="33">
        <v>0.49859675286389749</v>
      </c>
      <c r="C7537" s="33">
        <v>0</v>
      </c>
      <c r="D7537" s="33">
        <v>0.43100032408254269</v>
      </c>
      <c r="E7537" s="33">
        <v>0.27348773844967339</v>
      </c>
      <c r="F7537" s="33">
        <v>0</v>
      </c>
      <c r="G7537" s="33">
        <v>0.19019129325178469</v>
      </c>
      <c r="H7537" s="33">
        <v>0.44027686663261051</v>
      </c>
      <c r="I7537" s="33">
        <v>0</v>
      </c>
      <c r="J7537" s="33">
        <v>0.56479779150022358</v>
      </c>
    </row>
    <row r="7538" spans="1:10">
      <c r="A7538" s="5">
        <v>7536</v>
      </c>
      <c r="B7538" s="33">
        <v>0.45104366251548073</v>
      </c>
      <c r="C7538" s="33">
        <v>0</v>
      </c>
      <c r="D7538" s="33">
        <v>0.43103051360596639</v>
      </c>
      <c r="E7538" s="33">
        <v>0.26499817845220891</v>
      </c>
      <c r="F7538" s="33">
        <v>0</v>
      </c>
      <c r="G7538" s="33">
        <v>0.19057886648197475</v>
      </c>
      <c r="H7538" s="33">
        <v>0.43646651706803336</v>
      </c>
      <c r="I7538" s="33">
        <v>0</v>
      </c>
      <c r="J7538" s="33">
        <v>0.56487880707834759</v>
      </c>
    </row>
    <row r="7539" spans="1:10">
      <c r="A7539" s="5">
        <v>7537</v>
      </c>
      <c r="B7539" s="33">
        <v>0.48636492040443452</v>
      </c>
      <c r="C7539" s="33">
        <v>0</v>
      </c>
      <c r="D7539" s="33">
        <v>0.43106064545044331</v>
      </c>
      <c r="E7539" s="33">
        <v>0.25174486970120158</v>
      </c>
      <c r="F7539" s="33">
        <v>0</v>
      </c>
      <c r="G7539" s="33">
        <v>0.19096726503258271</v>
      </c>
      <c r="H7539" s="33">
        <v>0.44078432783826516</v>
      </c>
      <c r="I7539" s="33">
        <v>0</v>
      </c>
      <c r="J7539" s="33">
        <v>0.56495988578835543</v>
      </c>
    </row>
    <row r="7540" spans="1:10">
      <c r="A7540" s="5">
        <v>7538</v>
      </c>
      <c r="B7540" s="33">
        <v>0.46301648639442206</v>
      </c>
      <c r="C7540" s="33">
        <v>0</v>
      </c>
      <c r="D7540" s="33">
        <v>0.43109071958798728</v>
      </c>
      <c r="E7540" s="33">
        <v>0.23754016846680226</v>
      </c>
      <c r="F7540" s="33">
        <v>0</v>
      </c>
      <c r="G7540" s="33">
        <v>0.19135648222531421</v>
      </c>
      <c r="H7540" s="33">
        <v>0.426352312550206</v>
      </c>
      <c r="I7540" s="33">
        <v>0</v>
      </c>
      <c r="J7540" s="33">
        <v>0.56504102762476771</v>
      </c>
    </row>
    <row r="7541" spans="1:10">
      <c r="A7541" s="5">
        <v>7539</v>
      </c>
      <c r="B7541" s="33">
        <v>0.4511830643062939</v>
      </c>
      <c r="C7541" s="33">
        <v>0</v>
      </c>
      <c r="D7541" s="33">
        <v>0.43112073598185396</v>
      </c>
      <c r="E7541" s="33">
        <v>0.21856125570809004</v>
      </c>
      <c r="F7541" s="33">
        <v>0</v>
      </c>
      <c r="G7541" s="33">
        <v>0.19174651138187496</v>
      </c>
      <c r="H7541" s="33">
        <v>0.41326488002211387</v>
      </c>
      <c r="I7541" s="33">
        <v>0</v>
      </c>
      <c r="J7541" s="33">
        <v>0.5651222325689752</v>
      </c>
    </row>
    <row r="7542" spans="1:10">
      <c r="A7542" s="5">
        <v>7540</v>
      </c>
      <c r="B7542" s="33">
        <v>0.43723966522216795</v>
      </c>
      <c r="C7542" s="33">
        <v>0</v>
      </c>
      <c r="D7542" s="33">
        <v>0.43115069460469807</v>
      </c>
      <c r="E7542" s="33">
        <v>0.19301762012097404</v>
      </c>
      <c r="F7542" s="33">
        <v>0</v>
      </c>
      <c r="G7542" s="33">
        <v>0.19213734582397082</v>
      </c>
      <c r="H7542" s="33">
        <v>0.4155814158983403</v>
      </c>
      <c r="I7542" s="33">
        <v>0</v>
      </c>
      <c r="J7542" s="33">
        <v>0.56520350061324476</v>
      </c>
    </row>
    <row r="7543" spans="1:10">
      <c r="A7543" s="5">
        <v>7541</v>
      </c>
      <c r="B7543" s="33">
        <v>0.42740501808770409</v>
      </c>
      <c r="C7543" s="33">
        <v>0</v>
      </c>
      <c r="D7543" s="33">
        <v>0.4311805954230562</v>
      </c>
      <c r="E7543" s="33">
        <v>0.17573534306751135</v>
      </c>
      <c r="F7543" s="33">
        <v>0</v>
      </c>
      <c r="G7543" s="33">
        <v>0.1925289788733073</v>
      </c>
      <c r="H7543" s="33">
        <v>0.42140230642977405</v>
      </c>
      <c r="I7543" s="33">
        <v>0</v>
      </c>
      <c r="J7543" s="33">
        <v>0.56528483173923649</v>
      </c>
    </row>
    <row r="7544" spans="1:10">
      <c r="A7544" s="5">
        <v>7542</v>
      </c>
      <c r="B7544" s="33">
        <v>0.40975304471361612</v>
      </c>
      <c r="C7544" s="33">
        <v>0</v>
      </c>
      <c r="D7544" s="33">
        <v>0.4312104384047214</v>
      </c>
      <c r="E7544" s="33">
        <v>0.16605199234237433</v>
      </c>
      <c r="F7544" s="33">
        <v>0</v>
      </c>
      <c r="G7544" s="33">
        <v>0.19292140385159032</v>
      </c>
      <c r="H7544" s="33">
        <v>0.43213866329399719</v>
      </c>
      <c r="I7544" s="33">
        <v>0</v>
      </c>
      <c r="J7544" s="33">
        <v>0.56536622593009145</v>
      </c>
    </row>
    <row r="7545" spans="1:10">
      <c r="A7545" s="5">
        <v>7543</v>
      </c>
      <c r="B7545" s="33">
        <v>0.46516385470067018</v>
      </c>
      <c r="C7545" s="33">
        <v>0</v>
      </c>
      <c r="D7545" s="33">
        <v>0.43124022352617891</v>
      </c>
      <c r="E7545" s="33">
        <v>0.16292715574582747</v>
      </c>
      <c r="F7545" s="33">
        <v>7.8323908335543922E-4</v>
      </c>
      <c r="G7545" s="33">
        <v>0.19331461408052555</v>
      </c>
      <c r="H7545" s="33">
        <v>0.44602011319803408</v>
      </c>
      <c r="I7545" s="33">
        <v>0</v>
      </c>
      <c r="J7545" s="33">
        <v>0.56544768317725469</v>
      </c>
    </row>
    <row r="7546" spans="1:10">
      <c r="A7546" s="5">
        <v>7544</v>
      </c>
      <c r="B7546" s="33">
        <v>0.45657873674949051</v>
      </c>
      <c r="C7546" s="33">
        <v>0</v>
      </c>
      <c r="D7546" s="33">
        <v>0.43126995075779945</v>
      </c>
      <c r="E7546" s="33">
        <v>0.16330903267098354</v>
      </c>
      <c r="F7546" s="33">
        <v>5.0253885429027777E-2</v>
      </c>
      <c r="G7546" s="33">
        <v>0.19370860288181865</v>
      </c>
      <c r="H7546" s="33">
        <v>0.4454297007657767</v>
      </c>
      <c r="I7546" s="33">
        <v>0</v>
      </c>
      <c r="J7546" s="33">
        <v>0.56552920346356561</v>
      </c>
    </row>
    <row r="7547" spans="1:10">
      <c r="A7547" s="5">
        <v>7545</v>
      </c>
      <c r="B7547" s="33">
        <v>0.48045823344004845</v>
      </c>
      <c r="C7547" s="33">
        <v>1.0344046688995979E-2</v>
      </c>
      <c r="D7547" s="33">
        <v>0.43129962007236317</v>
      </c>
      <c r="E7547" s="33">
        <v>0.14411620880169895</v>
      </c>
      <c r="F7547" s="33">
        <v>0.22657498008608051</v>
      </c>
      <c r="G7547" s="33">
        <v>0.19410336357717542</v>
      </c>
      <c r="H7547" s="33">
        <v>0.44391065332292462</v>
      </c>
      <c r="I7547" s="33">
        <v>1.0836648362582425E-2</v>
      </c>
      <c r="J7547" s="33">
        <v>0.56561078677217158</v>
      </c>
    </row>
    <row r="7548" spans="1:10">
      <c r="A7548" s="5">
        <v>7546</v>
      </c>
      <c r="B7548" s="33">
        <v>0.49111879434775962</v>
      </c>
      <c r="C7548" s="33">
        <v>2.6308994910912799E-2</v>
      </c>
      <c r="D7548" s="33">
        <v>0.43132923143939866</v>
      </c>
      <c r="E7548" s="33">
        <v>0.10457615044876252</v>
      </c>
      <c r="F7548" s="33">
        <v>0.46153615641818901</v>
      </c>
      <c r="G7548" s="33">
        <v>0.19449888948830155</v>
      </c>
      <c r="H7548" s="33">
        <v>0.43536429818840988</v>
      </c>
      <c r="I7548" s="33">
        <v>5.7631266291915617E-2</v>
      </c>
      <c r="J7548" s="33">
        <v>0.56569243308112782</v>
      </c>
    </row>
    <row r="7549" spans="1:10">
      <c r="A7549" s="5">
        <v>7547</v>
      </c>
      <c r="B7549" s="33">
        <v>0.51095621057088592</v>
      </c>
      <c r="C7549" s="33">
        <v>4.177264492920546E-2</v>
      </c>
      <c r="D7549" s="33">
        <v>0.43135878483913892</v>
      </c>
      <c r="E7549" s="33">
        <v>8.3283780734886681E-2</v>
      </c>
      <c r="F7549" s="33">
        <v>0.57855260290521782</v>
      </c>
      <c r="G7549" s="33">
        <v>0.19489517393690281</v>
      </c>
      <c r="H7549" s="33">
        <v>0.42328149223610689</v>
      </c>
      <c r="I7549" s="33">
        <v>9.7776122726027773E-2</v>
      </c>
      <c r="J7549" s="33">
        <v>0.56577414238101364</v>
      </c>
    </row>
    <row r="7550" spans="1:10">
      <c r="A7550" s="5">
        <v>7548</v>
      </c>
      <c r="B7550" s="33">
        <v>0.5381393395720987</v>
      </c>
      <c r="C7550" s="33">
        <v>5.1715907521395335E-2</v>
      </c>
      <c r="D7550" s="33">
        <v>0.43138828024390147</v>
      </c>
      <c r="E7550" s="33">
        <v>7.4736370629632995E-2</v>
      </c>
      <c r="F7550" s="33">
        <v>0.62636183301346948</v>
      </c>
      <c r="G7550" s="33">
        <v>0.19529221024468488</v>
      </c>
      <c r="H7550" s="33">
        <v>0.41960670273457973</v>
      </c>
      <c r="I7550" s="33">
        <v>0.12068085676512244</v>
      </c>
      <c r="J7550" s="33">
        <v>0.5658559146496227</v>
      </c>
    </row>
    <row r="7551" spans="1:10">
      <c r="A7551" s="5">
        <v>7549</v>
      </c>
      <c r="B7551" s="33">
        <v>0.61861025096566247</v>
      </c>
      <c r="C7551" s="33">
        <v>5.4471266378675734E-2</v>
      </c>
      <c r="D7551" s="33">
        <v>0.43141771762826453</v>
      </c>
      <c r="E7551" s="33">
        <v>5.587145763387568E-2</v>
      </c>
      <c r="F7551" s="33">
        <v>0.64209254389634896</v>
      </c>
      <c r="G7551" s="33">
        <v>0.19568999173335347</v>
      </c>
      <c r="H7551" s="33">
        <v>0.4131790239795971</v>
      </c>
      <c r="I7551" s="33">
        <v>0.14457074065536094</v>
      </c>
      <c r="J7551" s="33">
        <v>0.56593774986673462</v>
      </c>
    </row>
    <row r="7552" spans="1:10">
      <c r="A7552" s="5">
        <v>7550</v>
      </c>
      <c r="B7552" s="33">
        <v>0.6495401099429029</v>
      </c>
      <c r="C7552" s="33">
        <v>4.6331913921253201E-2</v>
      </c>
      <c r="D7552" s="33">
        <v>0.43144709697427169</v>
      </c>
      <c r="E7552" s="33">
        <v>3.7537902574712873E-2</v>
      </c>
      <c r="F7552" s="33">
        <v>0.62521202749042915</v>
      </c>
      <c r="G7552" s="33">
        <v>0.19608851172461442</v>
      </c>
      <c r="H7552" s="33">
        <v>0.40819217114013234</v>
      </c>
      <c r="I7552" s="33">
        <v>0.11403109526990142</v>
      </c>
      <c r="J7552" s="33">
        <v>0.56601964801956073</v>
      </c>
    </row>
    <row r="7553" spans="1:10">
      <c r="A7553" s="5">
        <v>7551</v>
      </c>
      <c r="B7553" s="33">
        <v>0.65938023987853045</v>
      </c>
      <c r="C7553" s="33">
        <v>3.2253068382210641E-2</v>
      </c>
      <c r="D7553" s="33">
        <v>0.4314764182540019</v>
      </c>
      <c r="E7553" s="33">
        <v>4.0041940022012348E-2</v>
      </c>
      <c r="F7553" s="33">
        <v>0.55482599673367261</v>
      </c>
      <c r="G7553" s="33">
        <v>0.19648776354017333</v>
      </c>
      <c r="H7553" s="33">
        <v>0.41917891254489736</v>
      </c>
      <c r="I7553" s="33">
        <v>9.3589235858666395E-2</v>
      </c>
      <c r="J7553" s="33">
        <v>0.56610160908092688</v>
      </c>
    </row>
    <row r="7554" spans="1:10">
      <c r="A7554" s="5">
        <v>7552</v>
      </c>
      <c r="B7554" s="33">
        <v>0.64612388437131862</v>
      </c>
      <c r="C7554" s="33">
        <v>1.7710076689152601E-2</v>
      </c>
      <c r="D7554" s="33">
        <v>0.43150568144840301</v>
      </c>
      <c r="E7554" s="33">
        <v>5.1357810801783407E-2</v>
      </c>
      <c r="F7554" s="33">
        <v>0.38980516965971107</v>
      </c>
      <c r="G7554" s="33">
        <v>0.19688774050173602</v>
      </c>
      <c r="H7554" s="33">
        <v>0.43009850907942843</v>
      </c>
      <c r="I7554" s="33">
        <v>2.6352758518098162E-2</v>
      </c>
      <c r="J7554" s="33">
        <v>0.56618363303390185</v>
      </c>
    </row>
    <row r="7555" spans="1:10">
      <c r="A7555" s="5">
        <v>7553</v>
      </c>
      <c r="B7555" s="33">
        <v>0.63487596403367785</v>
      </c>
      <c r="C7555" s="33">
        <v>0</v>
      </c>
      <c r="D7555" s="33">
        <v>0.43153488653723088</v>
      </c>
      <c r="E7555" s="33">
        <v>6.2567096157053095E-2</v>
      </c>
      <c r="F7555" s="33">
        <v>0.15130491302503357</v>
      </c>
      <c r="G7555" s="33">
        <v>0.19728843593100812</v>
      </c>
      <c r="H7555" s="33">
        <v>0.44002308458106082</v>
      </c>
      <c r="I7555" s="33">
        <v>0</v>
      </c>
      <c r="J7555" s="33">
        <v>0.56626571985827778</v>
      </c>
    </row>
    <row r="7556" spans="1:10">
      <c r="A7556" s="5">
        <v>7554</v>
      </c>
      <c r="B7556" s="33">
        <v>0.61960941654204793</v>
      </c>
      <c r="C7556" s="33">
        <v>0</v>
      </c>
      <c r="D7556" s="33">
        <v>0.43156403349869543</v>
      </c>
      <c r="E7556" s="33">
        <v>8.2573853631360244E-2</v>
      </c>
      <c r="F7556" s="33">
        <v>2.0894287062037525E-2</v>
      </c>
      <c r="G7556" s="33">
        <v>0.1976898431496954</v>
      </c>
      <c r="H7556" s="33">
        <v>0.4498954233930732</v>
      </c>
      <c r="I7556" s="33">
        <v>0</v>
      </c>
      <c r="J7556" s="33">
        <v>0.56634786952920368</v>
      </c>
    </row>
    <row r="7557" spans="1:10">
      <c r="A7557" s="5">
        <v>7555</v>
      </c>
      <c r="B7557" s="33">
        <v>0.56643947527997729</v>
      </c>
      <c r="C7557" s="33">
        <v>0</v>
      </c>
      <c r="D7557" s="33">
        <v>0.43159312231409908</v>
      </c>
      <c r="E7557" s="33">
        <v>0.11654275340640821</v>
      </c>
      <c r="F7557" s="33">
        <v>3.6129210242321605E-4</v>
      </c>
      <c r="G7557" s="33">
        <v>0.19809195547950365</v>
      </c>
      <c r="H7557" s="33">
        <v>0.45401487798622148</v>
      </c>
      <c r="I7557" s="33">
        <v>0</v>
      </c>
      <c r="J7557" s="33">
        <v>0.56643008202544887</v>
      </c>
    </row>
    <row r="7558" spans="1:10">
      <c r="A7558" s="5">
        <v>7556</v>
      </c>
      <c r="B7558" s="33">
        <v>0.60900558413068173</v>
      </c>
      <c r="C7558" s="33">
        <v>0</v>
      </c>
      <c r="D7558" s="33">
        <v>0.43162215296792744</v>
      </c>
      <c r="E7558" s="33">
        <v>0.14678509145535956</v>
      </c>
      <c r="F7558" s="33">
        <v>0</v>
      </c>
      <c r="G7558" s="33">
        <v>0.19849476624213855</v>
      </c>
      <c r="H7558" s="33">
        <v>0.44770599722110438</v>
      </c>
      <c r="I7558" s="33">
        <v>0</v>
      </c>
      <c r="J7558" s="33">
        <v>0.56651235732765448</v>
      </c>
    </row>
    <row r="7559" spans="1:10">
      <c r="A7559" s="5">
        <v>7557</v>
      </c>
      <c r="B7559" s="33">
        <v>0.63944813832993264</v>
      </c>
      <c r="C7559" s="33">
        <v>0</v>
      </c>
      <c r="D7559" s="33">
        <v>0.43165112543872236</v>
      </c>
      <c r="E7559" s="33">
        <v>0.16368726121996582</v>
      </c>
      <c r="F7559" s="33">
        <v>0</v>
      </c>
      <c r="G7559" s="33">
        <v>0.1988982687593058</v>
      </c>
      <c r="H7559" s="33">
        <v>0.43993848293467053</v>
      </c>
      <c r="I7559" s="33">
        <v>0</v>
      </c>
      <c r="J7559" s="33">
        <v>0.56659469540704699</v>
      </c>
    </row>
    <row r="7560" spans="1:10">
      <c r="A7560" s="5">
        <v>7558</v>
      </c>
      <c r="B7560" s="33">
        <v>0.64941129034444123</v>
      </c>
      <c r="C7560" s="33">
        <v>0</v>
      </c>
      <c r="D7560" s="33">
        <v>0.43168003971315805</v>
      </c>
      <c r="E7560" s="33">
        <v>0.17347337753793429</v>
      </c>
      <c r="F7560" s="33">
        <v>0</v>
      </c>
      <c r="G7560" s="33">
        <v>0.19930245635271113</v>
      </c>
      <c r="H7560" s="33">
        <v>0.43213866329399719</v>
      </c>
      <c r="I7560" s="33">
        <v>0</v>
      </c>
      <c r="J7560" s="33">
        <v>0.56667709624411933</v>
      </c>
    </row>
    <row r="7561" spans="1:10">
      <c r="A7561" s="5">
        <v>7559</v>
      </c>
      <c r="B7561" s="33">
        <v>0.65339424865379059</v>
      </c>
      <c r="C7561" s="33">
        <v>0</v>
      </c>
      <c r="D7561" s="33">
        <v>0.4317088957721143</v>
      </c>
      <c r="E7561" s="33">
        <v>0.17280434913966297</v>
      </c>
      <c r="F7561" s="33">
        <v>0</v>
      </c>
      <c r="G7561" s="33">
        <v>0.1997073223440603</v>
      </c>
      <c r="H7561" s="33">
        <v>0.41678139017350135</v>
      </c>
      <c r="I7561" s="33">
        <v>0</v>
      </c>
      <c r="J7561" s="33">
        <v>0.56675955980985926</v>
      </c>
    </row>
    <row r="7562" spans="1:10">
      <c r="A7562" s="5">
        <v>7560</v>
      </c>
      <c r="B7562" s="33">
        <v>0.64689178188029572</v>
      </c>
      <c r="C7562" s="33">
        <v>0</v>
      </c>
      <c r="D7562" s="33">
        <v>0.4317376936034461</v>
      </c>
      <c r="E7562" s="33">
        <v>0.16531616608358207</v>
      </c>
      <c r="F7562" s="33">
        <v>0</v>
      </c>
      <c r="G7562" s="33">
        <v>0.20011286005505899</v>
      </c>
      <c r="H7562" s="33">
        <v>0.41034341912280597</v>
      </c>
      <c r="I7562" s="33">
        <v>0</v>
      </c>
      <c r="J7562" s="33">
        <v>0.56684208608260023</v>
      </c>
    </row>
    <row r="7563" spans="1:10">
      <c r="A7563" s="5">
        <v>7561</v>
      </c>
      <c r="B7563" s="33">
        <v>0.63848095924753556</v>
      </c>
      <c r="C7563" s="33">
        <v>0</v>
      </c>
      <c r="D7563" s="33">
        <v>0.43176643319167213</v>
      </c>
      <c r="E7563" s="33">
        <v>0.15380790075975664</v>
      </c>
      <c r="F7563" s="33">
        <v>0</v>
      </c>
      <c r="G7563" s="33">
        <v>0.20051906280741302</v>
      </c>
      <c r="H7563" s="33">
        <v>0.39479418561621415</v>
      </c>
      <c r="I7563" s="33">
        <v>0</v>
      </c>
      <c r="J7563" s="33">
        <v>0.56692467503527288</v>
      </c>
    </row>
    <row r="7564" spans="1:10">
      <c r="A7564" s="5">
        <v>7562</v>
      </c>
      <c r="B7564" s="33">
        <v>0.62366475772046337</v>
      </c>
      <c r="C7564" s="33">
        <v>0</v>
      </c>
      <c r="D7564" s="33">
        <v>0.43179511452177632</v>
      </c>
      <c r="E7564" s="33">
        <v>0.14183605552915651</v>
      </c>
      <c r="F7564" s="33">
        <v>0</v>
      </c>
      <c r="G7564" s="33">
        <v>0.20092592392282804</v>
      </c>
      <c r="H7564" s="33">
        <v>0.37031494835851542</v>
      </c>
      <c r="I7564" s="33">
        <v>0</v>
      </c>
      <c r="J7564" s="33">
        <v>0.56700732663903275</v>
      </c>
    </row>
    <row r="7565" spans="1:10">
      <c r="A7565" s="5">
        <v>7563</v>
      </c>
      <c r="B7565" s="33">
        <v>0.61885682260341923</v>
      </c>
      <c r="C7565" s="33">
        <v>0</v>
      </c>
      <c r="D7565" s="33">
        <v>0.43182373758541504</v>
      </c>
      <c r="E7565" s="33">
        <v>0.13151730145250623</v>
      </c>
      <c r="F7565" s="33">
        <v>0</v>
      </c>
      <c r="G7565" s="33">
        <v>0.20133343672300977</v>
      </c>
      <c r="H7565" s="33">
        <v>0.34965219097372408</v>
      </c>
      <c r="I7565" s="33">
        <v>0</v>
      </c>
      <c r="J7565" s="33">
        <v>0.56709004087244452</v>
      </c>
    </row>
    <row r="7566" spans="1:10">
      <c r="A7566" s="5">
        <v>7564</v>
      </c>
      <c r="B7566" s="33">
        <v>0.62390748512831817</v>
      </c>
      <c r="C7566" s="33">
        <v>0</v>
      </c>
      <c r="D7566" s="33">
        <v>0.43185230236626854</v>
      </c>
      <c r="E7566" s="33">
        <v>0.11637377800561521</v>
      </c>
      <c r="F7566" s="33">
        <v>0</v>
      </c>
      <c r="G7566" s="33">
        <v>0.20174159452966395</v>
      </c>
      <c r="H7566" s="33">
        <v>0.33240806568522691</v>
      </c>
      <c r="I7566" s="33">
        <v>0</v>
      </c>
      <c r="J7566" s="33">
        <v>0.56717281770232064</v>
      </c>
    </row>
    <row r="7567" spans="1:10">
      <c r="A7567" s="5">
        <v>7565</v>
      </c>
      <c r="B7567" s="33">
        <v>0.62498508929858054</v>
      </c>
      <c r="C7567" s="33">
        <v>0</v>
      </c>
      <c r="D7567" s="33">
        <v>0.43188080885490254</v>
      </c>
      <c r="E7567" s="33">
        <v>0.10250953340197452</v>
      </c>
      <c r="F7567" s="33">
        <v>0</v>
      </c>
      <c r="G7567" s="33">
        <v>0.2021503906644963</v>
      </c>
      <c r="H7567" s="33">
        <v>0.32079492669730186</v>
      </c>
      <c r="I7567" s="33">
        <v>0</v>
      </c>
      <c r="J7567" s="33">
        <v>0.56725565710218284</v>
      </c>
    </row>
    <row r="7568" spans="1:10">
      <c r="A7568" s="5">
        <v>7566</v>
      </c>
      <c r="B7568" s="33">
        <v>0.62568808128230613</v>
      </c>
      <c r="C7568" s="33">
        <v>0</v>
      </c>
      <c r="D7568" s="33">
        <v>0.43190925704343536</v>
      </c>
      <c r="E7568" s="33">
        <v>9.4866941116941342E-2</v>
      </c>
      <c r="F7568" s="33">
        <v>0</v>
      </c>
      <c r="G7568" s="33">
        <v>0.20255981844921261</v>
      </c>
      <c r="H7568" s="33">
        <v>0.31183665795208382</v>
      </c>
      <c r="I7568" s="33">
        <v>0</v>
      </c>
      <c r="J7568" s="33">
        <v>0.56733855904636421</v>
      </c>
    </row>
    <row r="7569" spans="1:10">
      <c r="A7569" s="5">
        <v>7567</v>
      </c>
      <c r="B7569" s="33">
        <v>0.63005453324974514</v>
      </c>
      <c r="C7569" s="33">
        <v>0</v>
      </c>
      <c r="D7569" s="33">
        <v>0.43193764691823622</v>
      </c>
      <c r="E7569" s="33">
        <v>9.3012189798413733E-2</v>
      </c>
      <c r="F7569" s="33">
        <v>6.8830101264568896E-4</v>
      </c>
      <c r="G7569" s="33">
        <v>0.2029698712055186</v>
      </c>
      <c r="H7569" s="33">
        <v>0.28954248338782773</v>
      </c>
      <c r="I7569" s="33">
        <v>0</v>
      </c>
      <c r="J7569" s="33">
        <v>0.56742152349977648</v>
      </c>
    </row>
    <row r="7570" spans="1:10">
      <c r="A7570" s="5">
        <v>7568</v>
      </c>
      <c r="B7570" s="33">
        <v>0.62671516855335985</v>
      </c>
      <c r="C7570" s="33">
        <v>1.1707984948602832E-3</v>
      </c>
      <c r="D7570" s="33">
        <v>0.43196597847309381</v>
      </c>
      <c r="E7570" s="33">
        <v>9.218311621294277E-2</v>
      </c>
      <c r="F7570" s="33">
        <v>4.345526469875733E-2</v>
      </c>
      <c r="G7570" s="33">
        <v>0.20338054225511995</v>
      </c>
      <c r="H7570" s="33">
        <v>0.28421130767139652</v>
      </c>
      <c r="I7570" s="33">
        <v>0</v>
      </c>
      <c r="J7570" s="33">
        <v>0.56750455043579673</v>
      </c>
    </row>
    <row r="7571" spans="1:10">
      <c r="A7571" s="5">
        <v>7569</v>
      </c>
      <c r="B7571" s="33">
        <v>0.6261610948923666</v>
      </c>
      <c r="C7571" s="33">
        <v>3.6802413196623189E-2</v>
      </c>
      <c r="D7571" s="33">
        <v>0.43199425170203171</v>
      </c>
      <c r="E7571" s="33">
        <v>8.2414571221973348E-2</v>
      </c>
      <c r="F7571" s="33">
        <v>0.19200433650457729</v>
      </c>
      <c r="G7571" s="33">
        <v>0.20379182491972231</v>
      </c>
      <c r="H7571" s="33">
        <v>0.28045610130379028</v>
      </c>
      <c r="I7571" s="33">
        <v>5.9108991068631397E-3</v>
      </c>
      <c r="J7571" s="33">
        <v>0.56758763982586047</v>
      </c>
    </row>
    <row r="7572" spans="1:10">
      <c r="A7572" s="5">
        <v>7570</v>
      </c>
      <c r="B7572" s="33">
        <v>0.61776865921406099</v>
      </c>
      <c r="C7572" s="33">
        <v>8.7647537747053084E-2</v>
      </c>
      <c r="D7572" s="33">
        <v>0.4320224665926638</v>
      </c>
      <c r="E7572" s="33">
        <v>5.0728658241258905E-2</v>
      </c>
      <c r="F7572" s="33">
        <v>0.42378245029927836</v>
      </c>
      <c r="G7572" s="33">
        <v>0.20420371252103148</v>
      </c>
      <c r="H7572" s="33">
        <v>0.27300458209271272</v>
      </c>
      <c r="I7572" s="33">
        <v>4.8026055243263012E-2</v>
      </c>
      <c r="J7572" s="33">
        <v>0.56767079163182221</v>
      </c>
    </row>
    <row r="7573" spans="1:10">
      <c r="A7573" s="5">
        <v>7571</v>
      </c>
      <c r="B7573" s="33">
        <v>0.61964343654487486</v>
      </c>
      <c r="C7573" s="33">
        <v>0.12861657875390065</v>
      </c>
      <c r="D7573" s="33">
        <v>0.43205062314469689</v>
      </c>
      <c r="E7573" s="33">
        <v>2.9191022680914516E-2</v>
      </c>
      <c r="F7573" s="33">
        <v>0.54889236731431335</v>
      </c>
      <c r="G7573" s="33">
        <v>0.20461619838075329</v>
      </c>
      <c r="H7573" s="33">
        <v>0.27385587708210107</v>
      </c>
      <c r="I7573" s="33">
        <v>8.6200611975087452E-2</v>
      </c>
      <c r="J7573" s="33">
        <v>0.56775400582989621</v>
      </c>
    </row>
    <row r="7574" spans="1:10">
      <c r="A7574" s="5">
        <v>7572</v>
      </c>
      <c r="B7574" s="33">
        <v>0.62837373109832617</v>
      </c>
      <c r="C7574" s="33">
        <v>0.15672464894380977</v>
      </c>
      <c r="D7574" s="33">
        <v>0.43207872134730901</v>
      </c>
      <c r="E7574" s="33">
        <v>2.9266422616218941E-2</v>
      </c>
      <c r="F7574" s="33">
        <v>0.60001388122288291</v>
      </c>
      <c r="G7574" s="33">
        <v>0.20502927582059338</v>
      </c>
      <c r="H7574" s="33">
        <v>0.26531453707849401</v>
      </c>
      <c r="I7574" s="33">
        <v>0.11427738273268737</v>
      </c>
      <c r="J7574" s="33">
        <v>0.56783728238038256</v>
      </c>
    </row>
    <row r="7575" spans="1:10">
      <c r="A7575" s="5">
        <v>7573</v>
      </c>
      <c r="B7575" s="33">
        <v>0.67820680074576956</v>
      </c>
      <c r="C7575" s="33">
        <v>0.17501745298641383</v>
      </c>
      <c r="D7575" s="33">
        <v>0.43210676119985109</v>
      </c>
      <c r="E7575" s="33">
        <v>2.8727709717052703E-2</v>
      </c>
      <c r="F7575" s="33">
        <v>0.6090382722775709</v>
      </c>
      <c r="G7575" s="33">
        <v>0.20544293816225739</v>
      </c>
      <c r="H7575" s="33">
        <v>0.26816872202536851</v>
      </c>
      <c r="I7575" s="33">
        <v>0.14678732782043463</v>
      </c>
      <c r="J7575" s="33">
        <v>0.56792062125548615</v>
      </c>
    </row>
    <row r="7576" spans="1:10">
      <c r="A7576" s="5">
        <v>7574</v>
      </c>
      <c r="B7576" s="33">
        <v>0.69438485189916355</v>
      </c>
      <c r="C7576" s="33">
        <v>0.15297738125519589</v>
      </c>
      <c r="D7576" s="33">
        <v>0.43213474269750413</v>
      </c>
      <c r="E7576" s="33">
        <v>3.1612160410381479E-2</v>
      </c>
      <c r="F7576" s="33">
        <v>0.58652740084483679</v>
      </c>
      <c r="G7576" s="33">
        <v>0.20585717872745121</v>
      </c>
      <c r="H7576" s="33">
        <v>0.24658096767327209</v>
      </c>
      <c r="I7576" s="33">
        <v>0.12831576811148732</v>
      </c>
      <c r="J7576" s="33">
        <v>0.56800402242049663</v>
      </c>
    </row>
    <row r="7577" spans="1:10">
      <c r="A7577" s="5">
        <v>7575</v>
      </c>
      <c r="B7577" s="33">
        <v>0.67511051495369812</v>
      </c>
      <c r="C7577" s="33">
        <v>0.11869876277103178</v>
      </c>
      <c r="D7577" s="33">
        <v>0.43216266583639412</v>
      </c>
      <c r="E7577" s="33">
        <v>3.912576946776216E-2</v>
      </c>
      <c r="F7577" s="33">
        <v>0.50464067768904641</v>
      </c>
      <c r="G7577" s="33">
        <v>0.20627199083788045</v>
      </c>
      <c r="H7577" s="33">
        <v>0.22156326352449887</v>
      </c>
      <c r="I7577" s="33">
        <v>0.10565732153517862</v>
      </c>
      <c r="J7577" s="33">
        <v>0.56808748584006541</v>
      </c>
    </row>
    <row r="7578" spans="1:10">
      <c r="A7578" s="5">
        <v>7576</v>
      </c>
      <c r="B7578" s="33">
        <v>0.63855370114783627</v>
      </c>
      <c r="C7578" s="33">
        <v>8.2899709379936584E-2</v>
      </c>
      <c r="D7578" s="33">
        <v>0.43219053061424162</v>
      </c>
      <c r="E7578" s="33">
        <v>5.1273420237597712E-2</v>
      </c>
      <c r="F7578" s="33">
        <v>0.34849128588918477</v>
      </c>
      <c r="G7578" s="33">
        <v>0.20668736781525085</v>
      </c>
      <c r="H7578" s="33">
        <v>0.21578186190921403</v>
      </c>
      <c r="I7578" s="33">
        <v>2.8076770757599911E-2</v>
      </c>
      <c r="J7578" s="33">
        <v>0.56817101147923188</v>
      </c>
    </row>
    <row r="7579" spans="1:10">
      <c r="A7579" s="5">
        <v>7577</v>
      </c>
      <c r="B7579" s="33">
        <v>0.58580124850169202</v>
      </c>
      <c r="C7579" s="33">
        <v>0</v>
      </c>
      <c r="D7579" s="33">
        <v>0.43221833702978668</v>
      </c>
      <c r="E7579" s="33">
        <v>5.9755083753024338E-2</v>
      </c>
      <c r="F7579" s="33">
        <v>0.13336425482952161</v>
      </c>
      <c r="G7579" s="33">
        <v>0.20710330298126817</v>
      </c>
      <c r="H7579" s="33">
        <v>0.20582831100554905</v>
      </c>
      <c r="I7579" s="33">
        <v>0</v>
      </c>
      <c r="J7579" s="33">
        <v>0.56825459930278299</v>
      </c>
    </row>
    <row r="7580" spans="1:10">
      <c r="A7580" s="5">
        <v>7578</v>
      </c>
      <c r="B7580" s="33">
        <v>0.5617388828736305</v>
      </c>
      <c r="C7580" s="33">
        <v>0</v>
      </c>
      <c r="D7580" s="33">
        <v>0.43224608508454393</v>
      </c>
      <c r="E7580" s="33">
        <v>6.5183114754556848E-2</v>
      </c>
      <c r="F7580" s="33">
        <v>2.1247667658568264E-2</v>
      </c>
      <c r="G7580" s="33">
        <v>0.20751978965763812</v>
      </c>
      <c r="H7580" s="33">
        <v>0.20643472720504566</v>
      </c>
      <c r="I7580" s="33">
        <v>0</v>
      </c>
      <c r="J7580" s="33">
        <v>0.56833824927813792</v>
      </c>
    </row>
    <row r="7581" spans="1:10">
      <c r="A7581" s="5">
        <v>7579</v>
      </c>
      <c r="B7581" s="33">
        <v>0.5773521990728594</v>
      </c>
      <c r="C7581" s="33">
        <v>0</v>
      </c>
      <c r="D7581" s="33">
        <v>0.43227377477649193</v>
      </c>
      <c r="E7581" s="33">
        <v>7.7794531114690646E-2</v>
      </c>
      <c r="F7581" s="33">
        <v>3.9293812599313282E-4</v>
      </c>
      <c r="G7581" s="33">
        <v>0.20793682116606646</v>
      </c>
      <c r="H7581" s="33">
        <v>0.20116505131171569</v>
      </c>
      <c r="I7581" s="33">
        <v>0</v>
      </c>
      <c r="J7581" s="33">
        <v>0.56842196136556244</v>
      </c>
    </row>
    <row r="7582" spans="1:10">
      <c r="A7582" s="5">
        <v>7580</v>
      </c>
      <c r="B7582" s="33">
        <v>0.57409773392194241</v>
      </c>
      <c r="C7582" s="33">
        <v>0</v>
      </c>
      <c r="D7582" s="33">
        <v>0.43230140610598838</v>
      </c>
      <c r="E7582" s="33">
        <v>8.3186216354003958E-2</v>
      </c>
      <c r="F7582" s="33">
        <v>0</v>
      </c>
      <c r="G7582" s="33">
        <v>0.20835439082825888</v>
      </c>
      <c r="H7582" s="33">
        <v>0.19176113668086767</v>
      </c>
      <c r="I7582" s="33">
        <v>0</v>
      </c>
      <c r="J7582" s="33">
        <v>0.56850573552695849</v>
      </c>
    </row>
    <row r="7583" spans="1:10">
      <c r="A7583" s="5">
        <v>7581</v>
      </c>
      <c r="B7583" s="33">
        <v>0.55241188073882341</v>
      </c>
      <c r="C7583" s="33">
        <v>0</v>
      </c>
      <c r="D7583" s="33">
        <v>0.43232897907665974</v>
      </c>
      <c r="E7583" s="33">
        <v>7.8697591200122666E-2</v>
      </c>
      <c r="F7583" s="33">
        <v>0</v>
      </c>
      <c r="G7583" s="33">
        <v>0.2087724919659211</v>
      </c>
      <c r="H7583" s="33">
        <v>0.17377441338192687</v>
      </c>
      <c r="I7583" s="33">
        <v>0</v>
      </c>
      <c r="J7583" s="33">
        <v>0.56858957172772606</v>
      </c>
    </row>
    <row r="7584" spans="1:10">
      <c r="A7584" s="5">
        <v>7582</v>
      </c>
      <c r="B7584" s="33">
        <v>0.53080146061033628</v>
      </c>
      <c r="C7584" s="33">
        <v>0</v>
      </c>
      <c r="D7584" s="33">
        <v>0.43235649368821644</v>
      </c>
      <c r="E7584" s="33">
        <v>6.9518891798087207E-2</v>
      </c>
      <c r="F7584" s="33">
        <v>0</v>
      </c>
      <c r="G7584" s="33">
        <v>0.20919111790075892</v>
      </c>
      <c r="H7584" s="33">
        <v>0.16838949799996039</v>
      </c>
      <c r="I7584" s="33">
        <v>0</v>
      </c>
      <c r="J7584" s="33">
        <v>0.56867346992517487</v>
      </c>
    </row>
    <row r="7585" spans="1:10">
      <c r="A7585" s="5">
        <v>7583</v>
      </c>
      <c r="B7585" s="33">
        <v>0.50443443784667152</v>
      </c>
      <c r="C7585" s="33">
        <v>0</v>
      </c>
      <c r="D7585" s="33">
        <v>0.43238394994549595</v>
      </c>
      <c r="E7585" s="33">
        <v>6.3990517300317379E-2</v>
      </c>
      <c r="F7585" s="33">
        <v>0</v>
      </c>
      <c r="G7585" s="33">
        <v>0.20961026195447793</v>
      </c>
      <c r="H7585" s="33">
        <v>0.16913097133385996</v>
      </c>
      <c r="I7585" s="33">
        <v>0</v>
      </c>
      <c r="J7585" s="33">
        <v>0.568757430083212</v>
      </c>
    </row>
    <row r="7586" spans="1:10">
      <c r="A7586" s="5">
        <v>7584</v>
      </c>
      <c r="B7586" s="33">
        <v>0.48036542932017412</v>
      </c>
      <c r="C7586" s="33">
        <v>0</v>
      </c>
      <c r="D7586" s="33">
        <v>0.43241134785440744</v>
      </c>
      <c r="E7586" s="33">
        <v>6.4010545419037099E-2</v>
      </c>
      <c r="F7586" s="33">
        <v>0</v>
      </c>
      <c r="G7586" s="33">
        <v>0.21002991744878399</v>
      </c>
      <c r="H7586" s="33">
        <v>0.18328734679187877</v>
      </c>
      <c r="I7586" s="33">
        <v>0</v>
      </c>
      <c r="J7586" s="33">
        <v>0.56884145216403126</v>
      </c>
    </row>
    <row r="7587" spans="1:10">
      <c r="A7587" s="5">
        <v>7585</v>
      </c>
      <c r="B7587" s="33">
        <v>0.4855924083829678</v>
      </c>
      <c r="C7587" s="33">
        <v>0</v>
      </c>
      <c r="D7587" s="33">
        <v>0.43243868741760522</v>
      </c>
      <c r="E7587" s="33">
        <v>6.025462326646859E-2</v>
      </c>
      <c r="F7587" s="33">
        <v>0</v>
      </c>
      <c r="G7587" s="33">
        <v>0.21045007770538282</v>
      </c>
      <c r="H7587" s="33">
        <v>0.20481668448777127</v>
      </c>
      <c r="I7587" s="33">
        <v>0</v>
      </c>
      <c r="J7587" s="33">
        <v>0.56892553612509733</v>
      </c>
    </row>
    <row r="7588" spans="1:10">
      <c r="A7588" s="5">
        <v>7586</v>
      </c>
      <c r="B7588" s="33">
        <v>0.44936357544861993</v>
      </c>
      <c r="C7588" s="33">
        <v>0</v>
      </c>
      <c r="D7588" s="33">
        <v>0.43246596864065728</v>
      </c>
      <c r="E7588" s="33">
        <v>5.4608219334226618E-2</v>
      </c>
      <c r="F7588" s="33">
        <v>0</v>
      </c>
      <c r="G7588" s="33">
        <v>0.21087073604598</v>
      </c>
      <c r="H7588" s="33">
        <v>0.21347919170034915</v>
      </c>
      <c r="I7588" s="33">
        <v>0</v>
      </c>
      <c r="J7588" s="33">
        <v>0.56900968192550483</v>
      </c>
    </row>
    <row r="7589" spans="1:10">
      <c r="A7589" s="5">
        <v>7587</v>
      </c>
      <c r="B7589" s="33">
        <v>0.43492194718026966</v>
      </c>
      <c r="C7589" s="33">
        <v>0</v>
      </c>
      <c r="D7589" s="33">
        <v>0.4324931915320836</v>
      </c>
      <c r="E7589" s="33">
        <v>4.798656294670043E-2</v>
      </c>
      <c r="F7589" s="33">
        <v>0</v>
      </c>
      <c r="G7589" s="33">
        <v>0.21129188579228145</v>
      </c>
      <c r="H7589" s="33">
        <v>0.22037004207955366</v>
      </c>
      <c r="I7589" s="33">
        <v>0</v>
      </c>
      <c r="J7589" s="33">
        <v>0.569093889526743</v>
      </c>
    </row>
    <row r="7590" spans="1:10">
      <c r="A7590" s="5">
        <v>7588</v>
      </c>
      <c r="B7590" s="33">
        <v>0.44783987819251975</v>
      </c>
      <c r="C7590" s="33">
        <v>0</v>
      </c>
      <c r="D7590" s="33">
        <v>0.43252035609616779</v>
      </c>
      <c r="E7590" s="33">
        <v>4.0133968204819077E-2</v>
      </c>
      <c r="F7590" s="33">
        <v>0</v>
      </c>
      <c r="G7590" s="33">
        <v>0.21171352026599274</v>
      </c>
      <c r="H7590" s="33">
        <v>0.23184268976777983</v>
      </c>
      <c r="I7590" s="33">
        <v>0</v>
      </c>
      <c r="J7590" s="33">
        <v>0.56917815888344692</v>
      </c>
    </row>
    <row r="7591" spans="1:10">
      <c r="A7591" s="5">
        <v>7589</v>
      </c>
      <c r="B7591" s="33">
        <v>0.45428007002652304</v>
      </c>
      <c r="C7591" s="33">
        <v>0</v>
      </c>
      <c r="D7591" s="33">
        <v>0.43254746234324143</v>
      </c>
      <c r="E7591" s="33">
        <v>3.47059203112546E-2</v>
      </c>
      <c r="F7591" s="33">
        <v>0</v>
      </c>
      <c r="G7591" s="33">
        <v>0.21213563278881967</v>
      </c>
      <c r="H7591" s="33">
        <v>0.23625731076917902</v>
      </c>
      <c r="I7591" s="33">
        <v>0</v>
      </c>
      <c r="J7591" s="33">
        <v>0.56926248995600137</v>
      </c>
    </row>
    <row r="7592" spans="1:10">
      <c r="A7592" s="5">
        <v>7590</v>
      </c>
      <c r="B7592" s="33">
        <v>0.44342998712440646</v>
      </c>
      <c r="C7592" s="33">
        <v>0</v>
      </c>
      <c r="D7592" s="33">
        <v>0.43257451028130867</v>
      </c>
      <c r="E7592" s="33">
        <v>3.231246095128202E-2</v>
      </c>
      <c r="F7592" s="33">
        <v>0</v>
      </c>
      <c r="G7592" s="33">
        <v>0.21255821668246797</v>
      </c>
      <c r="H7592" s="33">
        <v>0.23331640369140588</v>
      </c>
      <c r="I7592" s="33">
        <v>0</v>
      </c>
      <c r="J7592" s="33">
        <v>0.56934688270025124</v>
      </c>
    </row>
    <row r="7593" spans="1:10">
      <c r="A7593" s="5">
        <v>7591</v>
      </c>
      <c r="B7593" s="33">
        <v>0.48321983621878145</v>
      </c>
      <c r="C7593" s="33">
        <v>0</v>
      </c>
      <c r="D7593" s="33">
        <v>0.43260149991966834</v>
      </c>
      <c r="E7593" s="33">
        <v>3.1224302017670885E-2</v>
      </c>
      <c r="F7593" s="33">
        <v>5.1161071438032054E-4</v>
      </c>
      <c r="G7593" s="33">
        <v>0.21298126526864342</v>
      </c>
      <c r="H7593" s="33">
        <v>0.21418061844701822</v>
      </c>
      <c r="I7593" s="33">
        <v>0</v>
      </c>
      <c r="J7593" s="33">
        <v>0.56943133707272831</v>
      </c>
    </row>
    <row r="7594" spans="1:10">
      <c r="A7594" s="5">
        <v>7592</v>
      </c>
      <c r="B7594" s="33">
        <v>0.44283077970454066</v>
      </c>
      <c r="C7594" s="33">
        <v>9.1124307978584509E-4</v>
      </c>
      <c r="D7594" s="33">
        <v>0.43262843126931366</v>
      </c>
      <c r="E7594" s="33">
        <v>3.1493167879968156E-2</v>
      </c>
      <c r="F7594" s="33">
        <v>3.8945706340044198E-2</v>
      </c>
      <c r="G7594" s="33">
        <v>0.2134047718690516</v>
      </c>
      <c r="H7594" s="33">
        <v>0.23184268976777986</v>
      </c>
      <c r="I7594" s="33">
        <v>0</v>
      </c>
      <c r="J7594" s="33">
        <v>0.56951585302968566</v>
      </c>
    </row>
    <row r="7595" spans="1:10">
      <c r="A7595" s="5">
        <v>7593</v>
      </c>
      <c r="B7595" s="33">
        <v>0.39937843058055328</v>
      </c>
      <c r="C7595" s="33">
        <v>2.4506357106611514E-2</v>
      </c>
      <c r="D7595" s="33">
        <v>0.43265530434125848</v>
      </c>
      <c r="E7595" s="33">
        <v>2.998006061357094E-2</v>
      </c>
      <c r="F7595" s="33">
        <v>0.17141068666645401</v>
      </c>
      <c r="G7595" s="33">
        <v>0.21382872980539835</v>
      </c>
      <c r="H7595" s="33">
        <v>0.23056369168391874</v>
      </c>
      <c r="I7595" s="33">
        <v>3.4480244790034979E-3</v>
      </c>
      <c r="J7595" s="33">
        <v>0.56960043052647968</v>
      </c>
    </row>
    <row r="7596" spans="1:10">
      <c r="A7596" s="5">
        <v>7594</v>
      </c>
      <c r="B7596" s="33">
        <v>0.35887496154576876</v>
      </c>
      <c r="C7596" s="33">
        <v>5.2029664214323548E-2</v>
      </c>
      <c r="D7596" s="33">
        <v>0.43268211914656218</v>
      </c>
      <c r="E7596" s="33">
        <v>2.332562909868878E-2</v>
      </c>
      <c r="F7596" s="33">
        <v>0.39266386045552681</v>
      </c>
      <c r="G7596" s="33">
        <v>0.21425313239938937</v>
      </c>
      <c r="H7596" s="33">
        <v>0.2395799961328326</v>
      </c>
      <c r="I7596" s="33">
        <v>4.9750067482764775E-2</v>
      </c>
      <c r="J7596" s="33">
        <v>0.56968506951679054</v>
      </c>
    </row>
    <row r="7597" spans="1:10">
      <c r="A7597" s="5">
        <v>7595</v>
      </c>
      <c r="B7597" s="33">
        <v>0.31763031115169227</v>
      </c>
      <c r="C7597" s="33">
        <v>7.4713026229176929E-2</v>
      </c>
      <c r="D7597" s="33">
        <v>0.43270887569735578</v>
      </c>
      <c r="E7597" s="33">
        <v>2.2454942773884493E-2</v>
      </c>
      <c r="F7597" s="33">
        <v>0.51851745902445501</v>
      </c>
      <c r="G7597" s="33">
        <v>0.21467797297273039</v>
      </c>
      <c r="H7597" s="33">
        <v>0.23831084185159859</v>
      </c>
      <c r="I7597" s="33">
        <v>0.11575510750940314</v>
      </c>
      <c r="J7597" s="33">
        <v>0.56976976995400719</v>
      </c>
    </row>
    <row r="7598" spans="1:10">
      <c r="A7598" s="5">
        <v>7596</v>
      </c>
      <c r="B7598" s="33">
        <v>0.29475440137148862</v>
      </c>
      <c r="C7598" s="33">
        <v>8.6923836177963204E-2</v>
      </c>
      <c r="D7598" s="33">
        <v>0.43273557400858154</v>
      </c>
      <c r="E7598" s="33">
        <v>2.322835911982345E-2</v>
      </c>
      <c r="F7598" s="33">
        <v>0.5665218396113878</v>
      </c>
      <c r="G7598" s="33">
        <v>0.21510324484712715</v>
      </c>
      <c r="H7598" s="33">
        <v>0.22562881606495724</v>
      </c>
      <c r="I7598" s="33">
        <v>0.15885541349694687</v>
      </c>
      <c r="J7598" s="33">
        <v>0.56985453179344459</v>
      </c>
    </row>
    <row r="7599" spans="1:10">
      <c r="A7599" s="5">
        <v>7597</v>
      </c>
      <c r="B7599" s="33">
        <v>0.27854529446409065</v>
      </c>
      <c r="C7599" s="33">
        <v>0.11279031455278339</v>
      </c>
      <c r="D7599" s="33">
        <v>0.43276221409429466</v>
      </c>
      <c r="E7599" s="33">
        <v>3.125448168219129E-2</v>
      </c>
      <c r="F7599" s="33">
        <v>0.5804513643194128</v>
      </c>
      <c r="G7599" s="33">
        <v>0.21552894134428532</v>
      </c>
      <c r="H7599" s="33">
        <v>0.22938159930215116</v>
      </c>
      <c r="I7599" s="33">
        <v>0.17387894872689069</v>
      </c>
      <c r="J7599" s="33">
        <v>0.5699393549880134</v>
      </c>
    </row>
    <row r="7600" spans="1:10">
      <c r="A7600" s="5">
        <v>7598</v>
      </c>
      <c r="B7600" s="33">
        <v>0.23414358313797878</v>
      </c>
      <c r="C7600" s="33">
        <v>8.0163435479646925E-2</v>
      </c>
      <c r="D7600" s="33">
        <v>0.43278879597003644</v>
      </c>
      <c r="E7600" s="33">
        <v>5.8452069879071623E-2</v>
      </c>
      <c r="F7600" s="33">
        <v>0.55291932381358522</v>
      </c>
      <c r="G7600" s="33">
        <v>0.21595505578591065</v>
      </c>
      <c r="H7600" s="33">
        <v>0.21728050010568742</v>
      </c>
      <c r="I7600" s="33">
        <v>0.13471924214392239</v>
      </c>
      <c r="J7600" s="33">
        <v>0.57002423949081615</v>
      </c>
    </row>
    <row r="7601" spans="1:10">
      <c r="A7601" s="5">
        <v>7599</v>
      </c>
      <c r="B7601" s="33">
        <v>0.18017412001660138</v>
      </c>
      <c r="C7601" s="33">
        <v>4.4900542146945652E-2</v>
      </c>
      <c r="D7601" s="33">
        <v>0.43281531965008313</v>
      </c>
      <c r="E7601" s="33">
        <v>0.10443216607683277</v>
      </c>
      <c r="F7601" s="33">
        <v>0.48574536444917527</v>
      </c>
      <c r="G7601" s="33">
        <v>0.21638158149370892</v>
      </c>
      <c r="H7601" s="33">
        <v>0.20804980048500174</v>
      </c>
      <c r="I7601" s="33">
        <v>0.10959792093975407</v>
      </c>
      <c r="J7601" s="33">
        <v>0.57010918525164245</v>
      </c>
    </row>
    <row r="7602" spans="1:10">
      <c r="A7602" s="5">
        <v>7600</v>
      </c>
      <c r="B7602" s="33">
        <v>0.13472097148612078</v>
      </c>
      <c r="C7602" s="33">
        <v>3.2178255350806824E-2</v>
      </c>
      <c r="D7602" s="33">
        <v>0.43284178515208155</v>
      </c>
      <c r="E7602" s="33">
        <v>0.14697432672852392</v>
      </c>
      <c r="F7602" s="33">
        <v>0.33405278763541024</v>
      </c>
      <c r="G7602" s="33">
        <v>0.21680851178938584</v>
      </c>
      <c r="H7602" s="33">
        <v>0.19565818819647615</v>
      </c>
      <c r="I7602" s="33">
        <v>3.2263657624961306E-2</v>
      </c>
      <c r="J7602" s="33">
        <v>0.57019419222287582</v>
      </c>
    </row>
    <row r="7603" spans="1:10">
      <c r="A7603" s="5">
        <v>7601</v>
      </c>
      <c r="B7603" s="33">
        <v>0.1007011320107105</v>
      </c>
      <c r="C7603" s="33">
        <v>0</v>
      </c>
      <c r="D7603" s="33">
        <v>0.43286819249408082</v>
      </c>
      <c r="E7603" s="33">
        <v>0.17758583749534448</v>
      </c>
      <c r="F7603" s="33">
        <v>0.13384949385759368</v>
      </c>
      <c r="G7603" s="33">
        <v>0.21723583999464705</v>
      </c>
      <c r="H7603" s="33">
        <v>0.19678287616727996</v>
      </c>
      <c r="I7603" s="33">
        <v>0</v>
      </c>
      <c r="J7603" s="33">
        <v>0.57027926035675214</v>
      </c>
    </row>
    <row r="7604" spans="1:10">
      <c r="A7604" s="5">
        <v>7602</v>
      </c>
      <c r="B7604" s="33">
        <v>8.5695190499600865E-2</v>
      </c>
      <c r="C7604" s="33">
        <v>0</v>
      </c>
      <c r="D7604" s="33">
        <v>0.43289454168881647</v>
      </c>
      <c r="E7604" s="33">
        <v>0.19333728214410634</v>
      </c>
      <c r="F7604" s="33">
        <v>1.9638994793764162E-2</v>
      </c>
      <c r="G7604" s="33">
        <v>0.21766355943119842</v>
      </c>
      <c r="H7604" s="33">
        <v>0.19851807297786545</v>
      </c>
      <c r="I7604" s="33">
        <v>0</v>
      </c>
      <c r="J7604" s="33">
        <v>0.57036438959593183</v>
      </c>
    </row>
    <row r="7605" spans="1:10">
      <c r="A7605" s="5">
        <v>7603</v>
      </c>
      <c r="B7605" s="33">
        <v>8.4932552677900369E-2</v>
      </c>
      <c r="C7605" s="33">
        <v>0</v>
      </c>
      <c r="D7605" s="33">
        <v>0.43292083276465754</v>
      </c>
      <c r="E7605" s="33">
        <v>0.2035805761835543</v>
      </c>
      <c r="F7605" s="33">
        <v>3.5074342789991048E-4</v>
      </c>
      <c r="G7605" s="33">
        <v>0.21809166342074554</v>
      </c>
      <c r="H7605" s="33">
        <v>0.21937453223009409</v>
      </c>
      <c r="I7605" s="33">
        <v>0</v>
      </c>
      <c r="J7605" s="33">
        <v>0.57044957990253808</v>
      </c>
    </row>
    <row r="7606" spans="1:10">
      <c r="A7606" s="5">
        <v>7604</v>
      </c>
      <c r="B7606" s="33">
        <v>8.5573639241185023E-2</v>
      </c>
      <c r="C7606" s="33">
        <v>0</v>
      </c>
      <c r="D7606" s="33">
        <v>0.43294706573290764</v>
      </c>
      <c r="E7606" s="33">
        <v>0.19539877796598223</v>
      </c>
      <c r="F7606" s="33">
        <v>0</v>
      </c>
      <c r="G7606" s="33">
        <v>0.21852014528499422</v>
      </c>
      <c r="H7606" s="33">
        <v>0.21698096690882038</v>
      </c>
      <c r="I7606" s="33">
        <v>0</v>
      </c>
      <c r="J7606" s="33">
        <v>0.57053483121451054</v>
      </c>
    </row>
    <row r="7607" spans="1:10">
      <c r="A7607" s="5">
        <v>7605</v>
      </c>
      <c r="B7607" s="33">
        <v>9.8650671179488558E-2</v>
      </c>
      <c r="C7607" s="33">
        <v>0</v>
      </c>
      <c r="D7607" s="33">
        <v>0.43297324061721959</v>
      </c>
      <c r="E7607" s="33">
        <v>0.17111358278955105</v>
      </c>
      <c r="F7607" s="33">
        <v>0</v>
      </c>
      <c r="G7607" s="33">
        <v>0.21894899834565018</v>
      </c>
      <c r="H7607" s="33">
        <v>0.20815064474587369</v>
      </c>
      <c r="I7607" s="33">
        <v>0</v>
      </c>
      <c r="J7607" s="33">
        <v>0.57062014348441448</v>
      </c>
    </row>
    <row r="7608" spans="1:10">
      <c r="A7608" s="5">
        <v>7606</v>
      </c>
      <c r="B7608" s="33">
        <v>0.1181416385671431</v>
      </c>
      <c r="C7608" s="33">
        <v>0</v>
      </c>
      <c r="D7608" s="33">
        <v>0.43299935743869084</v>
      </c>
      <c r="E7608" s="33">
        <v>0.15228707470032132</v>
      </c>
      <c r="F7608" s="33">
        <v>0</v>
      </c>
      <c r="G7608" s="33">
        <v>0.21937821592441911</v>
      </c>
      <c r="H7608" s="33">
        <v>0.19576049511395474</v>
      </c>
      <c r="I7608" s="33">
        <v>0</v>
      </c>
      <c r="J7608" s="33">
        <v>0.57070551666011793</v>
      </c>
    </row>
    <row r="7609" spans="1:10">
      <c r="A7609" s="5">
        <v>7607</v>
      </c>
      <c r="B7609" s="33">
        <v>0.13035933454377074</v>
      </c>
      <c r="C7609" s="33">
        <v>0</v>
      </c>
      <c r="D7609" s="33">
        <v>0.43302541621894364</v>
      </c>
      <c r="E7609" s="33">
        <v>0.13528747594353224</v>
      </c>
      <c r="F7609" s="33">
        <v>0</v>
      </c>
      <c r="G7609" s="33">
        <v>0.21980779134300674</v>
      </c>
      <c r="H7609" s="33">
        <v>0.18629447439843133</v>
      </c>
      <c r="I7609" s="33">
        <v>0</v>
      </c>
      <c r="J7609" s="33">
        <v>0.57079095068858787</v>
      </c>
    </row>
    <row r="7610" spans="1:10">
      <c r="A7610" s="5">
        <v>7608</v>
      </c>
      <c r="B7610" s="33">
        <v>0.14256382915078819</v>
      </c>
      <c r="C7610" s="33">
        <v>0</v>
      </c>
      <c r="D7610" s="33">
        <v>0.43305141698012528</v>
      </c>
      <c r="E7610" s="33">
        <v>0.12005073694804921</v>
      </c>
      <c r="F7610" s="33">
        <v>0</v>
      </c>
      <c r="G7610" s="33">
        <v>0.22023771792311886</v>
      </c>
      <c r="H7610" s="33">
        <v>0.17061163773370056</v>
      </c>
      <c r="I7610" s="33">
        <v>0</v>
      </c>
      <c r="J7610" s="33">
        <v>0.57087644551541061</v>
      </c>
    </row>
    <row r="7611" spans="1:10">
      <c r="A7611" s="5">
        <v>7609</v>
      </c>
      <c r="B7611" s="33">
        <v>0.22005703779161309</v>
      </c>
      <c r="C7611" s="33">
        <v>0</v>
      </c>
      <c r="D7611" s="33">
        <v>0.43307735974812828</v>
      </c>
      <c r="E7611" s="33">
        <v>0.10884194139683669</v>
      </c>
      <c r="F7611" s="33">
        <v>0</v>
      </c>
      <c r="G7611" s="33">
        <v>0.22066798898646112</v>
      </c>
      <c r="H7611" s="33">
        <v>0.15857122546932464</v>
      </c>
      <c r="I7611" s="33">
        <v>0</v>
      </c>
      <c r="J7611" s="33">
        <v>0.57096200109003026</v>
      </c>
    </row>
    <row r="7612" spans="1:10">
      <c r="A7612" s="5">
        <v>7610</v>
      </c>
      <c r="B7612" s="33">
        <v>0.27689488271055746</v>
      </c>
      <c r="C7612" s="33">
        <v>0</v>
      </c>
      <c r="D7612" s="33">
        <v>0.43310324454392624</v>
      </c>
      <c r="E7612" s="33">
        <v>9.9905383036179171E-2</v>
      </c>
      <c r="F7612" s="33">
        <v>0</v>
      </c>
      <c r="G7612" s="33">
        <v>0.22109859785473929</v>
      </c>
      <c r="H7612" s="33">
        <v>0.15165652106131028</v>
      </c>
      <c r="I7612" s="33">
        <v>0</v>
      </c>
      <c r="J7612" s="33">
        <v>0.57104761735396381</v>
      </c>
    </row>
    <row r="7613" spans="1:10">
      <c r="A7613" s="5">
        <v>7611</v>
      </c>
      <c r="B7613" s="33">
        <v>0.31999576062037355</v>
      </c>
      <c r="C7613" s="33">
        <v>0</v>
      </c>
      <c r="D7613" s="33">
        <v>0.43312907139590306</v>
      </c>
      <c r="E7613" s="33">
        <v>9.4134880852323258E-2</v>
      </c>
      <c r="F7613" s="33">
        <v>0</v>
      </c>
      <c r="G7613" s="33">
        <v>0.22152953784965906</v>
      </c>
      <c r="H7613" s="33">
        <v>0.14980744042144667</v>
      </c>
      <c r="I7613" s="33">
        <v>0</v>
      </c>
      <c r="J7613" s="33">
        <v>0.57113329425656045</v>
      </c>
    </row>
    <row r="7614" spans="1:10">
      <c r="A7614" s="5">
        <v>7612</v>
      </c>
      <c r="B7614" s="33">
        <v>0.35283327774432915</v>
      </c>
      <c r="C7614" s="33">
        <v>0</v>
      </c>
      <c r="D7614" s="33">
        <v>0.43315484032675877</v>
      </c>
      <c r="E7614" s="33">
        <v>9.1313154737279967E-2</v>
      </c>
      <c r="F7614" s="33">
        <v>0</v>
      </c>
      <c r="G7614" s="33">
        <v>0.22196080229292625</v>
      </c>
      <c r="H7614" s="33">
        <v>0.14609307193121063</v>
      </c>
      <c r="I7614" s="33">
        <v>0</v>
      </c>
      <c r="J7614" s="33">
        <v>0.57121903173781852</v>
      </c>
    </row>
    <row r="7615" spans="1:10">
      <c r="A7615" s="5">
        <v>7613</v>
      </c>
      <c r="B7615" s="33">
        <v>0.38126415099476901</v>
      </c>
      <c r="C7615" s="33">
        <v>0</v>
      </c>
      <c r="D7615" s="33">
        <v>0.43318055136176015</v>
      </c>
      <c r="E7615" s="33">
        <v>9.1789672305606529E-2</v>
      </c>
      <c r="F7615" s="33">
        <v>0</v>
      </c>
      <c r="G7615" s="33">
        <v>0.22239238450624643</v>
      </c>
      <c r="H7615" s="33">
        <v>0.14235641539102928</v>
      </c>
      <c r="I7615" s="33">
        <v>0</v>
      </c>
      <c r="J7615" s="33">
        <v>0.57130482974030405</v>
      </c>
    </row>
    <row r="7616" spans="1:10">
      <c r="A7616" s="5">
        <v>7614</v>
      </c>
      <c r="B7616" s="33">
        <v>0.39731710286217453</v>
      </c>
      <c r="C7616" s="33">
        <v>0</v>
      </c>
      <c r="D7616" s="33">
        <v>0.43320620453338776</v>
      </c>
      <c r="E7616" s="33">
        <v>9.7087429385808666E-2</v>
      </c>
      <c r="F7616" s="33">
        <v>0</v>
      </c>
      <c r="G7616" s="33">
        <v>0.22282427781132547</v>
      </c>
      <c r="H7616" s="33">
        <v>0.14378782251644784</v>
      </c>
      <c r="I7616" s="33">
        <v>0</v>
      </c>
      <c r="J7616" s="33">
        <v>0.5713906882141413</v>
      </c>
    </row>
    <row r="7617" spans="1:10">
      <c r="A7617" s="5">
        <v>7615</v>
      </c>
      <c r="B7617" s="33">
        <v>0.37322229422785957</v>
      </c>
      <c r="C7617" s="33">
        <v>0</v>
      </c>
      <c r="D7617" s="33">
        <v>0.43323179986617161</v>
      </c>
      <c r="E7617" s="33">
        <v>0.10627133455541007</v>
      </c>
      <c r="F7617" s="33">
        <v>5.8017709878180682E-4</v>
      </c>
      <c r="G7617" s="33">
        <v>0.22325647552986908</v>
      </c>
      <c r="H7617" s="33">
        <v>0.12637566589907104</v>
      </c>
      <c r="I7617" s="33">
        <v>0</v>
      </c>
      <c r="J7617" s="33">
        <v>0.57147660709755133</v>
      </c>
    </row>
    <row r="7618" spans="1:10">
      <c r="A7618" s="5">
        <v>7616</v>
      </c>
      <c r="B7618" s="33">
        <v>0.40926502308845147</v>
      </c>
      <c r="C7618" s="33">
        <v>0</v>
      </c>
      <c r="D7618" s="33">
        <v>0.43325733738797401</v>
      </c>
      <c r="E7618" s="33">
        <v>0.11490079123493747</v>
      </c>
      <c r="F7618" s="33">
        <v>4.6332415674988928E-2</v>
      </c>
      <c r="G7618" s="33">
        <v>0.22368897098358287</v>
      </c>
      <c r="H7618" s="33">
        <v>0.13291142774319889</v>
      </c>
      <c r="I7618" s="33">
        <v>0</v>
      </c>
      <c r="J7618" s="33">
        <v>0.5715625863313194</v>
      </c>
    </row>
    <row r="7619" spans="1:10">
      <c r="A7619" s="5">
        <v>7617</v>
      </c>
      <c r="B7619" s="33">
        <v>0.43158038297167967</v>
      </c>
      <c r="C7619" s="33">
        <v>1.7083072235482586E-2</v>
      </c>
      <c r="D7619" s="33">
        <v>0.43328281712889249</v>
      </c>
      <c r="E7619" s="33">
        <v>0.11693072334513595</v>
      </c>
      <c r="F7619" s="33">
        <v>0.21272457043698031</v>
      </c>
      <c r="G7619" s="33">
        <v>0.22412175749417265</v>
      </c>
      <c r="H7619" s="33">
        <v>0.13291142774319889</v>
      </c>
      <c r="I7619" s="33">
        <v>2.7091620906456058E-3</v>
      </c>
      <c r="J7619" s="33">
        <v>0.57164862585748888</v>
      </c>
    </row>
    <row r="7620" spans="1:10">
      <c r="A7620" s="5">
        <v>7618</v>
      </c>
      <c r="B7620" s="33">
        <v>0.43006540194962645</v>
      </c>
      <c r="C7620" s="33">
        <v>4.4445302306192543E-2</v>
      </c>
      <c r="D7620" s="33">
        <v>0.433308239123112</v>
      </c>
      <c r="E7620" s="33">
        <v>0.12727543008109252</v>
      </c>
      <c r="F7620" s="33">
        <v>0.45732987245202095</v>
      </c>
      <c r="G7620" s="33">
        <v>0.22455482838334423</v>
      </c>
      <c r="H7620" s="33">
        <v>0.12250742124663691</v>
      </c>
      <c r="I7620" s="33">
        <v>5.2459229573410357E-2</v>
      </c>
      <c r="J7620" s="33">
        <v>0.57173472562270944</v>
      </c>
    </row>
    <row r="7621" spans="1:10">
      <c r="A7621" s="5">
        <v>7619</v>
      </c>
      <c r="B7621" s="33">
        <v>0.42004085733534652</v>
      </c>
      <c r="C7621" s="33">
        <v>7.0701877201904045E-2</v>
      </c>
      <c r="D7621" s="33">
        <v>0.43333360339740357</v>
      </c>
      <c r="E7621" s="33">
        <v>0.16840353855116816</v>
      </c>
      <c r="F7621" s="33">
        <v>0.57624244318461382</v>
      </c>
      <c r="G7621" s="33">
        <v>0.22498817697280316</v>
      </c>
      <c r="H7621" s="33">
        <v>0.10708469618292517</v>
      </c>
      <c r="I7621" s="33">
        <v>0.12388259378133996</v>
      </c>
      <c r="J7621" s="33">
        <v>0.57182088556160426</v>
      </c>
    </row>
    <row r="7622" spans="1:10">
      <c r="A7622" s="5">
        <v>7620</v>
      </c>
      <c r="B7622" s="33">
        <v>0.43224353262627135</v>
      </c>
      <c r="C7622" s="33">
        <v>8.6465033811905137E-2</v>
      </c>
      <c r="D7622" s="33">
        <v>0.4333589099831614</v>
      </c>
      <c r="E7622" s="33">
        <v>0.21850737962174144</v>
      </c>
      <c r="F7622" s="33">
        <v>0.62521730182769086</v>
      </c>
      <c r="G7622" s="33">
        <v>0.22542179658425526</v>
      </c>
      <c r="H7622" s="33">
        <v>9.8156612376952362E-2</v>
      </c>
      <c r="I7622" s="33">
        <v>0.16772176215724158</v>
      </c>
      <c r="J7622" s="33">
        <v>0.57190710561341318</v>
      </c>
    </row>
    <row r="7623" spans="1:10">
      <c r="A7623" s="5">
        <v>7621</v>
      </c>
      <c r="B7623" s="33">
        <v>0.41065131789506421</v>
      </c>
      <c r="C7623" s="33">
        <v>8.8615781231718038E-2</v>
      </c>
      <c r="D7623" s="33">
        <v>0.43338415891665127</v>
      </c>
      <c r="E7623" s="33">
        <v>0.2710295577960683</v>
      </c>
      <c r="F7623" s="33">
        <v>0.63980611869342241</v>
      </c>
      <c r="G7623" s="33">
        <v>0.22585568053940636</v>
      </c>
      <c r="H7623" s="33">
        <v>9.1119935168153601E-2</v>
      </c>
      <c r="I7623" s="33">
        <v>0.17634182335475035</v>
      </c>
      <c r="J7623" s="33">
        <v>0.57199338572256986</v>
      </c>
    </row>
    <row r="7624" spans="1:10">
      <c r="A7624" s="5">
        <v>7622</v>
      </c>
      <c r="B7624" s="33">
        <v>0.43508007232128726</v>
      </c>
      <c r="C7624" s="33">
        <v>7.7889272004627058E-2</v>
      </c>
      <c r="D7624" s="33">
        <v>0.43340935022764809</v>
      </c>
      <c r="E7624" s="33">
        <v>0.32923105339569914</v>
      </c>
      <c r="F7624" s="33">
        <v>0.62329744306444912</v>
      </c>
      <c r="G7624" s="33">
        <v>0.22628982215996196</v>
      </c>
      <c r="H7624" s="33">
        <v>8.9033500395600845E-2</v>
      </c>
      <c r="I7624" s="33">
        <v>0.14974277737386621</v>
      </c>
      <c r="J7624" s="33">
        <v>0.57207972582314925</v>
      </c>
    </row>
    <row r="7625" spans="1:10">
      <c r="A7625" s="5">
        <v>7623</v>
      </c>
      <c r="B7625" s="33">
        <v>0.46006720840546633</v>
      </c>
      <c r="C7625" s="33">
        <v>5.4120612102232034E-2</v>
      </c>
      <c r="D7625" s="33">
        <v>0.4334344839520427</v>
      </c>
      <c r="E7625" s="33">
        <v>0.38491503984353131</v>
      </c>
      <c r="F7625" s="33">
        <v>0.55823849294196204</v>
      </c>
      <c r="G7625" s="33">
        <v>0.22672421476762802</v>
      </c>
      <c r="H7625" s="33">
        <v>9.2707902657750613E-2</v>
      </c>
      <c r="I7625" s="33">
        <v>0.11649396989776102</v>
      </c>
      <c r="J7625" s="33">
        <v>0.57216612585614079</v>
      </c>
    </row>
    <row r="7626" spans="1:10">
      <c r="A7626" s="5">
        <v>7624</v>
      </c>
      <c r="B7626" s="33">
        <v>0.46018318514977491</v>
      </c>
      <c r="C7626" s="33">
        <v>4.2529936022599128E-2</v>
      </c>
      <c r="D7626" s="33">
        <v>0.43345956012310288</v>
      </c>
      <c r="E7626" s="33">
        <v>0.4308970050218584</v>
      </c>
      <c r="F7626" s="33">
        <v>0.4040010483994495</v>
      </c>
      <c r="G7626" s="33">
        <v>0.2271588516841101</v>
      </c>
      <c r="H7626" s="33">
        <v>0.10401013060061531</v>
      </c>
      <c r="I7626" s="33">
        <v>2.5367608666954311E-2</v>
      </c>
      <c r="J7626" s="33">
        <v>0.57225258575680182</v>
      </c>
    </row>
    <row r="7627" spans="1:10">
      <c r="A7627" s="5">
        <v>7625</v>
      </c>
      <c r="B7627" s="33">
        <v>0.44718378443337797</v>
      </c>
      <c r="C7627" s="33">
        <v>0</v>
      </c>
      <c r="D7627" s="33">
        <v>0.43348457877846414</v>
      </c>
      <c r="E7627" s="33">
        <v>0.45304598155000098</v>
      </c>
      <c r="F7627" s="33">
        <v>0.16348599493082069</v>
      </c>
      <c r="G7627" s="33">
        <v>0.22759372623111399</v>
      </c>
      <c r="H7627" s="33">
        <v>0.11975959357572373</v>
      </c>
      <c r="I7627" s="33">
        <v>0</v>
      </c>
      <c r="J7627" s="33">
        <v>0.57233910546494982</v>
      </c>
    </row>
    <row r="7628" spans="1:10">
      <c r="A7628" s="5">
        <v>7626</v>
      </c>
      <c r="B7628" s="33">
        <v>0.43398134794096693</v>
      </c>
      <c r="C7628" s="33">
        <v>0</v>
      </c>
      <c r="D7628" s="33">
        <v>0.43350953995075681</v>
      </c>
      <c r="E7628" s="33">
        <v>0.44356298060780686</v>
      </c>
      <c r="F7628" s="33">
        <v>2.2645367032906254E-2</v>
      </c>
      <c r="G7628" s="33">
        <v>0.22802883173034538</v>
      </c>
      <c r="H7628" s="33">
        <v>0.14213589979343189</v>
      </c>
      <c r="I7628" s="33">
        <v>0</v>
      </c>
      <c r="J7628" s="33">
        <v>0.57242568491271895</v>
      </c>
    </row>
    <row r="7629" spans="1:10">
      <c r="A7629" s="5">
        <v>7627</v>
      </c>
      <c r="B7629" s="33">
        <v>0.42391819950469817</v>
      </c>
      <c r="C7629" s="33">
        <v>0</v>
      </c>
      <c r="D7629" s="33">
        <v>0.43353444368080413</v>
      </c>
      <c r="E7629" s="33">
        <v>0.40949275063008506</v>
      </c>
      <c r="F7629" s="33">
        <v>3.4810625926908406E-4</v>
      </c>
      <c r="G7629" s="33">
        <v>0.22846416150351001</v>
      </c>
      <c r="H7629" s="33">
        <v>0.1880519822606454</v>
      </c>
      <c r="I7629" s="33">
        <v>0</v>
      </c>
      <c r="J7629" s="33">
        <v>0.57251232404100461</v>
      </c>
    </row>
    <row r="7630" spans="1:10">
      <c r="A7630" s="5">
        <v>7628</v>
      </c>
      <c r="B7630" s="33">
        <v>0.4320145643570899</v>
      </c>
      <c r="C7630" s="33">
        <v>0</v>
      </c>
      <c r="D7630" s="33">
        <v>0.43355929000419069</v>
      </c>
      <c r="E7630" s="33">
        <v>0.39514411089483392</v>
      </c>
      <c r="F7630" s="33">
        <v>0</v>
      </c>
      <c r="G7630" s="33">
        <v>0.2288997088723137</v>
      </c>
      <c r="H7630" s="33">
        <v>0.21718066647499898</v>
      </c>
      <c r="I7630" s="33">
        <v>0</v>
      </c>
      <c r="J7630" s="33">
        <v>0.5725990227819846</v>
      </c>
    </row>
    <row r="7631" spans="1:10">
      <c r="A7631" s="5">
        <v>7629</v>
      </c>
      <c r="B7631" s="33">
        <v>0.43211720220949562</v>
      </c>
      <c r="C7631" s="33">
        <v>0</v>
      </c>
      <c r="D7631" s="33">
        <v>0.43358407895981771</v>
      </c>
      <c r="E7631" s="33">
        <v>0.37282856794094227</v>
      </c>
      <c r="F7631" s="33">
        <v>0</v>
      </c>
      <c r="G7631" s="33">
        <v>0.22933546715846198</v>
      </c>
      <c r="H7631" s="33">
        <v>0.24599934937298312</v>
      </c>
      <c r="I7631" s="33">
        <v>0</v>
      </c>
      <c r="J7631" s="33">
        <v>0.57268578107165879</v>
      </c>
    </row>
    <row r="7632" spans="1:10">
      <c r="A7632" s="5">
        <v>7630</v>
      </c>
      <c r="B7632" s="33">
        <v>0.42365083190512648</v>
      </c>
      <c r="C7632" s="33">
        <v>0</v>
      </c>
      <c r="D7632" s="33">
        <v>0.43360881058968598</v>
      </c>
      <c r="E7632" s="33">
        <v>0.37564385294144909</v>
      </c>
      <c r="F7632" s="33">
        <v>0</v>
      </c>
      <c r="G7632" s="33">
        <v>0.22977142968366082</v>
      </c>
      <c r="H7632" s="33">
        <v>0.2805501246940838</v>
      </c>
      <c r="I7632" s="33">
        <v>0</v>
      </c>
      <c r="J7632" s="33">
        <v>0.57277259884750042</v>
      </c>
    </row>
    <row r="7633" spans="1:10">
      <c r="A7633" s="5">
        <v>7631</v>
      </c>
      <c r="B7633" s="33">
        <v>0.41131942741090011</v>
      </c>
      <c r="C7633" s="33">
        <v>0</v>
      </c>
      <c r="D7633" s="33">
        <v>0.43363348492683518</v>
      </c>
      <c r="E7633" s="33">
        <v>0.39579793154749987</v>
      </c>
      <c r="F7633" s="33">
        <v>0</v>
      </c>
      <c r="G7633" s="33">
        <v>0.23020758976961575</v>
      </c>
      <c r="H7633" s="33">
        <v>0.33322100540592603</v>
      </c>
      <c r="I7633" s="33">
        <v>0</v>
      </c>
      <c r="J7633" s="33">
        <v>0.57285947603459608</v>
      </c>
    </row>
    <row r="7634" spans="1:10">
      <c r="A7634" s="5">
        <v>7632</v>
      </c>
      <c r="B7634" s="33">
        <v>0.39126239846987776</v>
      </c>
      <c r="C7634" s="33">
        <v>0</v>
      </c>
      <c r="D7634" s="33">
        <v>0.43365810201883409</v>
      </c>
      <c r="E7634" s="33">
        <v>0.40565192776218162</v>
      </c>
      <c r="F7634" s="33">
        <v>0</v>
      </c>
      <c r="G7634" s="33">
        <v>0.2306439407380326</v>
      </c>
      <c r="H7634" s="33">
        <v>0.40414059993523421</v>
      </c>
      <c r="I7634" s="33">
        <v>0</v>
      </c>
      <c r="J7634" s="33">
        <v>0.57294641257496903</v>
      </c>
    </row>
    <row r="7635" spans="1:10">
      <c r="A7635" s="5">
        <v>7633</v>
      </c>
      <c r="B7635" s="33">
        <v>0.3405207690363764</v>
      </c>
      <c r="C7635" s="33">
        <v>0</v>
      </c>
      <c r="D7635" s="33">
        <v>0.43368266190296983</v>
      </c>
      <c r="E7635" s="33">
        <v>0.41157453808815292</v>
      </c>
      <c r="F7635" s="33">
        <v>0</v>
      </c>
      <c r="G7635" s="33">
        <v>0.23108047591061709</v>
      </c>
      <c r="H7635" s="33">
        <v>0.49334669246374474</v>
      </c>
      <c r="I7635" s="33">
        <v>0</v>
      </c>
      <c r="J7635" s="33">
        <v>0.573033408395906</v>
      </c>
    </row>
    <row r="7636" spans="1:10">
      <c r="A7636" s="5">
        <v>7634</v>
      </c>
      <c r="B7636" s="33">
        <v>0.31561254241423581</v>
      </c>
      <c r="C7636" s="33">
        <v>0</v>
      </c>
      <c r="D7636" s="33">
        <v>0.433707164625041</v>
      </c>
      <c r="E7636" s="33">
        <v>0.42532843069660942</v>
      </c>
      <c r="F7636" s="33">
        <v>0</v>
      </c>
      <c r="G7636" s="33">
        <v>0.23151718860907486</v>
      </c>
      <c r="H7636" s="33">
        <v>0.54534840671385199</v>
      </c>
      <c r="I7636" s="33">
        <v>0</v>
      </c>
      <c r="J7636" s="33">
        <v>0.57312046343407264</v>
      </c>
    </row>
    <row r="7637" spans="1:10">
      <c r="A7637" s="5">
        <v>7635</v>
      </c>
      <c r="B7637" s="33">
        <v>0.30241009099305233</v>
      </c>
      <c r="C7637" s="33">
        <v>0</v>
      </c>
      <c r="D7637" s="33">
        <v>0.43373161022544821</v>
      </c>
      <c r="E7637" s="33">
        <v>0.44242029397626814</v>
      </c>
      <c r="F7637" s="33">
        <v>0</v>
      </c>
      <c r="G7637" s="33">
        <v>0.2319540721551118</v>
      </c>
      <c r="H7637" s="33">
        <v>0.56066361775879481</v>
      </c>
      <c r="I7637" s="33">
        <v>0</v>
      </c>
      <c r="J7637" s="33">
        <v>0.57320757761778895</v>
      </c>
    </row>
    <row r="7638" spans="1:10">
      <c r="A7638" s="5">
        <v>7636</v>
      </c>
      <c r="B7638" s="33">
        <v>0.27250132286549644</v>
      </c>
      <c r="C7638" s="33">
        <v>0</v>
      </c>
      <c r="D7638" s="33">
        <v>0.43375599874885096</v>
      </c>
      <c r="E7638" s="33">
        <v>0.43485939719005734</v>
      </c>
      <c r="F7638" s="33">
        <v>0</v>
      </c>
      <c r="G7638" s="33">
        <v>0.23239111987043348</v>
      </c>
      <c r="H7638" s="33">
        <v>0.56114312355798923</v>
      </c>
      <c r="I7638" s="33">
        <v>0</v>
      </c>
      <c r="J7638" s="33">
        <v>0.57329475087957327</v>
      </c>
    </row>
    <row r="7639" spans="1:10">
      <c r="A7639" s="5">
        <v>7637</v>
      </c>
      <c r="B7639" s="33">
        <v>0.2460712628198764</v>
      </c>
      <c r="C7639" s="33">
        <v>0</v>
      </c>
      <c r="D7639" s="33">
        <v>0.43378033023686552</v>
      </c>
      <c r="E7639" s="33">
        <v>0.41218636337548969</v>
      </c>
      <c r="F7639" s="33">
        <v>0</v>
      </c>
      <c r="G7639" s="33">
        <v>0.23282832507674564</v>
      </c>
      <c r="H7639" s="33">
        <v>0.57373588759256267</v>
      </c>
      <c r="I7639" s="33">
        <v>0</v>
      </c>
      <c r="J7639" s="33">
        <v>0.57338198314619382</v>
      </c>
    </row>
    <row r="7640" spans="1:10">
      <c r="A7640" s="5">
        <v>7638</v>
      </c>
      <c r="B7640" s="33">
        <v>0.22446229832028544</v>
      </c>
      <c r="C7640" s="33">
        <v>0</v>
      </c>
      <c r="D7640" s="33">
        <v>0.43380460473743093</v>
      </c>
      <c r="E7640" s="33">
        <v>0.38222125865704593</v>
      </c>
      <c r="F7640" s="33">
        <v>0</v>
      </c>
      <c r="G7640" s="33">
        <v>0.2332656810957541</v>
      </c>
      <c r="H7640" s="33">
        <v>0.60281922022249346</v>
      </c>
      <c r="I7640" s="33">
        <v>0</v>
      </c>
      <c r="J7640" s="33">
        <v>0.57346927435129669</v>
      </c>
    </row>
    <row r="7641" spans="1:10">
      <c r="A7641" s="5">
        <v>7639</v>
      </c>
      <c r="B7641" s="33">
        <v>0.17435375185781976</v>
      </c>
      <c r="C7641" s="33">
        <v>0</v>
      </c>
      <c r="D7641" s="33">
        <v>0.43382882229356334</v>
      </c>
      <c r="E7641" s="33">
        <v>0.34617869581024757</v>
      </c>
      <c r="F7641" s="33">
        <v>5.3270806342693169E-4</v>
      </c>
      <c r="G7641" s="33">
        <v>0.23370318124916456</v>
      </c>
      <c r="H7641" s="33">
        <v>0.62379327853789501</v>
      </c>
      <c r="I7641" s="33">
        <v>0</v>
      </c>
      <c r="J7641" s="33">
        <v>0.57355662442043809</v>
      </c>
    </row>
    <row r="7642" spans="1:10">
      <c r="A7642" s="5">
        <v>7640</v>
      </c>
      <c r="B7642" s="33">
        <v>0.15627023550375327</v>
      </c>
      <c r="C7642" s="33">
        <v>1.3664829205389524E-4</v>
      </c>
      <c r="D7642" s="33">
        <v>0.43385298295646624</v>
      </c>
      <c r="E7642" s="33">
        <v>0.30356380049222276</v>
      </c>
      <c r="F7642" s="33">
        <v>4.7279159213455609E-2</v>
      </c>
      <c r="G7642" s="33">
        <v>0.23414081885868274</v>
      </c>
      <c r="H7642" s="33">
        <v>0.62277973399784914</v>
      </c>
      <c r="I7642" s="33">
        <v>0</v>
      </c>
      <c r="J7642" s="33">
        <v>0.57364403328847258</v>
      </c>
    </row>
    <row r="7643" spans="1:10">
      <c r="A7643" s="5">
        <v>7641</v>
      </c>
      <c r="B7643" s="33">
        <v>0.12900435203657293</v>
      </c>
      <c r="C7643" s="33">
        <v>2.460534441687029E-2</v>
      </c>
      <c r="D7643" s="33">
        <v>0.43387708676883074</v>
      </c>
      <c r="E7643" s="33">
        <v>0.27991175542285862</v>
      </c>
      <c r="F7643" s="33">
        <v>0.2165379162771553</v>
      </c>
      <c r="G7643" s="33">
        <v>0.23457858724601433</v>
      </c>
      <c r="H7643" s="33">
        <v>0.61223141017278115</v>
      </c>
      <c r="I7643" s="33">
        <v>8.8663486602947109E-3</v>
      </c>
      <c r="J7643" s="33">
        <v>0.57373150087826852</v>
      </c>
    </row>
    <row r="7644" spans="1:10">
      <c r="A7644" s="5">
        <v>7642</v>
      </c>
      <c r="B7644" s="33">
        <v>9.2285209923019709E-2</v>
      </c>
      <c r="C7644" s="33">
        <v>6.698107398698401E-2</v>
      </c>
      <c r="D7644" s="33">
        <v>0.43390113378167444</v>
      </c>
      <c r="E7644" s="33">
        <v>0.27956390915907636</v>
      </c>
      <c r="F7644" s="33">
        <v>0.45070003051412333</v>
      </c>
      <c r="G7644" s="33">
        <v>0.23501647973286505</v>
      </c>
      <c r="H7644" s="33">
        <v>0.6053324879555011</v>
      </c>
      <c r="I7644" s="33">
        <v>5.4429529275698073E-2</v>
      </c>
      <c r="J7644" s="33">
        <v>0.57381902712072275</v>
      </c>
    </row>
    <row r="7645" spans="1:10">
      <c r="A7645" s="5">
        <v>7643</v>
      </c>
      <c r="B7645" s="33">
        <v>6.327689270850613E-2</v>
      </c>
      <c r="C7645" s="33">
        <v>0.10409444474951009</v>
      </c>
      <c r="D7645" s="33">
        <v>0.43392512404261629</v>
      </c>
      <c r="E7645" s="33">
        <v>0.28000427596420069</v>
      </c>
      <c r="F7645" s="33">
        <v>0.56613417582265635</v>
      </c>
      <c r="G7645" s="33">
        <v>0.23545448964094068</v>
      </c>
      <c r="H7645" s="33">
        <v>0.5970765958964851</v>
      </c>
      <c r="I7645" s="33">
        <v>8.6200611975087452E-2</v>
      </c>
      <c r="J7645" s="33">
        <v>0.57390661194214965</v>
      </c>
    </row>
    <row r="7646" spans="1:10">
      <c r="A7646" s="5">
        <v>7644</v>
      </c>
      <c r="B7646" s="33">
        <v>5.1247835070239313E-2</v>
      </c>
      <c r="C7646" s="33">
        <v>0.13546044433078988</v>
      </c>
      <c r="D7646" s="33">
        <v>0.43394905760029023</v>
      </c>
      <c r="E7646" s="33">
        <v>0.29099490918482007</v>
      </c>
      <c r="F7646" s="33">
        <v>0.62036227437833946</v>
      </c>
      <c r="G7646" s="33">
        <v>0.23589261029194691</v>
      </c>
      <c r="H7646" s="33">
        <v>0.5970765958964851</v>
      </c>
      <c r="I7646" s="33">
        <v>0.11550882004661718</v>
      </c>
      <c r="J7646" s="33">
        <v>0.57399425526760461</v>
      </c>
    </row>
    <row r="7647" spans="1:10">
      <c r="A7647" s="5">
        <v>7645</v>
      </c>
      <c r="B7647" s="33">
        <v>3.2593936279941498E-2</v>
      </c>
      <c r="C7647" s="33">
        <v>0.15442656565602819</v>
      </c>
      <c r="D7647" s="33">
        <v>0.43397293450583313</v>
      </c>
      <c r="E7647" s="33">
        <v>0.32194928507908682</v>
      </c>
      <c r="F7647" s="33">
        <v>0.64117744638145213</v>
      </c>
      <c r="G7647" s="33">
        <v>0.23633083500758958</v>
      </c>
      <c r="H7647" s="33">
        <v>0.60721583321750949</v>
      </c>
      <c r="I7647" s="33">
        <v>0.1051647466096067</v>
      </c>
      <c r="J7647" s="33">
        <v>0.57408195702504927</v>
      </c>
    </row>
    <row r="7648" spans="1:10">
      <c r="A7648" s="5">
        <v>7646</v>
      </c>
      <c r="B7648" s="33">
        <v>3.0781933602877908E-2</v>
      </c>
      <c r="C7648" s="33">
        <v>0.13447998647365084</v>
      </c>
      <c r="D7648" s="33">
        <v>0.43399675480961492</v>
      </c>
      <c r="E7648" s="33">
        <v>0.36539474677741407</v>
      </c>
      <c r="F7648" s="33">
        <v>0.62849530243580809</v>
      </c>
      <c r="G7648" s="33">
        <v>0.23676915710957422</v>
      </c>
      <c r="H7648" s="33">
        <v>0.60164027996816394</v>
      </c>
      <c r="I7648" s="33">
        <v>8.1028575256582192E-2</v>
      </c>
      <c r="J7648" s="33">
        <v>0.57416971713854859</v>
      </c>
    </row>
    <row r="7649" spans="1:10">
      <c r="A7649" s="5">
        <v>7647</v>
      </c>
      <c r="B7649" s="33">
        <v>3.3122847773374389E-2</v>
      </c>
      <c r="C7649" s="33">
        <v>9.779768127302288E-2</v>
      </c>
      <c r="D7649" s="33">
        <v>0.43402051856466789</v>
      </c>
      <c r="E7649" s="33">
        <v>0.40639520260001916</v>
      </c>
      <c r="F7649" s="33">
        <v>0.56752396369110181</v>
      </c>
      <c r="G7649" s="33">
        <v>0.23720756991960665</v>
      </c>
      <c r="H7649" s="33">
        <v>0.58642232410859441</v>
      </c>
      <c r="I7649" s="33">
        <v>8.2998874958869928E-2</v>
      </c>
      <c r="J7649" s="33">
        <v>0.57425753553585701</v>
      </c>
    </row>
    <row r="7650" spans="1:10">
      <c r="A7650" s="5">
        <v>7648</v>
      </c>
      <c r="B7650" s="33">
        <v>3.7544484182872075E-2</v>
      </c>
      <c r="C7650" s="33">
        <v>7.9889375497259496E-2</v>
      </c>
      <c r="D7650" s="33">
        <v>0.43404422582021657</v>
      </c>
      <c r="E7650" s="33">
        <v>0.41375629483872223</v>
      </c>
      <c r="F7650" s="33">
        <v>0.41348430679590126</v>
      </c>
      <c r="G7650" s="33">
        <v>0.23764606675939265</v>
      </c>
      <c r="H7650" s="33">
        <v>0.58539396947639288</v>
      </c>
      <c r="I7650" s="33">
        <v>2.1427009262378879E-2</v>
      </c>
      <c r="J7650" s="33">
        <v>0.57434541213679813</v>
      </c>
    </row>
    <row r="7651" spans="1:10">
      <c r="A7651" s="5">
        <v>7649</v>
      </c>
      <c r="B7651" s="33">
        <v>3.8901482676102696E-2</v>
      </c>
      <c r="C7651" s="33">
        <v>0</v>
      </c>
      <c r="D7651" s="33">
        <v>0.43406787663214269</v>
      </c>
      <c r="E7651" s="33">
        <v>0.40881251190877588</v>
      </c>
      <c r="F7651" s="33">
        <v>0.16698551770392731</v>
      </c>
      <c r="G7651" s="33">
        <v>0.2380846409506378</v>
      </c>
      <c r="H7651" s="33">
        <v>0.57929421716099627</v>
      </c>
      <c r="I7651" s="33">
        <v>0</v>
      </c>
      <c r="J7651" s="33">
        <v>0.57443334686924874</v>
      </c>
    </row>
    <row r="7652" spans="1:10">
      <c r="A7652" s="5">
        <v>7650</v>
      </c>
      <c r="B7652" s="33">
        <v>3.8723816168503018E-2</v>
      </c>
      <c r="C7652" s="33">
        <v>0</v>
      </c>
      <c r="D7652" s="33">
        <v>0.43409147105398149</v>
      </c>
      <c r="E7652" s="33">
        <v>0.39804819300670286</v>
      </c>
      <c r="F7652" s="33">
        <v>2.2969738774497896E-2</v>
      </c>
      <c r="G7652" s="33">
        <v>0.23852328581504803</v>
      </c>
      <c r="H7652" s="33">
        <v>0.58428603652055533</v>
      </c>
      <c r="I7652" s="33">
        <v>0</v>
      </c>
      <c r="J7652" s="33">
        <v>0.57452133965637464</v>
      </c>
    </row>
    <row r="7653" spans="1:10">
      <c r="A7653" s="5">
        <v>7651</v>
      </c>
      <c r="B7653" s="33">
        <v>3.7477730501269853E-2</v>
      </c>
      <c r="C7653" s="33">
        <v>0</v>
      </c>
      <c r="D7653" s="33">
        <v>0.43411500913860629</v>
      </c>
      <c r="E7653" s="33">
        <v>0.36178722344323616</v>
      </c>
      <c r="F7653" s="33">
        <v>3.3228324748412575E-4</v>
      </c>
      <c r="G7653" s="33">
        <v>0.23896199467432891</v>
      </c>
      <c r="H7653" s="33">
        <v>0.58365271070709457</v>
      </c>
      <c r="I7653" s="33">
        <v>0</v>
      </c>
      <c r="J7653" s="33">
        <v>0.5746093904188222</v>
      </c>
    </row>
    <row r="7654" spans="1:10">
      <c r="A7654" s="5">
        <v>7652</v>
      </c>
      <c r="B7654" s="33">
        <v>3.0660678964862898E-2</v>
      </c>
      <c r="C7654" s="33">
        <v>0</v>
      </c>
      <c r="D7654" s="33">
        <v>0.43413849094103629</v>
      </c>
      <c r="E7654" s="33">
        <v>0.33174556380731574</v>
      </c>
      <c r="F7654" s="33">
        <v>0</v>
      </c>
      <c r="G7654" s="33">
        <v>0.23940076085018622</v>
      </c>
      <c r="H7654" s="33">
        <v>0.57707239306439229</v>
      </c>
      <c r="I7654" s="33">
        <v>0</v>
      </c>
      <c r="J7654" s="33">
        <v>0.57469749907886769</v>
      </c>
    </row>
    <row r="7655" spans="1:10">
      <c r="A7655" s="5">
        <v>7653</v>
      </c>
      <c r="B7655" s="33">
        <v>2.597368960133101E-2</v>
      </c>
      <c r="C7655" s="33">
        <v>0</v>
      </c>
      <c r="D7655" s="33">
        <v>0.43416191651868552</v>
      </c>
      <c r="E7655" s="33">
        <v>0.29822239091904096</v>
      </c>
      <c r="F7655" s="33">
        <v>0</v>
      </c>
      <c r="G7655" s="33">
        <v>0.23983957766432576</v>
      </c>
      <c r="H7655" s="33">
        <v>0.56537459831692305</v>
      </c>
      <c r="I7655" s="33">
        <v>0</v>
      </c>
      <c r="J7655" s="33">
        <v>0.57478566555983812</v>
      </c>
    </row>
    <row r="7656" spans="1:10">
      <c r="A7656" s="5">
        <v>7654</v>
      </c>
      <c r="B7656" s="33">
        <v>2.7993820133103507E-2</v>
      </c>
      <c r="C7656" s="33">
        <v>0</v>
      </c>
      <c r="D7656" s="33">
        <v>0.43418528592677536</v>
      </c>
      <c r="E7656" s="33">
        <v>0.26179762722690858</v>
      </c>
      <c r="F7656" s="33">
        <v>0</v>
      </c>
      <c r="G7656" s="33">
        <v>0.24027843843845309</v>
      </c>
      <c r="H7656" s="33">
        <v>0.55738441340291311</v>
      </c>
      <c r="I7656" s="33">
        <v>0</v>
      </c>
      <c r="J7656" s="33">
        <v>0.57487388978164478</v>
      </c>
    </row>
    <row r="7657" spans="1:10">
      <c r="A7657" s="5">
        <v>7655</v>
      </c>
      <c r="B7657" s="33">
        <v>3.8947126810021909E-2</v>
      </c>
      <c r="C7657" s="33">
        <v>0</v>
      </c>
      <c r="D7657" s="33">
        <v>0.43420859922418414</v>
      </c>
      <c r="E7657" s="33">
        <v>0.22523574761175538</v>
      </c>
      <c r="F7657" s="33">
        <v>0</v>
      </c>
      <c r="G7657" s="33">
        <v>0.24071733649427404</v>
      </c>
      <c r="H7657" s="33">
        <v>0.53850032871722453</v>
      </c>
      <c r="I7657" s="33">
        <v>0</v>
      </c>
      <c r="J7657" s="33">
        <v>0.57496217166732111</v>
      </c>
    </row>
    <row r="7658" spans="1:10">
      <c r="A7658" s="5">
        <v>7656</v>
      </c>
      <c r="B7658" s="33">
        <v>5.0351919109592136E-2</v>
      </c>
      <c r="C7658" s="33">
        <v>0</v>
      </c>
      <c r="D7658" s="33">
        <v>0.43423185647017826</v>
      </c>
      <c r="E7658" s="33">
        <v>0.18663405946236925</v>
      </c>
      <c r="F7658" s="33">
        <v>0</v>
      </c>
      <c r="G7658" s="33">
        <v>0.24115626515349439</v>
      </c>
      <c r="H7658" s="33">
        <v>0.50812000245055411</v>
      </c>
      <c r="I7658" s="33">
        <v>0</v>
      </c>
      <c r="J7658" s="33">
        <v>0.57505051113806382</v>
      </c>
    </row>
    <row r="7659" spans="1:10">
      <c r="A7659" s="5">
        <v>7657</v>
      </c>
      <c r="B7659" s="33">
        <v>7.0303937030994537E-2</v>
      </c>
      <c r="C7659" s="33">
        <v>0</v>
      </c>
      <c r="D7659" s="33">
        <v>0.4342550577169394</v>
      </c>
      <c r="E7659" s="33">
        <v>0.14972658892569249</v>
      </c>
      <c r="F7659" s="33">
        <v>0</v>
      </c>
      <c r="G7659" s="33">
        <v>0.24159521773781981</v>
      </c>
      <c r="H7659" s="33">
        <v>0.49721406488350117</v>
      </c>
      <c r="I7659" s="33">
        <v>0</v>
      </c>
      <c r="J7659" s="33">
        <v>0.57513890810517998</v>
      </c>
    </row>
    <row r="7660" spans="1:10">
      <c r="A7660" s="5">
        <v>7658</v>
      </c>
      <c r="B7660" s="33">
        <v>8.9994542789845422E-2</v>
      </c>
      <c r="C7660" s="33">
        <v>0</v>
      </c>
      <c r="D7660" s="33">
        <v>0.4342782030296265</v>
      </c>
      <c r="E7660" s="33">
        <v>0.11913764514265336</v>
      </c>
      <c r="F7660" s="33">
        <v>0</v>
      </c>
      <c r="G7660" s="33">
        <v>0.24203418756895592</v>
      </c>
      <c r="H7660" s="33">
        <v>0.46907333848744648</v>
      </c>
      <c r="I7660" s="33">
        <v>0</v>
      </c>
      <c r="J7660" s="33">
        <v>0.57522736249558026</v>
      </c>
    </row>
    <row r="7661" spans="1:10">
      <c r="A7661" s="5">
        <v>7659</v>
      </c>
      <c r="B7661" s="33">
        <v>0.11046117398353104</v>
      </c>
      <c r="C7661" s="33">
        <v>0</v>
      </c>
      <c r="D7661" s="33">
        <v>0.43430129246761734</v>
      </c>
      <c r="E7661" s="33">
        <v>9.6749835191424438E-2</v>
      </c>
      <c r="F7661" s="33">
        <v>0</v>
      </c>
      <c r="G7661" s="33">
        <v>0.24247316796860865</v>
      </c>
      <c r="H7661" s="33">
        <v>0.44357292172133922</v>
      </c>
      <c r="I7661" s="33">
        <v>0</v>
      </c>
      <c r="J7661" s="33">
        <v>0.57531587422631603</v>
      </c>
    </row>
    <row r="7662" spans="1:10">
      <c r="A7662" s="5">
        <v>7660</v>
      </c>
      <c r="B7662" s="33">
        <v>0.13246839988873385</v>
      </c>
      <c r="C7662" s="33">
        <v>0</v>
      </c>
      <c r="D7662" s="33">
        <v>0.43432432609101168</v>
      </c>
      <c r="E7662" s="33">
        <v>8.3862754769307962E-2</v>
      </c>
      <c r="F7662" s="33">
        <v>0</v>
      </c>
      <c r="G7662" s="33">
        <v>0.24291215225848359</v>
      </c>
      <c r="H7662" s="33">
        <v>0.43069378810526759</v>
      </c>
      <c r="I7662" s="33">
        <v>0</v>
      </c>
      <c r="J7662" s="33">
        <v>0.57540444321500328</v>
      </c>
    </row>
    <row r="7663" spans="1:10">
      <c r="A7663" s="5">
        <v>7661</v>
      </c>
      <c r="B7663" s="33">
        <v>0.15126248666914771</v>
      </c>
      <c r="C7663" s="33">
        <v>0</v>
      </c>
      <c r="D7663" s="33">
        <v>0.43434730396165194</v>
      </c>
      <c r="E7663" s="33">
        <v>7.4522317886043424E-2</v>
      </c>
      <c r="F7663" s="33">
        <v>0</v>
      </c>
      <c r="G7663" s="33">
        <v>0.24335113376028647</v>
      </c>
      <c r="H7663" s="33">
        <v>0.41472379367808654</v>
      </c>
      <c r="I7663" s="33">
        <v>0</v>
      </c>
      <c r="J7663" s="33">
        <v>0.5754930693794682</v>
      </c>
    </row>
    <row r="7664" spans="1:10">
      <c r="A7664" s="5">
        <v>7662</v>
      </c>
      <c r="B7664" s="33">
        <v>0.16300759549461408</v>
      </c>
      <c r="C7664" s="33">
        <v>0</v>
      </c>
      <c r="D7664" s="33">
        <v>0.43437022614065773</v>
      </c>
      <c r="E7664" s="33">
        <v>7.1078729176996591E-2</v>
      </c>
      <c r="F7664" s="33">
        <v>0</v>
      </c>
      <c r="G7664" s="33">
        <v>0.24379010579572305</v>
      </c>
      <c r="H7664" s="33">
        <v>0.40267279350740925</v>
      </c>
      <c r="I7664" s="33">
        <v>0</v>
      </c>
      <c r="J7664" s="33">
        <v>0.57558175263494193</v>
      </c>
    </row>
    <row r="7665" spans="1:10">
      <c r="A7665" s="5">
        <v>7663</v>
      </c>
      <c r="B7665" s="33">
        <v>0.17638901542808227</v>
      </c>
      <c r="C7665" s="33">
        <v>0</v>
      </c>
      <c r="D7665" s="33">
        <v>0.43439309269160914</v>
      </c>
      <c r="E7665" s="33">
        <v>7.1600848451691596E-2</v>
      </c>
      <c r="F7665" s="33">
        <v>4.5359300450213984E-4</v>
      </c>
      <c r="G7665" s="33">
        <v>0.2442290616864991</v>
      </c>
      <c r="H7665" s="33">
        <v>0.40154950610835405</v>
      </c>
      <c r="I7665" s="33">
        <v>0</v>
      </c>
      <c r="J7665" s="33">
        <v>0.57567049289928929</v>
      </c>
    </row>
    <row r="7666" spans="1:10">
      <c r="A7666" s="5">
        <v>7664</v>
      </c>
      <c r="B7666" s="33">
        <v>0.16635271323783452</v>
      </c>
      <c r="C7666" s="33">
        <v>1.4288271133754593E-3</v>
      </c>
      <c r="D7666" s="33">
        <v>0.43441590367921984</v>
      </c>
      <c r="E7666" s="33">
        <v>7.3263226611785706E-2</v>
      </c>
      <c r="F7666" s="33">
        <v>4.4325530346930049E-2</v>
      </c>
      <c r="G7666" s="33">
        <v>0.2446679947543203</v>
      </c>
      <c r="H7666" s="33">
        <v>0.37611843148101465</v>
      </c>
      <c r="I7666" s="33">
        <v>0</v>
      </c>
      <c r="J7666" s="33">
        <v>0.57575929008946936</v>
      </c>
    </row>
    <row r="7667" spans="1:10">
      <c r="A7667" s="5">
        <v>7665</v>
      </c>
      <c r="B7667" s="33">
        <v>0.18665414884225409</v>
      </c>
      <c r="C7667" s="33">
        <v>5.5840293960146795E-2</v>
      </c>
      <c r="D7667" s="33">
        <v>0.43443865916627583</v>
      </c>
      <c r="E7667" s="33">
        <v>6.7928126642703326E-2</v>
      </c>
      <c r="F7667" s="33">
        <v>0.1962369921570537</v>
      </c>
      <c r="G7667" s="33">
        <v>0.24510689832089236</v>
      </c>
      <c r="H7667" s="33">
        <v>0.35713362349729938</v>
      </c>
      <c r="I7667" s="33">
        <v>3.9405994045754265E-3</v>
      </c>
      <c r="J7667" s="33">
        <v>0.57584814411924878</v>
      </c>
    </row>
    <row r="7668" spans="1:10">
      <c r="A7668" s="5">
        <v>7666</v>
      </c>
      <c r="B7668" s="33">
        <v>0.18258991442237971</v>
      </c>
      <c r="C7668" s="33">
        <v>0.1326165312730723</v>
      </c>
      <c r="D7668" s="33">
        <v>0.43446135921860762</v>
      </c>
      <c r="E7668" s="33">
        <v>5.6574474581667845E-2</v>
      </c>
      <c r="F7668" s="33">
        <v>0.41928607778371929</v>
      </c>
      <c r="G7668" s="33">
        <v>0.24554576570792105</v>
      </c>
      <c r="H7668" s="33">
        <v>0.33907853315342296</v>
      </c>
      <c r="I7668" s="33">
        <v>3.9159706582968301E-2</v>
      </c>
      <c r="J7668" s="33">
        <v>0.57593705490438163</v>
      </c>
    </row>
    <row r="7669" spans="1:10">
      <c r="A7669" s="5">
        <v>7667</v>
      </c>
      <c r="B7669" s="33">
        <v>0.1718467426240545</v>
      </c>
      <c r="C7669" s="33">
        <v>0.18399603461924369</v>
      </c>
      <c r="D7669" s="33">
        <v>0.43448400390041281</v>
      </c>
      <c r="E7669" s="33">
        <v>5.1204690712241839E-2</v>
      </c>
      <c r="F7669" s="33">
        <v>0.57093909706802204</v>
      </c>
      <c r="G7669" s="33">
        <v>0.245984590237112</v>
      </c>
      <c r="H7669" s="33">
        <v>0.3245253376819493</v>
      </c>
      <c r="I7669" s="33">
        <v>6.4281027787136652E-2</v>
      </c>
      <c r="J7669" s="33">
        <v>0.57602602235705891</v>
      </c>
    </row>
    <row r="7670" spans="1:10">
      <c r="A7670" s="5">
        <v>7668</v>
      </c>
      <c r="B7670" s="33">
        <v>0.1592523722757824</v>
      </c>
      <c r="C7670" s="33">
        <v>0.20479125822247712</v>
      </c>
      <c r="D7670" s="33">
        <v>0.43450659327948465</v>
      </c>
      <c r="E7670" s="33">
        <v>4.1742356436286661E-2</v>
      </c>
      <c r="F7670" s="33">
        <v>0.62141186749340827</v>
      </c>
      <c r="G7670" s="33">
        <v>0.24642336523017117</v>
      </c>
      <c r="H7670" s="33">
        <v>0.31137799547974881</v>
      </c>
      <c r="I7670" s="33">
        <v>7.1669651670715581E-2</v>
      </c>
      <c r="J7670" s="33">
        <v>0.57611504639372435</v>
      </c>
    </row>
    <row r="7671" spans="1:10">
      <c r="A7671" s="5">
        <v>7669</v>
      </c>
      <c r="B7671" s="33">
        <v>0.13286133717911294</v>
      </c>
      <c r="C7671" s="33">
        <v>0.22617073597572135</v>
      </c>
      <c r="D7671" s="33">
        <v>0.4345291274220528</v>
      </c>
      <c r="E7671" s="33">
        <v>3.5457544670966561E-2</v>
      </c>
      <c r="F7671" s="33">
        <v>0.63687358717594345</v>
      </c>
      <c r="G7671" s="33">
        <v>0.24686208400880391</v>
      </c>
      <c r="H7671" s="33">
        <v>0.30623006426649629</v>
      </c>
      <c r="I7671" s="33">
        <v>7.7087975852006788E-2</v>
      </c>
      <c r="J7671" s="33">
        <v>0.57620412692575473</v>
      </c>
    </row>
    <row r="7672" spans="1:10">
      <c r="A7672" s="5">
        <v>7670</v>
      </c>
      <c r="B7672" s="33">
        <v>0.12516490478433318</v>
      </c>
      <c r="C7672" s="33">
        <v>0.19581343998792694</v>
      </c>
      <c r="D7672" s="33">
        <v>0.43455160639746204</v>
      </c>
      <c r="E7672" s="33">
        <v>4.0174171931561302E-2</v>
      </c>
      <c r="F7672" s="33">
        <v>0.6165726630558418</v>
      </c>
      <c r="G7672" s="33">
        <v>0.24730073989471632</v>
      </c>
      <c r="H7672" s="33">
        <v>0.29336297590788529</v>
      </c>
      <c r="I7672" s="33">
        <v>5.7138691366343683E-2</v>
      </c>
      <c r="J7672" s="33">
        <v>0.57629326386867696</v>
      </c>
    </row>
    <row r="7673" spans="1:10">
      <c r="A7673" s="5">
        <v>7671</v>
      </c>
      <c r="B7673" s="33">
        <v>0.13330406555530872</v>
      </c>
      <c r="C7673" s="33">
        <v>0.14751628442881107</v>
      </c>
      <c r="D7673" s="33">
        <v>0.43457403027302471</v>
      </c>
      <c r="E7673" s="33">
        <v>5.2016566779200309E-2</v>
      </c>
      <c r="F7673" s="33">
        <v>0.54543503923929992</v>
      </c>
      <c r="G7673" s="33">
        <v>0.24773932620961392</v>
      </c>
      <c r="H7673" s="33">
        <v>0.29336297590788529</v>
      </c>
      <c r="I7673" s="33">
        <v>5.1720367185052477E-2</v>
      </c>
      <c r="J7673" s="33">
        <v>0.57638245713283109</v>
      </c>
    </row>
    <row r="7674" spans="1:10">
      <c r="A7674" s="5">
        <v>7672</v>
      </c>
      <c r="B7674" s="33">
        <v>0.15433970723636742</v>
      </c>
      <c r="C7674" s="33">
        <v>0.12914256016856618</v>
      </c>
      <c r="D7674" s="33">
        <v>0.43459639911712533</v>
      </c>
      <c r="E7674" s="33">
        <v>6.3391179818869173E-2</v>
      </c>
      <c r="F7674" s="33">
        <v>0.38401922168367797</v>
      </c>
      <c r="G7674" s="33">
        <v>0.24817783627520248</v>
      </c>
      <c r="H7674" s="33">
        <v>0.30410985976182953</v>
      </c>
      <c r="I7674" s="33">
        <v>3.0539645385459557E-2</v>
      </c>
      <c r="J7674" s="33">
        <v>0.57647170662949632</v>
      </c>
    </row>
    <row r="7675" spans="1:10">
      <c r="A7675" s="5">
        <v>7673</v>
      </c>
      <c r="B7675" s="33">
        <v>0.18719544481387429</v>
      </c>
      <c r="C7675" s="33">
        <v>0</v>
      </c>
      <c r="D7675" s="33">
        <v>0.43461871300066746</v>
      </c>
      <c r="E7675" s="33">
        <v>8.090942185343912E-2</v>
      </c>
      <c r="F7675" s="33">
        <v>0.15103328465605845</v>
      </c>
      <c r="G7675" s="33">
        <v>0.24861626341318779</v>
      </c>
      <c r="H7675" s="33">
        <v>0.30788695500087931</v>
      </c>
      <c r="I7675" s="33">
        <v>0</v>
      </c>
      <c r="J7675" s="33">
        <v>0.57656101227082579</v>
      </c>
    </row>
    <row r="7676" spans="1:10">
      <c r="A7676" s="5">
        <v>7674</v>
      </c>
      <c r="B7676" s="33">
        <v>0.23222837765445803</v>
      </c>
      <c r="C7676" s="33">
        <v>0</v>
      </c>
      <c r="D7676" s="33">
        <v>0.43464097199380286</v>
      </c>
      <c r="E7676" s="33">
        <v>0.11245441062127627</v>
      </c>
      <c r="F7676" s="33">
        <v>2.1991349212461306E-2</v>
      </c>
      <c r="G7676" s="33">
        <v>0.24905460094527551</v>
      </c>
      <c r="H7676" s="33">
        <v>0.31970117664522102</v>
      </c>
      <c r="I7676" s="33">
        <v>0</v>
      </c>
      <c r="J7676" s="33">
        <v>0.57665037396735697</v>
      </c>
    </row>
    <row r="7677" spans="1:10">
      <c r="A7677" s="5">
        <v>7675</v>
      </c>
      <c r="B7677" s="33">
        <v>0.19677533364795857</v>
      </c>
      <c r="C7677" s="33">
        <v>0</v>
      </c>
      <c r="D7677" s="33">
        <v>0.43466317616833733</v>
      </c>
      <c r="E7677" s="33">
        <v>0.15553064228614888</v>
      </c>
      <c r="F7677" s="33">
        <v>3.3492041611495212E-4</v>
      </c>
      <c r="G7677" s="33">
        <v>0.24949284219317133</v>
      </c>
      <c r="H7677" s="33">
        <v>0.33240806568522691</v>
      </c>
      <c r="I7677" s="33">
        <v>0</v>
      </c>
      <c r="J7677" s="33">
        <v>0.57673979163016642</v>
      </c>
    </row>
    <row r="7678" spans="1:10">
      <c r="A7678" s="5">
        <v>7676</v>
      </c>
      <c r="B7678" s="33">
        <v>0.1888079586458058</v>
      </c>
      <c r="C7678" s="33">
        <v>0</v>
      </c>
      <c r="D7678" s="33">
        <v>0.43468532559699791</v>
      </c>
      <c r="E7678" s="33">
        <v>0.18219156275926812</v>
      </c>
      <c r="F7678" s="33">
        <v>0</v>
      </c>
      <c r="G7678" s="33">
        <v>0.24993098047858109</v>
      </c>
      <c r="H7678" s="33">
        <v>0.32761123311551343</v>
      </c>
      <c r="I7678" s="33">
        <v>0</v>
      </c>
      <c r="J7678" s="33">
        <v>0.57682926517011801</v>
      </c>
    </row>
    <row r="7679" spans="1:10">
      <c r="A7679" s="5">
        <v>7677</v>
      </c>
      <c r="B7679" s="33">
        <v>0.2062592764110584</v>
      </c>
      <c r="C7679" s="33">
        <v>0</v>
      </c>
      <c r="D7679" s="33">
        <v>0.43470742034646825</v>
      </c>
      <c r="E7679" s="33">
        <v>0.18559384344634561</v>
      </c>
      <c r="F7679" s="33">
        <v>0</v>
      </c>
      <c r="G7679" s="33">
        <v>0.25036900912321042</v>
      </c>
      <c r="H7679" s="33">
        <v>0.32806446520287991</v>
      </c>
      <c r="I7679" s="33">
        <v>0</v>
      </c>
      <c r="J7679" s="33">
        <v>0.57691879448861993</v>
      </c>
    </row>
    <row r="7680" spans="1:10">
      <c r="A7680" s="5">
        <v>7678</v>
      </c>
      <c r="B7680" s="33">
        <v>0.22271869118625742</v>
      </c>
      <c r="C7680" s="33">
        <v>0</v>
      </c>
      <c r="D7680" s="33">
        <v>0.4347294604964782</v>
      </c>
      <c r="E7680" s="33">
        <v>0.17593144595417251</v>
      </c>
      <c r="F7680" s="33">
        <v>0</v>
      </c>
      <c r="G7680" s="33">
        <v>0.25080692144876499</v>
      </c>
      <c r="H7680" s="33">
        <v>0.33276942973557821</v>
      </c>
      <c r="I7680" s="33">
        <v>0</v>
      </c>
      <c r="J7680" s="33">
        <v>0.57700837950311767</v>
      </c>
    </row>
    <row r="7681" spans="1:10">
      <c r="A7681" s="5">
        <v>7679</v>
      </c>
      <c r="B7681" s="33">
        <v>0.22945694016150531</v>
      </c>
      <c r="C7681" s="33">
        <v>0</v>
      </c>
      <c r="D7681" s="33">
        <v>0.43475144611959921</v>
      </c>
      <c r="E7681" s="33">
        <v>0.15879959646308486</v>
      </c>
      <c r="F7681" s="33">
        <v>0</v>
      </c>
      <c r="G7681" s="33">
        <v>0.25124471077695071</v>
      </c>
      <c r="H7681" s="33">
        <v>0.33745884106898466</v>
      </c>
      <c r="I7681" s="33">
        <v>0</v>
      </c>
      <c r="J7681" s="33">
        <v>0.57709802011966882</v>
      </c>
    </row>
    <row r="7682" spans="1:10">
      <c r="A7682" s="5">
        <v>7680</v>
      </c>
      <c r="B7682" s="33">
        <v>0.2319019701406019</v>
      </c>
      <c r="C7682" s="33">
        <v>0</v>
      </c>
      <c r="D7682" s="33">
        <v>0.43477337728869808</v>
      </c>
      <c r="E7682" s="33">
        <v>0.13761537142579536</v>
      </c>
      <c r="F7682" s="33">
        <v>0</v>
      </c>
      <c r="G7682" s="33">
        <v>0.25168237042947322</v>
      </c>
      <c r="H7682" s="33">
        <v>0.33961802704395355</v>
      </c>
      <c r="I7682" s="33">
        <v>0</v>
      </c>
      <c r="J7682" s="33">
        <v>0.57718771624360654</v>
      </c>
    </row>
    <row r="7683" spans="1:10">
      <c r="A7683" s="5">
        <v>7681</v>
      </c>
      <c r="B7683" s="33">
        <v>0.28146547320750276</v>
      </c>
      <c r="C7683" s="33">
        <v>0</v>
      </c>
      <c r="D7683" s="33">
        <v>0.43479525408064112</v>
      </c>
      <c r="E7683" s="33">
        <v>0.12446361040097322</v>
      </c>
      <c r="F7683" s="33">
        <v>0</v>
      </c>
      <c r="G7683" s="33">
        <v>0.25211989372803822</v>
      </c>
      <c r="H7683" s="33">
        <v>0.34294048331172211</v>
      </c>
      <c r="I7683" s="33">
        <v>0</v>
      </c>
      <c r="J7683" s="33">
        <v>0.57727746778484379</v>
      </c>
    </row>
    <row r="7684" spans="1:10">
      <c r="A7684" s="5">
        <v>7682</v>
      </c>
      <c r="B7684" s="33">
        <v>0.25786749633011152</v>
      </c>
      <c r="C7684" s="33">
        <v>0</v>
      </c>
      <c r="D7684" s="33">
        <v>0.43481707656948643</v>
      </c>
      <c r="E7684" s="33">
        <v>0.12178648591099397</v>
      </c>
      <c r="F7684" s="33">
        <v>0</v>
      </c>
      <c r="G7684" s="33">
        <v>0.25255727399435146</v>
      </c>
      <c r="H7684" s="33">
        <v>0.34544976119510051</v>
      </c>
      <c r="I7684" s="33">
        <v>0</v>
      </c>
      <c r="J7684" s="33">
        <v>0.57736727464735638</v>
      </c>
    </row>
    <row r="7685" spans="1:10">
      <c r="A7685" s="5">
        <v>7683</v>
      </c>
      <c r="B7685" s="33">
        <v>0.22758431906319229</v>
      </c>
      <c r="C7685" s="33">
        <v>0</v>
      </c>
      <c r="D7685" s="33">
        <v>0.43483884483195928</v>
      </c>
      <c r="E7685" s="33">
        <v>0.12142074709467029</v>
      </c>
      <c r="F7685" s="33">
        <v>0</v>
      </c>
      <c r="G7685" s="33">
        <v>0.25299450455011868</v>
      </c>
      <c r="H7685" s="33">
        <v>0.34759717193464246</v>
      </c>
      <c r="I7685" s="33">
        <v>0</v>
      </c>
      <c r="J7685" s="33">
        <v>0.57745713673715238</v>
      </c>
    </row>
    <row r="7686" spans="1:10">
      <c r="A7686" s="5">
        <v>7684</v>
      </c>
      <c r="B7686" s="33">
        <v>0.19744009532260207</v>
      </c>
      <c r="C7686" s="33">
        <v>0</v>
      </c>
      <c r="D7686" s="33">
        <v>0.43486055894720849</v>
      </c>
      <c r="E7686" s="33">
        <v>0.10631165601859223</v>
      </c>
      <c r="F7686" s="33">
        <v>0</v>
      </c>
      <c r="G7686" s="33">
        <v>0.25343157871704558</v>
      </c>
      <c r="H7686" s="33">
        <v>0.34150467624017244</v>
      </c>
      <c r="I7686" s="33">
        <v>0</v>
      </c>
      <c r="J7686" s="33">
        <v>0.5775470539628017</v>
      </c>
    </row>
    <row r="7687" spans="1:10">
      <c r="A7687" s="5">
        <v>7685</v>
      </c>
      <c r="B7687" s="33">
        <v>0.18353889835651882</v>
      </c>
      <c r="C7687" s="33">
        <v>0</v>
      </c>
      <c r="D7687" s="33">
        <v>0.4348822189928549</v>
      </c>
      <c r="E7687" s="33">
        <v>9.6397425042570095E-2</v>
      </c>
      <c r="F7687" s="33">
        <v>0</v>
      </c>
      <c r="G7687" s="33">
        <v>0.25386848981683791</v>
      </c>
      <c r="H7687" s="33">
        <v>0.34482284365008525</v>
      </c>
      <c r="I7687" s="33">
        <v>0</v>
      </c>
      <c r="J7687" s="33">
        <v>0.57763702622851998</v>
      </c>
    </row>
    <row r="7688" spans="1:10">
      <c r="A7688" s="5">
        <v>7686</v>
      </c>
      <c r="B7688" s="33">
        <v>0.1756739878743285</v>
      </c>
      <c r="C7688" s="33">
        <v>0</v>
      </c>
      <c r="D7688" s="33">
        <v>0.4349038250448205</v>
      </c>
      <c r="E7688" s="33">
        <v>9.0490843991652165E-2</v>
      </c>
      <c r="F7688" s="33">
        <v>0</v>
      </c>
      <c r="G7688" s="33">
        <v>0.25430523117120141</v>
      </c>
      <c r="H7688" s="33">
        <v>0.34965219097372408</v>
      </c>
      <c r="I7688" s="33">
        <v>0</v>
      </c>
      <c r="J7688" s="33">
        <v>0.57772705343595132</v>
      </c>
    </row>
    <row r="7689" spans="1:10">
      <c r="A7689" s="5">
        <v>7687</v>
      </c>
      <c r="B7689" s="33">
        <v>0.2175836029086208</v>
      </c>
      <c r="C7689" s="33">
        <v>0</v>
      </c>
      <c r="D7689" s="33">
        <v>0.43492537718555041</v>
      </c>
      <c r="E7689" s="33">
        <v>8.4071674294828772E-2</v>
      </c>
      <c r="F7689" s="33">
        <v>3.7711511420817446E-4</v>
      </c>
      <c r="G7689" s="33">
        <v>0.25474179610184172</v>
      </c>
      <c r="H7689" s="33">
        <v>0.37699590956060813</v>
      </c>
      <c r="I7689" s="33">
        <v>0</v>
      </c>
      <c r="J7689" s="33">
        <v>0.57781713549315816</v>
      </c>
    </row>
    <row r="7690" spans="1:10">
      <c r="A7690" s="5">
        <v>7688</v>
      </c>
      <c r="B7690" s="33">
        <v>0.1844425310579636</v>
      </c>
      <c r="C7690" s="33">
        <v>1.742838272396887E-3</v>
      </c>
      <c r="D7690" s="33">
        <v>0.43494687549323224</v>
      </c>
      <c r="E7690" s="33">
        <v>7.2908318965525978E-2</v>
      </c>
      <c r="F7690" s="33">
        <v>3.7046944925849187E-2</v>
      </c>
      <c r="G7690" s="33">
        <v>0.25517817793046466</v>
      </c>
      <c r="H7690" s="33">
        <v>0.38618082880084253</v>
      </c>
      <c r="I7690" s="33">
        <v>0</v>
      </c>
      <c r="J7690" s="33">
        <v>0.57790727230174055</v>
      </c>
    </row>
    <row r="7691" spans="1:10">
      <c r="A7691" s="5">
        <v>7689</v>
      </c>
      <c r="B7691" s="33">
        <v>0.15131017166581234</v>
      </c>
      <c r="C7691" s="33">
        <v>3.8422089879906321E-2</v>
      </c>
      <c r="D7691" s="33">
        <v>0.43496832004906383</v>
      </c>
      <c r="E7691" s="33">
        <v>5.3046945428301066E-2</v>
      </c>
      <c r="F7691" s="33">
        <v>0.18412447663566806</v>
      </c>
      <c r="G7691" s="33">
        <v>0.2556143699787759</v>
      </c>
      <c r="H7691" s="33">
        <v>0.40345002354189785</v>
      </c>
      <c r="I7691" s="33">
        <v>1.2314373139298209E-3</v>
      </c>
      <c r="J7691" s="33">
        <v>0.57799746376500682</v>
      </c>
    </row>
    <row r="7692" spans="1:10">
      <c r="A7692" s="5">
        <v>7690</v>
      </c>
      <c r="B7692" s="33">
        <v>0.13367891904543816</v>
      </c>
      <c r="C7692" s="33">
        <v>8.0781024687868158E-2</v>
      </c>
      <c r="D7692" s="33">
        <v>0.43498971093318223</v>
      </c>
      <c r="E7692" s="33">
        <v>3.3951303566147881E-2</v>
      </c>
      <c r="F7692" s="33">
        <v>0.42870604413303121</v>
      </c>
      <c r="G7692" s="33">
        <v>0.25605036556848121</v>
      </c>
      <c r="H7692" s="33">
        <v>0.42148776655749298</v>
      </c>
      <c r="I7692" s="33">
        <v>3.6943119417894625E-2</v>
      </c>
      <c r="J7692" s="33">
        <v>0.57808770978485124</v>
      </c>
    </row>
    <row r="7693" spans="1:10">
      <c r="A7693" s="5">
        <v>7691</v>
      </c>
      <c r="B7693" s="33">
        <v>0.12510682336346934</v>
      </c>
      <c r="C7693" s="33">
        <v>0.1127732653245383</v>
      </c>
      <c r="D7693" s="33">
        <v>0.4350110482283463</v>
      </c>
      <c r="E7693" s="33">
        <v>2.1930732694100417E-2</v>
      </c>
      <c r="F7693" s="33">
        <v>0.55562242166018228</v>
      </c>
      <c r="G7693" s="33">
        <v>0.25648615802128633</v>
      </c>
      <c r="H7693" s="33">
        <v>0.44964292504297598</v>
      </c>
      <c r="I7693" s="33">
        <v>8.0043425405438351E-2</v>
      </c>
      <c r="J7693" s="33">
        <v>0.5781780102640518</v>
      </c>
    </row>
    <row r="7694" spans="1:10">
      <c r="A7694" s="5">
        <v>7692</v>
      </c>
      <c r="B7694" s="33">
        <v>0.10883104822382698</v>
      </c>
      <c r="C7694" s="33">
        <v>0.13270737566834834</v>
      </c>
      <c r="D7694" s="33">
        <v>0.43503233201814595</v>
      </c>
      <c r="E7694" s="33">
        <v>1.5013825372211242E-2</v>
      </c>
      <c r="F7694" s="33">
        <v>0.60808098006458089</v>
      </c>
      <c r="G7694" s="33">
        <v>0.25692174065889689</v>
      </c>
      <c r="H7694" s="33">
        <v>0.47115576829501343</v>
      </c>
      <c r="I7694" s="33">
        <v>0.11920313198840664</v>
      </c>
      <c r="J7694" s="33">
        <v>0.57826836510614987</v>
      </c>
    </row>
    <row r="7695" spans="1:10">
      <c r="A7695" s="5">
        <v>7693</v>
      </c>
      <c r="B7695" s="33">
        <v>8.7974437812059492E-2</v>
      </c>
      <c r="C7695" s="33">
        <v>0.15977238934218876</v>
      </c>
      <c r="D7695" s="33">
        <v>0.43505356238257514</v>
      </c>
      <c r="E7695" s="33">
        <v>1.4777457761053223E-2</v>
      </c>
      <c r="F7695" s="33">
        <v>0.61807584917541303</v>
      </c>
      <c r="G7695" s="33">
        <v>0.25735710680301871</v>
      </c>
      <c r="H7695" s="33">
        <v>0.48327452565901075</v>
      </c>
      <c r="I7695" s="33">
        <v>0.11230708303039964</v>
      </c>
      <c r="J7695" s="33">
        <v>0.57835877420706994</v>
      </c>
    </row>
    <row r="7696" spans="1:10">
      <c r="A7696" s="5">
        <v>7694</v>
      </c>
      <c r="B7696" s="33">
        <v>7.2116246468112113E-2</v>
      </c>
      <c r="C7696" s="33">
        <v>0.12390742923295206</v>
      </c>
      <c r="D7696" s="33">
        <v>0.43507473941009583</v>
      </c>
      <c r="E7696" s="33">
        <v>2.0517295784526133E-2</v>
      </c>
      <c r="F7696" s="33">
        <v>0.59642996905358991</v>
      </c>
      <c r="G7696" s="33">
        <v>0.25779224977535753</v>
      </c>
      <c r="H7696" s="33">
        <v>0.50017153985948082</v>
      </c>
      <c r="I7696" s="33">
        <v>0.10048528481667339</v>
      </c>
      <c r="J7696" s="33">
        <v>0.57844923747432975</v>
      </c>
    </row>
    <row r="7697" spans="1:10">
      <c r="A7697" s="5">
        <v>7695</v>
      </c>
      <c r="B7697" s="33">
        <v>5.774897003923074E-2</v>
      </c>
      <c r="C7697" s="33">
        <v>8.1448743716451819E-2</v>
      </c>
      <c r="D7697" s="33">
        <v>0.43509586318069388</v>
      </c>
      <c r="E7697" s="33">
        <v>2.7797292319832145E-2</v>
      </c>
      <c r="F7697" s="33">
        <v>0.52788995633841196</v>
      </c>
      <c r="G7697" s="33">
        <v>0.25822716289761899</v>
      </c>
      <c r="H7697" s="33">
        <v>0.49836468306904336</v>
      </c>
      <c r="I7697" s="33">
        <v>0.10565732153517864</v>
      </c>
      <c r="J7697" s="33">
        <v>0.57853975480195441</v>
      </c>
    </row>
    <row r="7698" spans="1:10">
      <c r="A7698" s="5">
        <v>7696</v>
      </c>
      <c r="B7698" s="33">
        <v>5.6078321226338143E-2</v>
      </c>
      <c r="C7698" s="33">
        <v>6.9664418939885925E-2</v>
      </c>
      <c r="D7698" s="33">
        <v>0.43511693378220856</v>
      </c>
      <c r="E7698" s="33">
        <v>3.522260570379393E-2</v>
      </c>
      <c r="F7698" s="33">
        <v>0.3746150783461511</v>
      </c>
      <c r="G7698" s="33">
        <v>0.25866183949150895</v>
      </c>
      <c r="H7698" s="33">
        <v>0.49268770902518527</v>
      </c>
      <c r="I7698" s="33">
        <v>5.4183241812912116E-3</v>
      </c>
      <c r="J7698" s="33">
        <v>0.57863032609294862</v>
      </c>
    </row>
    <row r="7699" spans="1:10">
      <c r="A7699" s="5">
        <v>7697</v>
      </c>
      <c r="B7699" s="33">
        <v>5.33183905419745E-2</v>
      </c>
      <c r="C7699" s="33">
        <v>0</v>
      </c>
      <c r="D7699" s="33">
        <v>0.43513795129743399</v>
      </c>
      <c r="E7699" s="33">
        <v>4.4315770237039177E-2</v>
      </c>
      <c r="F7699" s="33">
        <v>0.1507379217694059</v>
      </c>
      <c r="G7699" s="33">
        <v>0.25909627287873294</v>
      </c>
      <c r="H7699" s="33">
        <v>0.49458173039102704</v>
      </c>
      <c r="I7699" s="33">
        <v>0</v>
      </c>
      <c r="J7699" s="33">
        <v>0.57872095124246348</v>
      </c>
    </row>
    <row r="7700" spans="1:10">
      <c r="A7700" s="5">
        <v>7698</v>
      </c>
      <c r="B7700" s="33">
        <v>5.404487166574231E-2</v>
      </c>
      <c r="C7700" s="33">
        <v>0</v>
      </c>
      <c r="D7700" s="33">
        <v>0.43515891581565408</v>
      </c>
      <c r="E7700" s="33">
        <v>5.1651743059639744E-2</v>
      </c>
      <c r="F7700" s="33">
        <v>2.0915384411084138E-2</v>
      </c>
      <c r="G7700" s="33">
        <v>0.25953045638099687</v>
      </c>
      <c r="H7700" s="33">
        <v>0.50123850838113271</v>
      </c>
      <c r="I7700" s="33">
        <v>0</v>
      </c>
      <c r="J7700" s="33">
        <v>0.57881163015294357</v>
      </c>
    </row>
    <row r="7701" spans="1:10">
      <c r="A7701" s="5">
        <v>7699</v>
      </c>
      <c r="B7701" s="33">
        <v>5.6254519873526081E-2</v>
      </c>
      <c r="C7701" s="33">
        <v>0</v>
      </c>
      <c r="D7701" s="33">
        <v>0.43517982742285977</v>
      </c>
      <c r="E7701" s="33">
        <v>4.8384164181272567E-2</v>
      </c>
      <c r="F7701" s="33">
        <v>3.2964607885329933E-4</v>
      </c>
      <c r="G7701" s="33">
        <v>0.25996438332000638</v>
      </c>
      <c r="H7701" s="33">
        <v>0.48302623223945051</v>
      </c>
      <c r="I7701" s="33">
        <v>0</v>
      </c>
      <c r="J7701" s="33">
        <v>0.57890236272102502</v>
      </c>
    </row>
    <row r="7702" spans="1:10">
      <c r="A7702" s="5">
        <v>7700</v>
      </c>
      <c r="B7702" s="33">
        <v>4.7917065352644721E-2</v>
      </c>
      <c r="C7702" s="33">
        <v>0</v>
      </c>
      <c r="D7702" s="33">
        <v>0.43520068620924385</v>
      </c>
      <c r="E7702" s="33">
        <v>4.479816134630548E-2</v>
      </c>
      <c r="F7702" s="33">
        <v>0</v>
      </c>
      <c r="G7702" s="33">
        <v>0.26039804701746716</v>
      </c>
      <c r="H7702" s="33">
        <v>0.48459825247455002</v>
      </c>
      <c r="I7702" s="33">
        <v>0</v>
      </c>
      <c r="J7702" s="33">
        <v>0.57899314884784647</v>
      </c>
    </row>
    <row r="7703" spans="1:10">
      <c r="A7703" s="5">
        <v>7701</v>
      </c>
      <c r="B7703" s="33">
        <v>3.3732790194462375E-2</v>
      </c>
      <c r="C7703" s="33">
        <v>0</v>
      </c>
      <c r="D7703" s="33">
        <v>0.43522149225951018</v>
      </c>
      <c r="E7703" s="33">
        <v>4.8393155813235153E-2</v>
      </c>
      <c r="F7703" s="33">
        <v>0</v>
      </c>
      <c r="G7703" s="33">
        <v>0.26083144079508502</v>
      </c>
      <c r="H7703" s="33">
        <v>0.48385376065711871</v>
      </c>
      <c r="I7703" s="33">
        <v>0</v>
      </c>
      <c r="J7703" s="33">
        <v>0.57908398842555964</v>
      </c>
    </row>
    <row r="7704" spans="1:10">
      <c r="A7704" s="5">
        <v>7702</v>
      </c>
      <c r="B7704" s="33">
        <v>2.7659825026632133E-2</v>
      </c>
      <c r="C7704" s="33">
        <v>0</v>
      </c>
      <c r="D7704" s="33">
        <v>0.43524224566687547</v>
      </c>
      <c r="E7704" s="33">
        <v>4.9974231872572765E-2</v>
      </c>
      <c r="F7704" s="33">
        <v>0</v>
      </c>
      <c r="G7704" s="33">
        <v>0.26126455797456571</v>
      </c>
      <c r="H7704" s="33">
        <v>0.48823414080450384</v>
      </c>
      <c r="I7704" s="33">
        <v>0</v>
      </c>
      <c r="J7704" s="33">
        <v>0.57917488135604911</v>
      </c>
    </row>
    <row r="7705" spans="1:10">
      <c r="A7705" s="5">
        <v>7703</v>
      </c>
      <c r="B7705" s="33">
        <v>2.9399186829082272E-2</v>
      </c>
      <c r="C7705" s="33">
        <v>0</v>
      </c>
      <c r="D7705" s="33">
        <v>0.43526294651415248</v>
      </c>
      <c r="E7705" s="33">
        <v>4.8435326904921298E-2</v>
      </c>
      <c r="F7705" s="33">
        <v>0</v>
      </c>
      <c r="G7705" s="33">
        <v>0.26169739187761487</v>
      </c>
      <c r="H7705" s="33">
        <v>0.49737847712082145</v>
      </c>
      <c r="I7705" s="33">
        <v>0</v>
      </c>
      <c r="J7705" s="33">
        <v>0.57926582752666167</v>
      </c>
    </row>
    <row r="7706" spans="1:10">
      <c r="A7706" s="5">
        <v>7704</v>
      </c>
      <c r="B7706" s="33">
        <v>3.3819111742412214E-2</v>
      </c>
      <c r="C7706" s="33">
        <v>0</v>
      </c>
      <c r="D7706" s="33">
        <v>0.43528359489830276</v>
      </c>
      <c r="E7706" s="33">
        <v>4.9126437144356855E-2</v>
      </c>
      <c r="F7706" s="33">
        <v>0</v>
      </c>
      <c r="G7706" s="33">
        <v>0.26212993582593819</v>
      </c>
      <c r="H7706" s="33">
        <v>0.51506123753110356</v>
      </c>
      <c r="I7706" s="33">
        <v>0</v>
      </c>
      <c r="J7706" s="33">
        <v>0.57935682684223988</v>
      </c>
    </row>
    <row r="7707" spans="1:10">
      <c r="A7707" s="5">
        <v>7705</v>
      </c>
      <c r="B7707" s="33">
        <v>3.9283791912036577E-2</v>
      </c>
      <c r="C7707" s="33">
        <v>0</v>
      </c>
      <c r="D7707" s="33">
        <v>0.43530419090747557</v>
      </c>
      <c r="E7707" s="33">
        <v>4.7926891944195658E-2</v>
      </c>
      <c r="F7707" s="33">
        <v>0</v>
      </c>
      <c r="G7707" s="33">
        <v>0.26256218314124158</v>
      </c>
      <c r="H7707" s="33">
        <v>0.51351158095211447</v>
      </c>
      <c r="I7707" s="33">
        <v>0</v>
      </c>
      <c r="J7707" s="33">
        <v>0.57944787919373097</v>
      </c>
    </row>
    <row r="7708" spans="1:10">
      <c r="A7708" s="5">
        <v>7706</v>
      </c>
      <c r="B7708" s="33">
        <v>2.6671732388730211E-2</v>
      </c>
      <c r="C7708" s="33">
        <v>0</v>
      </c>
      <c r="D7708" s="33">
        <v>0.43532473463301097</v>
      </c>
      <c r="E7708" s="33">
        <v>4.8942780082147287E-2</v>
      </c>
      <c r="F7708" s="33">
        <v>0</v>
      </c>
      <c r="G7708" s="33">
        <v>0.26299412714523057</v>
      </c>
      <c r="H7708" s="33">
        <v>0.51122587425591381</v>
      </c>
      <c r="I7708" s="33">
        <v>0</v>
      </c>
      <c r="J7708" s="33">
        <v>0.57953898447610053</v>
      </c>
    </row>
    <row r="7709" spans="1:10">
      <c r="A7709" s="5">
        <v>7707</v>
      </c>
      <c r="B7709" s="33">
        <v>2.2223175626488446E-2</v>
      </c>
      <c r="C7709" s="33">
        <v>0</v>
      </c>
      <c r="D7709" s="33">
        <v>0.43534522616926119</v>
      </c>
      <c r="E7709" s="33">
        <v>4.9560088614182728E-2</v>
      </c>
      <c r="F7709" s="33">
        <v>0</v>
      </c>
      <c r="G7709" s="33">
        <v>0.26342576115961103</v>
      </c>
      <c r="H7709" s="33">
        <v>0.50787461263445044</v>
      </c>
      <c r="I7709" s="33">
        <v>0</v>
      </c>
      <c r="J7709" s="33">
        <v>0.57963014258600165</v>
      </c>
    </row>
    <row r="7710" spans="1:10">
      <c r="A7710" s="5">
        <v>7708</v>
      </c>
      <c r="B7710" s="33">
        <v>2.3774812484842794E-2</v>
      </c>
      <c r="C7710" s="33">
        <v>0</v>
      </c>
      <c r="D7710" s="33">
        <v>0.43536566560486889</v>
      </c>
      <c r="E7710" s="33">
        <v>5.1434995315403458E-2</v>
      </c>
      <c r="F7710" s="33">
        <v>0</v>
      </c>
      <c r="G7710" s="33">
        <v>0.26385707850608858</v>
      </c>
      <c r="H7710" s="33">
        <v>0.50787461263445044</v>
      </c>
      <c r="I7710" s="33">
        <v>0</v>
      </c>
      <c r="J7710" s="33">
        <v>0.57972135341173858</v>
      </c>
    </row>
    <row r="7711" spans="1:10">
      <c r="A7711" s="5">
        <v>7709</v>
      </c>
      <c r="B7711" s="33">
        <v>2.665840073727448E-2</v>
      </c>
      <c r="C7711" s="33">
        <v>0</v>
      </c>
      <c r="D7711" s="33">
        <v>0.43538605303724476</v>
      </c>
      <c r="E7711" s="33">
        <v>5.4026823123892509E-2</v>
      </c>
      <c r="F7711" s="33">
        <v>0</v>
      </c>
      <c r="G7711" s="33">
        <v>0.26428807250636899</v>
      </c>
      <c r="H7711" s="33">
        <v>0.51644684584112477</v>
      </c>
      <c r="I7711" s="33">
        <v>0</v>
      </c>
      <c r="J7711" s="33">
        <v>0.57981261685220575</v>
      </c>
    </row>
    <row r="7712" spans="1:10">
      <c r="A7712" s="5">
        <v>7710</v>
      </c>
      <c r="B7712" s="33">
        <v>2.9371983618597945E-2</v>
      </c>
      <c r="C7712" s="33">
        <v>0</v>
      </c>
      <c r="D7712" s="33">
        <v>0.43540638855833241</v>
      </c>
      <c r="E7712" s="33">
        <v>5.3714150464242522E-2</v>
      </c>
      <c r="F7712" s="33">
        <v>0</v>
      </c>
      <c r="G7712" s="33">
        <v>0.26471873648215799</v>
      </c>
      <c r="H7712" s="33">
        <v>0.52863541489661137</v>
      </c>
      <c r="I7712" s="33">
        <v>0</v>
      </c>
      <c r="J7712" s="33">
        <v>0.57990393279673058</v>
      </c>
    </row>
    <row r="7713" spans="1:10">
      <c r="A7713" s="5">
        <v>7711</v>
      </c>
      <c r="B7713" s="33">
        <v>3.0090060092373326E-2</v>
      </c>
      <c r="C7713" s="33">
        <v>0</v>
      </c>
      <c r="D7713" s="33">
        <v>0.43542667226389892</v>
      </c>
      <c r="E7713" s="33">
        <v>4.78309811062608E-2</v>
      </c>
      <c r="F7713" s="33">
        <v>3.2964607885329933E-4</v>
      </c>
      <c r="G7713" s="33">
        <v>0.2651490637551614</v>
      </c>
      <c r="H7713" s="33">
        <v>0.54872471563567304</v>
      </c>
      <c r="I7713" s="33">
        <v>0</v>
      </c>
      <c r="J7713" s="33">
        <v>0.57999530113932307</v>
      </c>
    </row>
    <row r="7714" spans="1:10">
      <c r="A7714" s="5">
        <v>7712</v>
      </c>
      <c r="B7714" s="33">
        <v>3.1470133371957691E-2</v>
      </c>
      <c r="C7714" s="33">
        <v>6.6059397797376546E-4</v>
      </c>
      <c r="D7714" s="33">
        <v>0.43544690424778315</v>
      </c>
      <c r="E7714" s="33">
        <v>4.0084062196797124E-2</v>
      </c>
      <c r="F7714" s="33">
        <v>3.5818024343884092E-2</v>
      </c>
      <c r="G7714" s="33">
        <v>0.26557904764708479</v>
      </c>
      <c r="H7714" s="33">
        <v>0.52904055892420887</v>
      </c>
      <c r="I7714" s="33">
        <v>0</v>
      </c>
      <c r="J7714" s="33">
        <v>0.58008672176977727</v>
      </c>
    </row>
    <row r="7715" spans="1:10">
      <c r="A7715" s="5">
        <v>7713</v>
      </c>
      <c r="B7715" s="33">
        <v>4.0137727629767674E-2</v>
      </c>
      <c r="C7715" s="33">
        <v>4.7466832696970843E-2</v>
      </c>
      <c r="D7715" s="33">
        <v>0.43546708460949157</v>
      </c>
      <c r="E7715" s="33">
        <v>3.7564780003799543E-2</v>
      </c>
      <c r="F7715" s="33">
        <v>0.17829633396154171</v>
      </c>
      <c r="G7715" s="33">
        <v>0.26600868147963397</v>
      </c>
      <c r="H7715" s="33">
        <v>0.51913407140018408</v>
      </c>
      <c r="I7715" s="33">
        <v>2.4628746278596413E-3</v>
      </c>
      <c r="J7715" s="33">
        <v>0.58017819458416986</v>
      </c>
    </row>
    <row r="7716" spans="1:10">
      <c r="A7716" s="5">
        <v>7714</v>
      </c>
      <c r="B7716" s="33">
        <v>5.3579997875514151E-2</v>
      </c>
      <c r="C7716" s="33">
        <v>0.11782747086787997</v>
      </c>
      <c r="D7716" s="33">
        <v>0.43548721344156921</v>
      </c>
      <c r="E7716" s="33">
        <v>2.7344049634690448E-2</v>
      </c>
      <c r="F7716" s="33">
        <v>0.42576032677239817</v>
      </c>
      <c r="G7716" s="33">
        <v>0.26643795857451458</v>
      </c>
      <c r="H7716" s="33">
        <v>0.51718005015505542</v>
      </c>
      <c r="I7716" s="33">
        <v>1.7732697320589422E-2</v>
      </c>
      <c r="J7716" s="33">
        <v>0.5802697194682821</v>
      </c>
    </row>
    <row r="7717" spans="1:10">
      <c r="A7717" s="5">
        <v>7715</v>
      </c>
      <c r="B7717" s="33">
        <v>6.2274693143811115E-2</v>
      </c>
      <c r="C7717" s="33">
        <v>0.17653203517320115</v>
      </c>
      <c r="D7717" s="33">
        <v>0.43550729084167855</v>
      </c>
      <c r="E7717" s="33">
        <v>2.493828877570315E-2</v>
      </c>
      <c r="F7717" s="33">
        <v>0.55892415678597684</v>
      </c>
      <c r="G7717" s="33">
        <v>0.26686687225343253</v>
      </c>
      <c r="H7717" s="33">
        <v>0.51106251785399959</v>
      </c>
      <c r="I7717" s="33">
        <v>4.4824318227045482E-2</v>
      </c>
      <c r="J7717" s="33">
        <v>0.58036129631237243</v>
      </c>
    </row>
    <row r="7718" spans="1:10">
      <c r="A7718" s="5">
        <v>7716</v>
      </c>
      <c r="B7718" s="33">
        <v>5.8351615234249032E-2</v>
      </c>
      <c r="C7718" s="33">
        <v>0.2105388838698167</v>
      </c>
      <c r="D7718" s="33">
        <v>0.43552731691209873</v>
      </c>
      <c r="E7718" s="33">
        <v>4.858753536588481E-2</v>
      </c>
      <c r="F7718" s="33">
        <v>0.6140304324957252</v>
      </c>
      <c r="G7718" s="33">
        <v>0.26729541583809341</v>
      </c>
      <c r="H7718" s="33">
        <v>0.51685421169303325</v>
      </c>
      <c r="I7718" s="33">
        <v>5.0488929871122662E-2</v>
      </c>
      <c r="J7718" s="33">
        <v>0.58045292501292456</v>
      </c>
    </row>
    <row r="7719" spans="1:10">
      <c r="A7719" s="5">
        <v>7717</v>
      </c>
      <c r="B7719" s="33">
        <v>4.5021737143648224E-2</v>
      </c>
      <c r="C7719" s="33">
        <v>0.21618345074940612</v>
      </c>
      <c r="D7719" s="33">
        <v>0.43554729174712403</v>
      </c>
      <c r="E7719" s="33">
        <v>8.3394215887153428E-2</v>
      </c>
      <c r="F7719" s="33">
        <v>0.62761976245037365</v>
      </c>
      <c r="G7719" s="33">
        <v>0.26772358265020291</v>
      </c>
      <c r="H7719" s="33">
        <v>0.52604076460423776</v>
      </c>
      <c r="I7719" s="33">
        <v>6.2064440622062976E-2</v>
      </c>
      <c r="J7719" s="33">
        <v>0.58054460545371489</v>
      </c>
    </row>
    <row r="7720" spans="1:10">
      <c r="A7720" s="5">
        <v>7718</v>
      </c>
      <c r="B7720" s="33">
        <v>6.0374944851525697E-2</v>
      </c>
      <c r="C7720" s="33">
        <v>0.18987649156723896</v>
      </c>
      <c r="D7720" s="33">
        <v>0.43556721544535942</v>
      </c>
      <c r="E7720" s="33">
        <v>0.11782219202185906</v>
      </c>
      <c r="F7720" s="33">
        <v>0.59568365033106596</v>
      </c>
      <c r="G7720" s="33">
        <v>0.26815136601146677</v>
      </c>
      <c r="H7720" s="33">
        <v>0.51473508502440224</v>
      </c>
      <c r="I7720" s="33">
        <v>4.5809468078189336E-2</v>
      </c>
      <c r="J7720" s="33">
        <v>0.58063633752292398</v>
      </c>
    </row>
    <row r="7721" spans="1:10">
      <c r="A7721" s="5">
        <v>7719</v>
      </c>
      <c r="B7721" s="33">
        <v>9.023736098686326E-2</v>
      </c>
      <c r="C7721" s="33">
        <v>0.15268627204456342</v>
      </c>
      <c r="D7721" s="33">
        <v>0.43558708810715285</v>
      </c>
      <c r="E7721" s="33">
        <v>0.1363213032204606</v>
      </c>
      <c r="F7721" s="33">
        <v>0.51197991798863618</v>
      </c>
      <c r="G7721" s="33">
        <v>0.26857875924359093</v>
      </c>
      <c r="H7721" s="33">
        <v>0.4981181745309331</v>
      </c>
      <c r="I7721" s="33">
        <v>5.5414679126841934E-2</v>
      </c>
      <c r="J7721" s="33">
        <v>0.58072812111040872</v>
      </c>
    </row>
    <row r="7722" spans="1:10">
      <c r="A7722" s="5">
        <v>7720</v>
      </c>
      <c r="B7722" s="33">
        <v>0.15431097857686318</v>
      </c>
      <c r="C7722" s="33">
        <v>0.13914664015703332</v>
      </c>
      <c r="D7722" s="33">
        <v>0.43560690983640971</v>
      </c>
      <c r="E7722" s="33">
        <v>0.11738039861211981</v>
      </c>
      <c r="F7722" s="33">
        <v>0.32942983102557161</v>
      </c>
      <c r="G7722" s="33">
        <v>0.26900575566828083</v>
      </c>
      <c r="H7722" s="33">
        <v>0.47514799973080279</v>
      </c>
      <c r="I7722" s="33">
        <v>1.2314373139298209E-3</v>
      </c>
      <c r="J7722" s="33">
        <v>0.58081995610830794</v>
      </c>
    </row>
    <row r="7723" spans="1:10">
      <c r="A7723" s="5">
        <v>7721</v>
      </c>
      <c r="B7723" s="33">
        <v>0.21589224486904854</v>
      </c>
      <c r="C7723" s="33">
        <v>0</v>
      </c>
      <c r="D7723" s="33">
        <v>0.43562668072896493</v>
      </c>
      <c r="E7723" s="33">
        <v>8.57467084088087E-2</v>
      </c>
      <c r="F7723" s="33">
        <v>0.10201359414625742</v>
      </c>
      <c r="G7723" s="33">
        <v>0.2694323486072423</v>
      </c>
      <c r="H7723" s="33">
        <v>0.47040634275190918</v>
      </c>
      <c r="I7723" s="33">
        <v>0</v>
      </c>
      <c r="J7723" s="33">
        <v>0.5809118423977907</v>
      </c>
    </row>
    <row r="7724" spans="1:10">
      <c r="A7724" s="5">
        <v>7722</v>
      </c>
      <c r="B7724" s="33">
        <v>0.25634244927459543</v>
      </c>
      <c r="C7724" s="33">
        <v>0</v>
      </c>
      <c r="D7724" s="33">
        <v>0.43564640088725942</v>
      </c>
      <c r="E7724" s="33">
        <v>6.7254712401065619E-2</v>
      </c>
      <c r="F7724" s="33">
        <v>1.3046073216698175E-2</v>
      </c>
      <c r="G7724" s="33">
        <v>0.26985853138218119</v>
      </c>
      <c r="H7724" s="33">
        <v>0.4670721637465865</v>
      </c>
      <c r="I7724" s="33">
        <v>0</v>
      </c>
      <c r="J7724" s="33">
        <v>0.58100377986757945</v>
      </c>
    </row>
    <row r="7725" spans="1:10">
      <c r="A7725" s="5">
        <v>7723</v>
      </c>
      <c r="B7725" s="33">
        <v>0.2951119557850605</v>
      </c>
      <c r="C7725" s="33">
        <v>0</v>
      </c>
      <c r="D7725" s="33">
        <v>0.43566607041648181</v>
      </c>
      <c r="E7725" s="33">
        <v>6.0655385162922917E-2</v>
      </c>
      <c r="F7725" s="33">
        <v>2.2152216498941716E-4</v>
      </c>
      <c r="G7725" s="33">
        <v>0.27028429731480302</v>
      </c>
      <c r="H7725" s="33">
        <v>0.46038696937513629</v>
      </c>
      <c r="I7725" s="33">
        <v>0</v>
      </c>
      <c r="J7725" s="33">
        <v>0.58109576840794908</v>
      </c>
    </row>
    <row r="7726" spans="1:10">
      <c r="A7726" s="5">
        <v>7724</v>
      </c>
      <c r="B7726" s="33">
        <v>0.31822689315783226</v>
      </c>
      <c r="C7726" s="33">
        <v>0</v>
      </c>
      <c r="D7726" s="33">
        <v>0.43568568941611419</v>
      </c>
      <c r="E7726" s="33">
        <v>5.484471175016558E-2</v>
      </c>
      <c r="F7726" s="33">
        <v>0</v>
      </c>
      <c r="G7726" s="33">
        <v>0.27070963972681367</v>
      </c>
      <c r="H7726" s="33">
        <v>0.4268636109038636</v>
      </c>
      <c r="I7726" s="33">
        <v>0</v>
      </c>
      <c r="J7726" s="33">
        <v>0.58118780790064684</v>
      </c>
    </row>
    <row r="7727" spans="1:10">
      <c r="A7727" s="5">
        <v>7725</v>
      </c>
      <c r="B7727" s="33">
        <v>0.35151626103425704</v>
      </c>
      <c r="C7727" s="33">
        <v>0</v>
      </c>
      <c r="D7727" s="33">
        <v>0.43570525799254195</v>
      </c>
      <c r="E7727" s="33">
        <v>5.7044836783815271E-2</v>
      </c>
      <c r="F7727" s="33">
        <v>0</v>
      </c>
      <c r="G7727" s="33">
        <v>0.27113455193991876</v>
      </c>
      <c r="H7727" s="33">
        <v>0.37831122941168727</v>
      </c>
      <c r="I7727" s="33">
        <v>0</v>
      </c>
      <c r="J7727" s="33">
        <v>0.58127989823580961</v>
      </c>
    </row>
    <row r="7728" spans="1:10">
      <c r="A7728" s="5">
        <v>7726</v>
      </c>
      <c r="B7728" s="33">
        <v>0.40533011546649172</v>
      </c>
      <c r="C7728" s="33">
        <v>0</v>
      </c>
      <c r="D7728" s="33">
        <v>0.43572477624746569</v>
      </c>
      <c r="E7728" s="33">
        <v>6.3339585976709134E-2</v>
      </c>
      <c r="F7728" s="33">
        <v>0</v>
      </c>
      <c r="G7728" s="33">
        <v>0.27155902727582415</v>
      </c>
      <c r="H7728" s="33">
        <v>0.34249194533406629</v>
      </c>
      <c r="I7728" s="33">
        <v>0</v>
      </c>
      <c r="J7728" s="33">
        <v>0.58137203929549308</v>
      </c>
    </row>
    <row r="7729" spans="1:10">
      <c r="A7729" s="5">
        <v>7727</v>
      </c>
      <c r="B7729" s="33">
        <v>0.45573242131046315</v>
      </c>
      <c r="C7729" s="33">
        <v>0</v>
      </c>
      <c r="D7729" s="33">
        <v>0.43574424428564595</v>
      </c>
      <c r="E7729" s="33">
        <v>6.8874957641750945E-2</v>
      </c>
      <c r="F7729" s="33">
        <v>0</v>
      </c>
      <c r="G7729" s="33">
        <v>0.27198305905623543</v>
      </c>
      <c r="H7729" s="33">
        <v>0.32197883639421271</v>
      </c>
      <c r="I7729" s="33">
        <v>0</v>
      </c>
      <c r="J7729" s="33">
        <v>0.58146423096488897</v>
      </c>
    </row>
    <row r="7730" spans="1:10">
      <c r="A7730" s="5">
        <v>7728</v>
      </c>
      <c r="B7730" s="33">
        <v>0.47195187446805326</v>
      </c>
      <c r="C7730" s="33">
        <v>0</v>
      </c>
      <c r="D7730" s="33">
        <v>0.43576366221286278</v>
      </c>
      <c r="E7730" s="33">
        <v>7.5254668109026757E-2</v>
      </c>
      <c r="F7730" s="33">
        <v>0</v>
      </c>
      <c r="G7730" s="33">
        <v>0.27240664060285846</v>
      </c>
      <c r="H7730" s="33">
        <v>0.32216088565525303</v>
      </c>
      <c r="I7730" s="33">
        <v>0</v>
      </c>
      <c r="J7730" s="33">
        <v>0.58155647312883729</v>
      </c>
    </row>
    <row r="7731" spans="1:10">
      <c r="A7731" s="5">
        <v>7729</v>
      </c>
      <c r="B7731" s="33">
        <v>0.46081516437511433</v>
      </c>
      <c r="C7731" s="33">
        <v>0</v>
      </c>
      <c r="D7731" s="33">
        <v>0.43578303013464048</v>
      </c>
      <c r="E7731" s="33">
        <v>8.2647669129989193E-2</v>
      </c>
      <c r="F7731" s="33">
        <v>0</v>
      </c>
      <c r="G7731" s="33">
        <v>0.27282976523739888</v>
      </c>
      <c r="H7731" s="33">
        <v>0.2995812759862585</v>
      </c>
      <c r="I7731" s="33">
        <v>0</v>
      </c>
      <c r="J7731" s="33">
        <v>0.58164876567148127</v>
      </c>
    </row>
    <row r="7732" spans="1:10">
      <c r="A7732" s="5">
        <v>7730</v>
      </c>
      <c r="B7732" s="33">
        <v>0.46454667706886532</v>
      </c>
      <c r="C7732" s="33">
        <v>0</v>
      </c>
      <c r="D7732" s="33">
        <v>0.43580234815413238</v>
      </c>
      <c r="E7732" s="33">
        <v>9.1025763606656401E-2</v>
      </c>
      <c r="F7732" s="33">
        <v>0</v>
      </c>
      <c r="G7732" s="33">
        <v>0.27325242628156238</v>
      </c>
      <c r="H7732" s="33">
        <v>0.29373508033584633</v>
      </c>
      <c r="I7732" s="33">
        <v>0</v>
      </c>
      <c r="J7732" s="33">
        <v>0.5817411084716464</v>
      </c>
    </row>
    <row r="7733" spans="1:10">
      <c r="A7733" s="5">
        <v>7731</v>
      </c>
      <c r="B7733" s="33">
        <v>0.44474009483086635</v>
      </c>
      <c r="C7733" s="33">
        <v>0</v>
      </c>
      <c r="D7733" s="33">
        <v>0.43582161638653277</v>
      </c>
      <c r="E7733" s="33">
        <v>9.8401171284460423E-2</v>
      </c>
      <c r="F7733" s="33">
        <v>0</v>
      </c>
      <c r="G7733" s="33">
        <v>0.27367461705705476</v>
      </c>
      <c r="H7733" s="33">
        <v>0.29047539580741683</v>
      </c>
      <c r="I7733" s="33">
        <v>0</v>
      </c>
      <c r="J7733" s="33">
        <v>0.58183350142310819</v>
      </c>
    </row>
    <row r="7734" spans="1:10">
      <c r="A7734" s="5">
        <v>7732</v>
      </c>
      <c r="B7734" s="33">
        <v>0.4291388077734023</v>
      </c>
      <c r="C7734" s="33">
        <v>0</v>
      </c>
      <c r="D7734" s="33">
        <v>0.43584083493013437</v>
      </c>
      <c r="E7734" s="33">
        <v>9.6540782703720671E-2</v>
      </c>
      <c r="F7734" s="33">
        <v>0</v>
      </c>
      <c r="G7734" s="33">
        <v>0.27409633088558172</v>
      </c>
      <c r="H7734" s="33">
        <v>0.30549299353016013</v>
      </c>
      <c r="I7734" s="33">
        <v>0</v>
      </c>
      <c r="J7734" s="33">
        <v>0.58192594439650625</v>
      </c>
    </row>
    <row r="7735" spans="1:10">
      <c r="A7735" s="5">
        <v>7733</v>
      </c>
      <c r="B7735" s="33">
        <v>0.43562569507876997</v>
      </c>
      <c r="C7735" s="33">
        <v>0</v>
      </c>
      <c r="D7735" s="33">
        <v>0.43586000389794438</v>
      </c>
      <c r="E7735" s="33">
        <v>9.5221555825089038E-2</v>
      </c>
      <c r="F7735" s="33">
        <v>0</v>
      </c>
      <c r="G7735" s="33">
        <v>0.27451756108884895</v>
      </c>
      <c r="H7735" s="33">
        <v>0.32461619730613112</v>
      </c>
      <c r="I7735" s="33">
        <v>0</v>
      </c>
      <c r="J7735" s="33">
        <v>0.58201843727989877</v>
      </c>
    </row>
    <row r="7736" spans="1:10">
      <c r="A7736" s="5">
        <v>7734</v>
      </c>
      <c r="B7736" s="33">
        <v>0.44389438859365532</v>
      </c>
      <c r="C7736" s="33">
        <v>0</v>
      </c>
      <c r="D7736" s="33">
        <v>0.43587912339830098</v>
      </c>
      <c r="E7736" s="33">
        <v>9.9177118133512626E-2</v>
      </c>
      <c r="F7736" s="33">
        <v>0</v>
      </c>
      <c r="G7736" s="33">
        <v>0.2749383009885622</v>
      </c>
      <c r="H7736" s="33">
        <v>0.33772891617943407</v>
      </c>
      <c r="I7736" s="33">
        <v>0</v>
      </c>
      <c r="J7736" s="33">
        <v>0.58211097995473837</v>
      </c>
    </row>
    <row r="7737" spans="1:10">
      <c r="A7737" s="5">
        <v>7735</v>
      </c>
      <c r="B7737" s="33">
        <v>0.46973782010875897</v>
      </c>
      <c r="C7737" s="33">
        <v>0</v>
      </c>
      <c r="D7737" s="33">
        <v>0.4358981935393314</v>
      </c>
      <c r="E7737" s="33">
        <v>0.10743537661942525</v>
      </c>
      <c r="F7737" s="33">
        <v>2.1361065909693795E-4</v>
      </c>
      <c r="G7737" s="33">
        <v>0.27535854390642733</v>
      </c>
      <c r="H7737" s="33">
        <v>0.34670279671572413</v>
      </c>
      <c r="I7737" s="33">
        <v>0</v>
      </c>
      <c r="J7737" s="33">
        <v>0.58220357230064101</v>
      </c>
    </row>
    <row r="7738" spans="1:10">
      <c r="A7738" s="5">
        <v>7736</v>
      </c>
      <c r="B7738" s="33">
        <v>0.43531332855093308</v>
      </c>
      <c r="C7738" s="33">
        <v>1.9240181307625731E-3</v>
      </c>
      <c r="D7738" s="33">
        <v>0.43591721443214088</v>
      </c>
      <c r="E7738" s="33">
        <v>0.12231143188768684</v>
      </c>
      <c r="F7738" s="33">
        <v>3.3813776184456031E-2</v>
      </c>
      <c r="G7738" s="33">
        <v>0.27577828316414993</v>
      </c>
      <c r="H7738" s="33">
        <v>0.33979781366195583</v>
      </c>
      <c r="I7738" s="33">
        <v>0</v>
      </c>
      <c r="J7738" s="33">
        <v>0.58229621419947553</v>
      </c>
    </row>
    <row r="7739" spans="1:10">
      <c r="A7739" s="5">
        <v>7737</v>
      </c>
      <c r="B7739" s="33">
        <v>0.3848491919841619</v>
      </c>
      <c r="C7739" s="33">
        <v>9.0698077272457378E-2</v>
      </c>
      <c r="D7739" s="33">
        <v>0.43593618618695024</v>
      </c>
      <c r="E7739" s="33">
        <v>0.13170157363488813</v>
      </c>
      <c r="F7739" s="33">
        <v>0.1820806709467776</v>
      </c>
      <c r="G7739" s="33">
        <v>0.27619751208343563</v>
      </c>
      <c r="H7739" s="33">
        <v>0.33285975636356868</v>
      </c>
      <c r="I7739" s="33">
        <v>0</v>
      </c>
      <c r="J7739" s="33">
        <v>0.58238890553152323</v>
      </c>
    </row>
    <row r="7740" spans="1:10">
      <c r="A7740" s="5">
        <v>7738</v>
      </c>
      <c r="B7740" s="33">
        <v>0.32200068951871236</v>
      </c>
      <c r="C7740" s="33">
        <v>0.17865377345838807</v>
      </c>
      <c r="D7740" s="33">
        <v>0.43595510891484074</v>
      </c>
      <c r="E7740" s="33">
        <v>0.14047505741809591</v>
      </c>
      <c r="F7740" s="33">
        <v>0.43682588634734559</v>
      </c>
      <c r="G7740" s="33">
        <v>0.27661622398599045</v>
      </c>
      <c r="H7740" s="33">
        <v>0.31888028787420819</v>
      </c>
      <c r="I7740" s="33">
        <v>1.5269822692729779E-2</v>
      </c>
      <c r="J7740" s="33">
        <v>0.58248164617659748</v>
      </c>
    </row>
    <row r="7741" spans="1:10">
      <c r="A7741" s="5">
        <v>7739</v>
      </c>
      <c r="B7741" s="33">
        <v>0.27132809738144453</v>
      </c>
      <c r="C7741" s="33">
        <v>0.23815736129638937</v>
      </c>
      <c r="D7741" s="33">
        <v>0.43597398272600013</v>
      </c>
      <c r="E7741" s="33">
        <v>0.21844945923824274</v>
      </c>
      <c r="F7741" s="33">
        <v>0.56651920244275689</v>
      </c>
      <c r="G7741" s="33">
        <v>0.27703441219351976</v>
      </c>
      <c r="H7741" s="33">
        <v>0.30908229823867384</v>
      </c>
      <c r="I7741" s="33">
        <v>4.6794617929333197E-2</v>
      </c>
      <c r="J7741" s="33">
        <v>0.58257443601203207</v>
      </c>
    </row>
    <row r="7742" spans="1:10">
      <c r="A7742" s="5">
        <v>7740</v>
      </c>
      <c r="B7742" s="33">
        <v>0.24379944588723507</v>
      </c>
      <c r="C7742" s="33">
        <v>0.27421520670427935</v>
      </c>
      <c r="D7742" s="33">
        <v>0.43599280773314603</v>
      </c>
      <c r="E7742" s="33">
        <v>0.33078474316688</v>
      </c>
      <c r="F7742" s="33">
        <v>0.62161229230935111</v>
      </c>
      <c r="G7742" s="33">
        <v>0.27745207002772959</v>
      </c>
      <c r="H7742" s="33">
        <v>0.28944915339222149</v>
      </c>
      <c r="I7742" s="33">
        <v>7.8319413165936602E-2</v>
      </c>
      <c r="J7742" s="33">
        <v>0.58266727491726389</v>
      </c>
    </row>
    <row r="7743" spans="1:10">
      <c r="A7743" s="5">
        <v>7741</v>
      </c>
      <c r="B7743" s="33">
        <v>0.26622051778029177</v>
      </c>
      <c r="C7743" s="33">
        <v>0.24495186045119582</v>
      </c>
      <c r="D7743" s="33">
        <v>0.43601158405018114</v>
      </c>
      <c r="E7743" s="33">
        <v>0.4356539134737889</v>
      </c>
      <c r="F7743" s="33">
        <v>0.63852445473884079</v>
      </c>
      <c r="G7743" s="33">
        <v>0.27786919081032552</v>
      </c>
      <c r="H7743" s="33">
        <v>0.27111058031110785</v>
      </c>
      <c r="I7743" s="33">
        <v>9.4820673172596182E-2</v>
      </c>
      <c r="J7743" s="33">
        <v>0.58276016277217202</v>
      </c>
    </row>
    <row r="7744" spans="1:10">
      <c r="A7744" s="5">
        <v>7742</v>
      </c>
      <c r="B7744" s="33">
        <v>0.23001830334284376</v>
      </c>
      <c r="C7744" s="33">
        <v>0.21399122535639992</v>
      </c>
      <c r="D7744" s="33">
        <v>0.43603031179009916</v>
      </c>
      <c r="E7744" s="33">
        <v>0.51091600474639232</v>
      </c>
      <c r="F7744" s="33">
        <v>0.62452636364641445</v>
      </c>
      <c r="G7744" s="33">
        <v>0.27828576786301334</v>
      </c>
      <c r="H7744" s="33">
        <v>0.25209045574698558</v>
      </c>
      <c r="I7744" s="33">
        <v>8.5215462123943597E-2</v>
      </c>
      <c r="J7744" s="33">
        <v>0.58285309945447761</v>
      </c>
    </row>
    <row r="7745" spans="1:10">
      <c r="A7745" s="5">
        <v>7743</v>
      </c>
      <c r="B7745" s="33">
        <v>0.20467111425877893</v>
      </c>
      <c r="C7745" s="33">
        <v>0.16875122544111182</v>
      </c>
      <c r="D7745" s="33">
        <v>0.43604899106650491</v>
      </c>
      <c r="E7745" s="33">
        <v>0.53789472142961325</v>
      </c>
      <c r="F7745" s="33">
        <v>0.56513468891157315</v>
      </c>
      <c r="G7745" s="33">
        <v>0.27870179450749866</v>
      </c>
      <c r="H7745" s="33">
        <v>0.23272718088869224</v>
      </c>
      <c r="I7745" s="33">
        <v>7.8319413165936602E-2</v>
      </c>
      <c r="J7745" s="33">
        <v>0.58294608484119093</v>
      </c>
    </row>
    <row r="7746" spans="1:10">
      <c r="A7746" s="5">
        <v>7744</v>
      </c>
      <c r="B7746" s="33">
        <v>0.19030665187405169</v>
      </c>
      <c r="C7746" s="33">
        <v>0.13634038808111085</v>
      </c>
      <c r="D7746" s="33">
        <v>0.43606762199408189</v>
      </c>
      <c r="E7746" s="33">
        <v>0.46898870093305173</v>
      </c>
      <c r="F7746" s="33">
        <v>0.40482120784363651</v>
      </c>
      <c r="G7746" s="33">
        <v>0.27911726406548731</v>
      </c>
      <c r="H7746" s="33">
        <v>0.22215930895903116</v>
      </c>
      <c r="I7746" s="33">
        <v>0</v>
      </c>
      <c r="J7746" s="33">
        <v>0.58303911880965209</v>
      </c>
    </row>
    <row r="7747" spans="1:10">
      <c r="A7747" s="5">
        <v>7745</v>
      </c>
      <c r="B7747" s="33">
        <v>0.20141810453849232</v>
      </c>
      <c r="C7747" s="33">
        <v>0</v>
      </c>
      <c r="D7747" s="33">
        <v>0.4360862046886953</v>
      </c>
      <c r="E7747" s="33">
        <v>0.34654247700843982</v>
      </c>
      <c r="F7747" s="33">
        <v>0.15925070210971348</v>
      </c>
      <c r="G7747" s="33">
        <v>0.27953216985868506</v>
      </c>
      <c r="H7747" s="33">
        <v>0.2161817368433592</v>
      </c>
      <c r="I7747" s="33">
        <v>0</v>
      </c>
      <c r="J7747" s="33">
        <v>0.58313220123752063</v>
      </c>
    </row>
    <row r="7748" spans="1:10">
      <c r="A7748" s="5">
        <v>7746</v>
      </c>
      <c r="B7748" s="33">
        <v>0.21389626682648866</v>
      </c>
      <c r="C7748" s="33">
        <v>0</v>
      </c>
      <c r="D7748" s="33">
        <v>0.4361047392636907</v>
      </c>
      <c r="E7748" s="33">
        <v>0.25799085857600162</v>
      </c>
      <c r="F7748" s="33">
        <v>2.1392711933263711E-2</v>
      </c>
      <c r="G7748" s="33">
        <v>0.27994650520879749</v>
      </c>
      <c r="H7748" s="33">
        <v>0.20905772841790196</v>
      </c>
      <c r="I7748" s="33">
        <v>0</v>
      </c>
      <c r="J7748" s="33">
        <v>0.58322533199780868</v>
      </c>
    </row>
    <row r="7749" spans="1:10">
      <c r="A7749" s="5">
        <v>7747</v>
      </c>
      <c r="B7749" s="33">
        <v>0.18182023254388652</v>
      </c>
      <c r="C7749" s="33">
        <v>0</v>
      </c>
      <c r="D7749" s="33">
        <v>0.43612322583828533</v>
      </c>
      <c r="E7749" s="33">
        <v>0.22793452017413235</v>
      </c>
      <c r="F7749" s="33">
        <v>3.0591156117586177E-4</v>
      </c>
      <c r="G7749" s="33">
        <v>0.28036026343753045</v>
      </c>
      <c r="H7749" s="33">
        <v>0.20014795525374224</v>
      </c>
      <c r="I7749" s="33">
        <v>0</v>
      </c>
      <c r="J7749" s="33">
        <v>0.58331851097040555</v>
      </c>
    </row>
    <row r="7750" spans="1:10">
      <c r="A7750" s="5">
        <v>7748</v>
      </c>
      <c r="B7750" s="33">
        <v>0.16867073696114757</v>
      </c>
      <c r="C7750" s="33">
        <v>0</v>
      </c>
      <c r="D7750" s="33">
        <v>0.4361416645271125</v>
      </c>
      <c r="E7750" s="33">
        <v>0.21880398856515837</v>
      </c>
      <c r="F7750" s="33">
        <v>0</v>
      </c>
      <c r="G7750" s="33">
        <v>0.28077343786658959</v>
      </c>
      <c r="H7750" s="33">
        <v>0.20258696366311549</v>
      </c>
      <c r="I7750" s="33">
        <v>0</v>
      </c>
      <c r="J7750" s="33">
        <v>0.58341173802798307</v>
      </c>
    </row>
    <row r="7751" spans="1:10">
      <c r="A7751" s="5">
        <v>7749</v>
      </c>
      <c r="B7751" s="33">
        <v>0.15099868576915826</v>
      </c>
      <c r="C7751" s="33">
        <v>0</v>
      </c>
      <c r="D7751" s="33">
        <v>0.43616005544751713</v>
      </c>
      <c r="E7751" s="33">
        <v>0.22040424665933572</v>
      </c>
      <c r="F7751" s="33">
        <v>0</v>
      </c>
      <c r="G7751" s="33">
        <v>0.28118602181768076</v>
      </c>
      <c r="H7751" s="33">
        <v>0.20390521760029318</v>
      </c>
      <c r="I7751" s="33">
        <v>0</v>
      </c>
      <c r="J7751" s="33">
        <v>0.58350501304509572</v>
      </c>
    </row>
    <row r="7752" spans="1:10">
      <c r="A7752" s="5">
        <v>7750</v>
      </c>
      <c r="B7752" s="33">
        <v>0.13805983395641916</v>
      </c>
      <c r="C7752" s="33">
        <v>0</v>
      </c>
      <c r="D7752" s="33">
        <v>0.43617839871991537</v>
      </c>
      <c r="E7752" s="33">
        <v>0.2325819982202694</v>
      </c>
      <c r="F7752" s="33">
        <v>0</v>
      </c>
      <c r="G7752" s="33">
        <v>0.2815980086125095</v>
      </c>
      <c r="H7752" s="33">
        <v>0.20935988440357695</v>
      </c>
      <c r="I7752" s="33">
        <v>0</v>
      </c>
      <c r="J7752" s="33">
        <v>0.58359833589986576</v>
      </c>
    </row>
    <row r="7753" spans="1:10">
      <c r="A7753" s="5">
        <v>7751</v>
      </c>
      <c r="B7753" s="33">
        <v>0.12795625524513748</v>
      </c>
      <c r="C7753" s="33">
        <v>0</v>
      </c>
      <c r="D7753" s="33">
        <v>0.43619669446055798</v>
      </c>
      <c r="E7753" s="33">
        <v>0.25071225472279046</v>
      </c>
      <c r="F7753" s="33">
        <v>0</v>
      </c>
      <c r="G7753" s="33">
        <v>0.28200939157278171</v>
      </c>
      <c r="H7753" s="33">
        <v>0.22116569090408442</v>
      </c>
      <c r="I7753" s="33">
        <v>0</v>
      </c>
      <c r="J7753" s="33">
        <v>0.58369170646287794</v>
      </c>
    </row>
    <row r="7754" spans="1:10">
      <c r="A7754" s="5">
        <v>7752</v>
      </c>
      <c r="B7754" s="33">
        <v>0.11668141821668937</v>
      </c>
      <c r="C7754" s="33">
        <v>0</v>
      </c>
      <c r="D7754" s="33">
        <v>0.43621494278739265</v>
      </c>
      <c r="E7754" s="33">
        <v>0.27190314931255566</v>
      </c>
      <c r="F7754" s="33">
        <v>0</v>
      </c>
      <c r="G7754" s="33">
        <v>0.28242016402020292</v>
      </c>
      <c r="H7754" s="33">
        <v>0.22711191398451699</v>
      </c>
      <c r="I7754" s="33">
        <v>0</v>
      </c>
      <c r="J7754" s="33">
        <v>0.58378512460685106</v>
      </c>
    </row>
    <row r="7755" spans="1:10">
      <c r="A7755" s="5">
        <v>7753</v>
      </c>
      <c r="B7755" s="33">
        <v>0.12069688975697761</v>
      </c>
      <c r="C7755" s="33">
        <v>0</v>
      </c>
      <c r="D7755" s="33">
        <v>0.43623314382240125</v>
      </c>
      <c r="E7755" s="33">
        <v>0.29300705166871094</v>
      </c>
      <c r="F7755" s="33">
        <v>0</v>
      </c>
      <c r="G7755" s="33">
        <v>0.28283031927647906</v>
      </c>
      <c r="H7755" s="33">
        <v>0.25680418528825888</v>
      </c>
      <c r="I7755" s="33">
        <v>0</v>
      </c>
      <c r="J7755" s="33">
        <v>0.58387859020753885</v>
      </c>
    </row>
    <row r="7756" spans="1:10">
      <c r="A7756" s="5">
        <v>7754</v>
      </c>
      <c r="B7756" s="33">
        <v>0.10196545773909402</v>
      </c>
      <c r="C7756" s="33">
        <v>0</v>
      </c>
      <c r="D7756" s="33">
        <v>0.43625129768418308</v>
      </c>
      <c r="E7756" s="33">
        <v>0.31405946662172102</v>
      </c>
      <c r="F7756" s="33">
        <v>0</v>
      </c>
      <c r="G7756" s="33">
        <v>0.28323985066331581</v>
      </c>
      <c r="H7756" s="33">
        <v>0.2769720065337154</v>
      </c>
      <c r="I7756" s="33">
        <v>0</v>
      </c>
      <c r="J7756" s="33">
        <v>0.58397210313628523</v>
      </c>
    </row>
    <row r="7757" spans="1:10">
      <c r="A7757" s="5">
        <v>7755</v>
      </c>
      <c r="B7757" s="33">
        <v>8.2582983718478567E-2</v>
      </c>
      <c r="C7757" s="33">
        <v>0</v>
      </c>
      <c r="D7757" s="33">
        <v>0.43626940449371943</v>
      </c>
      <c r="E7757" s="33">
        <v>0.33203787806477686</v>
      </c>
      <c r="F7757" s="33">
        <v>0</v>
      </c>
      <c r="G7757" s="33">
        <v>0.28364875150241886</v>
      </c>
      <c r="H7757" s="33">
        <v>0.29019559597254341</v>
      </c>
      <c r="I7757" s="33">
        <v>0</v>
      </c>
      <c r="J7757" s="33">
        <v>0.58406566326531695</v>
      </c>
    </row>
    <row r="7758" spans="1:10">
      <c r="A7758" s="5">
        <v>7756</v>
      </c>
      <c r="B7758" s="33">
        <v>8.3791242919760395E-2</v>
      </c>
      <c r="C7758" s="33">
        <v>0</v>
      </c>
      <c r="D7758" s="33">
        <v>0.43628746437452742</v>
      </c>
      <c r="E7758" s="33">
        <v>0.35528853979554348</v>
      </c>
      <c r="F7758" s="33">
        <v>0</v>
      </c>
      <c r="G7758" s="33">
        <v>0.28405701511549392</v>
      </c>
      <c r="H7758" s="33">
        <v>0.29995155553326236</v>
      </c>
      <c r="I7758" s="33">
        <v>0</v>
      </c>
      <c r="J7758" s="33">
        <v>0.58415927046946103</v>
      </c>
    </row>
    <row r="7759" spans="1:10">
      <c r="A7759" s="5">
        <v>7757</v>
      </c>
      <c r="B7759" s="33">
        <v>8.6060057678979174E-2</v>
      </c>
      <c r="C7759" s="33">
        <v>0</v>
      </c>
      <c r="D7759" s="33">
        <v>0.43630547744616593</v>
      </c>
      <c r="E7759" s="33">
        <v>0.37725775588904914</v>
      </c>
      <c r="F7759" s="33">
        <v>0</v>
      </c>
      <c r="G7759" s="33">
        <v>0.28446463482424666</v>
      </c>
      <c r="H7759" s="33">
        <v>0.31293680312084193</v>
      </c>
      <c r="I7759" s="33">
        <v>0</v>
      </c>
      <c r="J7759" s="33">
        <v>0.58425292461735012</v>
      </c>
    </row>
    <row r="7760" spans="1:10">
      <c r="A7760" s="5">
        <v>7758</v>
      </c>
      <c r="B7760" s="33">
        <v>9.2245021354933676E-2</v>
      </c>
      <c r="C7760" s="33">
        <v>0</v>
      </c>
      <c r="D7760" s="33">
        <v>0.43632344383117205</v>
      </c>
      <c r="E7760" s="33">
        <v>0.38796279281917817</v>
      </c>
      <c r="F7760" s="33">
        <v>0</v>
      </c>
      <c r="G7760" s="33">
        <v>0.28487160395038302</v>
      </c>
      <c r="H7760" s="33">
        <v>0.32052157129656633</v>
      </c>
      <c r="I7760" s="33">
        <v>0</v>
      </c>
      <c r="J7760" s="33">
        <v>0.58434662558030792</v>
      </c>
    </row>
    <row r="7761" spans="1:10">
      <c r="A7761" s="5">
        <v>7759</v>
      </c>
      <c r="B7761" s="33">
        <v>0.15889904071223854</v>
      </c>
      <c r="C7761" s="33">
        <v>0</v>
      </c>
      <c r="D7761" s="33">
        <v>0.43634136365205062</v>
      </c>
      <c r="E7761" s="33">
        <v>0.39834131320914939</v>
      </c>
      <c r="F7761" s="33">
        <v>2.742655376059451E-4</v>
      </c>
      <c r="G7761" s="33">
        <v>0.28527791581560852</v>
      </c>
      <c r="H7761" s="33">
        <v>0.33412372652429462</v>
      </c>
      <c r="I7761" s="33">
        <v>0</v>
      </c>
      <c r="J7761" s="33">
        <v>0.58444037322835707</v>
      </c>
    </row>
    <row r="7762" spans="1:10">
      <c r="A7762" s="5">
        <v>7760</v>
      </c>
      <c r="B7762" s="33">
        <v>0.13634006452839439</v>
      </c>
      <c r="C7762" s="33">
        <v>1.2529910429671884E-3</v>
      </c>
      <c r="D7762" s="33">
        <v>0.43635923703319329</v>
      </c>
      <c r="E7762" s="33">
        <v>0.41302087284396272</v>
      </c>
      <c r="F7762" s="33">
        <v>3.7128697153404812E-2</v>
      </c>
      <c r="G7762" s="33">
        <v>0.28568356374162895</v>
      </c>
      <c r="H7762" s="33">
        <v>0.35731130246453391</v>
      </c>
      <c r="I7762" s="33">
        <v>0</v>
      </c>
      <c r="J7762" s="33">
        <v>0.5845341674329676</v>
      </c>
    </row>
    <row r="7763" spans="1:10">
      <c r="A7763" s="5">
        <v>7761</v>
      </c>
      <c r="B7763" s="33">
        <v>0.11329290558045266</v>
      </c>
      <c r="C7763" s="33">
        <v>5.7522823768452844E-2</v>
      </c>
      <c r="D7763" s="33">
        <v>0.43637706409982918</v>
      </c>
      <c r="E7763" s="33">
        <v>0.40965182538178235</v>
      </c>
      <c r="F7763" s="33">
        <v>0.188591840296288</v>
      </c>
      <c r="G7763" s="33">
        <v>0.28608854105015014</v>
      </c>
      <c r="H7763" s="33">
        <v>0.37752216647237563</v>
      </c>
      <c r="I7763" s="33">
        <v>9.8514985114385662E-4</v>
      </c>
      <c r="J7763" s="33">
        <v>0.58462800806525927</v>
      </c>
    </row>
    <row r="7764" spans="1:10">
      <c r="A7764" s="5">
        <v>7762</v>
      </c>
      <c r="B7764" s="33">
        <v>8.9711901352955731E-2</v>
      </c>
      <c r="C7764" s="33">
        <v>0.12358094923536334</v>
      </c>
      <c r="D7764" s="33">
        <v>0.43639484497241149</v>
      </c>
      <c r="E7764" s="33">
        <v>0.39539230118107277</v>
      </c>
      <c r="F7764" s="33">
        <v>0.43278838117355051</v>
      </c>
      <c r="G7764" s="33">
        <v>0.28649284106287753</v>
      </c>
      <c r="H7764" s="33">
        <v>0.39097152580761513</v>
      </c>
      <c r="I7764" s="33">
        <v>2.4382458815810453E-2</v>
      </c>
      <c r="J7764" s="33">
        <v>0.58472189498954885</v>
      </c>
    </row>
    <row r="7765" spans="1:10">
      <c r="A7765" s="5">
        <v>7763</v>
      </c>
      <c r="B7765" s="33">
        <v>8.2367004064380231E-2</v>
      </c>
      <c r="C7765" s="33">
        <v>0.17136001182870317</v>
      </c>
      <c r="D7765" s="33">
        <v>0.43641257978100784</v>
      </c>
      <c r="E7765" s="33">
        <v>0.47468471908573701</v>
      </c>
      <c r="F7765" s="33">
        <v>0.55625006779431896</v>
      </c>
      <c r="G7765" s="33">
        <v>0.28689645710151718</v>
      </c>
      <c r="H7765" s="33">
        <v>0.40431320077439875</v>
      </c>
      <c r="I7765" s="33">
        <v>6.0586715845347187E-2</v>
      </c>
      <c r="J7765" s="33">
        <v>0.58481582808091603</v>
      </c>
    </row>
    <row r="7766" spans="1:10">
      <c r="A7766" s="5">
        <v>7764</v>
      </c>
      <c r="B7766" s="33">
        <v>8.2849612802719311E-2</v>
      </c>
      <c r="C7766" s="33">
        <v>0.19270259199843182</v>
      </c>
      <c r="D7766" s="33">
        <v>0.43643026864594531</v>
      </c>
      <c r="E7766" s="33">
        <v>0.57818902205333145</v>
      </c>
      <c r="F7766" s="33">
        <v>0.61221606047771671</v>
      </c>
      <c r="G7766" s="33">
        <v>0.28729938248777465</v>
      </c>
      <c r="H7766" s="33">
        <v>0.40853654921615473</v>
      </c>
      <c r="I7766" s="33">
        <v>8.5215462123943597E-2</v>
      </c>
      <c r="J7766" s="33">
        <v>0.58490980720145136</v>
      </c>
    </row>
    <row r="7767" spans="1:10">
      <c r="A7767" s="5">
        <v>7765</v>
      </c>
      <c r="B7767" s="33">
        <v>0.1103449962991036</v>
      </c>
      <c r="C7767" s="33">
        <v>0.20758504145983234</v>
      </c>
      <c r="D7767" s="33">
        <v>0.43644791169847152</v>
      </c>
      <c r="E7767" s="33">
        <v>0.64170628283356013</v>
      </c>
      <c r="F7767" s="33">
        <v>0.62059698238648286</v>
      </c>
      <c r="G7767" s="33">
        <v>0.28770161054335575</v>
      </c>
      <c r="H7767" s="33">
        <v>0.39921416439629909</v>
      </c>
      <c r="I7767" s="33">
        <v>0.11674025736054701</v>
      </c>
      <c r="J7767" s="33">
        <v>0.58500383222559038</v>
      </c>
    </row>
    <row r="7768" spans="1:10">
      <c r="A7768" s="5">
        <v>7766</v>
      </c>
      <c r="B7768" s="33">
        <v>0.11169898260118426</v>
      </c>
      <c r="C7768" s="33">
        <v>0.2084797442435595</v>
      </c>
      <c r="D7768" s="33">
        <v>0.43646550906316195</v>
      </c>
      <c r="E7768" s="33">
        <v>0.67289770321925124</v>
      </c>
      <c r="F7768" s="33">
        <v>0.58570460423201898</v>
      </c>
      <c r="G7768" s="33">
        <v>0.28810313458996606</v>
      </c>
      <c r="H7768" s="33">
        <v>0.41343657955732055</v>
      </c>
      <c r="I7768" s="33">
        <v>9.8761272577171641E-2</v>
      </c>
      <c r="J7768" s="33">
        <v>0.58509790301811526</v>
      </c>
    </row>
    <row r="7769" spans="1:10">
      <c r="A7769" s="5">
        <v>7767</v>
      </c>
      <c r="B7769" s="33">
        <v>0.11799967618846659</v>
      </c>
      <c r="C7769" s="33">
        <v>0.18006733260617086</v>
      </c>
      <c r="D7769" s="33">
        <v>0.43648306086530925</v>
      </c>
      <c r="E7769" s="33">
        <v>0.68629240316013418</v>
      </c>
      <c r="F7769" s="33">
        <v>0.49269957812866444</v>
      </c>
      <c r="G7769" s="33">
        <v>0.28850394794931145</v>
      </c>
      <c r="H7769" s="33">
        <v>0.42293996787029081</v>
      </c>
      <c r="I7769" s="33">
        <v>8.2998874958869928E-2</v>
      </c>
      <c r="J7769" s="33">
        <v>0.5851920194441893</v>
      </c>
    </row>
    <row r="7770" spans="1:10">
      <c r="A7770" s="5">
        <v>7768</v>
      </c>
      <c r="B7770" s="33">
        <v>0.13379978585765215</v>
      </c>
      <c r="C7770" s="33">
        <v>0.14498740039448779</v>
      </c>
      <c r="D7770" s="33">
        <v>0.43650056723669384</v>
      </c>
      <c r="E7770" s="33">
        <v>0.64913010713319708</v>
      </c>
      <c r="F7770" s="33">
        <v>0.32513915766321699</v>
      </c>
      <c r="G7770" s="33">
        <v>0.28890404394309754</v>
      </c>
      <c r="H7770" s="33">
        <v>0.42694881332653573</v>
      </c>
      <c r="I7770" s="33">
        <v>0</v>
      </c>
      <c r="J7770" s="33">
        <v>0.58528618137546529</v>
      </c>
    </row>
    <row r="7771" spans="1:10">
      <c r="A7771" s="5">
        <v>7769</v>
      </c>
      <c r="B7771" s="33">
        <v>0.17524132697837705</v>
      </c>
      <c r="C7771" s="33">
        <v>0</v>
      </c>
      <c r="D7771" s="33">
        <v>0.43651802830293235</v>
      </c>
      <c r="E7771" s="33">
        <v>0.58035672450957276</v>
      </c>
      <c r="F7771" s="33">
        <v>0.13166591823126941</v>
      </c>
      <c r="G7771" s="33">
        <v>0.28930341589303016</v>
      </c>
      <c r="H7771" s="33">
        <v>0.42694881332653573</v>
      </c>
      <c r="I7771" s="33">
        <v>0</v>
      </c>
      <c r="J7771" s="33">
        <v>0.58538038867516828</v>
      </c>
    </row>
    <row r="7772" spans="1:10">
      <c r="A7772" s="5">
        <v>7770</v>
      </c>
      <c r="B7772" s="33">
        <v>0.21837543428179873</v>
      </c>
      <c r="C7772" s="33">
        <v>0</v>
      </c>
      <c r="D7772" s="33">
        <v>0.43653544419170254</v>
      </c>
      <c r="E7772" s="33">
        <v>0.52559887805324368</v>
      </c>
      <c r="F7772" s="33">
        <v>2.3425968947630861E-2</v>
      </c>
      <c r="G7772" s="33">
        <v>0.28970205712081498</v>
      </c>
      <c r="H7772" s="33">
        <v>0.42200044201500403</v>
      </c>
      <c r="I7772" s="33">
        <v>0</v>
      </c>
      <c r="J7772" s="33">
        <v>0.58547464120742065</v>
      </c>
    </row>
    <row r="7773" spans="1:10">
      <c r="A7773" s="5">
        <v>7771</v>
      </c>
      <c r="B7773" s="33">
        <v>0.26885949855083319</v>
      </c>
      <c r="C7773" s="33">
        <v>0</v>
      </c>
      <c r="D7773" s="33">
        <v>0.43655281503661497</v>
      </c>
      <c r="E7773" s="33">
        <v>0.48635652779226246</v>
      </c>
      <c r="F7773" s="33">
        <v>3.1909740432999376E-4</v>
      </c>
      <c r="G7773" s="33">
        <v>0.29009996094815765</v>
      </c>
      <c r="H7773" s="33">
        <v>0.4183230247162722</v>
      </c>
      <c r="I7773" s="33">
        <v>0</v>
      </c>
      <c r="J7773" s="33">
        <v>0.5855689388440013</v>
      </c>
    </row>
    <row r="7774" spans="1:10">
      <c r="A7774" s="5">
        <v>7772</v>
      </c>
      <c r="B7774" s="33">
        <v>0.27566739898173825</v>
      </c>
      <c r="C7774" s="33">
        <v>0</v>
      </c>
      <c r="D7774" s="33">
        <v>0.43657014096332314</v>
      </c>
      <c r="E7774" s="33">
        <v>0.47866807184723142</v>
      </c>
      <c r="F7774" s="33">
        <v>0</v>
      </c>
      <c r="G7774" s="33">
        <v>0.29049712069676414</v>
      </c>
      <c r="H7774" s="33">
        <v>0.42328149223610689</v>
      </c>
      <c r="I7774" s="33">
        <v>0</v>
      </c>
      <c r="J7774" s="33">
        <v>0.58566328144432045</v>
      </c>
    </row>
    <row r="7775" spans="1:10">
      <c r="A7775" s="5">
        <v>7773</v>
      </c>
      <c r="B7775" s="33">
        <v>0.27832175788701419</v>
      </c>
      <c r="C7775" s="33">
        <v>0</v>
      </c>
      <c r="D7775" s="33">
        <v>0.43658742210362644</v>
      </c>
      <c r="E7775" s="33">
        <v>0.48487159094206028</v>
      </c>
      <c r="F7775" s="33">
        <v>0</v>
      </c>
      <c r="G7775" s="33">
        <v>0.29089352968833987</v>
      </c>
      <c r="H7775" s="33">
        <v>0.43460084005536936</v>
      </c>
      <c r="I7775" s="33">
        <v>0</v>
      </c>
      <c r="J7775" s="33">
        <v>0.58575766887491931</v>
      </c>
    </row>
    <row r="7776" spans="1:10">
      <c r="A7776" s="5">
        <v>7774</v>
      </c>
      <c r="B7776" s="33">
        <v>0.27092649900906041</v>
      </c>
      <c r="C7776" s="33">
        <v>0</v>
      </c>
      <c r="D7776" s="33">
        <v>0.43660465858985043</v>
      </c>
      <c r="E7776" s="33">
        <v>0.4989650666106264</v>
      </c>
      <c r="F7776" s="33">
        <v>0</v>
      </c>
      <c r="G7776" s="33">
        <v>0.2912891812445908</v>
      </c>
      <c r="H7776" s="33">
        <v>0.44745320966700269</v>
      </c>
      <c r="I7776" s="33">
        <v>0</v>
      </c>
      <c r="J7776" s="33">
        <v>0.58585210100207508</v>
      </c>
    </row>
    <row r="7777" spans="1:10">
      <c r="A7777" s="5">
        <v>7775</v>
      </c>
      <c r="B7777" s="33">
        <v>0.27074366900581753</v>
      </c>
      <c r="C7777" s="33">
        <v>0</v>
      </c>
      <c r="D7777" s="33">
        <v>0.43662185055047192</v>
      </c>
      <c r="E7777" s="33">
        <v>0.51481205117814</v>
      </c>
      <c r="F7777" s="33">
        <v>0</v>
      </c>
      <c r="G7777" s="33">
        <v>0.29168406868722258</v>
      </c>
      <c r="H7777" s="33">
        <v>0.45929847997962442</v>
      </c>
      <c r="I7777" s="33">
        <v>0</v>
      </c>
      <c r="J7777" s="33">
        <v>0.58594657768613068</v>
      </c>
    </row>
    <row r="7778" spans="1:10">
      <c r="A7778" s="5">
        <v>7776</v>
      </c>
      <c r="B7778" s="33">
        <v>0.27350315664162284</v>
      </c>
      <c r="C7778" s="33">
        <v>0</v>
      </c>
      <c r="D7778" s="33">
        <v>0.43663899812062373</v>
      </c>
      <c r="E7778" s="33">
        <v>0.52611553172327574</v>
      </c>
      <c r="F7778" s="33">
        <v>0</v>
      </c>
      <c r="G7778" s="33">
        <v>0.29207818533794089</v>
      </c>
      <c r="H7778" s="33">
        <v>0.46948999766121485</v>
      </c>
      <c r="I7778" s="33">
        <v>0</v>
      </c>
      <c r="J7778" s="33">
        <v>0.58604109879475141</v>
      </c>
    </row>
    <row r="7779" spans="1:10">
      <c r="A7779" s="5">
        <v>7777</v>
      </c>
      <c r="B7779" s="33">
        <v>0.32943754753324839</v>
      </c>
      <c r="C7779" s="33">
        <v>0</v>
      </c>
      <c r="D7779" s="33">
        <v>0.43665610142945677</v>
      </c>
      <c r="E7779" s="33">
        <v>0.52714946355209602</v>
      </c>
      <c r="F7779" s="33">
        <v>0</v>
      </c>
      <c r="G7779" s="33">
        <v>0.29247152451845154</v>
      </c>
      <c r="H7779" s="33">
        <v>0.45954972349977991</v>
      </c>
      <c r="I7779" s="33">
        <v>0</v>
      </c>
      <c r="J7779" s="33">
        <v>0.58613566418664631</v>
      </c>
    </row>
    <row r="7780" spans="1:10">
      <c r="A7780" s="5">
        <v>7778</v>
      </c>
      <c r="B7780" s="33">
        <v>0.29805238797016231</v>
      </c>
      <c r="C7780" s="33">
        <v>0</v>
      </c>
      <c r="D7780" s="33">
        <v>0.43667316061394768</v>
      </c>
      <c r="E7780" s="33">
        <v>0.51731243003136429</v>
      </c>
      <c r="F7780" s="33">
        <v>0</v>
      </c>
      <c r="G7780" s="33">
        <v>0.29286407955046012</v>
      </c>
      <c r="H7780" s="33">
        <v>0.45560985715838087</v>
      </c>
      <c r="I7780" s="33">
        <v>0</v>
      </c>
      <c r="J7780" s="33">
        <v>0.58623027373002623</v>
      </c>
    </row>
    <row r="7781" spans="1:10">
      <c r="A7781" s="5">
        <v>7779</v>
      </c>
      <c r="B7781" s="33">
        <v>0.28781820477236714</v>
      </c>
      <c r="C7781" s="33">
        <v>0</v>
      </c>
      <c r="D7781" s="33">
        <v>0.43669017580482938</v>
      </c>
      <c r="E7781" s="33">
        <v>0.50141182779866866</v>
      </c>
      <c r="F7781" s="33">
        <v>0</v>
      </c>
      <c r="G7781" s="33">
        <v>0.29325584375567254</v>
      </c>
      <c r="H7781" s="33">
        <v>0.45703583429803396</v>
      </c>
      <c r="I7781" s="33">
        <v>0</v>
      </c>
      <c r="J7781" s="33">
        <v>0.58632492728350716</v>
      </c>
    </row>
    <row r="7782" spans="1:10">
      <c r="A7782" s="5">
        <v>7780</v>
      </c>
      <c r="B7782" s="33">
        <v>0.28094161705826065</v>
      </c>
      <c r="C7782" s="33">
        <v>0</v>
      </c>
      <c r="D7782" s="33">
        <v>0.43670714713559733</v>
      </c>
      <c r="E7782" s="33">
        <v>0.51786912313916678</v>
      </c>
      <c r="F7782" s="33">
        <v>0</v>
      </c>
      <c r="G7782" s="33">
        <v>0.29364681045579433</v>
      </c>
      <c r="H7782" s="33">
        <v>0.46331452480490604</v>
      </c>
      <c r="I7782" s="33">
        <v>0</v>
      </c>
      <c r="J7782" s="33">
        <v>0.58641962470863462</v>
      </c>
    </row>
    <row r="7783" spans="1:10">
      <c r="A7783" s="5">
        <v>7781</v>
      </c>
      <c r="B7783" s="33">
        <v>0.29253810668432784</v>
      </c>
      <c r="C7783" s="33">
        <v>0</v>
      </c>
      <c r="D7783" s="33">
        <v>0.4367240747426106</v>
      </c>
      <c r="E7783" s="33">
        <v>0.53669165104659222</v>
      </c>
      <c r="F7783" s="33">
        <v>0</v>
      </c>
      <c r="G7783" s="33">
        <v>0.2940369729725314</v>
      </c>
      <c r="H7783" s="33">
        <v>0.47007317484202321</v>
      </c>
      <c r="I7783" s="33">
        <v>0</v>
      </c>
      <c r="J7783" s="33">
        <v>0.58651436586918415</v>
      </c>
    </row>
    <row r="7784" spans="1:10">
      <c r="A7784" s="5">
        <v>7782</v>
      </c>
      <c r="B7784" s="33">
        <v>0.30531755383271802</v>
      </c>
      <c r="C7784" s="33">
        <v>0</v>
      </c>
      <c r="D7784" s="33">
        <v>0.43674095876056185</v>
      </c>
      <c r="E7784" s="33">
        <v>0.5442392919225284</v>
      </c>
      <c r="F7784" s="33">
        <v>0</v>
      </c>
      <c r="G7784" s="33">
        <v>0.29442632462758944</v>
      </c>
      <c r="H7784" s="33">
        <v>0.46415017164659772</v>
      </c>
      <c r="I7784" s="33">
        <v>0</v>
      </c>
      <c r="J7784" s="33">
        <v>0.58660915062607122</v>
      </c>
    </row>
    <row r="7785" spans="1:10">
      <c r="A7785" s="5">
        <v>7783</v>
      </c>
      <c r="B7785" s="33">
        <v>0.3863221753942564</v>
      </c>
      <c r="C7785" s="33">
        <v>0</v>
      </c>
      <c r="D7785" s="33">
        <v>0.43675779932239683</v>
      </c>
      <c r="E7785" s="33">
        <v>0.5546765200855015</v>
      </c>
      <c r="F7785" s="33">
        <v>1.6086728648041006E-4</v>
      </c>
      <c r="G7785" s="33">
        <v>0.2948148587426741</v>
      </c>
      <c r="H7785" s="33">
        <v>0.47348552986647013</v>
      </c>
      <c r="I7785" s="33">
        <v>0</v>
      </c>
      <c r="J7785" s="33">
        <v>0.58670397883661873</v>
      </c>
    </row>
    <row r="7786" spans="1:10">
      <c r="A7786" s="5">
        <v>7784</v>
      </c>
      <c r="B7786" s="33">
        <v>0.37290825046719472</v>
      </c>
      <c r="C7786" s="33">
        <v>1.0931863364311619E-3</v>
      </c>
      <c r="D7786" s="33">
        <v>0.43677459656956302</v>
      </c>
      <c r="E7786" s="33">
        <v>0.56738083377952697</v>
      </c>
      <c r="F7786" s="33">
        <v>2.4615332000133567E-2</v>
      </c>
      <c r="G7786" s="33">
        <v>0.29520256863949118</v>
      </c>
      <c r="H7786" s="33">
        <v>0.47539725245450615</v>
      </c>
      <c r="I7786" s="33">
        <v>0</v>
      </c>
      <c r="J7786" s="33">
        <v>0.58679885036862622</v>
      </c>
    </row>
    <row r="7787" spans="1:10">
      <c r="A7787" s="5">
        <v>7785</v>
      </c>
      <c r="B7787" s="33">
        <v>0.36195890075017567</v>
      </c>
      <c r="C7787" s="33">
        <v>4.7039329660377653E-2</v>
      </c>
      <c r="D7787" s="33">
        <v>0.43679135063350016</v>
      </c>
      <c r="E7787" s="33">
        <v>0.56476776401338935</v>
      </c>
      <c r="F7787" s="33">
        <v>0.14031846850901081</v>
      </c>
      <c r="G7787" s="33">
        <v>0.29558944763974626</v>
      </c>
      <c r="H7787" s="33">
        <v>0.47680910629281659</v>
      </c>
      <c r="I7787" s="33">
        <v>2.4628746278596415E-4</v>
      </c>
      <c r="J7787" s="33">
        <v>0.58689376507532953</v>
      </c>
    </row>
    <row r="7788" spans="1:10">
      <c r="A7788" s="5">
        <v>7786</v>
      </c>
      <c r="B7788" s="33">
        <v>0.33767440826614964</v>
      </c>
      <c r="C7788" s="33">
        <v>0.10896518023964714</v>
      </c>
      <c r="D7788" s="33">
        <v>0.43680806165274677</v>
      </c>
      <c r="E7788" s="33">
        <v>0.54012472190724359</v>
      </c>
      <c r="F7788" s="33">
        <v>0.35068013585277075</v>
      </c>
      <c r="G7788" s="33">
        <v>0.29597548906514526</v>
      </c>
      <c r="H7788" s="33">
        <v>0.47929822517725651</v>
      </c>
      <c r="I7788" s="33">
        <v>1.1821798213726279E-2</v>
      </c>
      <c r="J7788" s="33">
        <v>0.58698872281824299</v>
      </c>
    </row>
    <row r="7789" spans="1:10">
      <c r="A7789" s="5">
        <v>7787</v>
      </c>
      <c r="B7789" s="33">
        <v>0.31660443471652228</v>
      </c>
      <c r="C7789" s="33">
        <v>0.14321097259778715</v>
      </c>
      <c r="D7789" s="33">
        <v>0.4368247297674635</v>
      </c>
      <c r="E7789" s="33">
        <v>0.56991169558186106</v>
      </c>
      <c r="F7789" s="33">
        <v>0.47642824767646563</v>
      </c>
      <c r="G7789" s="33">
        <v>0.29636068623739381</v>
      </c>
      <c r="H7789" s="33">
        <v>0.48269512776636253</v>
      </c>
      <c r="I7789" s="33">
        <v>3.8420844194610407E-2</v>
      </c>
      <c r="J7789" s="33">
        <v>0.58708372345983695</v>
      </c>
    </row>
    <row r="7790" spans="1:10">
      <c r="A7790" s="5">
        <v>7788</v>
      </c>
      <c r="B7790" s="33">
        <v>0.29572511419915404</v>
      </c>
      <c r="C7790" s="33">
        <v>0.15389524045340519</v>
      </c>
      <c r="D7790" s="33">
        <v>0.43684135511001176</v>
      </c>
      <c r="E7790" s="33">
        <v>0.60381035396886351</v>
      </c>
      <c r="F7790" s="33">
        <v>0.52134714096533163</v>
      </c>
      <c r="G7790" s="33">
        <v>0.29674503247819772</v>
      </c>
      <c r="H7790" s="33">
        <v>0.4874909544430624</v>
      </c>
      <c r="I7790" s="33">
        <v>5.1474079722266509E-2</v>
      </c>
      <c r="J7790" s="33">
        <v>0.58717876685201187</v>
      </c>
    </row>
    <row r="7791" spans="1:10">
      <c r="A7791" s="5">
        <v>7789</v>
      </c>
      <c r="B7791" s="33">
        <v>0.26971169559708824</v>
      </c>
      <c r="C7791" s="33">
        <v>0.16851126391521459</v>
      </c>
      <c r="D7791" s="33">
        <v>0.43685793782296406</v>
      </c>
      <c r="E7791" s="33">
        <v>0.60300343556289371</v>
      </c>
      <c r="F7791" s="33">
        <v>0.52276593768871626</v>
      </c>
      <c r="G7791" s="33">
        <v>0.29712852110926258</v>
      </c>
      <c r="H7791" s="33">
        <v>0.48070738008194253</v>
      </c>
      <c r="I7791" s="33">
        <v>6.1325578233705082E-2</v>
      </c>
      <c r="J7791" s="33">
        <v>0.58727385285873912</v>
      </c>
    </row>
    <row r="7792" spans="1:10">
      <c r="A7792" s="5">
        <v>7790</v>
      </c>
      <c r="B7792" s="33">
        <v>0.22298728555629327</v>
      </c>
      <c r="C7792" s="33">
        <v>0.14420542609005274</v>
      </c>
      <c r="D7792" s="33">
        <v>0.43687447804505875</v>
      </c>
      <c r="E7792" s="33">
        <v>0.57866719726667804</v>
      </c>
      <c r="F7792" s="33">
        <v>0.50115434075909393</v>
      </c>
      <c r="G7792" s="33">
        <v>0.29751114545229412</v>
      </c>
      <c r="H7792" s="33">
        <v>0.4671555861342459</v>
      </c>
      <c r="I7792" s="33">
        <v>3.5957969566750771E-2</v>
      </c>
      <c r="J7792" s="33">
        <v>0.58736898133704529</v>
      </c>
    </row>
    <row r="7793" spans="1:10">
      <c r="A7793" s="5">
        <v>7791</v>
      </c>
      <c r="B7793" s="33">
        <v>0.18368447686695619</v>
      </c>
      <c r="C7793" s="33">
        <v>0.10567442472225243</v>
      </c>
      <c r="D7793" s="33">
        <v>0.43689097591750492</v>
      </c>
      <c r="E7793" s="33">
        <v>0.53540723621613107</v>
      </c>
      <c r="F7793" s="33">
        <v>0.43417025753610344</v>
      </c>
      <c r="G7793" s="33">
        <v>0.29789289882899828</v>
      </c>
      <c r="H7793" s="33">
        <v>0.47198813554940078</v>
      </c>
      <c r="I7793" s="33">
        <v>3.9159706582968301E-2</v>
      </c>
      <c r="J7793" s="33">
        <v>0.58746415214772474</v>
      </c>
    </row>
    <row r="7794" spans="1:10">
      <c r="A7794" s="5">
        <v>7792</v>
      </c>
      <c r="B7794" s="33">
        <v>0.17287217414643757</v>
      </c>
      <c r="C7794" s="33">
        <v>8.0861435973322585E-2</v>
      </c>
      <c r="D7794" s="33">
        <v>0.4369074315747411</v>
      </c>
      <c r="E7794" s="33">
        <v>0.48262231212952755</v>
      </c>
      <c r="F7794" s="33">
        <v>0.28927630145260891</v>
      </c>
      <c r="G7794" s="33">
        <v>0.29827377456108056</v>
      </c>
      <c r="H7794" s="33">
        <v>0.47198813554940078</v>
      </c>
      <c r="I7794" s="33">
        <v>0</v>
      </c>
      <c r="J7794" s="33">
        <v>0.58755936513993379</v>
      </c>
    </row>
    <row r="7795" spans="1:10">
      <c r="A7795" s="5">
        <v>7793</v>
      </c>
      <c r="B7795" s="33">
        <v>0.19539022623983723</v>
      </c>
      <c r="C7795" s="33">
        <v>0</v>
      </c>
      <c r="D7795" s="33">
        <v>0.43692384515992627</v>
      </c>
      <c r="E7795" s="33">
        <v>0.41244303609519223</v>
      </c>
      <c r="F7795" s="33">
        <v>0.10890451577860681</v>
      </c>
      <c r="G7795" s="33">
        <v>0.29865376597024673</v>
      </c>
      <c r="H7795" s="33">
        <v>0.47821998018353223</v>
      </c>
      <c r="I7795" s="33">
        <v>0</v>
      </c>
      <c r="J7795" s="33">
        <v>0.58765462017490222</v>
      </c>
    </row>
    <row r="7796" spans="1:10">
      <c r="A7796" s="5">
        <v>7794</v>
      </c>
      <c r="B7796" s="33">
        <v>0.2131487629033218</v>
      </c>
      <c r="C7796" s="33">
        <v>0</v>
      </c>
      <c r="D7796" s="33">
        <v>0.43694021681683454</v>
      </c>
      <c r="E7796" s="33">
        <v>0.35973251461119021</v>
      </c>
      <c r="F7796" s="33">
        <v>1.7178516461203136E-2</v>
      </c>
      <c r="G7796" s="33">
        <v>0.29903286637820259</v>
      </c>
      <c r="H7796" s="33">
        <v>0.48070738008194253</v>
      </c>
      <c r="I7796" s="33">
        <v>0</v>
      </c>
      <c r="J7796" s="33">
        <v>0.5877499171125814</v>
      </c>
    </row>
    <row r="7797" spans="1:10">
      <c r="A7797" s="5">
        <v>7795</v>
      </c>
      <c r="B7797" s="33">
        <v>0.28657723763422477</v>
      </c>
      <c r="C7797" s="33">
        <v>0</v>
      </c>
      <c r="D7797" s="33">
        <v>0.43695654668288048</v>
      </c>
      <c r="E7797" s="33">
        <v>0.31813138027847632</v>
      </c>
      <c r="F7797" s="33">
        <v>2.2943367088189639E-4</v>
      </c>
      <c r="G7797" s="33">
        <v>0.29941106910665388</v>
      </c>
      <c r="H7797" s="33">
        <v>0.4897197183221933</v>
      </c>
      <c r="I7797" s="33">
        <v>0</v>
      </c>
      <c r="J7797" s="33">
        <v>0.58784525580381908</v>
      </c>
    </row>
    <row r="7798" spans="1:10">
      <c r="A7798" s="5">
        <v>7796</v>
      </c>
      <c r="B7798" s="33">
        <v>0.26409323888137648</v>
      </c>
      <c r="C7798" s="33">
        <v>0</v>
      </c>
      <c r="D7798" s="33">
        <v>0.43697283490458522</v>
      </c>
      <c r="E7798" s="33">
        <v>0.29167873114572213</v>
      </c>
      <c r="F7798" s="33">
        <v>0</v>
      </c>
      <c r="G7798" s="33">
        <v>0.29978836747730614</v>
      </c>
      <c r="H7798" s="33">
        <v>0.47481561504638442</v>
      </c>
      <c r="I7798" s="33">
        <v>0</v>
      </c>
      <c r="J7798" s="33">
        <v>0.58794063611089253</v>
      </c>
    </row>
    <row r="7799" spans="1:10">
      <c r="A7799" s="5">
        <v>7797</v>
      </c>
      <c r="B7799" s="33">
        <v>0.24448369322352603</v>
      </c>
      <c r="C7799" s="33">
        <v>0</v>
      </c>
      <c r="D7799" s="33">
        <v>0.43698908161912964</v>
      </c>
      <c r="E7799" s="33">
        <v>0.27545630555520262</v>
      </c>
      <c r="F7799" s="33">
        <v>0</v>
      </c>
      <c r="G7799" s="33">
        <v>0.30016475481186539</v>
      </c>
      <c r="H7799" s="33">
        <v>0.46415017164659772</v>
      </c>
      <c r="I7799" s="33">
        <v>0</v>
      </c>
      <c r="J7799" s="33">
        <v>0.58803605788189228</v>
      </c>
    </row>
    <row r="7800" spans="1:10">
      <c r="A7800" s="5">
        <v>7798</v>
      </c>
      <c r="B7800" s="33">
        <v>0.218773287594834</v>
      </c>
      <c r="C7800" s="33">
        <v>0</v>
      </c>
      <c r="D7800" s="33">
        <v>0.43700528697286367</v>
      </c>
      <c r="E7800" s="33">
        <v>0.25559342654334744</v>
      </c>
      <c r="F7800" s="33">
        <v>0</v>
      </c>
      <c r="G7800" s="33">
        <v>0.30054022443203715</v>
      </c>
      <c r="H7800" s="33">
        <v>0.44711610747353375</v>
      </c>
      <c r="I7800" s="33">
        <v>0</v>
      </c>
      <c r="J7800" s="33">
        <v>0.58813152097676202</v>
      </c>
    </row>
    <row r="7801" spans="1:10">
      <c r="A7801" s="5">
        <v>7799</v>
      </c>
      <c r="B7801" s="33">
        <v>0.21350367460561079</v>
      </c>
      <c r="C7801" s="33">
        <v>0</v>
      </c>
      <c r="D7801" s="33">
        <v>0.43702145110677465</v>
      </c>
      <c r="E7801" s="33">
        <v>0.24031201719785378</v>
      </c>
      <c r="F7801" s="33">
        <v>0</v>
      </c>
      <c r="G7801" s="33">
        <v>0.30091476965952718</v>
      </c>
      <c r="H7801" s="33">
        <v>0.42541455838891978</v>
      </c>
      <c r="I7801" s="33">
        <v>0</v>
      </c>
      <c r="J7801" s="33">
        <v>0.58822702524696824</v>
      </c>
    </row>
    <row r="7802" spans="1:10">
      <c r="A7802" s="5">
        <v>7800</v>
      </c>
      <c r="B7802" s="33">
        <v>0.19884163425298571</v>
      </c>
      <c r="C7802" s="33">
        <v>0</v>
      </c>
      <c r="D7802" s="33">
        <v>0.43703757416608108</v>
      </c>
      <c r="E7802" s="33">
        <v>0.23360159225608984</v>
      </c>
      <c r="F7802" s="33">
        <v>0</v>
      </c>
      <c r="G7802" s="33">
        <v>0.30128838381604123</v>
      </c>
      <c r="H7802" s="33">
        <v>0.40033898705442827</v>
      </c>
      <c r="I7802" s="33">
        <v>0</v>
      </c>
      <c r="J7802" s="33">
        <v>0.58832257054873116</v>
      </c>
    </row>
    <row r="7803" spans="1:10">
      <c r="A7803" s="5">
        <v>7801</v>
      </c>
      <c r="B7803" s="33">
        <v>0.3175228768389633</v>
      </c>
      <c r="C7803" s="33">
        <v>0</v>
      </c>
      <c r="D7803" s="33">
        <v>0.43705365629530318</v>
      </c>
      <c r="E7803" s="33">
        <v>0.23141011274347634</v>
      </c>
      <c r="F7803" s="33">
        <v>0</v>
      </c>
      <c r="G7803" s="33">
        <v>0.30166106022328504</v>
      </c>
      <c r="H7803" s="33">
        <v>0.38093865904610996</v>
      </c>
      <c r="I7803" s="33">
        <v>0</v>
      </c>
      <c r="J7803" s="33">
        <v>0.58841815673629283</v>
      </c>
    </row>
    <row r="7804" spans="1:10">
      <c r="A7804" s="5">
        <v>7802</v>
      </c>
      <c r="B7804" s="33">
        <v>0.27876886806455248</v>
      </c>
      <c r="C7804" s="33">
        <v>0</v>
      </c>
      <c r="D7804" s="33">
        <v>0.43706969763936138</v>
      </c>
      <c r="E7804" s="33">
        <v>0.23539266865863823</v>
      </c>
      <c r="F7804" s="33">
        <v>0</v>
      </c>
      <c r="G7804" s="33">
        <v>0.30203279220296431</v>
      </c>
      <c r="H7804" s="33">
        <v>0.37629396548082295</v>
      </c>
      <c r="I7804" s="33">
        <v>0</v>
      </c>
      <c r="J7804" s="33">
        <v>0.58851378366346918</v>
      </c>
    </row>
    <row r="7805" spans="1:10">
      <c r="A7805" s="5">
        <v>7803</v>
      </c>
      <c r="B7805" s="33">
        <v>0.22961631080544997</v>
      </c>
      <c r="C7805" s="33">
        <v>0</v>
      </c>
      <c r="D7805" s="33">
        <v>0.43708569834123656</v>
      </c>
      <c r="E7805" s="33">
        <v>0.23410195099720665</v>
      </c>
      <c r="F7805" s="33">
        <v>0</v>
      </c>
      <c r="G7805" s="33">
        <v>0.30240357307678478</v>
      </c>
      <c r="H7805" s="33">
        <v>0.3644016278964512</v>
      </c>
      <c r="I7805" s="33">
        <v>0</v>
      </c>
      <c r="J7805" s="33">
        <v>0.58860945118083552</v>
      </c>
    </row>
    <row r="7806" spans="1:10">
      <c r="A7806" s="5">
        <v>7804</v>
      </c>
      <c r="B7806" s="33">
        <v>0.18329080808676287</v>
      </c>
      <c r="C7806" s="33">
        <v>0</v>
      </c>
      <c r="D7806" s="33">
        <v>0.43710165854744176</v>
      </c>
      <c r="E7806" s="33">
        <v>0.22254465895606587</v>
      </c>
      <c r="F7806" s="33">
        <v>0</v>
      </c>
      <c r="G7806" s="33">
        <v>0.30277339616645216</v>
      </c>
      <c r="H7806" s="33">
        <v>0.35508882102379358</v>
      </c>
      <c r="I7806" s="33">
        <v>0</v>
      </c>
      <c r="J7806" s="33">
        <v>0.58870515914153054</v>
      </c>
    </row>
    <row r="7807" spans="1:10">
      <c r="A7807" s="5">
        <v>7805</v>
      </c>
      <c r="B7807" s="33">
        <v>0.15297153732109575</v>
      </c>
      <c r="C7807" s="33">
        <v>0</v>
      </c>
      <c r="D7807" s="33">
        <v>0.43711757840627896</v>
      </c>
      <c r="E7807" s="33">
        <v>0.21473550272719971</v>
      </c>
      <c r="F7807" s="33">
        <v>0</v>
      </c>
      <c r="G7807" s="33">
        <v>0.30314225479367218</v>
      </c>
      <c r="H7807" s="33">
        <v>0.34723948669819449</v>
      </c>
      <c r="I7807" s="33">
        <v>0</v>
      </c>
      <c r="J7807" s="33">
        <v>0.58880090740149216</v>
      </c>
    </row>
    <row r="7808" spans="1:10">
      <c r="A7808" s="5">
        <v>7806</v>
      </c>
      <c r="B7808" s="33">
        <v>0.14151890769162762</v>
      </c>
      <c r="C7808" s="33">
        <v>0</v>
      </c>
      <c r="D7808" s="33">
        <v>0.4371334580636555</v>
      </c>
      <c r="E7808" s="33">
        <v>0.21589830338649588</v>
      </c>
      <c r="F7808" s="33">
        <v>0</v>
      </c>
      <c r="G7808" s="33">
        <v>0.30351014228015055</v>
      </c>
      <c r="H7808" s="33">
        <v>0.33934830524683768</v>
      </c>
      <c r="I7808" s="33">
        <v>0</v>
      </c>
      <c r="J7808" s="33">
        <v>0.58889669581189208</v>
      </c>
    </row>
    <row r="7809" spans="1:10">
      <c r="A7809" s="5">
        <v>7807</v>
      </c>
      <c r="B7809" s="33">
        <v>0.23897193059779004</v>
      </c>
      <c r="C7809" s="33">
        <v>0</v>
      </c>
      <c r="D7809" s="33">
        <v>0.43714929766342986</v>
      </c>
      <c r="E7809" s="33">
        <v>0.22458074298556507</v>
      </c>
      <c r="F7809" s="33">
        <v>1.2394692564884056E-4</v>
      </c>
      <c r="G7809" s="33">
        <v>0.30387705194759307</v>
      </c>
      <c r="H7809" s="33">
        <v>0.33601758257583891</v>
      </c>
      <c r="I7809" s="33">
        <v>0</v>
      </c>
      <c r="J7809" s="33">
        <v>0.58899252422002724</v>
      </c>
    </row>
    <row r="7810" spans="1:10">
      <c r="A7810" s="5">
        <v>7808</v>
      </c>
      <c r="B7810" s="33">
        <v>0.21688824156419159</v>
      </c>
      <c r="C7810" s="33">
        <v>4.0994487616168561E-4</v>
      </c>
      <c r="D7810" s="33">
        <v>0.43716509735704556</v>
      </c>
      <c r="E7810" s="33">
        <v>0.23572724657580363</v>
      </c>
      <c r="F7810" s="33">
        <v>2.3499809669294002E-2</v>
      </c>
      <c r="G7810" s="33">
        <v>0.30424297711770543</v>
      </c>
      <c r="H7810" s="33">
        <v>0.33853883784237132</v>
      </c>
      <c r="I7810" s="33">
        <v>0</v>
      </c>
      <c r="J7810" s="33">
        <v>0.58908839248270572</v>
      </c>
    </row>
    <row r="7811" spans="1:10">
      <c r="A7811" s="5">
        <v>7809</v>
      </c>
      <c r="B7811" s="33">
        <v>0.19270963032388386</v>
      </c>
      <c r="C7811" s="33">
        <v>3.2474199417210331E-2</v>
      </c>
      <c r="D7811" s="33">
        <v>0.43718085729224571</v>
      </c>
      <c r="E7811" s="33">
        <v>0.25695705525490814</v>
      </c>
      <c r="F7811" s="33">
        <v>0.12906830712990541</v>
      </c>
      <c r="G7811" s="33">
        <v>0.30460791111219337</v>
      </c>
      <c r="H7811" s="33">
        <v>0.3534866127339204</v>
      </c>
      <c r="I7811" s="33">
        <v>0</v>
      </c>
      <c r="J7811" s="33">
        <v>0.58918430045063208</v>
      </c>
    </row>
    <row r="7812" spans="1:10">
      <c r="A7812" s="5">
        <v>7810</v>
      </c>
      <c r="B7812" s="33">
        <v>0.16708895793568043</v>
      </c>
      <c r="C7812" s="33">
        <v>7.0554032401748887E-2</v>
      </c>
      <c r="D7812" s="33">
        <v>0.43719657761602138</v>
      </c>
      <c r="E7812" s="33">
        <v>0.3254844549406673</v>
      </c>
      <c r="F7812" s="33">
        <v>0.33960930194056144</v>
      </c>
      <c r="G7812" s="33">
        <v>0.30497184725276255</v>
      </c>
      <c r="H7812" s="33">
        <v>0.38766307074371992</v>
      </c>
      <c r="I7812" s="33">
        <v>3.4480244790034979E-3</v>
      </c>
      <c r="J7812" s="33">
        <v>0.58928024797242062</v>
      </c>
    </row>
    <row r="7813" spans="1:10">
      <c r="A7813" s="5">
        <v>7811</v>
      </c>
      <c r="B7813" s="33">
        <v>0.13903384010007039</v>
      </c>
      <c r="C7813" s="33">
        <v>8.9373835723391318E-2</v>
      </c>
      <c r="D7813" s="33">
        <v>0.43721225847515</v>
      </c>
      <c r="E7813" s="33">
        <v>0.41605764048115207</v>
      </c>
      <c r="F7813" s="33">
        <v>0.48401538182735321</v>
      </c>
      <c r="G7813" s="33">
        <v>0.30533477886111876</v>
      </c>
      <c r="H7813" s="33">
        <v>0.40922510121084782</v>
      </c>
      <c r="I7813" s="33">
        <v>9.1126361230806745E-3</v>
      </c>
      <c r="J7813" s="33">
        <v>0.58937623489561641</v>
      </c>
    </row>
    <row r="7814" spans="1:10">
      <c r="A7814" s="5">
        <v>7812</v>
      </c>
      <c r="B7814" s="33">
        <v>0.11626275139670293</v>
      </c>
      <c r="C7814" s="33">
        <v>9.5402900869821367E-2</v>
      </c>
      <c r="D7814" s="33">
        <v>0.43722790002265166</v>
      </c>
      <c r="E7814" s="33">
        <v>0.46646376800271488</v>
      </c>
      <c r="F7814" s="33">
        <v>0.54794034943858505</v>
      </c>
      <c r="G7814" s="33">
        <v>0.30569669925896764</v>
      </c>
      <c r="H7814" s="33">
        <v>0.42856690292987509</v>
      </c>
      <c r="I7814" s="33">
        <v>1.3053235527656101E-2</v>
      </c>
      <c r="J7814" s="33">
        <v>0.58947226107510997</v>
      </c>
    </row>
    <row r="7815" spans="1:10">
      <c r="A7815" s="5">
        <v>7813</v>
      </c>
      <c r="B7815" s="33">
        <v>0.22351433765819664</v>
      </c>
      <c r="C7815" s="33">
        <v>0.15818273965790441</v>
      </c>
      <c r="D7815" s="33">
        <v>0.43724350240543414</v>
      </c>
      <c r="E7815" s="33">
        <v>0.4984761141142009</v>
      </c>
      <c r="F7815" s="33">
        <v>0.55462029758046827</v>
      </c>
      <c r="G7815" s="33">
        <v>0.30605760176801516</v>
      </c>
      <c r="H7815" s="33">
        <v>0.39548828036679196</v>
      </c>
      <c r="I7815" s="33">
        <v>1.4038385378799955E-2</v>
      </c>
      <c r="J7815" s="33">
        <v>0.58956832635689471</v>
      </c>
    </row>
    <row r="7816" spans="1:10">
      <c r="A7816" s="5">
        <v>7814</v>
      </c>
      <c r="B7816" s="33">
        <v>0.20489445505546508</v>
      </c>
      <c r="C7816" s="33">
        <v>0.14383594132271149</v>
      </c>
      <c r="D7816" s="33">
        <v>0.43725906577693591</v>
      </c>
      <c r="E7816" s="33">
        <v>0.52445439071177669</v>
      </c>
      <c r="F7816" s="33">
        <v>0.53469648857457486</v>
      </c>
      <c r="G7816" s="33">
        <v>0.30641747970996669</v>
      </c>
      <c r="H7816" s="33">
        <v>0.39808859783112188</v>
      </c>
      <c r="I7816" s="33">
        <v>7.1423364207929612E-3</v>
      </c>
      <c r="J7816" s="33">
        <v>0.58966443059414098</v>
      </c>
    </row>
    <row r="7817" spans="1:10">
      <c r="A7817" s="5">
        <v>7815</v>
      </c>
      <c r="B7817" s="33">
        <v>0.18427365101429452</v>
      </c>
      <c r="C7817" s="33">
        <v>0.10328651490356762</v>
      </c>
      <c r="D7817" s="33">
        <v>0.43727459028630428</v>
      </c>
      <c r="E7817" s="33">
        <v>0.53858991255420618</v>
      </c>
      <c r="F7817" s="33">
        <v>0.4768211858024588</v>
      </c>
      <c r="G7817" s="33">
        <v>0.30677632640652819</v>
      </c>
      <c r="H7817" s="33">
        <v>0.43358240616903043</v>
      </c>
      <c r="I7817" s="33">
        <v>1.2068085676512243E-2</v>
      </c>
      <c r="J7817" s="33">
        <v>0.58976057363401879</v>
      </c>
    </row>
    <row r="7818" spans="1:10">
      <c r="A7818" s="5">
        <v>7816</v>
      </c>
      <c r="B7818" s="33">
        <v>0.16307862194274131</v>
      </c>
      <c r="C7818" s="33">
        <v>8.0061394576269637E-2</v>
      </c>
      <c r="D7818" s="33">
        <v>0.43729007608383985</v>
      </c>
      <c r="E7818" s="33">
        <v>0.54311100928243161</v>
      </c>
      <c r="F7818" s="33">
        <v>0.33998114271750801</v>
      </c>
      <c r="G7818" s="33">
        <v>0.30713413517940535</v>
      </c>
      <c r="H7818" s="33">
        <v>0.46540298078541292</v>
      </c>
      <c r="I7818" s="33">
        <v>0</v>
      </c>
      <c r="J7818" s="33">
        <v>0.5898567553235986</v>
      </c>
    </row>
    <row r="7819" spans="1:10">
      <c r="A7819" s="5">
        <v>7817</v>
      </c>
      <c r="B7819" s="33">
        <v>0.16137253128163129</v>
      </c>
      <c r="C7819" s="33">
        <v>0</v>
      </c>
      <c r="D7819" s="33">
        <v>0.43730552332064837</v>
      </c>
      <c r="E7819" s="33">
        <v>0.51625955550703695</v>
      </c>
      <c r="F7819" s="33">
        <v>0.13744131753277922</v>
      </c>
      <c r="G7819" s="33">
        <v>0.30749089935030388</v>
      </c>
      <c r="H7819" s="33">
        <v>0.49194610542783007</v>
      </c>
      <c r="I7819" s="33">
        <v>0</v>
      </c>
      <c r="J7819" s="33">
        <v>0.58995297551116843</v>
      </c>
    </row>
    <row r="7820" spans="1:10">
      <c r="A7820" s="5">
        <v>7818</v>
      </c>
      <c r="B7820" s="33">
        <v>0.1786330855407342</v>
      </c>
      <c r="C7820" s="33">
        <v>0</v>
      </c>
      <c r="D7820" s="33">
        <v>0.43732093214980472</v>
      </c>
      <c r="E7820" s="33">
        <v>0.47377742236102605</v>
      </c>
      <c r="F7820" s="33">
        <v>2.0353667492718115E-2</v>
      </c>
      <c r="G7820" s="33">
        <v>0.30784661224092957</v>
      </c>
      <c r="H7820" s="33">
        <v>0.51065407324739609</v>
      </c>
      <c r="I7820" s="33">
        <v>0</v>
      </c>
      <c r="J7820" s="33">
        <v>0.59004923404562515</v>
      </c>
    </row>
    <row r="7821" spans="1:10">
      <c r="A7821" s="5">
        <v>7819</v>
      </c>
      <c r="B7821" s="33">
        <v>0.32733365600243353</v>
      </c>
      <c r="C7821" s="33">
        <v>0</v>
      </c>
      <c r="D7821" s="33">
        <v>0.43733630272464091</v>
      </c>
      <c r="E7821" s="33">
        <v>0.43652093631927702</v>
      </c>
      <c r="F7821" s="33">
        <v>2.8745138076007704E-4</v>
      </c>
      <c r="G7821" s="33">
        <v>0.30820126717298796</v>
      </c>
      <c r="H7821" s="33">
        <v>0.51049067394891134</v>
      </c>
      <c r="I7821" s="33">
        <v>0</v>
      </c>
      <c r="J7821" s="33">
        <v>0.5901455307757657</v>
      </c>
    </row>
    <row r="7822" spans="1:10">
      <c r="A7822" s="5">
        <v>7820</v>
      </c>
      <c r="B7822" s="33">
        <v>0.32905685056896405</v>
      </c>
      <c r="C7822" s="33">
        <v>0</v>
      </c>
      <c r="D7822" s="33">
        <v>0.4373516351968797</v>
      </c>
      <c r="E7822" s="33">
        <v>0.41427325810403126</v>
      </c>
      <c r="F7822" s="33">
        <v>0</v>
      </c>
      <c r="G7822" s="33">
        <v>0.30855485746818495</v>
      </c>
      <c r="H7822" s="33">
        <v>0.53567459836531373</v>
      </c>
      <c r="I7822" s="33">
        <v>0</v>
      </c>
      <c r="J7822" s="33">
        <v>0.59024186554702984</v>
      </c>
    </row>
    <row r="7823" spans="1:10">
      <c r="A7823" s="5">
        <v>7821</v>
      </c>
      <c r="B7823" s="33">
        <v>0.31157760998721939</v>
      </c>
      <c r="C7823" s="33">
        <v>0</v>
      </c>
      <c r="D7823" s="33">
        <v>0.43736692971911012</v>
      </c>
      <c r="E7823" s="33">
        <v>0.39750403505653759</v>
      </c>
      <c r="F7823" s="33">
        <v>0</v>
      </c>
      <c r="G7823" s="33">
        <v>0.3089073764482263</v>
      </c>
      <c r="H7823" s="33">
        <v>0.56880222885300147</v>
      </c>
      <c r="I7823" s="33">
        <v>0</v>
      </c>
      <c r="J7823" s="33">
        <v>0.5903382382057577</v>
      </c>
    </row>
    <row r="7824" spans="1:10">
      <c r="A7824" s="5">
        <v>7822</v>
      </c>
      <c r="B7824" s="33">
        <v>0.28498954723904013</v>
      </c>
      <c r="C7824" s="33">
        <v>0</v>
      </c>
      <c r="D7824" s="33">
        <v>0.43738218644583221</v>
      </c>
      <c r="E7824" s="33">
        <v>0.38838105204368384</v>
      </c>
      <c r="F7824" s="33">
        <v>0</v>
      </c>
      <c r="G7824" s="33">
        <v>0.30925881743481765</v>
      </c>
      <c r="H7824" s="33">
        <v>0.60250488907628186</v>
      </c>
      <c r="I7824" s="33">
        <v>0</v>
      </c>
      <c r="J7824" s="33">
        <v>0.59043464859901884</v>
      </c>
    </row>
    <row r="7825" spans="1:10">
      <c r="A7825" s="5">
        <v>7823</v>
      </c>
      <c r="B7825" s="33">
        <v>0.26015500349186937</v>
      </c>
      <c r="C7825" s="33">
        <v>0</v>
      </c>
      <c r="D7825" s="33">
        <v>0.43739740553095213</v>
      </c>
      <c r="E7825" s="33">
        <v>0.38248908048095087</v>
      </c>
      <c r="F7825" s="33">
        <v>0</v>
      </c>
      <c r="G7825" s="33">
        <v>0.30960917374966468</v>
      </c>
      <c r="H7825" s="33">
        <v>0.64026800885000712</v>
      </c>
      <c r="I7825" s="33">
        <v>0</v>
      </c>
      <c r="J7825" s="33">
        <v>0.59053109657311087</v>
      </c>
    </row>
    <row r="7826" spans="1:10">
      <c r="A7826" s="5">
        <v>7824</v>
      </c>
      <c r="B7826" s="33">
        <v>0.23952753000425375</v>
      </c>
      <c r="C7826" s="33">
        <v>0</v>
      </c>
      <c r="D7826" s="33">
        <v>0.43741258713098413</v>
      </c>
      <c r="E7826" s="33">
        <v>0.37540106236753962</v>
      </c>
      <c r="F7826" s="33">
        <v>0</v>
      </c>
      <c r="G7826" s="33">
        <v>0.30995843871447315</v>
      </c>
      <c r="H7826" s="33">
        <v>0.66602433720906185</v>
      </c>
      <c r="I7826" s="33">
        <v>0</v>
      </c>
      <c r="J7826" s="33">
        <v>0.59062758197606668</v>
      </c>
    </row>
    <row r="7827" spans="1:10">
      <c r="A7827" s="5">
        <v>7825</v>
      </c>
      <c r="B7827" s="33">
        <v>0.334664459999578</v>
      </c>
      <c r="C7827" s="33">
        <v>0</v>
      </c>
      <c r="D7827" s="33">
        <v>0.43742773139733171</v>
      </c>
      <c r="E7827" s="33">
        <v>0.36924863834685195</v>
      </c>
      <c r="F7827" s="33">
        <v>0</v>
      </c>
      <c r="G7827" s="33">
        <v>0.31030660565094875</v>
      </c>
      <c r="H7827" s="33">
        <v>0.66210679486922364</v>
      </c>
      <c r="I7827" s="33">
        <v>0</v>
      </c>
      <c r="J7827" s="33">
        <v>0.59072410464875758</v>
      </c>
    </row>
    <row r="7828" spans="1:10">
      <c r="A7828" s="5">
        <v>7826</v>
      </c>
      <c r="B7828" s="33">
        <v>0.27527887062043349</v>
      </c>
      <c r="C7828" s="33">
        <v>0</v>
      </c>
      <c r="D7828" s="33">
        <v>0.43744283848670512</v>
      </c>
      <c r="E7828" s="33">
        <v>0.35678406511042743</v>
      </c>
      <c r="F7828" s="33">
        <v>0</v>
      </c>
      <c r="G7828" s="33">
        <v>0.3106536678807974</v>
      </c>
      <c r="H7828" s="33">
        <v>0.67583292858885913</v>
      </c>
      <c r="I7828" s="33">
        <v>0</v>
      </c>
      <c r="J7828" s="33">
        <v>0.59082066443779557</v>
      </c>
    </row>
    <row r="7829" spans="1:10">
      <c r="A7829" s="5">
        <v>7827</v>
      </c>
      <c r="B7829" s="33">
        <v>0.22091602269686028</v>
      </c>
      <c r="C7829" s="33">
        <v>0</v>
      </c>
      <c r="D7829" s="33">
        <v>0.43745790855759986</v>
      </c>
      <c r="E7829" s="33">
        <v>0.3406363450988773</v>
      </c>
      <c r="F7829" s="33">
        <v>0</v>
      </c>
      <c r="G7829" s="33">
        <v>0.31099961872572474</v>
      </c>
      <c r="H7829" s="33">
        <v>0.68865630986727144</v>
      </c>
      <c r="I7829" s="33">
        <v>0</v>
      </c>
      <c r="J7829" s="33">
        <v>0.59091726119157473</v>
      </c>
    </row>
    <row r="7830" spans="1:10">
      <c r="A7830" s="5">
        <v>7828</v>
      </c>
      <c r="B7830" s="33">
        <v>0.18539680506682898</v>
      </c>
      <c r="C7830" s="33">
        <v>0</v>
      </c>
      <c r="D7830" s="33">
        <v>0.43747294176283791</v>
      </c>
      <c r="E7830" s="33">
        <v>0.32225062415111799</v>
      </c>
      <c r="F7830" s="33">
        <v>0</v>
      </c>
      <c r="G7830" s="33">
        <v>0.31134445150743628</v>
      </c>
      <c r="H7830" s="33">
        <v>0.69527497477170164</v>
      </c>
      <c r="I7830" s="33">
        <v>0</v>
      </c>
      <c r="J7830" s="33">
        <v>0.59101389475045452</v>
      </c>
    </row>
    <row r="7831" spans="1:10">
      <c r="A7831" s="5">
        <v>7829</v>
      </c>
      <c r="B7831" s="33">
        <v>0.1585876009625026</v>
      </c>
      <c r="C7831" s="33">
        <v>0</v>
      </c>
      <c r="D7831" s="33">
        <v>0.4374879382601139</v>
      </c>
      <c r="E7831" s="33">
        <v>0.31288437835538541</v>
      </c>
      <c r="F7831" s="33">
        <v>0</v>
      </c>
      <c r="G7831" s="33">
        <v>0.31168815954763801</v>
      </c>
      <c r="H7831" s="33">
        <v>0.69702226373707743</v>
      </c>
      <c r="I7831" s="33">
        <v>0</v>
      </c>
      <c r="J7831" s="33">
        <v>0.59111056495927594</v>
      </c>
    </row>
    <row r="7832" spans="1:10">
      <c r="A7832" s="5">
        <v>7830</v>
      </c>
      <c r="B7832" s="33">
        <v>0.13360145217751709</v>
      </c>
      <c r="C7832" s="33">
        <v>0</v>
      </c>
      <c r="D7832" s="33">
        <v>0.43750289820837263</v>
      </c>
      <c r="E7832" s="33">
        <v>0.31543243593372772</v>
      </c>
      <c r="F7832" s="33">
        <v>0</v>
      </c>
      <c r="G7832" s="33">
        <v>0.31203073616803551</v>
      </c>
      <c r="H7832" s="33">
        <v>0.70104472218578895</v>
      </c>
      <c r="I7832" s="33">
        <v>0</v>
      </c>
      <c r="J7832" s="33">
        <v>0.59120727166473108</v>
      </c>
    </row>
    <row r="7833" spans="1:10">
      <c r="A7833" s="5">
        <v>7831</v>
      </c>
      <c r="B7833" s="33">
        <v>0.20273422665881333</v>
      </c>
      <c r="C7833" s="33">
        <v>0</v>
      </c>
      <c r="D7833" s="33">
        <v>0.43751782176286119</v>
      </c>
      <c r="E7833" s="33">
        <v>0.31468934625159539</v>
      </c>
      <c r="F7833" s="33">
        <v>1.6350445511123646E-4</v>
      </c>
      <c r="G7833" s="33">
        <v>0.31237217469033463</v>
      </c>
      <c r="H7833" s="33">
        <v>0.64846807278112861</v>
      </c>
      <c r="I7833" s="33">
        <v>0</v>
      </c>
      <c r="J7833" s="33">
        <v>0.59130401470747984</v>
      </c>
    </row>
    <row r="7834" spans="1:10">
      <c r="A7834" s="5">
        <v>7832</v>
      </c>
      <c r="B7834" s="33">
        <v>0.17080953357707862</v>
      </c>
      <c r="C7834" s="33">
        <v>0</v>
      </c>
      <c r="D7834" s="33">
        <v>0.43753270908244696</v>
      </c>
      <c r="E7834" s="33">
        <v>0.30050723854213912</v>
      </c>
      <c r="F7834" s="33">
        <v>3.1292642973385999E-2</v>
      </c>
      <c r="G7834" s="33">
        <v>0.31271246843624101</v>
      </c>
      <c r="H7834" s="33">
        <v>0.68545575278923065</v>
      </c>
      <c r="I7834" s="33">
        <v>0</v>
      </c>
      <c r="J7834" s="33">
        <v>0.59140079393124134</v>
      </c>
    </row>
    <row r="7835" spans="1:10">
      <c r="A7835" s="5">
        <v>7833</v>
      </c>
      <c r="B7835" s="33">
        <v>0.17580841976359157</v>
      </c>
      <c r="C7835" s="33">
        <v>1.3975023373012797E-2</v>
      </c>
      <c r="D7835" s="33">
        <v>0.4375475603241093</v>
      </c>
      <c r="E7835" s="33">
        <v>0.26029822177194695</v>
      </c>
      <c r="F7835" s="33">
        <v>0.17018967759038139</v>
      </c>
      <c r="G7835" s="33">
        <v>0.31305161072746035</v>
      </c>
      <c r="H7835" s="33">
        <v>0.71307983795544894</v>
      </c>
      <c r="I7835" s="33">
        <v>1.2314373139298209E-3</v>
      </c>
      <c r="J7835" s="33">
        <v>0.59149760917753613</v>
      </c>
    </row>
    <row r="7836" spans="1:10">
      <c r="A7836" s="5">
        <v>7834</v>
      </c>
      <c r="B7836" s="33">
        <v>0.20285918132234337</v>
      </c>
      <c r="C7836" s="33">
        <v>3.469797860577456E-2</v>
      </c>
      <c r="D7836" s="33">
        <v>0.43756237564694467</v>
      </c>
      <c r="E7836" s="33">
        <v>0.26961036955898426</v>
      </c>
      <c r="F7836" s="33">
        <v>0.40333384473585043</v>
      </c>
      <c r="G7836" s="33">
        <v>0.31338959488569845</v>
      </c>
      <c r="H7836" s="33">
        <v>0.73355880126924355</v>
      </c>
      <c r="I7836" s="33">
        <v>7.8811988091508529E-3</v>
      </c>
      <c r="J7836" s="33">
        <v>0.59159446028961971</v>
      </c>
    </row>
    <row r="7837" spans="1:10">
      <c r="A7837" s="5">
        <v>7835</v>
      </c>
      <c r="B7837" s="33">
        <v>0.21269506308346486</v>
      </c>
      <c r="C7837" s="33">
        <v>4.7604498853397591E-2</v>
      </c>
      <c r="D7837" s="33">
        <v>0.4375771552124994</v>
      </c>
      <c r="E7837" s="33">
        <v>0.29237846604645856</v>
      </c>
      <c r="F7837" s="33">
        <v>0.52985992130563919</v>
      </c>
      <c r="G7837" s="33">
        <v>0.31372641423266096</v>
      </c>
      <c r="H7837" s="33">
        <v>0.74097917929566293</v>
      </c>
      <c r="I7837" s="33">
        <v>2.3643596427452559E-2</v>
      </c>
      <c r="J7837" s="33">
        <v>0.59169134711240334</v>
      </c>
    </row>
    <row r="7838" spans="1:10">
      <c r="A7838" s="5">
        <v>7836</v>
      </c>
      <c r="B7838" s="33">
        <v>0.2087328828581714</v>
      </c>
      <c r="C7838" s="33">
        <v>5.2471671818229711E-2</v>
      </c>
      <c r="D7838" s="33">
        <v>0.43759189917745311</v>
      </c>
      <c r="E7838" s="33">
        <v>0.2974560732103928</v>
      </c>
      <c r="F7838" s="33">
        <v>0.57378987635794532</v>
      </c>
      <c r="G7838" s="33">
        <v>0.31406206209005372</v>
      </c>
      <c r="H7838" s="33">
        <v>0.73685891042323048</v>
      </c>
      <c r="I7838" s="33">
        <v>4.3592880913115653E-2</v>
      </c>
      <c r="J7838" s="33">
        <v>0.59178826948402652</v>
      </c>
    </row>
    <row r="7839" spans="1:10">
      <c r="A7839" s="5">
        <v>7837</v>
      </c>
      <c r="B7839" s="33">
        <v>0.18621935417112098</v>
      </c>
      <c r="C7839" s="33">
        <v>8.536065096737272E-2</v>
      </c>
      <c r="D7839" s="33">
        <v>0.43760660770234217</v>
      </c>
      <c r="E7839" s="33">
        <v>0.3107073426451275</v>
      </c>
      <c r="F7839" s="33">
        <v>0.59387455265031919</v>
      </c>
      <c r="G7839" s="33">
        <v>0.31439653177958238</v>
      </c>
      <c r="H7839" s="33">
        <v>0.69147295980343371</v>
      </c>
      <c r="I7839" s="33">
        <v>7.6841688389220814E-2</v>
      </c>
      <c r="J7839" s="33">
        <v>0.59188522724692127</v>
      </c>
    </row>
    <row r="7840" spans="1:10">
      <c r="A7840" s="5">
        <v>7838</v>
      </c>
      <c r="B7840" s="33">
        <v>0.18873142450429325</v>
      </c>
      <c r="C7840" s="33">
        <v>6.7214673860551008E-2</v>
      </c>
      <c r="D7840" s="33">
        <v>0.43762128094942881</v>
      </c>
      <c r="E7840" s="33">
        <v>0.32703537546130956</v>
      </c>
      <c r="F7840" s="33">
        <v>0.57348396479676944</v>
      </c>
      <c r="G7840" s="33">
        <v>0.31472981662295269</v>
      </c>
      <c r="H7840" s="33">
        <v>0.68316749345752004</v>
      </c>
      <c r="I7840" s="33">
        <v>8.17674376449401E-2</v>
      </c>
      <c r="J7840" s="33">
        <v>0.59198222024520819</v>
      </c>
    </row>
    <row r="7841" spans="1:10">
      <c r="A7841" s="5">
        <v>7839</v>
      </c>
      <c r="B7841" s="33">
        <v>0.21104569191149677</v>
      </c>
      <c r="C7841" s="33">
        <v>3.8866896610837809E-2</v>
      </c>
      <c r="D7841" s="33">
        <v>0.43763591907561078</v>
      </c>
      <c r="E7841" s="33">
        <v>0.3440673298124502</v>
      </c>
      <c r="F7841" s="33">
        <v>0.50973568748380305</v>
      </c>
      <c r="G7841" s="33">
        <v>0.31506190994187033</v>
      </c>
      <c r="H7841" s="33">
        <v>0.68156464189243648</v>
      </c>
      <c r="I7841" s="33">
        <v>9.7037260337669878E-2</v>
      </c>
      <c r="J7841" s="33">
        <v>0.59207924831395808</v>
      </c>
    </row>
    <row r="7842" spans="1:10">
      <c r="A7842" s="5">
        <v>7840</v>
      </c>
      <c r="B7842" s="33">
        <v>0.23654301326809737</v>
      </c>
      <c r="C7842" s="33">
        <v>2.8954933348112801E-2</v>
      </c>
      <c r="D7842" s="33">
        <v>0.43765052224681233</v>
      </c>
      <c r="E7842" s="33">
        <v>0.3641145918631018</v>
      </c>
      <c r="F7842" s="33">
        <v>0.35786905754040338</v>
      </c>
      <c r="G7842" s="33">
        <v>0.31539280505804107</v>
      </c>
      <c r="H7842" s="33">
        <v>0.67950253236427216</v>
      </c>
      <c r="I7842" s="33">
        <v>0</v>
      </c>
      <c r="J7842" s="33">
        <v>0.59217631130072612</v>
      </c>
    </row>
    <row r="7843" spans="1:10">
      <c r="A7843" s="5">
        <v>7841</v>
      </c>
      <c r="B7843" s="33">
        <v>0.25450070484961806</v>
      </c>
      <c r="C7843" s="33">
        <v>0</v>
      </c>
      <c r="D7843" s="33">
        <v>0.43766509062145942</v>
      </c>
      <c r="E7843" s="33">
        <v>0.3765190308182752</v>
      </c>
      <c r="F7843" s="33">
        <v>0.13939282231959074</v>
      </c>
      <c r="G7843" s="33">
        <v>0.31572249529317059</v>
      </c>
      <c r="H7843" s="33">
        <v>0.68415929289155031</v>
      </c>
      <c r="I7843" s="33">
        <v>0</v>
      </c>
      <c r="J7843" s="33">
        <v>0.59227340904144088</v>
      </c>
    </row>
    <row r="7844" spans="1:10">
      <c r="A7844" s="5">
        <v>7842</v>
      </c>
      <c r="B7844" s="33">
        <v>0.27976097101120218</v>
      </c>
      <c r="C7844" s="33">
        <v>0</v>
      </c>
      <c r="D7844" s="33">
        <v>0.43767962436075719</v>
      </c>
      <c r="E7844" s="33">
        <v>0.37320646381584144</v>
      </c>
      <c r="F7844" s="33">
        <v>1.9810410754767877E-2</v>
      </c>
      <c r="G7844" s="33">
        <v>0.31605097396896475</v>
      </c>
      <c r="H7844" s="33">
        <v>0.69618673214029969</v>
      </c>
      <c r="I7844" s="33">
        <v>0</v>
      </c>
      <c r="J7844" s="33">
        <v>0.59237054137548695</v>
      </c>
    </row>
    <row r="7845" spans="1:10">
      <c r="A7845" s="5">
        <v>7843</v>
      </c>
      <c r="B7845" s="33">
        <v>0.23626415586760369</v>
      </c>
      <c r="C7845" s="33">
        <v>0</v>
      </c>
      <c r="D7845" s="33">
        <v>0.43769412362930349</v>
      </c>
      <c r="E7845" s="33">
        <v>0.34074212206038113</v>
      </c>
      <c r="F7845" s="33">
        <v>2.8481421212925068E-4</v>
      </c>
      <c r="G7845" s="33">
        <v>0.31637823440712914</v>
      </c>
      <c r="H7845" s="33">
        <v>0.67208204744323352</v>
      </c>
      <c r="I7845" s="33">
        <v>0</v>
      </c>
      <c r="J7845" s="33">
        <v>0.59246770814487182</v>
      </c>
    </row>
    <row r="7846" spans="1:10">
      <c r="A7846" s="5">
        <v>7844</v>
      </c>
      <c r="B7846" s="33">
        <v>0.26384362201307532</v>
      </c>
      <c r="C7846" s="33">
        <v>0</v>
      </c>
      <c r="D7846" s="33">
        <v>0.43770858858831863</v>
      </c>
      <c r="E7846" s="33">
        <v>0.35736994422427132</v>
      </c>
      <c r="F7846" s="33">
        <v>0</v>
      </c>
      <c r="G7846" s="33">
        <v>0.31670426992936962</v>
      </c>
      <c r="H7846" s="33">
        <v>0.67162241879462592</v>
      </c>
      <c r="I7846" s="33">
        <v>0</v>
      </c>
      <c r="J7846" s="33">
        <v>0.59256490918777316</v>
      </c>
    </row>
    <row r="7847" spans="1:10">
      <c r="A7847" s="5">
        <v>7845</v>
      </c>
      <c r="B7847" s="33">
        <v>0.27355704015365895</v>
      </c>
      <c r="C7847" s="33">
        <v>0</v>
      </c>
      <c r="D7847" s="33">
        <v>0.43772301940198355</v>
      </c>
      <c r="E7847" s="33">
        <v>0.38246154341312932</v>
      </c>
      <c r="F7847" s="33">
        <v>0</v>
      </c>
      <c r="G7847" s="33">
        <v>0.3170290738573916</v>
      </c>
      <c r="H7847" s="33">
        <v>0.67154580684734111</v>
      </c>
      <c r="I7847" s="33">
        <v>0</v>
      </c>
      <c r="J7847" s="33">
        <v>0.59266214434411235</v>
      </c>
    </row>
    <row r="7848" spans="1:10">
      <c r="A7848" s="5">
        <v>7846</v>
      </c>
      <c r="B7848" s="33">
        <v>0.26964006098775539</v>
      </c>
      <c r="C7848" s="33">
        <v>0</v>
      </c>
      <c r="D7848" s="33">
        <v>0.43773741623296553</v>
      </c>
      <c r="E7848" s="33">
        <v>0.38902965347366553</v>
      </c>
      <c r="F7848" s="33">
        <v>0</v>
      </c>
      <c r="G7848" s="33">
        <v>0.31735263951290121</v>
      </c>
      <c r="H7848" s="33">
        <v>0.67460868922959871</v>
      </c>
      <c r="I7848" s="33">
        <v>0</v>
      </c>
      <c r="J7848" s="33">
        <v>0.59275941345199779</v>
      </c>
    </row>
    <row r="7849" spans="1:10">
      <c r="A7849" s="5">
        <v>7847</v>
      </c>
      <c r="B7849" s="33">
        <v>0.26507434773861321</v>
      </c>
      <c r="C7849" s="33">
        <v>0</v>
      </c>
      <c r="D7849" s="33">
        <v>0.43775177924322189</v>
      </c>
      <c r="E7849" s="33">
        <v>0.3900703869920531</v>
      </c>
      <c r="F7849" s="33">
        <v>0</v>
      </c>
      <c r="G7849" s="33">
        <v>0.31767496021760405</v>
      </c>
      <c r="H7849" s="33">
        <v>0.68385415977677855</v>
      </c>
      <c r="I7849" s="33">
        <v>0</v>
      </c>
      <c r="J7849" s="33">
        <v>0.5928567163472146</v>
      </c>
    </row>
    <row r="7850" spans="1:10">
      <c r="A7850" s="5">
        <v>7848</v>
      </c>
      <c r="B7850" s="33">
        <v>0.25833247430265865</v>
      </c>
      <c r="C7850" s="33">
        <v>0</v>
      </c>
      <c r="D7850" s="33">
        <v>0.4377661086010603</v>
      </c>
      <c r="E7850" s="33">
        <v>0.39216334636504774</v>
      </c>
      <c r="F7850" s="33">
        <v>0</v>
      </c>
      <c r="G7850" s="33">
        <v>0.31799602929320564</v>
      </c>
      <c r="H7850" s="33">
        <v>0.69481899091639299</v>
      </c>
      <c r="I7850" s="33">
        <v>0</v>
      </c>
      <c r="J7850" s="33">
        <v>0.59295405287306124</v>
      </c>
    </row>
    <row r="7851" spans="1:10">
      <c r="A7851" s="5">
        <v>7849</v>
      </c>
      <c r="B7851" s="33">
        <v>0.31615652322244164</v>
      </c>
      <c r="C7851" s="33">
        <v>0</v>
      </c>
      <c r="D7851" s="33">
        <v>0.43778040446754346</v>
      </c>
      <c r="E7851" s="33">
        <v>0.39764428252634509</v>
      </c>
      <c r="F7851" s="33">
        <v>0</v>
      </c>
      <c r="G7851" s="33">
        <v>0.31831584006141189</v>
      </c>
      <c r="H7851" s="33">
        <v>0.6946669807003798</v>
      </c>
      <c r="I7851" s="33">
        <v>0</v>
      </c>
      <c r="J7851" s="33">
        <v>0.59305142286319945</v>
      </c>
    </row>
    <row r="7852" spans="1:10">
      <c r="A7852" s="5">
        <v>7850</v>
      </c>
      <c r="B7852" s="33">
        <v>0.29712029597661294</v>
      </c>
      <c r="C7852" s="33">
        <v>0</v>
      </c>
      <c r="D7852" s="33">
        <v>0.43779466700931963</v>
      </c>
      <c r="E7852" s="33">
        <v>0.40928686491802679</v>
      </c>
      <c r="F7852" s="33">
        <v>0</v>
      </c>
      <c r="G7852" s="33">
        <v>0.3186343858439285</v>
      </c>
      <c r="H7852" s="33">
        <v>0.69443895074501227</v>
      </c>
      <c r="I7852" s="33">
        <v>0</v>
      </c>
      <c r="J7852" s="33">
        <v>0.59314882615697517</v>
      </c>
    </row>
    <row r="7853" spans="1:10">
      <c r="A7853" s="5">
        <v>7851</v>
      </c>
      <c r="B7853" s="33">
        <v>0.2504550226389396</v>
      </c>
      <c r="C7853" s="33">
        <v>0</v>
      </c>
      <c r="D7853" s="33">
        <v>0.43780889639102488</v>
      </c>
      <c r="E7853" s="33">
        <v>0.41145256233110727</v>
      </c>
      <c r="F7853" s="33">
        <v>0</v>
      </c>
      <c r="G7853" s="33">
        <v>0.31895165996246128</v>
      </c>
      <c r="H7853" s="33">
        <v>0.73063079079062487</v>
      </c>
      <c r="I7853" s="33">
        <v>0</v>
      </c>
      <c r="J7853" s="33">
        <v>0.59324626259077773</v>
      </c>
    </row>
    <row r="7854" spans="1:10">
      <c r="A7854" s="5">
        <v>7852</v>
      </c>
      <c r="B7854" s="33">
        <v>0.20310913829658275</v>
      </c>
      <c r="C7854" s="33">
        <v>0</v>
      </c>
      <c r="D7854" s="33">
        <v>0.43782309277758913</v>
      </c>
      <c r="E7854" s="33">
        <v>0.41155843691117666</v>
      </c>
      <c r="F7854" s="33">
        <v>0</v>
      </c>
      <c r="G7854" s="33">
        <v>0.31926765573871591</v>
      </c>
      <c r="H7854" s="33">
        <v>0.77338111836009227</v>
      </c>
      <c r="I7854" s="33">
        <v>0</v>
      </c>
      <c r="J7854" s="33">
        <v>0.5933437320006959</v>
      </c>
    </row>
    <row r="7855" spans="1:10">
      <c r="A7855" s="5">
        <v>7853</v>
      </c>
      <c r="B7855" s="33">
        <v>0.17257159888650189</v>
      </c>
      <c r="C7855" s="33">
        <v>0</v>
      </c>
      <c r="D7855" s="33">
        <v>0.43783725633787179</v>
      </c>
      <c r="E7855" s="33">
        <v>0.4280058909724811</v>
      </c>
      <c r="F7855" s="33">
        <v>0</v>
      </c>
      <c r="G7855" s="33">
        <v>0.31958236649439797</v>
      </c>
      <c r="H7855" s="33">
        <v>0.80788940245688479</v>
      </c>
      <c r="I7855" s="33">
        <v>0</v>
      </c>
      <c r="J7855" s="33">
        <v>0.59344123422702955</v>
      </c>
    </row>
    <row r="7856" spans="1:10">
      <c r="A7856" s="5">
        <v>7854</v>
      </c>
      <c r="B7856" s="33">
        <v>0.15839181170296374</v>
      </c>
      <c r="C7856" s="33">
        <v>0</v>
      </c>
      <c r="D7856" s="33">
        <v>0.43785138723505279</v>
      </c>
      <c r="E7856" s="33">
        <v>0.45541952809050934</v>
      </c>
      <c r="F7856" s="33">
        <v>0</v>
      </c>
      <c r="G7856" s="33">
        <v>0.3198957855512134</v>
      </c>
      <c r="H7856" s="33">
        <v>0.82975574756274073</v>
      </c>
      <c r="I7856" s="33">
        <v>0</v>
      </c>
      <c r="J7856" s="33">
        <v>0.59353876910152026</v>
      </c>
    </row>
    <row r="7857" spans="1:10">
      <c r="A7857" s="5">
        <v>7855</v>
      </c>
      <c r="B7857" s="33">
        <v>0.17692403732080925</v>
      </c>
      <c r="C7857" s="33">
        <v>0</v>
      </c>
      <c r="D7857" s="33">
        <v>0.43786548563822064</v>
      </c>
      <c r="E7857" s="33">
        <v>0.46170708597199661</v>
      </c>
      <c r="F7857" s="33">
        <v>8.9663733448097421E-5</v>
      </c>
      <c r="G7857" s="33">
        <v>0.32020790623086776</v>
      </c>
      <c r="H7857" s="33">
        <v>0.84953069968693962</v>
      </c>
      <c r="I7857" s="33">
        <v>0</v>
      </c>
      <c r="J7857" s="33">
        <v>0.59363633646329894</v>
      </c>
    </row>
    <row r="7858" spans="1:10">
      <c r="A7858" s="5">
        <v>7856</v>
      </c>
      <c r="B7858" s="33">
        <v>0.16230090791702229</v>
      </c>
      <c r="C7858" s="33">
        <v>2.6006434726085837E-4</v>
      </c>
      <c r="D7858" s="33">
        <v>0.43787955171272347</v>
      </c>
      <c r="E7858" s="33">
        <v>0.45263997540572909</v>
      </c>
      <c r="F7858" s="33">
        <v>1.9958092198094156E-2</v>
      </c>
      <c r="G7858" s="33">
        <v>0.3205187218550668</v>
      </c>
      <c r="H7858" s="33">
        <v>0.87143311621611286</v>
      </c>
      <c r="I7858" s="33">
        <v>0</v>
      </c>
      <c r="J7858" s="33">
        <v>0.59373393614597103</v>
      </c>
    </row>
    <row r="7859" spans="1:10">
      <c r="A7859" s="5">
        <v>7857</v>
      </c>
      <c r="B7859" s="33">
        <v>0.13377189151585792</v>
      </c>
      <c r="C7859" s="33">
        <v>2.3396884940214895E-2</v>
      </c>
      <c r="D7859" s="33">
        <v>0.43789358562868863</v>
      </c>
      <c r="E7859" s="33">
        <v>0.452851229713995</v>
      </c>
      <c r="F7859" s="33">
        <v>0.11091140110666568</v>
      </c>
      <c r="G7859" s="33">
        <v>0.32082822574551628</v>
      </c>
      <c r="H7859" s="33">
        <v>0.88998131329449792</v>
      </c>
      <c r="I7859" s="33">
        <v>0</v>
      </c>
      <c r="J7859" s="33">
        <v>0.59383156798816183</v>
      </c>
    </row>
    <row r="7860" spans="1:10">
      <c r="A7860" s="5">
        <v>7858</v>
      </c>
      <c r="B7860" s="33">
        <v>0.12083951542179995</v>
      </c>
      <c r="C7860" s="33">
        <v>7.3911203569471493E-2</v>
      </c>
      <c r="D7860" s="33">
        <v>0.43790758754983045</v>
      </c>
      <c r="E7860" s="33">
        <v>0.48212934319095418</v>
      </c>
      <c r="F7860" s="33">
        <v>0.30087720625961417</v>
      </c>
      <c r="G7860" s="33">
        <v>0.32113641122392206</v>
      </c>
      <c r="H7860" s="33">
        <v>0.90436897406729955</v>
      </c>
      <c r="I7860" s="33">
        <v>1.2068085676512243E-2</v>
      </c>
      <c r="J7860" s="33">
        <v>0.59392923181956925</v>
      </c>
    </row>
    <row r="7861" spans="1:10">
      <c r="A7861" s="5">
        <v>7859</v>
      </c>
      <c r="B7861" s="33">
        <v>0.11414109858817441</v>
      </c>
      <c r="C7861" s="33">
        <v>0.11130117897531712</v>
      </c>
      <c r="D7861" s="33">
        <v>0.43792155764944984</v>
      </c>
      <c r="E7861" s="33">
        <v>0.56437187321010496</v>
      </c>
      <c r="F7861" s="33">
        <v>0.42199708713620887</v>
      </c>
      <c r="G7861" s="33">
        <v>0.32144327161198982</v>
      </c>
      <c r="H7861" s="33">
        <v>0.90544051963990091</v>
      </c>
      <c r="I7861" s="33">
        <v>1.8225272246161349E-2</v>
      </c>
      <c r="J7861" s="33">
        <v>0.59402692748210384</v>
      </c>
    </row>
    <row r="7862" spans="1:10">
      <c r="A7862" s="5">
        <v>7860</v>
      </c>
      <c r="B7862" s="33">
        <v>0.12416912215557327</v>
      </c>
      <c r="C7862" s="33">
        <v>0.13158085427370664</v>
      </c>
      <c r="D7862" s="33">
        <v>0.43793549608979282</v>
      </c>
      <c r="E7862" s="33">
        <v>0.65272251457622021</v>
      </c>
      <c r="F7862" s="33">
        <v>0.48488564747552587</v>
      </c>
      <c r="G7862" s="33">
        <v>0.32174880023142494</v>
      </c>
      <c r="H7862" s="33">
        <v>0.90408317829131646</v>
      </c>
      <c r="I7862" s="33">
        <v>1.5516110155515744E-2</v>
      </c>
      <c r="J7862" s="33">
        <v>0.59412465480141585</v>
      </c>
    </row>
    <row r="7863" spans="1:10">
      <c r="A7863" s="5">
        <v>7861</v>
      </c>
      <c r="B7863" s="33">
        <v>0.14763489283751485</v>
      </c>
      <c r="C7863" s="33">
        <v>0.16006655214593976</v>
      </c>
      <c r="D7863" s="33">
        <v>0.43794940304561308</v>
      </c>
      <c r="E7863" s="33">
        <v>0.73433634166914963</v>
      </c>
      <c r="F7863" s="33">
        <v>0.49587209199154869</v>
      </c>
      <c r="G7863" s="33">
        <v>0.32205299040393348</v>
      </c>
      <c r="H7863" s="33">
        <v>0.8844551839752347</v>
      </c>
      <c r="I7863" s="33">
        <v>1.0590360899796458E-2</v>
      </c>
      <c r="J7863" s="33">
        <v>0.59422241361978989</v>
      </c>
    </row>
    <row r="7864" spans="1:10">
      <c r="A7864" s="5">
        <v>7862</v>
      </c>
      <c r="B7864" s="33">
        <v>0.20927999898290323</v>
      </c>
      <c r="C7864" s="33">
        <v>0.143799043739196</v>
      </c>
      <c r="D7864" s="33">
        <v>0.43796327868553053</v>
      </c>
      <c r="E7864" s="33">
        <v>0.81834471153911481</v>
      </c>
      <c r="F7864" s="33">
        <v>0.47044714922175135</v>
      </c>
      <c r="G7864" s="33">
        <v>0.32235583545122121</v>
      </c>
      <c r="H7864" s="33">
        <v>0.86890978274770758</v>
      </c>
      <c r="I7864" s="33">
        <v>5.9108991068631397E-3</v>
      </c>
      <c r="J7864" s="33">
        <v>0.59432020377047523</v>
      </c>
    </row>
    <row r="7865" spans="1:10">
      <c r="A7865" s="5">
        <v>7863</v>
      </c>
      <c r="B7865" s="33">
        <v>0.25551332518967351</v>
      </c>
      <c r="C7865" s="33">
        <v>0.10823791614525233</v>
      </c>
      <c r="D7865" s="33">
        <v>0.4379771231748778</v>
      </c>
      <c r="E7865" s="33">
        <v>0.89039696581138938</v>
      </c>
      <c r="F7865" s="33">
        <v>0.40232908348750562</v>
      </c>
      <c r="G7865" s="33">
        <v>0.32265732869499369</v>
      </c>
      <c r="H7865" s="33">
        <v>0.83230646933174124</v>
      </c>
      <c r="I7865" s="33">
        <v>1.2560660602084172E-2</v>
      </c>
      <c r="J7865" s="33">
        <v>0.59441802508146102</v>
      </c>
    </row>
    <row r="7866" spans="1:10">
      <c r="A7866" s="5">
        <v>7864</v>
      </c>
      <c r="B7866" s="33">
        <v>0.28598979760820847</v>
      </c>
      <c r="C7866" s="33">
        <v>8.9961397932613762E-2</v>
      </c>
      <c r="D7866" s="33">
        <v>0.43799093668652583</v>
      </c>
      <c r="E7866" s="33">
        <v>0.91630926492204401</v>
      </c>
      <c r="F7866" s="33">
        <v>0.28309477818195178</v>
      </c>
      <c r="G7866" s="33">
        <v>0.32295746345695681</v>
      </c>
      <c r="H7866" s="33">
        <v>0.80003066373390641</v>
      </c>
      <c r="I7866" s="33">
        <v>0</v>
      </c>
      <c r="J7866" s="33">
        <v>0.5945158773899536</v>
      </c>
    </row>
    <row r="7867" spans="1:10">
      <c r="A7867" s="5">
        <v>7865</v>
      </c>
      <c r="B7867" s="33">
        <v>0.35322327921914964</v>
      </c>
      <c r="C7867" s="33">
        <v>0</v>
      </c>
      <c r="D7867" s="33">
        <v>0.43800471939184715</v>
      </c>
      <c r="E7867" s="33">
        <v>0.90257567121308979</v>
      </c>
      <c r="F7867" s="33">
        <v>0.11547106566936453</v>
      </c>
      <c r="G7867" s="33">
        <v>0.32325623305881612</v>
      </c>
      <c r="H7867" s="33">
        <v>0.78078454802883712</v>
      </c>
      <c r="I7867" s="33">
        <v>0</v>
      </c>
      <c r="J7867" s="33">
        <v>0.59461376053063109</v>
      </c>
    </row>
    <row r="7868" spans="1:10">
      <c r="A7868" s="5">
        <v>7866</v>
      </c>
      <c r="B7868" s="33">
        <v>0.45915959893224378</v>
      </c>
      <c r="C7868" s="33">
        <v>0</v>
      </c>
      <c r="D7868" s="33">
        <v>0.43801847146077649</v>
      </c>
      <c r="E7868" s="33">
        <v>0.87309300657307554</v>
      </c>
      <c r="F7868" s="33">
        <v>1.8713348604344097E-2</v>
      </c>
      <c r="G7868" s="33">
        <v>0.32355363082227745</v>
      </c>
      <c r="H7868" s="33">
        <v>0.76060811045270171</v>
      </c>
      <c r="I7868" s="33">
        <v>0</v>
      </c>
      <c r="J7868" s="33">
        <v>0.59471167433492444</v>
      </c>
    </row>
    <row r="7869" spans="1:10">
      <c r="A7869" s="5">
        <v>7867</v>
      </c>
      <c r="B7869" s="33">
        <v>0.53613266249339919</v>
      </c>
      <c r="C7869" s="33">
        <v>0</v>
      </c>
      <c r="D7869" s="33">
        <v>0.43803219306098112</v>
      </c>
      <c r="E7869" s="33">
        <v>0.80570029830933609</v>
      </c>
      <c r="F7869" s="33">
        <v>3.032743925450354E-4</v>
      </c>
      <c r="G7869" s="33">
        <v>0.32384965006904648</v>
      </c>
      <c r="H7869" s="33">
        <v>0.72183016374545361</v>
      </c>
      <c r="I7869" s="33">
        <v>0</v>
      </c>
      <c r="J7869" s="33">
        <v>0.59480961863179183</v>
      </c>
    </row>
    <row r="7870" spans="1:10">
      <c r="A7870" s="5">
        <v>7868</v>
      </c>
      <c r="B7870" s="33">
        <v>0.62093222778416268</v>
      </c>
      <c r="C7870" s="33">
        <v>0</v>
      </c>
      <c r="D7870" s="33">
        <v>0.43804588436888564</v>
      </c>
      <c r="E7870" s="33">
        <v>0.75016325006289841</v>
      </c>
      <c r="F7870" s="33">
        <v>0</v>
      </c>
      <c r="G7870" s="33">
        <v>0.32414428412082885</v>
      </c>
      <c r="H7870" s="33">
        <v>0.68934168926604822</v>
      </c>
      <c r="I7870" s="33">
        <v>0</v>
      </c>
      <c r="J7870" s="33">
        <v>0.59490759325985587</v>
      </c>
    </row>
    <row r="7871" spans="1:10">
      <c r="A7871" s="5">
        <v>7869</v>
      </c>
      <c r="B7871" s="33">
        <v>0.68364425566759879</v>
      </c>
      <c r="C7871" s="33">
        <v>0</v>
      </c>
      <c r="D7871" s="33">
        <v>0.43805954555135646</v>
      </c>
      <c r="E7871" s="33">
        <v>0.70696805151598008</v>
      </c>
      <c r="F7871" s="33">
        <v>0</v>
      </c>
      <c r="G7871" s="33">
        <v>0.32443752629933054</v>
      </c>
      <c r="H7871" s="33">
        <v>0.65124746081583718</v>
      </c>
      <c r="I7871" s="33">
        <v>0</v>
      </c>
      <c r="J7871" s="33">
        <v>0.59500559804508002</v>
      </c>
    </row>
    <row r="7872" spans="1:10">
      <c r="A7872" s="5">
        <v>7870</v>
      </c>
      <c r="B7872" s="33">
        <v>0.74400196771249028</v>
      </c>
      <c r="C7872" s="33">
        <v>0</v>
      </c>
      <c r="D7872" s="33">
        <v>0.43807317678530044</v>
      </c>
      <c r="E7872" s="33">
        <v>0.66885887117865717</v>
      </c>
      <c r="F7872" s="33">
        <v>0</v>
      </c>
      <c r="G7872" s="33">
        <v>0.32472936992625717</v>
      </c>
      <c r="H7872" s="33">
        <v>0.61074342001508297</v>
      </c>
      <c r="I7872" s="33">
        <v>0</v>
      </c>
      <c r="J7872" s="33">
        <v>0.59510363282541501</v>
      </c>
    </row>
    <row r="7873" spans="1:10">
      <c r="A7873" s="5">
        <v>7871</v>
      </c>
      <c r="B7873" s="33">
        <v>0.78248625329493682</v>
      </c>
      <c r="C7873" s="33">
        <v>0</v>
      </c>
      <c r="D7873" s="33">
        <v>0.43808677824017911</v>
      </c>
      <c r="E7873" s="33">
        <v>0.63292749421251282</v>
      </c>
      <c r="F7873" s="33">
        <v>0</v>
      </c>
      <c r="G7873" s="33">
        <v>0.32501980832331423</v>
      </c>
      <c r="H7873" s="33">
        <v>0.57063362385924843</v>
      </c>
      <c r="I7873" s="33">
        <v>0</v>
      </c>
      <c r="J7873" s="33">
        <v>0.59520169742903484</v>
      </c>
    </row>
    <row r="7874" spans="1:10">
      <c r="A7874" s="5">
        <v>7872</v>
      </c>
      <c r="B7874" s="33">
        <v>0.8083339611123711</v>
      </c>
      <c r="C7874" s="33">
        <v>0</v>
      </c>
      <c r="D7874" s="33">
        <v>0.43810035008727394</v>
      </c>
      <c r="E7874" s="33">
        <v>0.58835086029386785</v>
      </c>
      <c r="F7874" s="33">
        <v>0</v>
      </c>
      <c r="G7874" s="33">
        <v>0.32530883481220779</v>
      </c>
      <c r="H7874" s="33">
        <v>0.53833895224710371</v>
      </c>
      <c r="I7874" s="33">
        <v>0</v>
      </c>
      <c r="J7874" s="33">
        <v>0.59529979168499758</v>
      </c>
    </row>
    <row r="7875" spans="1:10">
      <c r="A7875" s="5">
        <v>7873</v>
      </c>
      <c r="B7875" s="33">
        <v>0.84243278134832644</v>
      </c>
      <c r="C7875" s="33">
        <v>0</v>
      </c>
      <c r="D7875" s="33">
        <v>0.43811389250222238</v>
      </c>
      <c r="E7875" s="33">
        <v>0.54770070547795924</v>
      </c>
      <c r="F7875" s="33">
        <v>0</v>
      </c>
      <c r="G7875" s="33">
        <v>0.32559644271464344</v>
      </c>
      <c r="H7875" s="33">
        <v>0.49219333574607887</v>
      </c>
      <c r="I7875" s="33">
        <v>0</v>
      </c>
      <c r="J7875" s="33">
        <v>0.59539791542794496</v>
      </c>
    </row>
    <row r="7876" spans="1:10">
      <c r="A7876" s="5">
        <v>7874</v>
      </c>
      <c r="B7876" s="33">
        <v>0.84790962094802791</v>
      </c>
      <c r="C7876" s="33">
        <v>0</v>
      </c>
      <c r="D7876" s="33">
        <v>0.4381274056579948</v>
      </c>
      <c r="E7876" s="33">
        <v>0.51334830888031968</v>
      </c>
      <c r="F7876" s="33">
        <v>0</v>
      </c>
      <c r="G7876" s="33">
        <v>0.32588262535232676</v>
      </c>
      <c r="H7876" s="33">
        <v>0.4813701764973799</v>
      </c>
      <c r="I7876" s="33">
        <v>0</v>
      </c>
      <c r="J7876" s="33">
        <v>0.59549606848807402</v>
      </c>
    </row>
    <row r="7877" spans="1:10">
      <c r="A7877" s="5">
        <v>7875</v>
      </c>
      <c r="B7877" s="33">
        <v>0.84728358515272506</v>
      </c>
      <c r="C7877" s="33">
        <v>0</v>
      </c>
      <c r="D7877" s="33">
        <v>0.43814088972685378</v>
      </c>
      <c r="E7877" s="33">
        <v>0.47456058756810077</v>
      </c>
      <c r="F7877" s="33">
        <v>0</v>
      </c>
      <c r="G7877" s="33">
        <v>0.32616737604696383</v>
      </c>
      <c r="H7877" s="33">
        <v>0.51921545147898751</v>
      </c>
      <c r="I7877" s="33">
        <v>0</v>
      </c>
      <c r="J7877" s="33">
        <v>0.59559425069431671</v>
      </c>
    </row>
    <row r="7878" spans="1:10">
      <c r="A7878" s="5">
        <v>7876</v>
      </c>
      <c r="B7878" s="33">
        <v>0.83901348088810535</v>
      </c>
      <c r="C7878" s="33">
        <v>0</v>
      </c>
      <c r="D7878" s="33">
        <v>0.43815434488299204</v>
      </c>
      <c r="E7878" s="33">
        <v>0.43511584476027604</v>
      </c>
      <c r="F7878" s="33">
        <v>0</v>
      </c>
      <c r="G7878" s="33">
        <v>0.32645068812026007</v>
      </c>
      <c r="H7878" s="33">
        <v>0.55121362944599128</v>
      </c>
      <c r="I7878" s="33">
        <v>0</v>
      </c>
      <c r="J7878" s="33">
        <v>0.59569246187672131</v>
      </c>
    </row>
    <row r="7879" spans="1:10">
      <c r="A7879" s="5">
        <v>7877</v>
      </c>
      <c r="B7879" s="33">
        <v>0.82778406915803471</v>
      </c>
      <c r="C7879" s="33">
        <v>0</v>
      </c>
      <c r="D7879" s="33">
        <v>0.43816777130153373</v>
      </c>
      <c r="E7879" s="33">
        <v>0.40610047245589526</v>
      </c>
      <c r="F7879" s="33">
        <v>0</v>
      </c>
      <c r="G7879" s="33">
        <v>0.32673255489392122</v>
      </c>
      <c r="H7879" s="33">
        <v>0.56489593720026754</v>
      </c>
      <c r="I7879" s="33">
        <v>0</v>
      </c>
      <c r="J7879" s="33">
        <v>0.59579070186668937</v>
      </c>
    </row>
    <row r="7880" spans="1:10">
      <c r="A7880" s="5">
        <v>7878</v>
      </c>
      <c r="B7880" s="33">
        <v>0.8276576678342894</v>
      </c>
      <c r="C7880" s="33">
        <v>0</v>
      </c>
      <c r="D7880" s="33">
        <v>0.43818116915679506</v>
      </c>
      <c r="E7880" s="33">
        <v>0.3931641572353759</v>
      </c>
      <c r="F7880" s="33">
        <v>0</v>
      </c>
      <c r="G7880" s="33">
        <v>0.32701296968965321</v>
      </c>
      <c r="H7880" s="33">
        <v>0.58634323493170848</v>
      </c>
      <c r="I7880" s="33">
        <v>0</v>
      </c>
      <c r="J7880" s="33">
        <v>0.59588897049354295</v>
      </c>
    </row>
    <row r="7881" spans="1:10">
      <c r="A7881" s="5">
        <v>7879</v>
      </c>
      <c r="B7881" s="33">
        <v>0.80248934758046686</v>
      </c>
      <c r="C7881" s="33">
        <v>0</v>
      </c>
      <c r="D7881" s="33">
        <v>0.43819453862475072</v>
      </c>
      <c r="E7881" s="33">
        <v>0.39216589988538103</v>
      </c>
      <c r="F7881" s="33">
        <v>1.028495766022294E-4</v>
      </c>
      <c r="G7881" s="33">
        <v>0.3272919258291615</v>
      </c>
      <c r="H7881" s="33">
        <v>0.62589709980706187</v>
      </c>
      <c r="I7881" s="33">
        <v>0</v>
      </c>
      <c r="J7881" s="33">
        <v>0.59598726758788467</v>
      </c>
    </row>
    <row r="7882" spans="1:10">
      <c r="A7882" s="5">
        <v>7880</v>
      </c>
      <c r="B7882" s="33">
        <v>0.79552948031536108</v>
      </c>
      <c r="C7882" s="33">
        <v>0</v>
      </c>
      <c r="D7882" s="33">
        <v>0.43820787987700421</v>
      </c>
      <c r="E7882" s="33">
        <v>0.39603218215468522</v>
      </c>
      <c r="F7882" s="33">
        <v>2.501090729475753E-2</v>
      </c>
      <c r="G7882" s="33">
        <v>0.32756941663415201</v>
      </c>
      <c r="H7882" s="33">
        <v>0.61958063067847713</v>
      </c>
      <c r="I7882" s="33">
        <v>0</v>
      </c>
      <c r="J7882" s="33">
        <v>0.59608559297431929</v>
      </c>
    </row>
    <row r="7883" spans="1:10">
      <c r="A7883" s="5">
        <v>7881</v>
      </c>
      <c r="B7883" s="33">
        <v>0.78990533680539532</v>
      </c>
      <c r="C7883" s="33">
        <v>1.8485943807350601E-2</v>
      </c>
      <c r="D7883" s="33">
        <v>0.43822119309281543</v>
      </c>
      <c r="E7883" s="33">
        <v>0.40555050975457174</v>
      </c>
      <c r="F7883" s="33">
        <v>0.14579059341797559</v>
      </c>
      <c r="G7883" s="33">
        <v>0.32784543542633043</v>
      </c>
      <c r="H7883" s="33">
        <v>0.62184381089313268</v>
      </c>
      <c r="I7883" s="33">
        <v>0</v>
      </c>
      <c r="J7883" s="33">
        <v>0.59618394648658046</v>
      </c>
    </row>
    <row r="7884" spans="1:10">
      <c r="A7884" s="5">
        <v>7882</v>
      </c>
      <c r="B7884" s="33">
        <v>0.79685953655413633</v>
      </c>
      <c r="C7884" s="33">
        <v>5.2972715555760677E-2</v>
      </c>
      <c r="D7884" s="33">
        <v>0.43823447844539942</v>
      </c>
      <c r="E7884" s="33">
        <v>0.44649829803303781</v>
      </c>
      <c r="F7884" s="33">
        <v>0.37380546757648736</v>
      </c>
      <c r="G7884" s="33">
        <v>0.32811997552740246</v>
      </c>
      <c r="H7884" s="33">
        <v>0.64398427872145225</v>
      </c>
      <c r="I7884" s="33">
        <v>2.1673296725164846E-2</v>
      </c>
      <c r="J7884" s="33">
        <v>0.59628232794998148</v>
      </c>
    </row>
    <row r="7885" spans="1:10">
      <c r="A7885" s="5">
        <v>7883</v>
      </c>
      <c r="B7885" s="33">
        <v>0.81747294536082082</v>
      </c>
      <c r="C7885" s="33">
        <v>7.7061239337320966E-2</v>
      </c>
      <c r="D7885" s="33">
        <v>0.43824773611331241</v>
      </c>
      <c r="E7885" s="33">
        <v>0.50371439664330497</v>
      </c>
      <c r="F7885" s="33">
        <v>0.49408145449121754</v>
      </c>
      <c r="G7885" s="33">
        <v>0.3283930302590739</v>
      </c>
      <c r="H7885" s="33">
        <v>0.67277135221251516</v>
      </c>
      <c r="I7885" s="33">
        <v>5.0242642408336695E-2</v>
      </c>
      <c r="J7885" s="33">
        <v>0.59638073719616491</v>
      </c>
    </row>
    <row r="7886" spans="1:10">
      <c r="A7886" s="5">
        <v>7884</v>
      </c>
      <c r="B7886" s="33">
        <v>0.83265806512818086</v>
      </c>
      <c r="C7886" s="33">
        <v>7.5025510591639116E-2</v>
      </c>
      <c r="D7886" s="33">
        <v>0.43826096627064359</v>
      </c>
      <c r="E7886" s="33">
        <v>0.54453605963040985</v>
      </c>
      <c r="F7886" s="33">
        <v>0.52544793818626678</v>
      </c>
      <c r="G7886" s="33">
        <v>0.32866459294305034</v>
      </c>
      <c r="H7886" s="33">
        <v>0.71564718523570847</v>
      </c>
      <c r="I7886" s="33">
        <v>6.6743902414996281E-2</v>
      </c>
      <c r="J7886" s="33">
        <v>0.59647917404995188</v>
      </c>
    </row>
    <row r="7887" spans="1:10">
      <c r="A7887" s="5">
        <v>7885</v>
      </c>
      <c r="B7887" s="33">
        <v>0.87463119386556065</v>
      </c>
      <c r="C7887" s="33">
        <v>7.3595156681704382E-2</v>
      </c>
      <c r="D7887" s="33">
        <v>0.4382741690947643</v>
      </c>
      <c r="E7887" s="33">
        <v>0.58950004044641613</v>
      </c>
      <c r="F7887" s="33">
        <v>0.51675055604180131</v>
      </c>
      <c r="G7887" s="33">
        <v>0.32893465690103768</v>
      </c>
      <c r="H7887" s="33">
        <v>0.73708379149186964</v>
      </c>
      <c r="I7887" s="33">
        <v>7.7334263314792748E-2</v>
      </c>
      <c r="J7887" s="33">
        <v>0.59657763834018485</v>
      </c>
    </row>
    <row r="7888" spans="1:10">
      <c r="A7888" s="5">
        <v>7886</v>
      </c>
      <c r="B7888" s="33">
        <v>0.88471110567674238</v>
      </c>
      <c r="C7888" s="33">
        <v>5.0023962467640487E-2</v>
      </c>
      <c r="D7888" s="33">
        <v>0.43828734476450482</v>
      </c>
      <c r="E7888" s="33">
        <v>0.62940192942277329</v>
      </c>
      <c r="F7888" s="33">
        <v>0.47848787637714102</v>
      </c>
      <c r="G7888" s="33">
        <v>0.32920321545474152</v>
      </c>
      <c r="H7888" s="33">
        <v>0.75755597262335228</v>
      </c>
      <c r="I7888" s="33">
        <v>5.6892403903557723E-2</v>
      </c>
      <c r="J7888" s="33">
        <v>0.59667612989678931</v>
      </c>
    </row>
    <row r="7889" spans="1:10">
      <c r="A7889" s="5">
        <v>7887</v>
      </c>
      <c r="B7889" s="33">
        <v>0.87575000604537812</v>
      </c>
      <c r="C7889" s="33">
        <v>2.4970503260626976E-2</v>
      </c>
      <c r="D7889" s="33">
        <v>0.43830049345335231</v>
      </c>
      <c r="E7889" s="33">
        <v>0.67188241542420346</v>
      </c>
      <c r="F7889" s="33">
        <v>0.39800148976431948</v>
      </c>
      <c r="G7889" s="33">
        <v>0.32947026192586748</v>
      </c>
      <c r="H7889" s="33">
        <v>0.76662952342698376</v>
      </c>
      <c r="I7889" s="33">
        <v>5.2705517036196324E-2</v>
      </c>
      <c r="J7889" s="33">
        <v>0.59677464854256901</v>
      </c>
    </row>
    <row r="7890" spans="1:10">
      <c r="A7890" s="5">
        <v>7888</v>
      </c>
      <c r="B7890" s="33">
        <v>0.88598364122512407</v>
      </c>
      <c r="C7890" s="33">
        <v>1.7609053650148136E-2</v>
      </c>
      <c r="D7890" s="33">
        <v>0.43831361534466373</v>
      </c>
      <c r="E7890" s="33">
        <v>0.72415609793089897</v>
      </c>
      <c r="F7890" s="33">
        <v>0.29068191233283935</v>
      </c>
      <c r="G7890" s="33">
        <v>0.32973578963612155</v>
      </c>
      <c r="H7890" s="33">
        <v>0.76581245331203329</v>
      </c>
      <c r="I7890" s="33">
        <v>0</v>
      </c>
      <c r="J7890" s="33">
        <v>0.59687319411160911</v>
      </c>
    </row>
    <row r="7891" spans="1:10">
      <c r="A7891" s="5">
        <v>7889</v>
      </c>
      <c r="B7891" s="33">
        <v>0.89974916144048134</v>
      </c>
      <c r="C7891" s="33">
        <v>0</v>
      </c>
      <c r="D7891" s="33">
        <v>0.43832671061171324</v>
      </c>
      <c r="E7891" s="33">
        <v>0.7577444941366337</v>
      </c>
      <c r="F7891" s="33">
        <v>0.11656812781978833</v>
      </c>
      <c r="G7891" s="33">
        <v>0.32999979190720946</v>
      </c>
      <c r="H7891" s="33">
        <v>0.76544099020870759</v>
      </c>
      <c r="I7891" s="33">
        <v>0</v>
      </c>
      <c r="J7891" s="33">
        <v>0.59697176642478422</v>
      </c>
    </row>
    <row r="7892" spans="1:10">
      <c r="A7892" s="5">
        <v>7890</v>
      </c>
      <c r="B7892" s="33">
        <v>0.90770181583625553</v>
      </c>
      <c r="C7892" s="33">
        <v>0</v>
      </c>
      <c r="D7892" s="33">
        <v>0.43833977943210733</v>
      </c>
      <c r="E7892" s="33">
        <v>0.76170091287530495</v>
      </c>
      <c r="F7892" s="33">
        <v>1.9507136362222843E-2</v>
      </c>
      <c r="G7892" s="33">
        <v>0.33026226206083664</v>
      </c>
      <c r="H7892" s="33">
        <v>0.76603531088736521</v>
      </c>
      <c r="I7892" s="33">
        <v>0</v>
      </c>
      <c r="J7892" s="33">
        <v>0.59707036530848578</v>
      </c>
    </row>
    <row r="7893" spans="1:10">
      <c r="A7893" s="5">
        <v>7891</v>
      </c>
      <c r="B7893" s="33">
        <v>0.90319507058020543</v>
      </c>
      <c r="C7893" s="33">
        <v>0</v>
      </c>
      <c r="D7893" s="33">
        <v>0.43835282198759562</v>
      </c>
      <c r="E7893" s="33">
        <v>0.73229126655147747</v>
      </c>
      <c r="F7893" s="33">
        <v>3.0063722391420898E-4</v>
      </c>
      <c r="G7893" s="33">
        <v>0.330523193418709</v>
      </c>
      <c r="H7893" s="33">
        <v>0.72311044396534774</v>
      </c>
      <c r="I7893" s="33">
        <v>0</v>
      </c>
      <c r="J7893" s="33">
        <v>0.59716899059303563</v>
      </c>
    </row>
    <row r="7894" spans="1:10">
      <c r="A7894" s="5">
        <v>7892</v>
      </c>
      <c r="B7894" s="33">
        <v>0.90420638587387725</v>
      </c>
      <c r="C7894" s="33">
        <v>0</v>
      </c>
      <c r="D7894" s="33">
        <v>0.43836583845530935</v>
      </c>
      <c r="E7894" s="33">
        <v>0.69963724207706346</v>
      </c>
      <c r="F7894" s="33">
        <v>0</v>
      </c>
      <c r="G7894" s="33">
        <v>0.33078257930253224</v>
      </c>
      <c r="H7894" s="33">
        <v>0.71579813832962069</v>
      </c>
      <c r="I7894" s="33">
        <v>0</v>
      </c>
      <c r="J7894" s="33">
        <v>0.59726764210245453</v>
      </c>
    </row>
    <row r="7895" spans="1:10">
      <c r="A7895" s="5">
        <v>7893</v>
      </c>
      <c r="B7895" s="33">
        <v>0.90171988877446507</v>
      </c>
      <c r="C7895" s="33">
        <v>0</v>
      </c>
      <c r="D7895" s="33">
        <v>0.43837882901620573</v>
      </c>
      <c r="E7895" s="33">
        <v>0.66337183545040856</v>
      </c>
      <c r="F7895" s="33">
        <v>0</v>
      </c>
      <c r="G7895" s="33">
        <v>0.3310404130340121</v>
      </c>
      <c r="H7895" s="33">
        <v>0.73243296839920491</v>
      </c>
      <c r="I7895" s="33">
        <v>0</v>
      </c>
      <c r="J7895" s="33">
        <v>0.59736631966538412</v>
      </c>
    </row>
    <row r="7896" spans="1:10">
      <c r="A7896" s="5">
        <v>7894</v>
      </c>
      <c r="B7896" s="33">
        <v>0.9013890752106366</v>
      </c>
      <c r="C7896" s="33">
        <v>0</v>
      </c>
      <c r="D7896" s="33">
        <v>0.43839179384645055</v>
      </c>
      <c r="E7896" s="33">
        <v>0.61718264853783467</v>
      </c>
      <c r="F7896" s="33">
        <v>0</v>
      </c>
      <c r="G7896" s="33">
        <v>0.33129668793485423</v>
      </c>
      <c r="H7896" s="33">
        <v>0.76848574197750563</v>
      </c>
      <c r="I7896" s="33">
        <v>0</v>
      </c>
      <c r="J7896" s="33">
        <v>0.59746502310310723</v>
      </c>
    </row>
    <row r="7897" spans="1:10">
      <c r="A7897" s="5">
        <v>7895</v>
      </c>
      <c r="B7897" s="33">
        <v>0.90785825534182285</v>
      </c>
      <c r="C7897" s="33">
        <v>0</v>
      </c>
      <c r="D7897" s="33">
        <v>0.43840473312646211</v>
      </c>
      <c r="E7897" s="33">
        <v>0.56378390313858173</v>
      </c>
      <c r="F7897" s="33">
        <v>0</v>
      </c>
      <c r="G7897" s="33">
        <v>0.3315513973267647</v>
      </c>
      <c r="H7897" s="33">
        <v>0.79811833269500176</v>
      </c>
      <c r="I7897" s="33">
        <v>0</v>
      </c>
      <c r="J7897" s="33">
        <v>0.59756375224247038</v>
      </c>
    </row>
    <row r="7898" spans="1:10">
      <c r="A7898" s="5">
        <v>7896</v>
      </c>
      <c r="B7898" s="33">
        <v>0.91120002555548874</v>
      </c>
      <c r="C7898" s="33">
        <v>0</v>
      </c>
      <c r="D7898" s="33">
        <v>0.43841764703766473</v>
      </c>
      <c r="E7898" s="33">
        <v>0.51731908479542632</v>
      </c>
      <c r="F7898" s="33">
        <v>0</v>
      </c>
      <c r="G7898" s="33">
        <v>0.33180453453144876</v>
      </c>
      <c r="H7898" s="33">
        <v>0.81089593976552932</v>
      </c>
      <c r="I7898" s="33">
        <v>0</v>
      </c>
      <c r="J7898" s="33">
        <v>0.59766250691040634</v>
      </c>
    </row>
    <row r="7899" spans="1:10">
      <c r="A7899" s="5">
        <v>7897</v>
      </c>
      <c r="B7899" s="33">
        <v>0.91915493586529995</v>
      </c>
      <c r="C7899" s="33">
        <v>0</v>
      </c>
      <c r="D7899" s="33">
        <v>0.43843053575879637</v>
      </c>
      <c r="E7899" s="33">
        <v>0.47225676928397958</v>
      </c>
      <c r="F7899" s="33">
        <v>0</v>
      </c>
      <c r="G7899" s="33">
        <v>0.33205609287061238</v>
      </c>
      <c r="H7899" s="33">
        <v>0.82238474446981757</v>
      </c>
      <c r="I7899" s="33">
        <v>0</v>
      </c>
      <c r="J7899" s="33">
        <v>0.59776128693010366</v>
      </c>
    </row>
    <row r="7900" spans="1:10">
      <c r="A7900" s="5">
        <v>7898</v>
      </c>
      <c r="B7900" s="33">
        <v>0.91955628496147046</v>
      </c>
      <c r="C7900" s="33">
        <v>0</v>
      </c>
      <c r="D7900" s="33">
        <v>0.43844339947182703</v>
      </c>
      <c r="E7900" s="33">
        <v>0.43339675116058524</v>
      </c>
      <c r="F7900" s="33">
        <v>0</v>
      </c>
      <c r="G7900" s="33">
        <v>0.33230606566596138</v>
      </c>
      <c r="H7900" s="33">
        <v>0.81770598460365673</v>
      </c>
      <c r="I7900" s="33">
        <v>0</v>
      </c>
      <c r="J7900" s="33">
        <v>0.59786009212849234</v>
      </c>
    </row>
    <row r="7901" spans="1:10">
      <c r="A7901" s="5">
        <v>7899</v>
      </c>
      <c r="B7901" s="33">
        <v>0.90902712644085726</v>
      </c>
      <c r="C7901" s="33">
        <v>0</v>
      </c>
      <c r="D7901" s="33">
        <v>0.43845623835707048</v>
      </c>
      <c r="E7901" s="33">
        <v>0.40907830999414463</v>
      </c>
      <c r="F7901" s="33">
        <v>0</v>
      </c>
      <c r="G7901" s="33">
        <v>0.33255444623920111</v>
      </c>
      <c r="H7901" s="33">
        <v>0.81082264072804966</v>
      </c>
      <c r="I7901" s="33">
        <v>0</v>
      </c>
      <c r="J7901" s="33">
        <v>0.59795892232973957</v>
      </c>
    </row>
    <row r="7902" spans="1:10">
      <c r="A7902" s="5">
        <v>7900</v>
      </c>
      <c r="B7902" s="33">
        <v>0.90021764534870752</v>
      </c>
      <c r="C7902" s="33">
        <v>0</v>
      </c>
      <c r="D7902" s="33">
        <v>0.43846905259246494</v>
      </c>
      <c r="E7902" s="33">
        <v>0.41463351835555534</v>
      </c>
      <c r="F7902" s="33">
        <v>0</v>
      </c>
      <c r="G7902" s="33">
        <v>0.3328012279120377</v>
      </c>
      <c r="H7902" s="33">
        <v>0.80532076844376732</v>
      </c>
      <c r="I7902" s="33">
        <v>0</v>
      </c>
      <c r="J7902" s="33">
        <v>0.59805777735370003</v>
      </c>
    </row>
    <row r="7903" spans="1:10">
      <c r="A7903" s="5">
        <v>7901</v>
      </c>
      <c r="B7903" s="33">
        <v>0.90371448972010415</v>
      </c>
      <c r="C7903" s="33">
        <v>0</v>
      </c>
      <c r="D7903" s="33">
        <v>0.43848184236312648</v>
      </c>
      <c r="E7903" s="33">
        <v>0.44191513996005383</v>
      </c>
      <c r="F7903" s="33">
        <v>0</v>
      </c>
      <c r="G7903" s="33">
        <v>0.33304640400617674</v>
      </c>
      <c r="H7903" s="33">
        <v>0.81001624868331179</v>
      </c>
      <c r="I7903" s="33">
        <v>0</v>
      </c>
      <c r="J7903" s="33">
        <v>0.59815665702986498</v>
      </c>
    </row>
    <row r="7904" spans="1:10">
      <c r="A7904" s="5">
        <v>7902</v>
      </c>
      <c r="B7904" s="33">
        <v>0.89076129856210184</v>
      </c>
      <c r="C7904" s="33">
        <v>0</v>
      </c>
      <c r="D7904" s="33">
        <v>0.43849460784894601</v>
      </c>
      <c r="E7904" s="33">
        <v>0.46636846986033514</v>
      </c>
      <c r="F7904" s="33">
        <v>0</v>
      </c>
      <c r="G7904" s="33">
        <v>0.33328996784332393</v>
      </c>
      <c r="H7904" s="33">
        <v>0.81265465089632705</v>
      </c>
      <c r="I7904" s="33">
        <v>0</v>
      </c>
      <c r="J7904" s="33">
        <v>0.59825556118006118</v>
      </c>
    </row>
    <row r="7905" spans="1:10">
      <c r="A7905" s="5">
        <v>7903</v>
      </c>
      <c r="B7905" s="33">
        <v>0.87897566094454671</v>
      </c>
      <c r="C7905" s="33">
        <v>0</v>
      </c>
      <c r="D7905" s="33">
        <v>0.4385073492327165</v>
      </c>
      <c r="E7905" s="33">
        <v>0.4767217569247067</v>
      </c>
      <c r="F7905" s="33">
        <v>8.1752227555618228E-5</v>
      </c>
      <c r="G7905" s="33">
        <v>0.33353191274518507</v>
      </c>
      <c r="H7905" s="33">
        <v>0.82968284279197324</v>
      </c>
      <c r="I7905" s="33">
        <v>0</v>
      </c>
      <c r="J7905" s="33">
        <v>0.59835448962929449</v>
      </c>
    </row>
    <row r="7906" spans="1:10">
      <c r="A7906" s="5">
        <v>7904</v>
      </c>
      <c r="B7906" s="33">
        <v>0.87742192393250606</v>
      </c>
      <c r="C7906" s="33">
        <v>5.7659472060506735E-3</v>
      </c>
      <c r="D7906" s="33">
        <v>0.43852006669562843</v>
      </c>
      <c r="E7906" s="33">
        <v>0.47304982840625032</v>
      </c>
      <c r="F7906" s="33">
        <v>2.7239314787805832E-2</v>
      </c>
      <c r="G7906" s="33">
        <v>0.33377223203346568</v>
      </c>
      <c r="H7906" s="33">
        <v>0.82545178860958801</v>
      </c>
      <c r="I7906" s="33">
        <v>0</v>
      </c>
      <c r="J7906" s="33">
        <v>0.5984534421994181</v>
      </c>
    </row>
    <row r="7907" spans="1:10">
      <c r="A7907" s="5">
        <v>7905</v>
      </c>
      <c r="B7907" s="33">
        <v>0.87662699567122659</v>
      </c>
      <c r="C7907" s="33">
        <v>1.639754058037422E-2</v>
      </c>
      <c r="D7907" s="33">
        <v>0.43853276041840838</v>
      </c>
      <c r="E7907" s="33">
        <v>0.45088159386958737</v>
      </c>
      <c r="F7907" s="33">
        <v>0.16335413649927935</v>
      </c>
      <c r="G7907" s="33">
        <v>0.33401091902987173</v>
      </c>
      <c r="H7907" s="33">
        <v>0.82421068854092205</v>
      </c>
      <c r="I7907" s="33">
        <v>3.2017370162175348E-3</v>
      </c>
      <c r="J7907" s="33">
        <v>0.59855241871213849</v>
      </c>
    </row>
    <row r="7908" spans="1:10">
      <c r="A7908" s="5">
        <v>7906</v>
      </c>
      <c r="B7908" s="33">
        <v>0.85141355053793666</v>
      </c>
      <c r="C7908" s="33">
        <v>5.7216446592227722E-2</v>
      </c>
      <c r="D7908" s="33">
        <v>0.43854543058737055</v>
      </c>
      <c r="E7908" s="33">
        <v>0.43109169798803793</v>
      </c>
      <c r="F7908" s="33">
        <v>0.40948635915156845</v>
      </c>
      <c r="G7908" s="33">
        <v>0.33424796705610893</v>
      </c>
      <c r="H7908" s="33">
        <v>0.81668166951193522</v>
      </c>
      <c r="I7908" s="33">
        <v>3.0785932848245521E-2</v>
      </c>
      <c r="J7908" s="33">
        <v>0.59865141899522578</v>
      </c>
    </row>
    <row r="7909" spans="1:10">
      <c r="A7909" s="5">
        <v>7907</v>
      </c>
      <c r="B7909" s="33">
        <v>0.83995520040570348</v>
      </c>
      <c r="C7909" s="33">
        <v>9.5883078387709084E-2</v>
      </c>
      <c r="D7909" s="33">
        <v>0.43855807738191321</v>
      </c>
      <c r="E7909" s="33">
        <v>0.43277499210592629</v>
      </c>
      <c r="F7909" s="33">
        <v>0.52921117782245597</v>
      </c>
      <c r="G7909" s="33">
        <v>0.33448336943388268</v>
      </c>
      <c r="H7909" s="33">
        <v>0.81543745301416726</v>
      </c>
      <c r="I7909" s="33">
        <v>7.0930789282357687E-2</v>
      </c>
      <c r="J7909" s="33">
        <v>0.59875044286702994</v>
      </c>
    </row>
    <row r="7910" spans="1:10">
      <c r="A7910" s="5">
        <v>7908</v>
      </c>
      <c r="B7910" s="33">
        <v>0.8459365710150698</v>
      </c>
      <c r="C7910" s="33">
        <v>0.1178282342661596</v>
      </c>
      <c r="D7910" s="33">
        <v>0.43857070098695849</v>
      </c>
      <c r="E7910" s="33">
        <v>0.43383643339729139</v>
      </c>
      <c r="F7910" s="33">
        <v>0.56976028269004253</v>
      </c>
      <c r="G7910" s="33">
        <v>0.33471711948489913</v>
      </c>
      <c r="H7910" s="33">
        <v>0.8113357013606376</v>
      </c>
      <c r="I7910" s="33">
        <v>8.9402348991305003E-2</v>
      </c>
      <c r="J7910" s="33">
        <v>0.59884949015227096</v>
      </c>
    </row>
    <row r="7911" spans="1:10">
      <c r="A7911" s="5">
        <v>7909</v>
      </c>
      <c r="B7911" s="33">
        <v>0.85651590307348791</v>
      </c>
      <c r="C7911" s="33">
        <v>0.12141747851088992</v>
      </c>
      <c r="D7911" s="33">
        <v>0.43858330158490832</v>
      </c>
      <c r="E7911" s="33">
        <v>0.4467219093374768</v>
      </c>
      <c r="F7911" s="33">
        <v>0.56598122004206841</v>
      </c>
      <c r="G7911" s="33">
        <v>0.33494921053086379</v>
      </c>
      <c r="H7911" s="33">
        <v>0.8058346488160596</v>
      </c>
      <c r="I7911" s="33">
        <v>9.1372648693592698E-2</v>
      </c>
      <c r="J7911" s="33">
        <v>0.59894856067257729</v>
      </c>
    </row>
    <row r="7912" spans="1:10">
      <c r="A7912" s="5">
        <v>7910</v>
      </c>
      <c r="B7912" s="33">
        <v>0.85939470859898726</v>
      </c>
      <c r="C7912" s="33">
        <v>9.321347460384051E-2</v>
      </c>
      <c r="D7912" s="33">
        <v>0.4385958793601562</v>
      </c>
      <c r="E7912" s="33">
        <v>0.47253364374108203</v>
      </c>
      <c r="F7912" s="33">
        <v>0.52618634540289799</v>
      </c>
      <c r="G7912" s="33">
        <v>0.33517963589348237</v>
      </c>
      <c r="H7912" s="33">
        <v>0.7788612461695511</v>
      </c>
      <c r="I7912" s="33">
        <v>8.2506300033298008E-2</v>
      </c>
      <c r="J7912" s="33">
        <v>0.59904765425064355</v>
      </c>
    </row>
    <row r="7913" spans="1:10">
      <c r="A7913" s="5">
        <v>7911</v>
      </c>
      <c r="B7913" s="33">
        <v>0.86773306629321667</v>
      </c>
      <c r="C7913" s="33">
        <v>6.6263225138037923E-2</v>
      </c>
      <c r="D7913" s="33">
        <v>0.43860843449457149</v>
      </c>
      <c r="E7913" s="33">
        <v>0.51070718751908439</v>
      </c>
      <c r="F7913" s="33">
        <v>0.46118541299028909</v>
      </c>
      <c r="G7913" s="33">
        <v>0.33540838889446073</v>
      </c>
      <c r="H7913" s="33">
        <v>0.76075692166850628</v>
      </c>
      <c r="I7913" s="33">
        <v>8.250630003329798E-2</v>
      </c>
      <c r="J7913" s="33">
        <v>0.59914677070677025</v>
      </c>
    </row>
    <row r="7914" spans="1:10">
      <c r="A7914" s="5">
        <v>7912</v>
      </c>
      <c r="B7914" s="33">
        <v>0.85408434502917974</v>
      </c>
      <c r="C7914" s="33">
        <v>3.402364345876744E-2</v>
      </c>
      <c r="D7914" s="33">
        <v>0.43862096717503779</v>
      </c>
      <c r="E7914" s="33">
        <v>0.55330828716668257</v>
      </c>
      <c r="F7914" s="33">
        <v>0.31790012977159854</v>
      </c>
      <c r="G7914" s="33">
        <v>0.33563546285550455</v>
      </c>
      <c r="H7914" s="33">
        <v>0.7356592726393788</v>
      </c>
      <c r="I7914" s="33">
        <v>0</v>
      </c>
      <c r="J7914" s="33">
        <v>0.59924590986545767</v>
      </c>
    </row>
    <row r="7915" spans="1:10">
      <c r="A7915" s="5">
        <v>7913</v>
      </c>
      <c r="B7915" s="33">
        <v>0.85224912378004714</v>
      </c>
      <c r="C7915" s="33">
        <v>0</v>
      </c>
      <c r="D7915" s="33">
        <v>0.43863347758411975</v>
      </c>
      <c r="E7915" s="33">
        <v>0.56223925953872811</v>
      </c>
      <c r="F7915" s="33">
        <v>0.12807936889334551</v>
      </c>
      <c r="G7915" s="33">
        <v>0.33586085109831948</v>
      </c>
      <c r="H7915" s="33">
        <v>0.71519428112939964</v>
      </c>
      <c r="I7915" s="33">
        <v>0</v>
      </c>
      <c r="J7915" s="33">
        <v>0.59934507154649797</v>
      </c>
    </row>
    <row r="7916" spans="1:10">
      <c r="A7916" s="5">
        <v>7914</v>
      </c>
      <c r="B7916" s="33">
        <v>0.84429082130559918</v>
      </c>
      <c r="C7916" s="33">
        <v>0</v>
      </c>
      <c r="D7916" s="33">
        <v>0.43864596590583999</v>
      </c>
      <c r="E7916" s="33">
        <v>0.54625859909059016</v>
      </c>
      <c r="F7916" s="33">
        <v>1.8676428243512525E-2</v>
      </c>
      <c r="G7916" s="33">
        <v>0.33608454694461126</v>
      </c>
      <c r="H7916" s="33">
        <v>0.68530325796693781</v>
      </c>
      <c r="I7916" s="33">
        <v>0</v>
      </c>
      <c r="J7916" s="33">
        <v>0.59944425557061654</v>
      </c>
    </row>
    <row r="7917" spans="1:10">
      <c r="A7917" s="5">
        <v>7915</v>
      </c>
      <c r="B7917" s="33">
        <v>0.83138817983458591</v>
      </c>
      <c r="C7917" s="33">
        <v>0</v>
      </c>
      <c r="D7917" s="33">
        <v>0.43865843232653334</v>
      </c>
      <c r="E7917" s="33">
        <v>0.50678181624675234</v>
      </c>
      <c r="F7917" s="33">
        <v>2.7162836897511868E-4</v>
      </c>
      <c r="G7917" s="33">
        <v>0.3363065437160857</v>
      </c>
      <c r="H7917" s="33">
        <v>0.62652013558444919</v>
      </c>
      <c r="I7917" s="33">
        <v>0</v>
      </c>
      <c r="J7917" s="33">
        <v>0.59954346176063777</v>
      </c>
    </row>
    <row r="7918" spans="1:10">
      <c r="A7918" s="5">
        <v>7916</v>
      </c>
      <c r="B7918" s="33">
        <v>0.81973396672368581</v>
      </c>
      <c r="C7918" s="33">
        <v>0</v>
      </c>
      <c r="D7918" s="33">
        <v>0.43867087702935365</v>
      </c>
      <c r="E7918" s="33">
        <v>0.48281850424698503</v>
      </c>
      <c r="F7918" s="33">
        <v>0</v>
      </c>
      <c r="G7918" s="33">
        <v>0.3365268347344485</v>
      </c>
      <c r="H7918" s="33">
        <v>0.60219051945884527</v>
      </c>
      <c r="I7918" s="33">
        <v>0</v>
      </c>
      <c r="J7918" s="33">
        <v>0.59964268993533243</v>
      </c>
    </row>
    <row r="7919" spans="1:10">
      <c r="A7919" s="5">
        <v>7917</v>
      </c>
      <c r="B7919" s="33">
        <v>0.79002605520968416</v>
      </c>
      <c r="C7919" s="33">
        <v>0</v>
      </c>
      <c r="D7919" s="33">
        <v>0.4386833002013627</v>
      </c>
      <c r="E7919" s="33">
        <v>0.4502489728503013</v>
      </c>
      <c r="F7919" s="33">
        <v>0</v>
      </c>
      <c r="G7919" s="33">
        <v>0.33674541332140534</v>
      </c>
      <c r="H7919" s="33">
        <v>0.58222713769216017</v>
      </c>
      <c r="I7919" s="33">
        <v>0</v>
      </c>
      <c r="J7919" s="33">
        <v>0.59974193991782943</v>
      </c>
    </row>
    <row r="7920" spans="1:10">
      <c r="A7920" s="5">
        <v>7918</v>
      </c>
      <c r="B7920" s="33">
        <v>0.77008366808975937</v>
      </c>
      <c r="C7920" s="33">
        <v>0</v>
      </c>
      <c r="D7920" s="33">
        <v>0.43869570202776453</v>
      </c>
      <c r="E7920" s="33">
        <v>0.41110330717068588</v>
      </c>
      <c r="F7920" s="33">
        <v>0</v>
      </c>
      <c r="G7920" s="33">
        <v>0.33696227279866203</v>
      </c>
      <c r="H7920" s="33">
        <v>0.5602639561006415</v>
      </c>
      <c r="I7920" s="33">
        <v>0</v>
      </c>
      <c r="J7920" s="33">
        <v>0.59984121152822079</v>
      </c>
    </row>
    <row r="7921" spans="1:10">
      <c r="A7921" s="5">
        <v>7919</v>
      </c>
      <c r="B7921" s="33">
        <v>0.75533811066394907</v>
      </c>
      <c r="C7921" s="33">
        <v>0</v>
      </c>
      <c r="D7921" s="33">
        <v>0.43870808269203604</v>
      </c>
      <c r="E7921" s="33">
        <v>0.37094757419503449</v>
      </c>
      <c r="F7921" s="33">
        <v>0</v>
      </c>
      <c r="G7921" s="33">
        <v>0.3371774064879241</v>
      </c>
      <c r="H7921" s="33">
        <v>0.54687639011272515</v>
      </c>
      <c r="I7921" s="33">
        <v>0</v>
      </c>
      <c r="J7921" s="33">
        <v>0.59994050458407278</v>
      </c>
    </row>
    <row r="7922" spans="1:10">
      <c r="A7922" s="5">
        <v>7920</v>
      </c>
      <c r="B7922" s="33">
        <v>0.73667873042641163</v>
      </c>
      <c r="C7922" s="33">
        <v>0</v>
      </c>
      <c r="D7922" s="33">
        <v>0.43872044238440511</v>
      </c>
      <c r="E7922" s="33">
        <v>0.33338815844454706</v>
      </c>
      <c r="F7922" s="33">
        <v>0</v>
      </c>
      <c r="G7922" s="33">
        <v>0.33739080771089752</v>
      </c>
      <c r="H7922" s="33">
        <v>0.53478578994031567</v>
      </c>
      <c r="I7922" s="33">
        <v>0</v>
      </c>
      <c r="J7922" s="33">
        <v>0.6000398189109527</v>
      </c>
    </row>
    <row r="7923" spans="1:10">
      <c r="A7923" s="5">
        <v>7921</v>
      </c>
      <c r="B7923" s="33">
        <v>0.68540662512998862</v>
      </c>
      <c r="C7923" s="33">
        <v>0</v>
      </c>
      <c r="D7923" s="33">
        <v>0.43873278128527954</v>
      </c>
      <c r="E7923" s="33">
        <v>0.30508016415397099</v>
      </c>
      <c r="F7923" s="33">
        <v>0</v>
      </c>
      <c r="G7923" s="33">
        <v>0.33760246978928793</v>
      </c>
      <c r="H7923" s="33">
        <v>0.52230568377626363</v>
      </c>
      <c r="I7923" s="33">
        <v>0</v>
      </c>
      <c r="J7923" s="33">
        <v>0.60013915432140197</v>
      </c>
    </row>
    <row r="7924" spans="1:10">
      <c r="A7924" s="5">
        <v>7922</v>
      </c>
      <c r="B7924" s="33">
        <v>0.66237960793340078</v>
      </c>
      <c r="C7924" s="33">
        <v>0</v>
      </c>
      <c r="D7924" s="33">
        <v>0.43874509958489227</v>
      </c>
      <c r="E7924" s="33">
        <v>0.28813891265594416</v>
      </c>
      <c r="F7924" s="33">
        <v>0</v>
      </c>
      <c r="G7924" s="33">
        <v>0.33781238604480096</v>
      </c>
      <c r="H7924" s="33">
        <v>0.48435011836472619</v>
      </c>
      <c r="I7924" s="33">
        <v>0</v>
      </c>
      <c r="J7924" s="33">
        <v>0.60023851064039768</v>
      </c>
    </row>
    <row r="7925" spans="1:10">
      <c r="A7925" s="5">
        <v>7923</v>
      </c>
      <c r="B7925" s="33">
        <v>0.62527478745184906</v>
      </c>
      <c r="C7925" s="33">
        <v>0</v>
      </c>
      <c r="D7925" s="33">
        <v>0.43875739746823916</v>
      </c>
      <c r="E7925" s="33">
        <v>0.2792292298942351</v>
      </c>
      <c r="F7925" s="33">
        <v>0</v>
      </c>
      <c r="G7925" s="33">
        <v>0.33802054979914248</v>
      </c>
      <c r="H7925" s="33">
        <v>0.44078432783826516</v>
      </c>
      <c r="I7925" s="33">
        <v>0</v>
      </c>
      <c r="J7925" s="33">
        <v>0.60033788768534602</v>
      </c>
    </row>
    <row r="7926" spans="1:10">
      <c r="A7926" s="5">
        <v>7924</v>
      </c>
      <c r="B7926" s="33">
        <v>0.58844649593206022</v>
      </c>
      <c r="C7926" s="33">
        <v>0</v>
      </c>
      <c r="D7926" s="33">
        <v>0.43876967512531578</v>
      </c>
      <c r="E7926" s="33">
        <v>0.28118338945555249</v>
      </c>
      <c r="F7926" s="33">
        <v>0</v>
      </c>
      <c r="G7926" s="33">
        <v>0.33822695437401812</v>
      </c>
      <c r="H7926" s="33">
        <v>0.42311073813611277</v>
      </c>
      <c r="I7926" s="33">
        <v>0</v>
      </c>
      <c r="J7926" s="33">
        <v>0.60043728527982154</v>
      </c>
    </row>
    <row r="7927" spans="1:10">
      <c r="A7927" s="5">
        <v>7925</v>
      </c>
      <c r="B7927" s="33">
        <v>0.56027655355815054</v>
      </c>
      <c r="C7927" s="33">
        <v>0</v>
      </c>
      <c r="D7927" s="33">
        <v>0.4387819327395599</v>
      </c>
      <c r="E7927" s="33">
        <v>0.28395040303773167</v>
      </c>
      <c r="F7927" s="33">
        <v>0</v>
      </c>
      <c r="G7927" s="33">
        <v>0.33843159309113369</v>
      </c>
      <c r="H7927" s="33">
        <v>0.40172236748531343</v>
      </c>
      <c r="I7927" s="33">
        <v>0</v>
      </c>
      <c r="J7927" s="33">
        <v>0.60053670323829067</v>
      </c>
    </row>
    <row r="7928" spans="1:10">
      <c r="A7928" s="5">
        <v>7926</v>
      </c>
      <c r="B7928" s="33">
        <v>0.53581900107564773</v>
      </c>
      <c r="C7928" s="33">
        <v>0</v>
      </c>
      <c r="D7928" s="33">
        <v>0.43879417049993236</v>
      </c>
      <c r="E7928" s="33">
        <v>0.28442353946373244</v>
      </c>
      <c r="F7928" s="33">
        <v>0</v>
      </c>
      <c r="G7928" s="33">
        <v>0.33863445927219482</v>
      </c>
      <c r="H7928" s="33">
        <v>0.37971305598259086</v>
      </c>
      <c r="I7928" s="33">
        <v>0</v>
      </c>
      <c r="J7928" s="33">
        <v>0.60063614138189236</v>
      </c>
    </row>
    <row r="7929" spans="1:10">
      <c r="A7929" s="5">
        <v>7927</v>
      </c>
      <c r="B7929" s="33">
        <v>0.51024524224025414</v>
      </c>
      <c r="C7929" s="33">
        <v>0</v>
      </c>
      <c r="D7929" s="33">
        <v>0.43880638859232424</v>
      </c>
      <c r="E7929" s="33">
        <v>0.28242736742884278</v>
      </c>
      <c r="F7929" s="33">
        <v>4.2194698093222317E-5</v>
      </c>
      <c r="G7929" s="33">
        <v>0.33883554623890738</v>
      </c>
      <c r="H7929" s="33">
        <v>0.36652240163293343</v>
      </c>
      <c r="I7929" s="33">
        <v>0</v>
      </c>
      <c r="J7929" s="33">
        <v>0.60073559952773914</v>
      </c>
    </row>
    <row r="7930" spans="1:10">
      <c r="A7930" s="5">
        <v>7928</v>
      </c>
      <c r="B7930" s="33">
        <v>0.4923999993971398</v>
      </c>
      <c r="C7930" s="33">
        <v>3.366586413171386E-4</v>
      </c>
      <c r="D7930" s="33">
        <v>0.43881858720503414</v>
      </c>
      <c r="E7930" s="33">
        <v>0.27517419213405753</v>
      </c>
      <c r="F7930" s="33">
        <v>2.8426040671677706E-2</v>
      </c>
      <c r="G7930" s="33">
        <v>0.33903484731297689</v>
      </c>
      <c r="H7930" s="33">
        <v>0.31751103679421111</v>
      </c>
      <c r="I7930" s="33">
        <v>0</v>
      </c>
      <c r="J7930" s="33">
        <v>0.60083507749504128</v>
      </c>
    </row>
    <row r="7931" spans="1:10">
      <c r="A7931" s="5">
        <v>7929</v>
      </c>
      <c r="B7931" s="33">
        <v>0.44457728049430467</v>
      </c>
      <c r="C7931" s="33">
        <v>2.2520503715198852E-2</v>
      </c>
      <c r="D7931" s="33">
        <v>0.43883076652677394</v>
      </c>
      <c r="E7931" s="33">
        <v>0.25903145676547629</v>
      </c>
      <c r="F7931" s="33">
        <v>0.1691743676675132</v>
      </c>
      <c r="G7931" s="33">
        <v>0.33923235581610922</v>
      </c>
      <c r="H7931" s="33">
        <v>0.26607635438229771</v>
      </c>
      <c r="I7931" s="33">
        <v>1.9702997022877132E-3</v>
      </c>
      <c r="J7931" s="33">
        <v>0.60093457510334169</v>
      </c>
    </row>
    <row r="7932" spans="1:10">
      <c r="A7932" s="5">
        <v>7930</v>
      </c>
      <c r="B7932" s="33">
        <v>0.37676095694757067</v>
      </c>
      <c r="C7932" s="33">
        <v>7.2531997344272042E-2</v>
      </c>
      <c r="D7932" s="33">
        <v>0.43884292674624176</v>
      </c>
      <c r="E7932" s="33">
        <v>0.27798136325845463</v>
      </c>
      <c r="F7932" s="33">
        <v>0.41823121033138871</v>
      </c>
      <c r="G7932" s="33">
        <v>0.33942806507001</v>
      </c>
      <c r="H7932" s="33">
        <v>0.23007132636444141</v>
      </c>
      <c r="I7932" s="33">
        <v>2.3397308964666599E-2</v>
      </c>
      <c r="J7932" s="33">
        <v>0.60103409217237524</v>
      </c>
    </row>
    <row r="7933" spans="1:10">
      <c r="A7933" s="5">
        <v>7931</v>
      </c>
      <c r="B7933" s="33">
        <v>0.30793622083907707</v>
      </c>
      <c r="C7933" s="33">
        <v>0.11569657180333745</v>
      </c>
      <c r="D7933" s="33">
        <v>0.43885506804896407</v>
      </c>
      <c r="E7933" s="33">
        <v>0.31967136588480205</v>
      </c>
      <c r="F7933" s="33">
        <v>0.54303257861661702</v>
      </c>
      <c r="G7933" s="33">
        <v>0.3396219683963852</v>
      </c>
      <c r="H7933" s="33">
        <v>0.20146994477962649</v>
      </c>
      <c r="I7933" s="33">
        <v>5.2951804498982305E-2</v>
      </c>
      <c r="J7933" s="33">
        <v>0.60113362851575369</v>
      </c>
    </row>
    <row r="7934" spans="1:10">
      <c r="A7934" s="5">
        <v>7932</v>
      </c>
      <c r="B7934" s="33">
        <v>0.26334097025808956</v>
      </c>
      <c r="C7934" s="33">
        <v>0.14885859307049507</v>
      </c>
      <c r="D7934" s="33">
        <v>0.43886719062451435</v>
      </c>
      <c r="E7934" s="33">
        <v>0.33118206008993856</v>
      </c>
      <c r="F7934" s="33">
        <v>0.58692825047672248</v>
      </c>
      <c r="G7934" s="33">
        <v>0.33981405911694018</v>
      </c>
      <c r="H7934" s="33">
        <v>0.17859800864815806</v>
      </c>
      <c r="I7934" s="33">
        <v>6.9945639431213832E-2</v>
      </c>
      <c r="J7934" s="33">
        <v>0.60123318395352288</v>
      </c>
    </row>
    <row r="7935" spans="1:10">
      <c r="A7935" s="5">
        <v>7933</v>
      </c>
      <c r="B7935" s="33">
        <v>0.27146079523921418</v>
      </c>
      <c r="C7935" s="33">
        <v>0.17635136424702186</v>
      </c>
      <c r="D7935" s="33">
        <v>0.43887929466334857</v>
      </c>
      <c r="E7935" s="33">
        <v>0.33404369962953906</v>
      </c>
      <c r="F7935" s="33">
        <v>0.59462350854147394</v>
      </c>
      <c r="G7935" s="33">
        <v>0.34000433055338097</v>
      </c>
      <c r="H7935" s="33">
        <v>0.18691521360458399</v>
      </c>
      <c r="I7935" s="33">
        <v>7.5117676149719079E-2</v>
      </c>
      <c r="J7935" s="33">
        <v>0.60133275830580646</v>
      </c>
    </row>
    <row r="7936" spans="1:10">
      <c r="A7936" s="5">
        <v>7934</v>
      </c>
      <c r="B7936" s="33">
        <v>0.24741462029218145</v>
      </c>
      <c r="C7936" s="33">
        <v>0.14614674791515361</v>
      </c>
      <c r="D7936" s="33">
        <v>0.43889138035078817</v>
      </c>
      <c r="E7936" s="33">
        <v>0.33982837875362099</v>
      </c>
      <c r="F7936" s="33">
        <v>0.55557231545619656</v>
      </c>
      <c r="G7936" s="33">
        <v>0.34019277602741327</v>
      </c>
      <c r="H7936" s="33">
        <v>0.18141502809047841</v>
      </c>
      <c r="I7936" s="33">
        <v>5.8862703605845432E-2</v>
      </c>
      <c r="J7936" s="33">
        <v>0.60143235138514251</v>
      </c>
    </row>
    <row r="7937" spans="1:10">
      <c r="A7937" s="5">
        <v>7935</v>
      </c>
      <c r="B7937" s="33">
        <v>0.22385550811566582</v>
      </c>
      <c r="C7937" s="33">
        <v>0.10633705442897189</v>
      </c>
      <c r="D7937" s="33">
        <v>0.43890344787861385</v>
      </c>
      <c r="E7937" s="33">
        <v>0.35118542048377915</v>
      </c>
      <c r="F7937" s="33">
        <v>0.48928708192037518</v>
      </c>
      <c r="G7937" s="33">
        <v>0.34037938886074259</v>
      </c>
      <c r="H7937" s="33">
        <v>0.19453198169370575</v>
      </c>
      <c r="I7937" s="33">
        <v>5.1474079722266509E-2</v>
      </c>
      <c r="J7937" s="33">
        <v>0.60153196301277234</v>
      </c>
    </row>
    <row r="7938" spans="1:10">
      <c r="A7938" s="5">
        <v>7936</v>
      </c>
      <c r="B7938" s="33">
        <v>0.19043665365119308</v>
      </c>
      <c r="C7938" s="33">
        <v>6.8041943129577467E-2</v>
      </c>
      <c r="D7938" s="33">
        <v>0.43891549743605374</v>
      </c>
      <c r="E7938" s="33">
        <v>0.35594561027463023</v>
      </c>
      <c r="F7938" s="33">
        <v>0.35016852513839036</v>
      </c>
      <c r="G7938" s="33">
        <v>0.34056416237507481</v>
      </c>
      <c r="H7938" s="33">
        <v>0.19371196125328163</v>
      </c>
      <c r="I7938" s="33">
        <v>0</v>
      </c>
      <c r="J7938" s="33">
        <v>0.60163159300606972</v>
      </c>
    </row>
    <row r="7939" spans="1:10">
      <c r="A7939" s="5">
        <v>7937</v>
      </c>
      <c r="B7939" s="33">
        <v>0.14698676922785028</v>
      </c>
      <c r="C7939" s="33">
        <v>0</v>
      </c>
      <c r="D7939" s="33">
        <v>0.43892752921258266</v>
      </c>
      <c r="E7939" s="33">
        <v>0.362871395475521</v>
      </c>
      <c r="F7939" s="33">
        <v>0.14009958351265223</v>
      </c>
      <c r="G7939" s="33">
        <v>0.3407470898921155</v>
      </c>
      <c r="H7939" s="33">
        <v>0.20055493883080647</v>
      </c>
      <c r="I7939" s="33">
        <v>0</v>
      </c>
      <c r="J7939" s="33">
        <v>0.60173124118179244</v>
      </c>
    </row>
    <row r="7940" spans="1:10">
      <c r="A7940" s="5">
        <v>7938</v>
      </c>
      <c r="B7940" s="33">
        <v>0.10829966631677634</v>
      </c>
      <c r="C7940" s="33">
        <v>0</v>
      </c>
      <c r="D7940" s="33">
        <v>0.43893954339607505</v>
      </c>
      <c r="E7940" s="33">
        <v>0.35865971612597503</v>
      </c>
      <c r="F7940" s="33">
        <v>1.961789744471755E-2</v>
      </c>
      <c r="G7940" s="33">
        <v>0.34092816473357068</v>
      </c>
      <c r="H7940" s="33">
        <v>0.21207471252169538</v>
      </c>
      <c r="I7940" s="33">
        <v>0</v>
      </c>
      <c r="J7940" s="33">
        <v>0.60183090735486244</v>
      </c>
    </row>
    <row r="7941" spans="1:10">
      <c r="A7941" s="5">
        <v>7939</v>
      </c>
      <c r="B7941" s="33">
        <v>0.12897051494481684</v>
      </c>
      <c r="C7941" s="33">
        <v>0</v>
      </c>
      <c r="D7941" s="33">
        <v>0.43895154017623855</v>
      </c>
      <c r="E7941" s="33">
        <v>0.32796145393395049</v>
      </c>
      <c r="F7941" s="33">
        <v>2.7690270623677147E-4</v>
      </c>
      <c r="G7941" s="33">
        <v>0.34110738022114589</v>
      </c>
      <c r="H7941" s="33">
        <v>0.21728050010568742</v>
      </c>
      <c r="I7941" s="33">
        <v>0</v>
      </c>
      <c r="J7941" s="33">
        <v>0.60193059134173599</v>
      </c>
    </row>
    <row r="7942" spans="1:10">
      <c r="A7942" s="5">
        <v>7940</v>
      </c>
      <c r="B7942" s="33">
        <v>0.10035927170433219</v>
      </c>
      <c r="C7942" s="33">
        <v>0</v>
      </c>
      <c r="D7942" s="33">
        <v>0.43896351974554287</v>
      </c>
      <c r="E7942" s="33">
        <v>0.31128675992566934</v>
      </c>
      <c r="F7942" s="33">
        <v>0</v>
      </c>
      <c r="G7942" s="33">
        <v>0.34128472967654688</v>
      </c>
      <c r="H7942" s="33">
        <v>0.22642008522987084</v>
      </c>
      <c r="I7942" s="33">
        <v>0</v>
      </c>
      <c r="J7942" s="33">
        <v>0.60203029296264277</v>
      </c>
    </row>
    <row r="7943" spans="1:10">
      <c r="A7943" s="5">
        <v>7941</v>
      </c>
      <c r="B7943" s="33">
        <v>8.0654554833604064E-2</v>
      </c>
      <c r="C7943" s="33">
        <v>0</v>
      </c>
      <c r="D7943" s="33">
        <v>0.43897548229328154</v>
      </c>
      <c r="E7943" s="33">
        <v>0.28227686896244147</v>
      </c>
      <c r="F7943" s="33">
        <v>0</v>
      </c>
      <c r="G7943" s="33">
        <v>0.3414602064214794</v>
      </c>
      <c r="H7943" s="33">
        <v>0.24113987118082786</v>
      </c>
      <c r="I7943" s="33">
        <v>0</v>
      </c>
      <c r="J7943" s="33">
        <v>0.60213001203241567</v>
      </c>
    </row>
    <row r="7944" spans="1:10">
      <c r="A7944" s="5">
        <v>7942</v>
      </c>
      <c r="B7944" s="33">
        <v>5.9261923845888805E-2</v>
      </c>
      <c r="C7944" s="33">
        <v>0</v>
      </c>
      <c r="D7944" s="33">
        <v>0.43898742800870078</v>
      </c>
      <c r="E7944" s="33">
        <v>0.24935562133505104</v>
      </c>
      <c r="F7944" s="33">
        <v>0</v>
      </c>
      <c r="G7944" s="33">
        <v>0.34163380377764913</v>
      </c>
      <c r="H7944" s="33">
        <v>0.26283507349627938</v>
      </c>
      <c r="I7944" s="33">
        <v>0</v>
      </c>
      <c r="J7944" s="33">
        <v>0.60222974836615817</v>
      </c>
    </row>
    <row r="7945" spans="1:10">
      <c r="A7945" s="5">
        <v>7943</v>
      </c>
      <c r="B7945" s="33">
        <v>5.0848965689473953E-2</v>
      </c>
      <c r="C7945" s="33">
        <v>0</v>
      </c>
      <c r="D7945" s="33">
        <v>0.43899935708224502</v>
      </c>
      <c r="E7945" s="33">
        <v>0.22124829515856784</v>
      </c>
      <c r="F7945" s="33">
        <v>0</v>
      </c>
      <c r="G7945" s="33">
        <v>0.34180551506676182</v>
      </c>
      <c r="H7945" s="33">
        <v>0.29010231529974062</v>
      </c>
      <c r="I7945" s="33">
        <v>0</v>
      </c>
      <c r="J7945" s="33">
        <v>0.60232950177963662</v>
      </c>
    </row>
    <row r="7946" spans="1:10">
      <c r="A7946" s="5">
        <v>7944</v>
      </c>
      <c r="B7946" s="33">
        <v>5.0334186098858306E-2</v>
      </c>
      <c r="C7946" s="33">
        <v>0</v>
      </c>
      <c r="D7946" s="33">
        <v>0.43901126970553672</v>
      </c>
      <c r="E7946" s="33">
        <v>0.19582592660630124</v>
      </c>
      <c r="F7946" s="33">
        <v>0</v>
      </c>
      <c r="G7946" s="33">
        <v>0.34197533361052329</v>
      </c>
      <c r="H7946" s="33">
        <v>0.31732836541828546</v>
      </c>
      <c r="I7946" s="33">
        <v>0</v>
      </c>
      <c r="J7946" s="33">
        <v>0.60242927209056463</v>
      </c>
    </row>
    <row r="7947" spans="1:10">
      <c r="A7947" s="5">
        <v>7945</v>
      </c>
      <c r="B7947" s="33">
        <v>7.2523001300892995E-2</v>
      </c>
      <c r="C7947" s="33">
        <v>0</v>
      </c>
      <c r="D7947" s="33">
        <v>0.43902316606898584</v>
      </c>
      <c r="E7947" s="33">
        <v>0.17514878015617114</v>
      </c>
      <c r="F7947" s="33">
        <v>0</v>
      </c>
      <c r="G7947" s="33">
        <v>0.34214325273063906</v>
      </c>
      <c r="H7947" s="33">
        <v>0.34303017439072109</v>
      </c>
      <c r="I7947" s="33">
        <v>0</v>
      </c>
      <c r="J7947" s="33">
        <v>0.602529059113457</v>
      </c>
    </row>
    <row r="7948" spans="1:10">
      <c r="A7948" s="5">
        <v>7946</v>
      </c>
      <c r="B7948" s="33">
        <v>6.0114682898696328E-2</v>
      </c>
      <c r="C7948" s="33">
        <v>0</v>
      </c>
      <c r="D7948" s="33">
        <v>0.43903504636404012</v>
      </c>
      <c r="E7948" s="33">
        <v>0.15909487034690564</v>
      </c>
      <c r="F7948" s="33">
        <v>0</v>
      </c>
      <c r="G7948" s="33">
        <v>0.34230926574881498</v>
      </c>
      <c r="H7948" s="33">
        <v>0.36263210286210462</v>
      </c>
      <c r="I7948" s="33">
        <v>0</v>
      </c>
      <c r="J7948" s="33">
        <v>0.60262886266505622</v>
      </c>
    </row>
    <row r="7949" spans="1:10">
      <c r="A7949" s="5">
        <v>7947</v>
      </c>
      <c r="B7949" s="33">
        <v>5.2980232763877179E-2</v>
      </c>
      <c r="C7949" s="33">
        <v>0</v>
      </c>
      <c r="D7949" s="33">
        <v>0.43904691078166674</v>
      </c>
      <c r="E7949" s="33">
        <v>0.14353336178927437</v>
      </c>
      <c r="F7949" s="33">
        <v>0</v>
      </c>
      <c r="G7949" s="33">
        <v>0.34247336598675687</v>
      </c>
      <c r="H7949" s="33">
        <v>0.38504644881717515</v>
      </c>
      <c r="I7949" s="33">
        <v>0</v>
      </c>
      <c r="J7949" s="33">
        <v>0.60272868256040302</v>
      </c>
    </row>
    <row r="7950" spans="1:10">
      <c r="A7950" s="5">
        <v>7948</v>
      </c>
      <c r="B7950" s="33">
        <v>4.7423594527156943E-2</v>
      </c>
      <c r="C7950" s="33">
        <v>0</v>
      </c>
      <c r="D7950" s="33">
        <v>0.43905875951401246</v>
      </c>
      <c r="E7950" s="33">
        <v>0.1291934749322437</v>
      </c>
      <c r="F7950" s="33">
        <v>0</v>
      </c>
      <c r="G7950" s="33">
        <v>0.34263554676617036</v>
      </c>
      <c r="H7950" s="33">
        <v>0.41969224849420333</v>
      </c>
      <c r="I7950" s="33">
        <v>0</v>
      </c>
      <c r="J7950" s="33">
        <v>0.60282851861574382</v>
      </c>
    </row>
    <row r="7951" spans="1:10">
      <c r="A7951" s="5">
        <v>7949</v>
      </c>
      <c r="B7951" s="33">
        <v>5.6602068190641695E-2</v>
      </c>
      <c r="C7951" s="33">
        <v>0</v>
      </c>
      <c r="D7951" s="33">
        <v>0.43907059274863686</v>
      </c>
      <c r="E7951" s="33">
        <v>0.11813006411415805</v>
      </c>
      <c r="F7951" s="33">
        <v>0</v>
      </c>
      <c r="G7951" s="33">
        <v>0.34279580140876115</v>
      </c>
      <c r="H7951" s="33">
        <v>0.44930620882735317</v>
      </c>
      <c r="I7951" s="33">
        <v>0</v>
      </c>
      <c r="J7951" s="33">
        <v>0.60292837064096549</v>
      </c>
    </row>
    <row r="7952" spans="1:10">
      <c r="A7952" s="5">
        <v>7950</v>
      </c>
      <c r="B7952" s="33">
        <v>8.3991093864722866E-2</v>
      </c>
      <c r="C7952" s="33">
        <v>0</v>
      </c>
      <c r="D7952" s="33">
        <v>0.43908241068428128</v>
      </c>
      <c r="E7952" s="33">
        <v>0.11660758157598541</v>
      </c>
      <c r="F7952" s="33">
        <v>0</v>
      </c>
      <c r="G7952" s="33">
        <v>0.34295412323623492</v>
      </c>
      <c r="H7952" s="33">
        <v>0.4784688565244688</v>
      </c>
      <c r="I7952" s="33">
        <v>0</v>
      </c>
      <c r="J7952" s="33">
        <v>0.60302823846082321</v>
      </c>
    </row>
    <row r="7953" spans="1:10">
      <c r="A7953" s="5">
        <v>7951</v>
      </c>
      <c r="B7953" s="33">
        <v>0.12427900521705584</v>
      </c>
      <c r="C7953" s="33">
        <v>0</v>
      </c>
      <c r="D7953" s="33">
        <v>0.43909421350433725</v>
      </c>
      <c r="E7953" s="33">
        <v>0.12386939011085521</v>
      </c>
      <c r="F7953" s="33">
        <v>5.0106203985701504E-5</v>
      </c>
      <c r="G7953" s="33">
        <v>0.34311050557029765</v>
      </c>
      <c r="H7953" s="33">
        <v>0.46973995153316572</v>
      </c>
      <c r="I7953" s="33">
        <v>0</v>
      </c>
      <c r="J7953" s="33">
        <v>0.60312812187880804</v>
      </c>
    </row>
    <row r="7954" spans="1:10">
      <c r="A7954" s="5">
        <v>7952</v>
      </c>
      <c r="B7954" s="33">
        <v>0.14832792773591322</v>
      </c>
      <c r="C7954" s="33">
        <v>1.7509811873796148E-3</v>
      </c>
      <c r="D7954" s="33">
        <v>0.43910600140826661</v>
      </c>
      <c r="E7954" s="33">
        <v>0.13243636919031765</v>
      </c>
      <c r="F7954" s="33">
        <v>3.0960359725901873E-2</v>
      </c>
      <c r="G7954" s="33">
        <v>0.34326494173265465</v>
      </c>
      <c r="H7954" s="33">
        <v>0.47556340390743157</v>
      </c>
      <c r="I7954" s="33">
        <v>0</v>
      </c>
      <c r="J7954" s="33">
        <v>0.60322802071938453</v>
      </c>
    </row>
    <row r="7955" spans="1:10">
      <c r="A7955" s="5">
        <v>7953</v>
      </c>
      <c r="B7955" s="33">
        <v>0.17763025187122256</v>
      </c>
      <c r="C7955" s="33">
        <v>6.8179863752097405E-2</v>
      </c>
      <c r="D7955" s="33">
        <v>0.43911777458413476</v>
      </c>
      <c r="E7955" s="33">
        <v>0.12501608050152915</v>
      </c>
      <c r="F7955" s="33">
        <v>0.18337288357588249</v>
      </c>
      <c r="G7955" s="33">
        <v>0.34341742504501199</v>
      </c>
      <c r="H7955" s="33">
        <v>0.46206039108084762</v>
      </c>
      <c r="I7955" s="33">
        <v>0</v>
      </c>
      <c r="J7955" s="33">
        <v>0.60332793479213631</v>
      </c>
    </row>
    <row r="7956" spans="1:10">
      <c r="A7956" s="5">
        <v>7954</v>
      </c>
      <c r="B7956" s="33">
        <v>0.19289678905820604</v>
      </c>
      <c r="C7956" s="33">
        <v>0.16605973757322723</v>
      </c>
      <c r="D7956" s="33">
        <v>0.43912953322607079</v>
      </c>
      <c r="E7956" s="33">
        <v>0.10506605250201062</v>
      </c>
      <c r="F7956" s="33">
        <v>0.44206066607953609</v>
      </c>
      <c r="G7956" s="33">
        <v>0.34356794882907538</v>
      </c>
      <c r="H7956" s="33">
        <v>0.44357292172133911</v>
      </c>
      <c r="I7956" s="33">
        <v>9.8514985114385662E-4</v>
      </c>
      <c r="J7956" s="33">
        <v>0.60342786391374736</v>
      </c>
    </row>
    <row r="7957" spans="1:10">
      <c r="A7957" s="5">
        <v>7955</v>
      </c>
      <c r="B7957" s="33">
        <v>0.19480057685848293</v>
      </c>
      <c r="C7957" s="33">
        <v>0.2385874089939147</v>
      </c>
      <c r="D7957" s="33">
        <v>0.43914127752548332</v>
      </c>
      <c r="E7957" s="33">
        <v>0.11358590676676668</v>
      </c>
      <c r="F7957" s="33">
        <v>0.57406414189555122</v>
      </c>
      <c r="G7957" s="33">
        <v>0.34371650640655044</v>
      </c>
      <c r="H7957" s="33">
        <v>0.41960670273457962</v>
      </c>
      <c r="I7957" s="33">
        <v>4.679461792933319E-3</v>
      </c>
      <c r="J7957" s="33">
        <v>0.60352780789718918</v>
      </c>
    </row>
    <row r="7958" spans="1:10">
      <c r="A7958" s="5">
        <v>7956</v>
      </c>
      <c r="B7958" s="33">
        <v>0.19661089336649226</v>
      </c>
      <c r="C7958" s="33">
        <v>0.28191916767621916</v>
      </c>
      <c r="D7958" s="33">
        <v>0.43915300767462484</v>
      </c>
      <c r="E7958" s="33">
        <v>0.10434226363368412</v>
      </c>
      <c r="F7958" s="33">
        <v>0.6239620095594175</v>
      </c>
      <c r="G7958" s="33">
        <v>0.34386309109914281</v>
      </c>
      <c r="H7958" s="33">
        <v>0.39479418561621415</v>
      </c>
      <c r="I7958" s="33">
        <v>1.2068085676512245E-2</v>
      </c>
      <c r="J7958" s="33">
        <v>0.60362776655635753</v>
      </c>
    </row>
    <row r="7959" spans="1:10">
      <c r="A7959" s="5">
        <v>7957</v>
      </c>
      <c r="B7959" s="33">
        <v>0.21913354222430492</v>
      </c>
      <c r="C7959" s="33">
        <v>0.30261336824044821</v>
      </c>
      <c r="D7959" s="33">
        <v>0.43916472386668376</v>
      </c>
      <c r="E7959" s="33">
        <v>8.8493471026818274E-2</v>
      </c>
      <c r="F7959" s="33">
        <v>0.62928909019368684</v>
      </c>
      <c r="G7959" s="33">
        <v>0.34400769622855837</v>
      </c>
      <c r="H7959" s="33">
        <v>0.32570604822481297</v>
      </c>
      <c r="I7959" s="33">
        <v>5.172036718505248E-3</v>
      </c>
      <c r="J7959" s="33">
        <v>0.60372773970550353</v>
      </c>
    </row>
    <row r="7960" spans="1:10">
      <c r="A7960" s="5">
        <v>7958</v>
      </c>
      <c r="B7960" s="33">
        <v>0.22314227422519609</v>
      </c>
      <c r="C7960" s="33">
        <v>0.26652498690137294</v>
      </c>
      <c r="D7960" s="33">
        <v>0.43917642629566866</v>
      </c>
      <c r="E7960" s="33">
        <v>7.719994912781436E-2</v>
      </c>
      <c r="F7960" s="33">
        <v>0.60338154556444823</v>
      </c>
      <c r="G7960" s="33">
        <v>0.34415031511650274</v>
      </c>
      <c r="H7960" s="33">
        <v>0.28888902505266567</v>
      </c>
      <c r="I7960" s="33">
        <v>2.9554495534315699E-3</v>
      </c>
      <c r="J7960" s="33">
        <v>0.60382772716058031</v>
      </c>
    </row>
    <row r="7961" spans="1:10">
      <c r="A7961" s="5">
        <v>7959</v>
      </c>
      <c r="B7961" s="33">
        <v>0.2389509697967056</v>
      </c>
      <c r="C7961" s="33">
        <v>0.20336523023612701</v>
      </c>
      <c r="D7961" s="33">
        <v>0.43918811515160072</v>
      </c>
      <c r="E7961" s="33">
        <v>7.3655520990765944E-2</v>
      </c>
      <c r="F7961" s="33">
        <v>0.53369700166349165</v>
      </c>
      <c r="G7961" s="33">
        <v>0.34429094108468178</v>
      </c>
      <c r="H7961" s="33">
        <v>0.26082841910072646</v>
      </c>
      <c r="I7961" s="33">
        <v>1.7240122395017492E-3</v>
      </c>
      <c r="J7961" s="33">
        <v>0.60392772873127931</v>
      </c>
    </row>
    <row r="7962" spans="1:10">
      <c r="A7962" s="5">
        <v>7960</v>
      </c>
      <c r="B7962" s="33">
        <v>0.26129320072202561</v>
      </c>
      <c r="C7962" s="33">
        <v>0.16288501859433632</v>
      </c>
      <c r="D7962" s="33">
        <v>0.43919979063152847</v>
      </c>
      <c r="E7962" s="33">
        <v>7.7722515835153549E-2</v>
      </c>
      <c r="F7962" s="33">
        <v>0.37630022910124916</v>
      </c>
      <c r="G7962" s="33">
        <v>0.34442956745480108</v>
      </c>
      <c r="H7962" s="33">
        <v>0.24900092793247358</v>
      </c>
      <c r="I7962" s="33">
        <v>0</v>
      </c>
      <c r="J7962" s="33">
        <v>0.6040277442361276</v>
      </c>
    </row>
    <row r="7963" spans="1:10">
      <c r="A7963" s="5">
        <v>7961</v>
      </c>
      <c r="B7963" s="33">
        <v>0.31578644722755528</v>
      </c>
      <c r="C7963" s="33">
        <v>0</v>
      </c>
      <c r="D7963" s="33">
        <v>0.43921145292599906</v>
      </c>
      <c r="E7963" s="33">
        <v>8.8550525889652426E-2</v>
      </c>
      <c r="F7963" s="33">
        <v>0.14759177959283001</v>
      </c>
      <c r="G7963" s="33">
        <v>0.3445661875485666</v>
      </c>
      <c r="H7963" s="33">
        <v>0.24599934937298312</v>
      </c>
      <c r="I7963" s="33">
        <v>0</v>
      </c>
      <c r="J7963" s="33">
        <v>0.60412777348532143</v>
      </c>
    </row>
    <row r="7964" spans="1:10">
      <c r="A7964" s="5">
        <v>7962</v>
      </c>
      <c r="B7964" s="33">
        <v>0.36794445315360808</v>
      </c>
      <c r="C7964" s="33">
        <v>0</v>
      </c>
      <c r="D7964" s="33">
        <v>0.4392231022297623</v>
      </c>
      <c r="E7964" s="33">
        <v>0.10529889119419143</v>
      </c>
      <c r="F7964" s="33">
        <v>2.0195437374868529E-2</v>
      </c>
      <c r="G7964" s="33">
        <v>0.34470079468768378</v>
      </c>
      <c r="H7964" s="33">
        <v>0.24483514342871948</v>
      </c>
      <c r="I7964" s="33">
        <v>0</v>
      </c>
      <c r="J7964" s="33">
        <v>0.60422781629386912</v>
      </c>
    </row>
    <row r="7965" spans="1:10">
      <c r="A7965" s="5">
        <v>7963</v>
      </c>
      <c r="B7965" s="33">
        <v>0.41668410451248972</v>
      </c>
      <c r="C7965" s="33">
        <v>0</v>
      </c>
      <c r="D7965" s="33">
        <v>0.43923473873465885</v>
      </c>
      <c r="E7965" s="33">
        <v>0.11799169054956275</v>
      </c>
      <c r="F7965" s="33">
        <v>2.7953987486759784E-4</v>
      </c>
      <c r="G7965" s="33">
        <v>0.34483338219385851</v>
      </c>
      <c r="H7965" s="33">
        <v>0.24366963749033288</v>
      </c>
      <c r="I7965" s="33">
        <v>0</v>
      </c>
      <c r="J7965" s="33">
        <v>0.60432787247289677</v>
      </c>
    </row>
    <row r="7966" spans="1:10">
      <c r="A7966" s="5">
        <v>7964</v>
      </c>
      <c r="B7966" s="33">
        <v>0.42358399544444003</v>
      </c>
      <c r="C7966" s="33">
        <v>0</v>
      </c>
      <c r="D7966" s="33">
        <v>0.43924636263685213</v>
      </c>
      <c r="E7966" s="33">
        <v>0.13246794336774834</v>
      </c>
      <c r="F7966" s="33">
        <v>0</v>
      </c>
      <c r="G7966" s="33">
        <v>0.34496394338879632</v>
      </c>
      <c r="H7966" s="33">
        <v>0.25613204539906859</v>
      </c>
      <c r="I7966" s="33">
        <v>0</v>
      </c>
      <c r="J7966" s="33">
        <v>0.60442794183858928</v>
      </c>
    </row>
    <row r="7967" spans="1:10">
      <c r="A7967" s="5">
        <v>7965</v>
      </c>
      <c r="B7967" s="33">
        <v>0.4345938753592884</v>
      </c>
      <c r="C7967" s="33">
        <v>0</v>
      </c>
      <c r="D7967" s="33">
        <v>0.4392579741300241</v>
      </c>
      <c r="E7967" s="33">
        <v>0.13952335286394274</v>
      </c>
      <c r="F7967" s="33">
        <v>0</v>
      </c>
      <c r="G7967" s="33">
        <v>0.34509247159420331</v>
      </c>
      <c r="H7967" s="33">
        <v>0.26331231811942835</v>
      </c>
      <c r="I7967" s="33">
        <v>0</v>
      </c>
      <c r="J7967" s="33">
        <v>0.60452802420433072</v>
      </c>
    </row>
    <row r="7968" spans="1:10">
      <c r="A7968" s="5">
        <v>7966</v>
      </c>
      <c r="B7968" s="33">
        <v>0.46113522208780983</v>
      </c>
      <c r="C7968" s="33">
        <v>0</v>
      </c>
      <c r="D7968" s="33">
        <v>0.43926957340494061</v>
      </c>
      <c r="E7968" s="33">
        <v>0.12457270028300922</v>
      </c>
      <c r="F7968" s="33">
        <v>0</v>
      </c>
      <c r="G7968" s="33">
        <v>0.34521896013178488</v>
      </c>
      <c r="H7968" s="33">
        <v>0.27148962835465557</v>
      </c>
      <c r="I7968" s="33">
        <v>0</v>
      </c>
      <c r="J7968" s="33">
        <v>0.60462811937822403</v>
      </c>
    </row>
    <row r="7969" spans="1:10">
      <c r="A7969" s="5">
        <v>7967</v>
      </c>
      <c r="B7969" s="33">
        <v>0.50003248235836684</v>
      </c>
      <c r="C7969" s="33">
        <v>0</v>
      </c>
      <c r="D7969" s="33">
        <v>0.43928116065960759</v>
      </c>
      <c r="E7969" s="33">
        <v>0.10622537466344442</v>
      </c>
      <c r="F7969" s="33">
        <v>0</v>
      </c>
      <c r="G7969" s="33">
        <v>0.34534340232324678</v>
      </c>
      <c r="H7969" s="33">
        <v>0.28561650663627802</v>
      </c>
      <c r="I7969" s="33">
        <v>0</v>
      </c>
      <c r="J7969" s="33">
        <v>0.60472822717847086</v>
      </c>
    </row>
    <row r="7970" spans="1:10">
      <c r="A7970" s="5">
        <v>7968</v>
      </c>
      <c r="B7970" s="33">
        <v>0.51484971673145641</v>
      </c>
      <c r="C7970" s="33">
        <v>0</v>
      </c>
      <c r="D7970" s="33">
        <v>0.43929273608386393</v>
      </c>
      <c r="E7970" s="33">
        <v>9.3396299094223284E-2</v>
      </c>
      <c r="F7970" s="33">
        <v>0</v>
      </c>
      <c r="G7970" s="33">
        <v>0.34546579149029494</v>
      </c>
      <c r="H7970" s="33">
        <v>0.29196659629391392</v>
      </c>
      <c r="I7970" s="33">
        <v>0</v>
      </c>
      <c r="J7970" s="33">
        <v>0.60482834741234948</v>
      </c>
    </row>
    <row r="7971" spans="1:10">
      <c r="A7971" s="5">
        <v>7969</v>
      </c>
      <c r="B7971" s="33">
        <v>0.55008725229312472</v>
      </c>
      <c r="C7971" s="33">
        <v>0</v>
      </c>
      <c r="D7971" s="33">
        <v>0.43930429987568947</v>
      </c>
      <c r="E7971" s="33">
        <v>8.5622921635790689E-2</v>
      </c>
      <c r="F7971" s="33">
        <v>0</v>
      </c>
      <c r="G7971" s="33">
        <v>0.34558612095463492</v>
      </c>
      <c r="H7971" s="33">
        <v>0.30374077501978358</v>
      </c>
      <c r="I7971" s="33">
        <v>0</v>
      </c>
      <c r="J7971" s="33">
        <v>0.60492847989701581</v>
      </c>
    </row>
    <row r="7972" spans="1:10">
      <c r="A7972" s="5">
        <v>7970</v>
      </c>
      <c r="B7972" s="33">
        <v>0.53617806399413026</v>
      </c>
      <c r="C7972" s="33">
        <v>0</v>
      </c>
      <c r="D7972" s="33">
        <v>0.43931585222786257</v>
      </c>
      <c r="E7972" s="33">
        <v>8.3355341428035981E-2</v>
      </c>
      <c r="F7972" s="33">
        <v>0</v>
      </c>
      <c r="G7972" s="33">
        <v>0.34570438403797255</v>
      </c>
      <c r="H7972" s="33">
        <v>0.32806446520288002</v>
      </c>
      <c r="I7972" s="33">
        <v>0</v>
      </c>
      <c r="J7972" s="33">
        <v>0.60502862444278926</v>
      </c>
    </row>
    <row r="7973" spans="1:10">
      <c r="A7973" s="5">
        <v>7971</v>
      </c>
      <c r="B7973" s="33">
        <v>0.50948955178896027</v>
      </c>
      <c r="C7973" s="33">
        <v>0</v>
      </c>
      <c r="D7973" s="33">
        <v>0.43932739333544374</v>
      </c>
      <c r="E7973" s="33">
        <v>7.876423289844843E-2</v>
      </c>
      <c r="F7973" s="33">
        <v>0</v>
      </c>
      <c r="G7973" s="33">
        <v>0.34582057406201344</v>
      </c>
      <c r="H7973" s="33">
        <v>0.36280914637460732</v>
      </c>
      <c r="I7973" s="33">
        <v>0</v>
      </c>
      <c r="J7973" s="33">
        <v>0.60512878086262289</v>
      </c>
    </row>
    <row r="7974" spans="1:10">
      <c r="A7974" s="5">
        <v>7972</v>
      </c>
      <c r="B7974" s="33">
        <v>0.48748976216523504</v>
      </c>
      <c r="C7974" s="33">
        <v>0</v>
      </c>
      <c r="D7974" s="33">
        <v>0.43933892339366487</v>
      </c>
      <c r="E7974" s="33">
        <v>7.668009243489575E-2</v>
      </c>
      <c r="F7974" s="33">
        <v>0</v>
      </c>
      <c r="G7974" s="33">
        <v>0.34593468434846331</v>
      </c>
      <c r="H7974" s="33">
        <v>0.39886791559819768</v>
      </c>
      <c r="I7974" s="33">
        <v>0</v>
      </c>
      <c r="J7974" s="33">
        <v>0.60522894896951196</v>
      </c>
    </row>
    <row r="7975" spans="1:10">
      <c r="A7975" s="5">
        <v>7973</v>
      </c>
      <c r="B7975" s="33">
        <v>0.46330081472452977</v>
      </c>
      <c r="C7975" s="33">
        <v>0</v>
      </c>
      <c r="D7975" s="33">
        <v>0.43935044259645117</v>
      </c>
      <c r="E7975" s="33">
        <v>7.6665805176249491E-2</v>
      </c>
      <c r="F7975" s="33">
        <v>0</v>
      </c>
      <c r="G7975" s="33">
        <v>0.34604670821902811</v>
      </c>
      <c r="H7975" s="33">
        <v>0.44306621118138118</v>
      </c>
      <c r="I7975" s="33">
        <v>0</v>
      </c>
      <c r="J7975" s="33">
        <v>0.60532912857484178</v>
      </c>
    </row>
    <row r="7976" spans="1:10">
      <c r="A7976" s="5">
        <v>7974</v>
      </c>
      <c r="B7976" s="33">
        <v>0.46074315770970231</v>
      </c>
      <c r="C7976" s="33">
        <v>0</v>
      </c>
      <c r="D7976" s="33">
        <v>0.43936195114027737</v>
      </c>
      <c r="E7976" s="33">
        <v>7.4766343435754945E-2</v>
      </c>
      <c r="F7976" s="33">
        <v>0</v>
      </c>
      <c r="G7976" s="33">
        <v>0.34615663899541327</v>
      </c>
      <c r="H7976" s="33">
        <v>0.48815157765251121</v>
      </c>
      <c r="I7976" s="33">
        <v>0</v>
      </c>
      <c r="J7976" s="33">
        <v>0.60542931949242784</v>
      </c>
    </row>
    <row r="7977" spans="1:10">
      <c r="A7977" s="5">
        <v>7975</v>
      </c>
      <c r="B7977" s="33">
        <v>0.55224576878950626</v>
      </c>
      <c r="C7977" s="33">
        <v>0</v>
      </c>
      <c r="D7977" s="33">
        <v>0.43937344921505106</v>
      </c>
      <c r="E7977" s="33">
        <v>7.2513865002938868E-2</v>
      </c>
      <c r="F7977" s="33">
        <v>5.0106203985701504E-5</v>
      </c>
      <c r="G7977" s="33">
        <v>0.3462644699993247</v>
      </c>
      <c r="H7977" s="33">
        <v>0.53922638253369581</v>
      </c>
      <c r="I7977" s="33">
        <v>0</v>
      </c>
      <c r="J7977" s="33">
        <v>0.60552952152755302</v>
      </c>
    </row>
    <row r="7978" spans="1:10">
      <c r="A7978" s="5">
        <v>7976</v>
      </c>
      <c r="B7978" s="33">
        <v>0.51673321499041525</v>
      </c>
      <c r="C7978" s="33">
        <v>1.0188822372137736E-3</v>
      </c>
      <c r="D7978" s="33">
        <v>0.43938493702109133</v>
      </c>
      <c r="E7978" s="33">
        <v>7.1633491201287577E-2</v>
      </c>
      <c r="F7978" s="33">
        <v>3.1266271287077735E-2</v>
      </c>
      <c r="G7978" s="33">
        <v>0.34637019455246815</v>
      </c>
      <c r="H7978" s="33">
        <v>0.55185550160763819</v>
      </c>
      <c r="I7978" s="33">
        <v>0</v>
      </c>
      <c r="J7978" s="33">
        <v>0.60562973449906932</v>
      </c>
    </row>
    <row r="7979" spans="1:10">
      <c r="A7979" s="5">
        <v>7977</v>
      </c>
      <c r="B7979" s="33">
        <v>0.49257844965005482</v>
      </c>
      <c r="C7979" s="33">
        <v>7.3435097509075162E-2</v>
      </c>
      <c r="D7979" s="33">
        <v>0.4393964147521946</v>
      </c>
      <c r="E7979" s="33">
        <v>6.291662564793303E-2</v>
      </c>
      <c r="F7979" s="33">
        <v>0.18285599852424056</v>
      </c>
      <c r="G7979" s="33">
        <v>0.34647380597654925</v>
      </c>
      <c r="H7979" s="33">
        <v>0.56441718092615389</v>
      </c>
      <c r="I7979" s="33">
        <v>2.4628746278596415E-4</v>
      </c>
      <c r="J7979" s="33">
        <v>0.60572995821660536</v>
      </c>
    </row>
    <row r="7980" spans="1:10">
      <c r="A7980" s="5">
        <v>7978</v>
      </c>
      <c r="B7980" s="33">
        <v>0.47308182841810603</v>
      </c>
      <c r="C7980" s="33">
        <v>0.17259977063482343</v>
      </c>
      <c r="D7980" s="33">
        <v>0.43940788260388541</v>
      </c>
      <c r="E7980" s="33">
        <v>4.9709115776195266E-2</v>
      </c>
      <c r="F7980" s="33">
        <v>0.44445521519632641</v>
      </c>
      <c r="G7980" s="33">
        <v>0.34657529759327371</v>
      </c>
      <c r="H7980" s="33">
        <v>0.58745025591097855</v>
      </c>
      <c r="I7980" s="33">
        <v>4.4331743301473554E-3</v>
      </c>
      <c r="J7980" s="33">
        <v>0.60583019249239911</v>
      </c>
    </row>
    <row r="7981" spans="1:10">
      <c r="A7981" s="5">
        <v>7979</v>
      </c>
      <c r="B7981" s="33">
        <v>0.44544708990248671</v>
      </c>
      <c r="C7981" s="33">
        <v>0.23498238785140527</v>
      </c>
      <c r="D7981" s="33">
        <v>0.43941934077033912</v>
      </c>
      <c r="E7981" s="33">
        <v>5.6027044000298447E-2</v>
      </c>
      <c r="F7981" s="33">
        <v>0.57494231904961646</v>
      </c>
      <c r="G7981" s="33">
        <v>0.34667466272434733</v>
      </c>
      <c r="H7981" s="33">
        <v>0.59581620996957563</v>
      </c>
      <c r="I7981" s="33">
        <v>1.9456709560091167E-2</v>
      </c>
      <c r="J7981" s="33">
        <v>0.60593043713632966</v>
      </c>
    </row>
    <row r="7982" spans="1:10">
      <c r="A7982" s="5">
        <v>7980</v>
      </c>
      <c r="B7982" s="33">
        <v>0.43466501912682892</v>
      </c>
      <c r="C7982" s="33">
        <v>0.26347012145238408</v>
      </c>
      <c r="D7982" s="33">
        <v>0.43943078944688607</v>
      </c>
      <c r="E7982" s="33">
        <v>5.9140587087659617E-2</v>
      </c>
      <c r="F7982" s="33">
        <v>0.62826850593355688</v>
      </c>
      <c r="G7982" s="33">
        <v>0.3467718946914759</v>
      </c>
      <c r="H7982" s="33">
        <v>0.60784331039454798</v>
      </c>
      <c r="I7982" s="33">
        <v>3.4726532252820949E-2</v>
      </c>
      <c r="J7982" s="33">
        <v>0.6060306919593772</v>
      </c>
    </row>
    <row r="7983" spans="1:10">
      <c r="A7983" s="5">
        <v>7981</v>
      </c>
      <c r="B7983" s="33">
        <v>0.49675555042603031</v>
      </c>
      <c r="C7983" s="33">
        <v>0.24867444492876831</v>
      </c>
      <c r="D7983" s="33">
        <v>0.43944222883071837</v>
      </c>
      <c r="E7983" s="33">
        <v>5.1331281457133872E-2</v>
      </c>
      <c r="F7983" s="33">
        <v>0.6330417811553527</v>
      </c>
      <c r="G7983" s="33">
        <v>0.34686698681636491</v>
      </c>
      <c r="H7983" s="33">
        <v>0.57635780933537295</v>
      </c>
      <c r="I7983" s="33">
        <v>4.1130006285256017E-2</v>
      </c>
      <c r="J7983" s="33">
        <v>0.60613095677537565</v>
      </c>
    </row>
    <row r="7984" spans="1:10">
      <c r="A7984" s="5">
        <v>7982</v>
      </c>
      <c r="B7984" s="33">
        <v>0.47795382197349084</v>
      </c>
      <c r="C7984" s="33">
        <v>0.19989304039427341</v>
      </c>
      <c r="D7984" s="33">
        <v>0.43945365911720319</v>
      </c>
      <c r="E7984" s="33">
        <v>4.9027460813968832E-2</v>
      </c>
      <c r="F7984" s="33">
        <v>0.60919122805815884</v>
      </c>
      <c r="G7984" s="33">
        <v>0.34695993242072032</v>
      </c>
      <c r="H7984" s="33">
        <v>0.55249719869516634</v>
      </c>
      <c r="I7984" s="33">
        <v>3.4726532252820942E-2</v>
      </c>
      <c r="J7984" s="33">
        <v>0.60623123139496449</v>
      </c>
    </row>
    <row r="7985" spans="1:10">
      <c r="A7985" s="5">
        <v>7983</v>
      </c>
      <c r="B7985" s="33">
        <v>0.47404735484525745</v>
      </c>
      <c r="C7985" s="33">
        <v>0.12842954617539112</v>
      </c>
      <c r="D7985" s="33">
        <v>0.43946508050194688</v>
      </c>
      <c r="E7985" s="33">
        <v>5.5151697950710059E-2</v>
      </c>
      <c r="F7985" s="33">
        <v>0.5445621364224964</v>
      </c>
      <c r="G7985" s="33">
        <v>0.34705072482624777</v>
      </c>
      <c r="H7985" s="33">
        <v>0.54293375375130204</v>
      </c>
      <c r="I7985" s="33">
        <v>2.3397308964666599E-2</v>
      </c>
      <c r="J7985" s="33">
        <v>0.6063315156292981</v>
      </c>
    </row>
    <row r="7986" spans="1:10">
      <c r="A7986" s="5">
        <v>7984</v>
      </c>
      <c r="B7986" s="33">
        <v>0.49231889005688989</v>
      </c>
      <c r="C7986" s="33">
        <v>0.10218187759294199</v>
      </c>
      <c r="D7986" s="33">
        <v>0.43947649317753501</v>
      </c>
      <c r="E7986" s="33">
        <v>6.3110022222125944E-2</v>
      </c>
      <c r="F7986" s="33">
        <v>0.38664847880861186</v>
      </c>
      <c r="G7986" s="33">
        <v>0.34713935735465296</v>
      </c>
      <c r="H7986" s="33">
        <v>0.54454380156185878</v>
      </c>
      <c r="I7986" s="33">
        <v>0</v>
      </c>
      <c r="J7986" s="33">
        <v>0.60643180928473484</v>
      </c>
    </row>
    <row r="7987" spans="1:10">
      <c r="A7987" s="5">
        <v>7985</v>
      </c>
      <c r="B7987" s="33">
        <v>0.5404989527098687</v>
      </c>
      <c r="C7987" s="33">
        <v>0</v>
      </c>
      <c r="D7987" s="33">
        <v>0.43948789734444937</v>
      </c>
      <c r="E7987" s="33">
        <v>8.2154935685006356E-2</v>
      </c>
      <c r="F7987" s="33">
        <v>0.1421882210682667</v>
      </c>
      <c r="G7987" s="33">
        <v>0.34722582332764174</v>
      </c>
      <c r="H7987" s="33">
        <v>0.53680530908606805</v>
      </c>
      <c r="I7987" s="33">
        <v>0</v>
      </c>
      <c r="J7987" s="33">
        <v>0.60653211217889924</v>
      </c>
    </row>
    <row r="7988" spans="1:10">
      <c r="A7988" s="5">
        <v>7986</v>
      </c>
      <c r="B7988" s="33">
        <v>0.58661684945437498</v>
      </c>
      <c r="C7988" s="33">
        <v>0</v>
      </c>
      <c r="D7988" s="33">
        <v>0.43949929319637437</v>
      </c>
      <c r="E7988" s="33">
        <v>0.11778790058777645</v>
      </c>
      <c r="F7988" s="33">
        <v>1.8278215780257744E-2</v>
      </c>
      <c r="G7988" s="33">
        <v>0.34731011606691964</v>
      </c>
      <c r="H7988" s="33">
        <v>0.5392263825336957</v>
      </c>
      <c r="I7988" s="33">
        <v>0</v>
      </c>
      <c r="J7988" s="33">
        <v>0.60663242411911533</v>
      </c>
    </row>
    <row r="7989" spans="1:10">
      <c r="A7989" s="5">
        <v>7987</v>
      </c>
      <c r="B7989" s="33">
        <v>0.68246407900292483</v>
      </c>
      <c r="C7989" s="33">
        <v>0</v>
      </c>
      <c r="D7989" s="33">
        <v>0.43951068093125417</v>
      </c>
      <c r="E7989" s="33">
        <v>0.15882695545328593</v>
      </c>
      <c r="F7989" s="33">
        <v>2.7162836897511868E-4</v>
      </c>
      <c r="G7989" s="33">
        <v>0.34739222889419252</v>
      </c>
      <c r="H7989" s="33">
        <v>0.50926478773264294</v>
      </c>
      <c r="I7989" s="33">
        <v>0</v>
      </c>
      <c r="J7989" s="33">
        <v>0.60673274491893281</v>
      </c>
    </row>
    <row r="7990" spans="1:10">
      <c r="A7990" s="5">
        <v>7988</v>
      </c>
      <c r="B7990" s="33">
        <v>0.67488111651140725</v>
      </c>
      <c r="C7990" s="33">
        <v>0</v>
      </c>
      <c r="D7990" s="33">
        <v>0.43952206074033467</v>
      </c>
      <c r="E7990" s="33">
        <v>0.19435386199951127</v>
      </c>
      <c r="F7990" s="33">
        <v>0</v>
      </c>
      <c r="G7990" s="33">
        <v>0.34747215513116614</v>
      </c>
      <c r="H7990" s="33">
        <v>0.49449941705183087</v>
      </c>
      <c r="I7990" s="33">
        <v>0</v>
      </c>
      <c r="J7990" s="33">
        <v>0.60683307438250245</v>
      </c>
    </row>
    <row r="7991" spans="1:10">
      <c r="A7991" s="5">
        <v>7989</v>
      </c>
      <c r="B7991" s="33">
        <v>0.69062106274125012</v>
      </c>
      <c r="C7991" s="33">
        <v>0</v>
      </c>
      <c r="D7991" s="33">
        <v>0.43953343282409729</v>
      </c>
      <c r="E7991" s="33">
        <v>0.2072991454176191</v>
      </c>
      <c r="F7991" s="33">
        <v>0</v>
      </c>
      <c r="G7991" s="33">
        <v>0.34754988809954607</v>
      </c>
      <c r="H7991" s="33">
        <v>0.48492905160356287</v>
      </c>
      <c r="I7991" s="33">
        <v>0</v>
      </c>
      <c r="J7991" s="33">
        <v>0.60693341232603193</v>
      </c>
    </row>
    <row r="7992" spans="1:10">
      <c r="A7992" s="5">
        <v>7990</v>
      </c>
      <c r="B7992" s="33">
        <v>0.6909385372802056</v>
      </c>
      <c r="C7992" s="33">
        <v>0</v>
      </c>
      <c r="D7992" s="33">
        <v>0.43954479738051733</v>
      </c>
      <c r="E7992" s="33">
        <v>0.19825486019522756</v>
      </c>
      <c r="F7992" s="33">
        <v>0</v>
      </c>
      <c r="G7992" s="33">
        <v>0.34762542112103811</v>
      </c>
      <c r="H7992" s="33">
        <v>0.48352278915917718</v>
      </c>
      <c r="I7992" s="33">
        <v>0</v>
      </c>
      <c r="J7992" s="33">
        <v>0.60703375856223851</v>
      </c>
    </row>
    <row r="7993" spans="1:10">
      <c r="A7993" s="5">
        <v>7991</v>
      </c>
      <c r="B7993" s="33">
        <v>0.68680503174632179</v>
      </c>
      <c r="C7993" s="33">
        <v>0</v>
      </c>
      <c r="D7993" s="33">
        <v>0.43955615460183689</v>
      </c>
      <c r="E7993" s="33">
        <v>0.18244824502922696</v>
      </c>
      <c r="F7993" s="33">
        <v>0</v>
      </c>
      <c r="G7993" s="33">
        <v>0.34769874751734814</v>
      </c>
      <c r="H7993" s="33">
        <v>0.48401922649156226</v>
      </c>
      <c r="I7993" s="33">
        <v>0</v>
      </c>
      <c r="J7993" s="33">
        <v>0.60713411289671138</v>
      </c>
    </row>
    <row r="7994" spans="1:10">
      <c r="A7994" s="5">
        <v>7992</v>
      </c>
      <c r="B7994" s="33">
        <v>0.69127344030750493</v>
      </c>
      <c r="C7994" s="33">
        <v>0</v>
      </c>
      <c r="D7994" s="33">
        <v>0.43956750468672245</v>
      </c>
      <c r="E7994" s="33">
        <v>0.17102322888554122</v>
      </c>
      <c r="F7994" s="33">
        <v>0</v>
      </c>
      <c r="G7994" s="33">
        <v>0.34776986061018172</v>
      </c>
      <c r="H7994" s="33">
        <v>0.48451554441676042</v>
      </c>
      <c r="I7994" s="33">
        <v>0</v>
      </c>
      <c r="J7994" s="33">
        <v>0.6072344751417813</v>
      </c>
    </row>
    <row r="7995" spans="1:10">
      <c r="A7995" s="5">
        <v>7993</v>
      </c>
      <c r="B7995" s="33">
        <v>0.7112579183116019</v>
      </c>
      <c r="C7995" s="33">
        <v>0</v>
      </c>
      <c r="D7995" s="33">
        <v>0.43957884783041185</v>
      </c>
      <c r="E7995" s="33">
        <v>0.16391343459954408</v>
      </c>
      <c r="F7995" s="33">
        <v>0</v>
      </c>
      <c r="G7995" s="33">
        <v>0.34783875372124462</v>
      </c>
      <c r="H7995" s="33">
        <v>0.4682397595301469</v>
      </c>
      <c r="I7995" s="33">
        <v>0</v>
      </c>
      <c r="J7995" s="33">
        <v>0.60733484510706959</v>
      </c>
    </row>
    <row r="7996" spans="1:10">
      <c r="A7996" s="5">
        <v>7994</v>
      </c>
      <c r="B7996" s="33">
        <v>0.69360999322611971</v>
      </c>
      <c r="C7996" s="33">
        <v>0</v>
      </c>
      <c r="D7996" s="33">
        <v>0.43959018422892149</v>
      </c>
      <c r="E7996" s="33">
        <v>0.15693679309941125</v>
      </c>
      <c r="F7996" s="33">
        <v>0</v>
      </c>
      <c r="G7996" s="33">
        <v>0.34790542017224246</v>
      </c>
      <c r="H7996" s="33">
        <v>0.47248739063765011</v>
      </c>
      <c r="I7996" s="33">
        <v>0</v>
      </c>
      <c r="J7996" s="33">
        <v>0.60743522260166583</v>
      </c>
    </row>
    <row r="7997" spans="1:10">
      <c r="A7997" s="5">
        <v>7995</v>
      </c>
      <c r="B7997" s="33">
        <v>0.68239466995213049</v>
      </c>
      <c r="C7997" s="33">
        <v>0</v>
      </c>
      <c r="D7997" s="33">
        <v>0.43960151408040321</v>
      </c>
      <c r="E7997" s="33">
        <v>0.14827342854591621</v>
      </c>
      <c r="F7997" s="33">
        <v>0</v>
      </c>
      <c r="G7997" s="33">
        <v>0.34796985328488111</v>
      </c>
      <c r="H7997" s="33">
        <v>0.4710725126051945</v>
      </c>
      <c r="I7997" s="33">
        <v>0</v>
      </c>
      <c r="J7997" s="33">
        <v>0.60753560743758384</v>
      </c>
    </row>
    <row r="7998" spans="1:10">
      <c r="A7998" s="5">
        <v>7996</v>
      </c>
      <c r="B7998" s="33">
        <v>0.68192185956460349</v>
      </c>
      <c r="C7998" s="33">
        <v>0</v>
      </c>
      <c r="D7998" s="33">
        <v>0.43961283758142489</v>
      </c>
      <c r="E7998" s="33">
        <v>0.14100476955587124</v>
      </c>
      <c r="F7998" s="33">
        <v>0</v>
      </c>
      <c r="G7998" s="33">
        <v>0.34803204638086621</v>
      </c>
      <c r="H7998" s="33">
        <v>0.47946405850073265</v>
      </c>
      <c r="I7998" s="33">
        <v>0</v>
      </c>
      <c r="J7998" s="33">
        <v>0.60763599942511115</v>
      </c>
    </row>
    <row r="7999" spans="1:10">
      <c r="A7999" s="5">
        <v>7997</v>
      </c>
      <c r="B7999" s="33">
        <v>0.67577716018085232</v>
      </c>
      <c r="C7999" s="33">
        <v>0</v>
      </c>
      <c r="D7999" s="33">
        <v>0.43962415492813706</v>
      </c>
      <c r="E7999" s="33">
        <v>0.13457869813100679</v>
      </c>
      <c r="F7999" s="33">
        <v>0</v>
      </c>
      <c r="G7999" s="33">
        <v>0.34809199278190361</v>
      </c>
      <c r="H7999" s="33">
        <v>0.47098925346372617</v>
      </c>
      <c r="I7999" s="33">
        <v>0</v>
      </c>
      <c r="J7999" s="33">
        <v>0.6077363983735351</v>
      </c>
    </row>
    <row r="8000" spans="1:10">
      <c r="A8000" s="5">
        <v>7998</v>
      </c>
      <c r="B8000" s="33">
        <v>0.65952238783581807</v>
      </c>
      <c r="C8000" s="33">
        <v>0</v>
      </c>
      <c r="D8000" s="33">
        <v>0.43963546631942146</v>
      </c>
      <c r="E8000" s="33">
        <v>0.12799923032596136</v>
      </c>
      <c r="F8000" s="33">
        <v>0</v>
      </c>
      <c r="G8000" s="33">
        <v>0.34814968580969902</v>
      </c>
      <c r="H8000" s="33">
        <v>0.46590388290873286</v>
      </c>
      <c r="I8000" s="33">
        <v>0</v>
      </c>
      <c r="J8000" s="33">
        <v>0.60783680409519802</v>
      </c>
    </row>
    <row r="8001" spans="1:10">
      <c r="A8001" s="5">
        <v>7999</v>
      </c>
      <c r="B8001" s="33">
        <v>0.61752642663663571</v>
      </c>
      <c r="C8001" s="33">
        <v>0</v>
      </c>
      <c r="D8001" s="33">
        <v>0.43964677194662222</v>
      </c>
      <c r="E8001" s="33">
        <v>0.12080409104941583</v>
      </c>
      <c r="F8001" s="33">
        <v>3.4283192200743138E-5</v>
      </c>
      <c r="G8001" s="33">
        <v>0.348205118785958</v>
      </c>
      <c r="H8001" s="33">
        <v>0.48012725733238132</v>
      </c>
      <c r="I8001" s="33">
        <v>0</v>
      </c>
      <c r="J8001" s="33">
        <v>0.60793721639311227</v>
      </c>
    </row>
    <row r="8002" spans="1:10">
      <c r="A8002" s="5">
        <v>8000</v>
      </c>
      <c r="B8002" s="33">
        <v>0.59644757821059069</v>
      </c>
      <c r="C8002" s="33">
        <v>2.4581424604108525E-4</v>
      </c>
      <c r="D8002" s="33">
        <v>0.43965807201376222</v>
      </c>
      <c r="E8002" s="33">
        <v>0.11222575573555132</v>
      </c>
      <c r="F8002" s="33">
        <v>2.8710854883806963E-2</v>
      </c>
      <c r="G8002" s="33">
        <v>0.34825828503238637</v>
      </c>
      <c r="H8002" s="33">
        <v>0.47290334203328471</v>
      </c>
      <c r="I8002" s="33">
        <v>0</v>
      </c>
      <c r="J8002" s="33">
        <v>0.60803763508646946</v>
      </c>
    </row>
    <row r="8003" spans="1:10">
      <c r="A8003" s="5">
        <v>8001</v>
      </c>
      <c r="B8003" s="33">
        <v>0.57981755746204511</v>
      </c>
      <c r="C8003" s="33">
        <v>1.0282465894439104E-2</v>
      </c>
      <c r="D8003" s="33">
        <v>0.43966936671163598</v>
      </c>
      <c r="E8003" s="33">
        <v>9.7369499554454397E-2</v>
      </c>
      <c r="F8003" s="33">
        <v>0.17581739544856489</v>
      </c>
      <c r="G8003" s="33">
        <v>0.34830917787068999</v>
      </c>
      <c r="H8003" s="33">
        <v>0.47190491432686488</v>
      </c>
      <c r="I8003" s="33">
        <v>1.2314373139298209E-3</v>
      </c>
      <c r="J8003" s="33">
        <v>0.60813805997698012</v>
      </c>
    </row>
    <row r="8004" spans="1:10">
      <c r="A8004" s="5">
        <v>8002</v>
      </c>
      <c r="B8004" s="33">
        <v>0.57726419066801105</v>
      </c>
      <c r="C8004" s="33">
        <v>3.5232357401516055E-2</v>
      </c>
      <c r="D8004" s="33">
        <v>0.43968065623958125</v>
      </c>
      <c r="E8004" s="33">
        <v>6.3747530355164977E-2</v>
      </c>
      <c r="F8004" s="33">
        <v>0.4294998318909099</v>
      </c>
      <c r="G8004" s="33">
        <v>0.34835779062257427</v>
      </c>
      <c r="H8004" s="33">
        <v>0.47390127552590655</v>
      </c>
      <c r="I8004" s="33">
        <v>8.3737737347227819E-3</v>
      </c>
      <c r="J8004" s="33">
        <v>0.60823849087725301</v>
      </c>
    </row>
    <row r="8005" spans="1:10">
      <c r="A8005" s="5">
        <v>8003</v>
      </c>
      <c r="B8005" s="33">
        <v>0.57582711214806048</v>
      </c>
      <c r="C8005" s="33">
        <v>5.8646291569976035E-2</v>
      </c>
      <c r="D8005" s="33">
        <v>0.43969194079576318</v>
      </c>
      <c r="E8005" s="33">
        <v>5.4783986273134605E-2</v>
      </c>
      <c r="F8005" s="33">
        <v>0.56584145010463449</v>
      </c>
      <c r="G8005" s="33">
        <v>0.34840411660974524</v>
      </c>
      <c r="H8005" s="33">
        <v>0.47306969856107928</v>
      </c>
      <c r="I8005" s="33">
        <v>3.0785932848245521E-2</v>
      </c>
      <c r="J8005" s="33">
        <v>0.60833892759873498</v>
      </c>
    </row>
    <row r="8006" spans="1:10">
      <c r="A8006" s="5">
        <v>8004</v>
      </c>
      <c r="B8006" s="33">
        <v>0.57950297790936089</v>
      </c>
      <c r="C8006" s="33">
        <v>7.3601518334034624E-2</v>
      </c>
      <c r="D8006" s="33">
        <v>0.43970322057596889</v>
      </c>
      <c r="E8006" s="33">
        <v>4.8657681325771605E-2</v>
      </c>
      <c r="F8006" s="33">
        <v>0.61635905239674493</v>
      </c>
      <c r="G8006" s="33">
        <v>0.34844814915390843</v>
      </c>
      <c r="H8006" s="33">
        <v>0.49244053693803808</v>
      </c>
      <c r="I8006" s="33">
        <v>5.1966654647838437E-2</v>
      </c>
      <c r="J8006" s="33">
        <v>0.60843936994899606</v>
      </c>
    </row>
    <row r="8007" spans="1:10">
      <c r="A8007" s="5">
        <v>8005</v>
      </c>
      <c r="B8007" s="33">
        <v>0.63668434972520738</v>
      </c>
      <c r="C8007" s="33">
        <v>9.1252049957376041E-2</v>
      </c>
      <c r="D8007" s="33">
        <v>0.43971449577686772</v>
      </c>
      <c r="E8007" s="33">
        <v>4.4921265937976962E-2</v>
      </c>
      <c r="F8007" s="33">
        <v>0.62390662901817007</v>
      </c>
      <c r="G8007" s="33">
        <v>0.34848988157676986</v>
      </c>
      <c r="H8007" s="33">
        <v>0.52725737981840892</v>
      </c>
      <c r="I8007" s="33">
        <v>5.8123841217487551E-2</v>
      </c>
      <c r="J8007" s="33">
        <v>0.60853981773709376</v>
      </c>
    </row>
    <row r="8008" spans="1:10">
      <c r="A8008" s="5">
        <v>8006</v>
      </c>
      <c r="B8008" s="33">
        <v>0.59640116764100426</v>
      </c>
      <c r="C8008" s="33">
        <v>6.6305212043417633E-2</v>
      </c>
      <c r="D8008" s="33">
        <v>0.43972576659774665</v>
      </c>
      <c r="E8008" s="33">
        <v>5.4427891977444513E-2</v>
      </c>
      <c r="F8008" s="33">
        <v>0.59561244677803371</v>
      </c>
      <c r="G8008" s="33">
        <v>0.34852930720003494</v>
      </c>
      <c r="H8008" s="33">
        <v>0.54180605373848989</v>
      </c>
      <c r="I8008" s="33">
        <v>4.9011205094406873E-2</v>
      </c>
      <c r="J8008" s="33">
        <v>0.60864027077565463</v>
      </c>
    </row>
    <row r="8009" spans="1:10">
      <c r="A8009" s="5">
        <v>8007</v>
      </c>
      <c r="B8009" s="33">
        <v>0.53394195247107878</v>
      </c>
      <c r="C8009" s="33">
        <v>4.0577672155490206E-2</v>
      </c>
      <c r="D8009" s="33">
        <v>0.43973703323090724</v>
      </c>
      <c r="E8009" s="33">
        <v>8.1261557323610942E-2</v>
      </c>
      <c r="F8009" s="33">
        <v>0.51449050252518302</v>
      </c>
      <c r="G8009" s="33">
        <v>0.3485664193454095</v>
      </c>
      <c r="H8009" s="33">
        <v>0.56138284041484732</v>
      </c>
      <c r="I8009" s="33">
        <v>1.6993834932231531E-2</v>
      </c>
      <c r="J8009" s="33">
        <v>0.60874072886753949</v>
      </c>
    </row>
    <row r="8010" spans="1:10">
      <c r="A8010" s="5">
        <v>8008</v>
      </c>
      <c r="B8010" s="33">
        <v>0.47925206856630165</v>
      </c>
      <c r="C8010" s="33">
        <v>3.9202028455595693E-2</v>
      </c>
      <c r="D8010" s="33">
        <v>0.43974829587984121</v>
      </c>
      <c r="E8010" s="33">
        <v>0.12628182568379848</v>
      </c>
      <c r="F8010" s="33">
        <v>0.34408193993844305</v>
      </c>
      <c r="G8010" s="33">
        <v>0.34860121133459931</v>
      </c>
      <c r="H8010" s="33">
        <v>0.58246479000594753</v>
      </c>
      <c r="I8010" s="33">
        <v>0</v>
      </c>
      <c r="J8010" s="33">
        <v>0.60884119183006846</v>
      </c>
    </row>
    <row r="8011" spans="1:10">
      <c r="A8011" s="5">
        <v>8009</v>
      </c>
      <c r="B8011" s="33">
        <v>0.44954665005613553</v>
      </c>
      <c r="C8011" s="33">
        <v>0</v>
      </c>
      <c r="D8011" s="33">
        <v>0.43975955473791684</v>
      </c>
      <c r="E8011" s="33">
        <v>0.18969619859591644</v>
      </c>
      <c r="F8011" s="33">
        <v>0.13537905166347297</v>
      </c>
      <c r="G8011" s="33">
        <v>0.3486336764893101</v>
      </c>
      <c r="H8011" s="33">
        <v>0.60823540647708829</v>
      </c>
      <c r="I8011" s="33">
        <v>0</v>
      </c>
      <c r="J8011" s="33">
        <v>0.60894165946801082</v>
      </c>
    </row>
    <row r="8012" spans="1:10">
      <c r="A8012" s="5">
        <v>8010</v>
      </c>
      <c r="B8012" s="33">
        <v>0.44046336704704203</v>
      </c>
      <c r="C8012" s="33">
        <v>0</v>
      </c>
      <c r="D8012" s="33">
        <v>0.43977081000333124</v>
      </c>
      <c r="E8012" s="33">
        <v>0.25424261308308621</v>
      </c>
      <c r="F8012" s="33">
        <v>1.8415348549060715E-2</v>
      </c>
      <c r="G8012" s="33">
        <v>0.34866380813124748</v>
      </c>
      <c r="H8012" s="33">
        <v>0.64321047152720068</v>
      </c>
      <c r="I8012" s="33">
        <v>0</v>
      </c>
      <c r="J8012" s="33">
        <v>0.60904213159166787</v>
      </c>
    </row>
    <row r="8013" spans="1:10">
      <c r="A8013" s="5">
        <v>8011</v>
      </c>
      <c r="B8013" s="33">
        <v>0.47317434043223777</v>
      </c>
      <c r="C8013" s="33">
        <v>0</v>
      </c>
      <c r="D8013" s="33">
        <v>0.43978206187283014</v>
      </c>
      <c r="E8013" s="33">
        <v>0.29170117544905227</v>
      </c>
      <c r="F8013" s="33">
        <v>3.032743925450354E-4</v>
      </c>
      <c r="G8013" s="33">
        <v>0.34869159958211715</v>
      </c>
      <c r="H8013" s="33">
        <v>0.66617785602810098</v>
      </c>
      <c r="I8013" s="33">
        <v>0</v>
      </c>
      <c r="J8013" s="33">
        <v>0.60914260800922848</v>
      </c>
    </row>
    <row r="8014" spans="1:10">
      <c r="A8014" s="5">
        <v>8012</v>
      </c>
      <c r="B8014" s="33">
        <v>0.45503804613497667</v>
      </c>
      <c r="C8014" s="33">
        <v>0</v>
      </c>
      <c r="D8014" s="33">
        <v>0.43979331054408327</v>
      </c>
      <c r="E8014" s="33">
        <v>0.31250041388066757</v>
      </c>
      <c r="F8014" s="33">
        <v>0</v>
      </c>
      <c r="G8014" s="33">
        <v>0.34871704416362503</v>
      </c>
      <c r="H8014" s="33">
        <v>0.67759186205872624</v>
      </c>
      <c r="I8014" s="33">
        <v>0</v>
      </c>
      <c r="J8014" s="33">
        <v>0.60924308853106868</v>
      </c>
    </row>
    <row r="8015" spans="1:10">
      <c r="A8015" s="5">
        <v>8013</v>
      </c>
      <c r="B8015" s="33">
        <v>0.45599985390495124</v>
      </c>
      <c r="C8015" s="33">
        <v>0</v>
      </c>
      <c r="D8015" s="33">
        <v>0.43980455621486964</v>
      </c>
      <c r="E8015" s="33">
        <v>0.30899308644592782</v>
      </c>
      <c r="F8015" s="33">
        <v>0</v>
      </c>
      <c r="G8015" s="33">
        <v>0.34874013519747693</v>
      </c>
      <c r="H8015" s="33">
        <v>0.68896094267756192</v>
      </c>
      <c r="I8015" s="33">
        <v>0</v>
      </c>
      <c r="J8015" s="33">
        <v>0.609343572966354</v>
      </c>
    </row>
    <row r="8016" spans="1:10">
      <c r="A8016" s="5">
        <v>8014</v>
      </c>
      <c r="B8016" s="33">
        <v>0.4813299656121981</v>
      </c>
      <c r="C8016" s="33">
        <v>0</v>
      </c>
      <c r="D8016" s="33">
        <v>0.43981579908199336</v>
      </c>
      <c r="E8016" s="33">
        <v>0.28832372932980732</v>
      </c>
      <c r="F8016" s="33">
        <v>0</v>
      </c>
      <c r="G8016" s="33">
        <v>0.34876086600537826</v>
      </c>
      <c r="H8016" s="33">
        <v>0.70294022884040364</v>
      </c>
      <c r="I8016" s="33">
        <v>0</v>
      </c>
      <c r="J8016" s="33">
        <v>0.6094440611239057</v>
      </c>
    </row>
    <row r="8017" spans="1:10">
      <c r="A8017" s="5">
        <v>8015</v>
      </c>
      <c r="B8017" s="33">
        <v>0.52207611415695976</v>
      </c>
      <c r="C8017" s="33">
        <v>0</v>
      </c>
      <c r="D8017" s="33">
        <v>0.43982703934148804</v>
      </c>
      <c r="E8017" s="33">
        <v>0.26592862082335955</v>
      </c>
      <c r="F8017" s="33">
        <v>0</v>
      </c>
      <c r="G8017" s="33">
        <v>0.34877922990903493</v>
      </c>
      <c r="H8017" s="33">
        <v>0.71602455397076692</v>
      </c>
      <c r="I8017" s="33">
        <v>0</v>
      </c>
      <c r="J8017" s="33">
        <v>0.60954455281045883</v>
      </c>
    </row>
    <row r="8018" spans="1:10">
      <c r="A8018" s="5">
        <v>8016</v>
      </c>
      <c r="B8018" s="33">
        <v>0.54103646513779302</v>
      </c>
      <c r="C8018" s="33">
        <v>0</v>
      </c>
      <c r="D8018" s="33">
        <v>0.43983827719466057</v>
      </c>
      <c r="E8018" s="33">
        <v>0.24376616700580239</v>
      </c>
      <c r="F8018" s="33">
        <v>0</v>
      </c>
      <c r="G8018" s="33">
        <v>0.34879522023015258</v>
      </c>
      <c r="H8018" s="33">
        <v>0.72649685917914364</v>
      </c>
      <c r="I8018" s="33">
        <v>0</v>
      </c>
      <c r="J8018" s="33">
        <v>0.60964504784079976</v>
      </c>
    </row>
    <row r="8019" spans="1:10">
      <c r="A8019" s="5">
        <v>8017</v>
      </c>
      <c r="B8019" s="33">
        <v>0.55355417933092066</v>
      </c>
      <c r="C8019" s="33">
        <v>0</v>
      </c>
      <c r="D8019" s="33">
        <v>0.43984951283509593</v>
      </c>
      <c r="E8019" s="33">
        <v>0.21826284896830236</v>
      </c>
      <c r="F8019" s="33">
        <v>0</v>
      </c>
      <c r="G8019" s="33">
        <v>0.34880883029043702</v>
      </c>
      <c r="H8019" s="33">
        <v>0.74000578357529045</v>
      </c>
      <c r="I8019" s="33">
        <v>0</v>
      </c>
      <c r="J8019" s="33">
        <v>0.60974554601880537</v>
      </c>
    </row>
    <row r="8020" spans="1:10">
      <c r="A8020" s="5">
        <v>8018</v>
      </c>
      <c r="B8020" s="33">
        <v>0.5604389957436825</v>
      </c>
      <c r="C8020" s="33">
        <v>0</v>
      </c>
      <c r="D8020" s="33">
        <v>0.43986074646134088</v>
      </c>
      <c r="E8020" s="33">
        <v>0.1909905866973029</v>
      </c>
      <c r="F8020" s="33">
        <v>0</v>
      </c>
      <c r="G8020" s="33">
        <v>0.34882124004556847</v>
      </c>
      <c r="H8020" s="33">
        <v>0.73918190640881387</v>
      </c>
      <c r="I8020" s="33">
        <v>0</v>
      </c>
      <c r="J8020" s="33">
        <v>0.60984604715467328</v>
      </c>
    </row>
    <row r="8021" spans="1:10">
      <c r="A8021" s="5">
        <v>8019</v>
      </c>
      <c r="B8021" s="33">
        <v>0.59471823374904198</v>
      </c>
      <c r="C8021" s="33">
        <v>0</v>
      </c>
      <c r="D8021" s="33">
        <v>0.43987197827047259</v>
      </c>
      <c r="E8021" s="33">
        <v>0.16665284840191952</v>
      </c>
      <c r="F8021" s="33">
        <v>0</v>
      </c>
      <c r="G8021" s="33">
        <v>0.34883363390195848</v>
      </c>
      <c r="H8021" s="33">
        <v>0.74270060676751448</v>
      </c>
      <c r="I8021" s="33">
        <v>0</v>
      </c>
      <c r="J8021" s="33">
        <v>0.60994655105720796</v>
      </c>
    </row>
    <row r="8022" spans="1:10">
      <c r="A8022" s="5">
        <v>8020</v>
      </c>
      <c r="B8022" s="33">
        <v>0.63694949777565613</v>
      </c>
      <c r="C8022" s="33">
        <v>0</v>
      </c>
      <c r="D8022" s="33">
        <v>0.43988320846049889</v>
      </c>
      <c r="E8022" s="33">
        <v>0.15891264687890788</v>
      </c>
      <c r="F8022" s="33">
        <v>0</v>
      </c>
      <c r="G8022" s="33">
        <v>0.34884601185740932</v>
      </c>
      <c r="H8022" s="33">
        <v>0.74524361314266518</v>
      </c>
      <c r="I8022" s="33">
        <v>0</v>
      </c>
      <c r="J8022" s="33">
        <v>0.61004705753607325</v>
      </c>
    </row>
    <row r="8023" spans="1:10">
      <c r="A8023" s="5">
        <v>8021</v>
      </c>
      <c r="B8023" s="33">
        <v>0.67400262604924877</v>
      </c>
      <c r="C8023" s="33">
        <v>0</v>
      </c>
      <c r="D8023" s="33">
        <v>0.43989443722791954</v>
      </c>
      <c r="E8023" s="33">
        <v>0.16314891857061142</v>
      </c>
      <c r="F8023" s="33">
        <v>0</v>
      </c>
      <c r="G8023" s="33">
        <v>0.34885837390972363</v>
      </c>
      <c r="H8023" s="33">
        <v>0.75308422053485136</v>
      </c>
      <c r="I8023" s="33">
        <v>0</v>
      </c>
      <c r="J8023" s="33">
        <v>0.61014756639865653</v>
      </c>
    </row>
    <row r="8024" spans="1:10">
      <c r="A8024" s="5">
        <v>8022</v>
      </c>
      <c r="B8024" s="33">
        <v>0.72317910917767436</v>
      </c>
      <c r="C8024" s="33">
        <v>0</v>
      </c>
      <c r="D8024" s="33">
        <v>0.43990566477177917</v>
      </c>
      <c r="E8024" s="33">
        <v>0.17225881478888608</v>
      </c>
      <c r="F8024" s="33">
        <v>0</v>
      </c>
      <c r="G8024" s="33">
        <v>0.34887072005670372</v>
      </c>
      <c r="H8024" s="33">
        <v>0.75658761956139731</v>
      </c>
      <c r="I8024" s="33">
        <v>0</v>
      </c>
      <c r="J8024" s="33">
        <v>0.6102480774561736</v>
      </c>
    </row>
    <row r="8025" spans="1:10">
      <c r="A8025" s="5">
        <v>8023</v>
      </c>
      <c r="B8025" s="33">
        <v>0.80454428886920304</v>
      </c>
      <c r="C8025" s="33">
        <v>0</v>
      </c>
      <c r="D8025" s="33">
        <v>0.43991689128693279</v>
      </c>
      <c r="E8025" s="33">
        <v>0.18271749359360784</v>
      </c>
      <c r="F8025" s="33">
        <v>2.6371686308263948E-5</v>
      </c>
      <c r="G8025" s="33">
        <v>0.34888305029615224</v>
      </c>
      <c r="H8025" s="33">
        <v>0.78728596741272594</v>
      </c>
      <c r="I8025" s="33">
        <v>0</v>
      </c>
      <c r="J8025" s="33">
        <v>0.6103485905142394</v>
      </c>
    </row>
    <row r="8026" spans="1:10">
      <c r="A8026" s="5">
        <v>8024</v>
      </c>
      <c r="B8026" s="33">
        <v>0.82391709213847575</v>
      </c>
      <c r="C8026" s="33">
        <v>1.1199052762182363E-3</v>
      </c>
      <c r="D8026" s="33">
        <v>0.43992811697493456</v>
      </c>
      <c r="E8026" s="33">
        <v>0.19321654477775393</v>
      </c>
      <c r="F8026" s="33">
        <v>3.3563245164527529E-2</v>
      </c>
      <c r="G8026" s="33">
        <v>0.34889536462587162</v>
      </c>
      <c r="H8026" s="33">
        <v>0.77871325375348943</v>
      </c>
      <c r="I8026" s="33">
        <v>0</v>
      </c>
      <c r="J8026" s="33">
        <v>0.61044910538690511</v>
      </c>
    </row>
    <row r="8027" spans="1:10">
      <c r="A8027" s="5">
        <v>8025</v>
      </c>
      <c r="B8027" s="33">
        <v>0.85149074314792628</v>
      </c>
      <c r="C8027" s="33">
        <v>3.452824972160333E-2</v>
      </c>
      <c r="D8027" s="33">
        <v>0.43993934202788898</v>
      </c>
      <c r="E8027" s="33">
        <v>0.1953905333160694</v>
      </c>
      <c r="F8027" s="33">
        <v>0.19149800012745863</v>
      </c>
      <c r="G8027" s="33">
        <v>0.34890766304366411</v>
      </c>
      <c r="H8027" s="33">
        <v>0.76328566929740094</v>
      </c>
      <c r="I8027" s="33">
        <v>0</v>
      </c>
      <c r="J8027" s="33">
        <v>0.61054962187611805</v>
      </c>
    </row>
    <row r="8028" spans="1:10">
      <c r="A8028" s="5">
        <v>8026</v>
      </c>
      <c r="B8028" s="33">
        <v>0.86392386883041561</v>
      </c>
      <c r="C8028" s="33">
        <v>7.1695821761983192E-2</v>
      </c>
      <c r="D8028" s="33">
        <v>0.43995056664888954</v>
      </c>
      <c r="E8028" s="33">
        <v>0.17428240884981441</v>
      </c>
      <c r="F8028" s="33">
        <v>0.43886969203623605</v>
      </c>
      <c r="G8028" s="33">
        <v>0.34891994554733258</v>
      </c>
      <c r="H8028" s="33">
        <v>0.74651435300026381</v>
      </c>
      <c r="I8028" s="33">
        <v>0</v>
      </c>
      <c r="J8028" s="33">
        <v>0.61065013979776561</v>
      </c>
    </row>
    <row r="8029" spans="1:10">
      <c r="A8029" s="5">
        <v>8027</v>
      </c>
      <c r="B8029" s="33">
        <v>0.87386417899503965</v>
      </c>
      <c r="C8029" s="33">
        <v>9.3116777488420635E-2</v>
      </c>
      <c r="D8029" s="33">
        <v>0.43996179102845429</v>
      </c>
      <c r="E8029" s="33">
        <v>0.19396207774799093</v>
      </c>
      <c r="F8029" s="33">
        <v>0.57025343322400723</v>
      </c>
      <c r="G8029" s="33">
        <v>0.34893221213467907</v>
      </c>
      <c r="H8029" s="33">
        <v>0.73145691814259817</v>
      </c>
      <c r="I8029" s="33">
        <v>1.9702997022877132E-3</v>
      </c>
      <c r="J8029" s="33">
        <v>0.6107506589518128</v>
      </c>
    </row>
    <row r="8030" spans="1:10">
      <c r="A8030" s="5">
        <v>8028</v>
      </c>
      <c r="B8030" s="33">
        <v>0.86928781006285127</v>
      </c>
      <c r="C8030" s="33">
        <v>0.10067416599067133</v>
      </c>
      <c r="D8030" s="33">
        <v>0.4399730153705893</v>
      </c>
      <c r="E8030" s="33">
        <v>0.20582640924267354</v>
      </c>
      <c r="F8030" s="33">
        <v>0.62220829241991793</v>
      </c>
      <c r="G8030" s="33">
        <v>0.34894446280350644</v>
      </c>
      <c r="H8030" s="33">
        <v>0.71504329814471745</v>
      </c>
      <c r="I8030" s="33">
        <v>4.186886867361391E-3</v>
      </c>
      <c r="J8030" s="33">
        <v>0.61085117915586451</v>
      </c>
    </row>
    <row r="8031" spans="1:10">
      <c r="A8031" s="5">
        <v>8029</v>
      </c>
      <c r="B8031" s="33">
        <v>0.87582764885906639</v>
      </c>
      <c r="C8031" s="33">
        <v>9.3219327323984358E-2</v>
      </c>
      <c r="D8031" s="33">
        <v>0.43998423986724838</v>
      </c>
      <c r="E8031" s="33">
        <v>0.21849322665075357</v>
      </c>
      <c r="F8031" s="33">
        <v>0.63311298470838506</v>
      </c>
      <c r="G8031" s="33">
        <v>0.34895669755161696</v>
      </c>
      <c r="H8031" s="33">
        <v>0.68034282801371437</v>
      </c>
      <c r="I8031" s="33">
        <v>5.4183241812912116E-3</v>
      </c>
      <c r="J8031" s="33">
        <v>0.61095170021140421</v>
      </c>
    </row>
    <row r="8032" spans="1:10">
      <c r="A8032" s="5">
        <v>8030</v>
      </c>
      <c r="B8032" s="33">
        <v>0.87219366331784032</v>
      </c>
      <c r="C8032" s="33">
        <v>7.0211012108101489E-2</v>
      </c>
      <c r="D8032" s="33">
        <v>0.43999546471959522</v>
      </c>
      <c r="E8032" s="33">
        <v>0.23289835795334402</v>
      </c>
      <c r="F8032" s="33">
        <v>0.61042542297738567</v>
      </c>
      <c r="G8032" s="33">
        <v>0.34896891637681304</v>
      </c>
      <c r="H8032" s="33">
        <v>0.68026644756366061</v>
      </c>
      <c r="I8032" s="33">
        <v>3.6943119417894624E-3</v>
      </c>
      <c r="J8032" s="33">
        <v>0.61105222193208064</v>
      </c>
    </row>
    <row r="8033" spans="1:10">
      <c r="A8033" s="5">
        <v>8031</v>
      </c>
      <c r="B8033" s="33">
        <v>0.85853040282639126</v>
      </c>
      <c r="C8033" s="33">
        <v>4.4467186390208621E-2</v>
      </c>
      <c r="D8033" s="33">
        <v>0.44000669012486326</v>
      </c>
      <c r="E8033" s="33">
        <v>0.24779152181801384</v>
      </c>
      <c r="F8033" s="33">
        <v>0.5404824365506079</v>
      </c>
      <c r="G8033" s="33">
        <v>0.34898111927689729</v>
      </c>
      <c r="H8033" s="33">
        <v>0.68774222167667554</v>
      </c>
      <c r="I8033" s="33">
        <v>2.4628746278596415E-4</v>
      </c>
      <c r="J8033" s="33">
        <v>0.61115274412644705</v>
      </c>
    </row>
    <row r="8034" spans="1:10">
      <c r="A8034" s="5">
        <v>8032</v>
      </c>
      <c r="B8034" s="33">
        <v>0.84276354127888709</v>
      </c>
      <c r="C8034" s="33">
        <v>4.0536703114483361E-2</v>
      </c>
      <c r="D8034" s="33">
        <v>0.44001679136854721</v>
      </c>
      <c r="E8034" s="33">
        <v>0.28182511813912786</v>
      </c>
      <c r="F8034" s="33">
        <v>0.38033509710641344</v>
      </c>
      <c r="G8034" s="33">
        <v>0.34899330624967217</v>
      </c>
      <c r="H8034" s="33">
        <v>0.69565490773842453</v>
      </c>
      <c r="I8034" s="33">
        <v>0</v>
      </c>
      <c r="J8034" s="33">
        <v>0.61125170490265246</v>
      </c>
    </row>
    <row r="8035" spans="1:10">
      <c r="A8035" s="5">
        <v>8033</v>
      </c>
      <c r="B8035" s="33">
        <v>0.83557443772921292</v>
      </c>
      <c r="C8035" s="33">
        <v>0</v>
      </c>
      <c r="D8035" s="33">
        <v>0.44002689267549266</v>
      </c>
      <c r="E8035" s="33">
        <v>0.32697198789420623</v>
      </c>
      <c r="F8035" s="33">
        <v>0.14790032832263672</v>
      </c>
      <c r="G8035" s="33">
        <v>0.34900547729294018</v>
      </c>
      <c r="H8035" s="33">
        <v>0.70793862173331712</v>
      </c>
      <c r="I8035" s="33">
        <v>0</v>
      </c>
      <c r="J8035" s="33">
        <v>0.61135066606102217</v>
      </c>
    </row>
    <row r="8036" spans="1:10">
      <c r="A8036" s="5">
        <v>8034</v>
      </c>
      <c r="B8036" s="33">
        <v>0.83811271295911915</v>
      </c>
      <c r="C8036" s="33">
        <v>0</v>
      </c>
      <c r="D8036" s="33">
        <v>0.44003699426134213</v>
      </c>
      <c r="E8036" s="33">
        <v>0.35324125023874514</v>
      </c>
      <c r="F8036" s="33">
        <v>1.9852605452861098E-2</v>
      </c>
      <c r="G8036" s="33">
        <v>0.34901763240450356</v>
      </c>
      <c r="H8036" s="33">
        <v>0.71534525663791382</v>
      </c>
      <c r="I8036" s="33">
        <v>0</v>
      </c>
      <c r="J8036" s="33">
        <v>0.61144962743567965</v>
      </c>
    </row>
    <row r="8037" spans="1:10">
      <c r="A8037" s="5">
        <v>8035</v>
      </c>
      <c r="B8037" s="33">
        <v>0.82050895557506898</v>
      </c>
      <c r="C8037" s="33">
        <v>0</v>
      </c>
      <c r="D8037" s="33">
        <v>0.44004709633766337</v>
      </c>
      <c r="E8037" s="33">
        <v>0.36056233045987018</v>
      </c>
      <c r="F8037" s="33">
        <v>2.7690270623677147E-4</v>
      </c>
      <c r="G8037" s="33">
        <v>0.34902977158216508</v>
      </c>
      <c r="H8037" s="33">
        <v>0.69459097266641712</v>
      </c>
      <c r="I8037" s="33">
        <v>0</v>
      </c>
      <c r="J8037" s="33">
        <v>0.61154858885472407</v>
      </c>
    </row>
    <row r="8038" spans="1:10">
      <c r="A8038" s="5">
        <v>8036</v>
      </c>
      <c r="B8038" s="33">
        <v>0.82783824237321013</v>
      </c>
      <c r="C8038" s="33">
        <v>0</v>
      </c>
      <c r="D8038" s="33">
        <v>0.44005719912532387</v>
      </c>
      <c r="E8038" s="33">
        <v>0.37759977657022331</v>
      </c>
      <c r="F8038" s="33">
        <v>0</v>
      </c>
      <c r="G8038" s="33">
        <v>0.34904189482372699</v>
      </c>
      <c r="H8038" s="33">
        <v>0.68888478743757642</v>
      </c>
      <c r="I8038" s="33">
        <v>0</v>
      </c>
      <c r="J8038" s="33">
        <v>0.61164755015979844</v>
      </c>
    </row>
    <row r="8039" spans="1:10">
      <c r="A8039" s="5">
        <v>8037</v>
      </c>
      <c r="B8039" s="33">
        <v>0.83681849178321288</v>
      </c>
      <c r="C8039" s="33">
        <v>0</v>
      </c>
      <c r="D8039" s="33">
        <v>0.44006730283263146</v>
      </c>
      <c r="E8039" s="33">
        <v>0.37404547758430085</v>
      </c>
      <c r="F8039" s="33">
        <v>0</v>
      </c>
      <c r="G8039" s="33">
        <v>0.34905400212699195</v>
      </c>
      <c r="H8039" s="33">
        <v>0.67743895387213582</v>
      </c>
      <c r="I8039" s="33">
        <v>0</v>
      </c>
      <c r="J8039" s="33">
        <v>0.61174651117448398</v>
      </c>
    </row>
    <row r="8040" spans="1:10">
      <c r="A8040" s="5">
        <v>8038</v>
      </c>
      <c r="B8040" s="33">
        <v>0.83792715241632099</v>
      </c>
      <c r="C8040" s="33">
        <v>0</v>
      </c>
      <c r="D8040" s="33">
        <v>0.44007740768201914</v>
      </c>
      <c r="E8040" s="33">
        <v>0.35354655660613898</v>
      </c>
      <c r="F8040" s="33">
        <v>0</v>
      </c>
      <c r="G8040" s="33">
        <v>0.34906609348976225</v>
      </c>
      <c r="H8040" s="33">
        <v>0.66648486877471647</v>
      </c>
      <c r="I8040" s="33">
        <v>0</v>
      </c>
      <c r="J8040" s="33">
        <v>0.61184547174307258</v>
      </c>
    </row>
    <row r="8041" spans="1:10">
      <c r="A8041" s="5">
        <v>8039</v>
      </c>
      <c r="B8041" s="33">
        <v>0.84189818497534263</v>
      </c>
      <c r="C8041" s="33">
        <v>0</v>
      </c>
      <c r="D8041" s="33">
        <v>0.44008751388328327</v>
      </c>
      <c r="E8041" s="33">
        <v>0.32775201701591955</v>
      </c>
      <c r="F8041" s="33">
        <v>0</v>
      </c>
      <c r="G8041" s="33">
        <v>0.3490781689098405</v>
      </c>
      <c r="H8041" s="33">
        <v>0.65548838666549147</v>
      </c>
      <c r="I8041" s="33">
        <v>0</v>
      </c>
      <c r="J8041" s="33">
        <v>0.6119444316907634</v>
      </c>
    </row>
    <row r="8042" spans="1:10">
      <c r="A8042" s="5">
        <v>8040</v>
      </c>
      <c r="B8042" s="33">
        <v>0.85179952802762393</v>
      </c>
      <c r="C8042" s="33">
        <v>0</v>
      </c>
      <c r="D8042" s="33">
        <v>0.44009762165704153</v>
      </c>
      <c r="E8042" s="33">
        <v>0.30594864432082541</v>
      </c>
      <c r="F8042" s="33">
        <v>0</v>
      </c>
      <c r="G8042" s="33">
        <v>0.34909022838502912</v>
      </c>
      <c r="H8042" s="33">
        <v>0.63677940516766673</v>
      </c>
      <c r="I8042" s="33">
        <v>0</v>
      </c>
      <c r="J8042" s="33">
        <v>0.61204339085910653</v>
      </c>
    </row>
    <row r="8043" spans="1:10">
      <c r="A8043" s="5">
        <v>8041</v>
      </c>
      <c r="B8043" s="33">
        <v>0.85154523291852857</v>
      </c>
      <c r="C8043" s="33">
        <v>0</v>
      </c>
      <c r="D8043" s="33">
        <v>0.44010773121415242</v>
      </c>
      <c r="E8043" s="33">
        <v>0.2864774566616875</v>
      </c>
      <c r="F8043" s="33">
        <v>0</v>
      </c>
      <c r="G8043" s="33">
        <v>0.3491022719131307</v>
      </c>
      <c r="H8043" s="33">
        <v>0.59896600580342729</v>
      </c>
      <c r="I8043" s="33">
        <v>0</v>
      </c>
      <c r="J8043" s="33">
        <v>0.61214234907507648</v>
      </c>
    </row>
    <row r="8044" spans="1:10">
      <c r="A8044" s="5">
        <v>8042</v>
      </c>
      <c r="B8044" s="33">
        <v>0.84279979057138243</v>
      </c>
      <c r="C8044" s="33">
        <v>0</v>
      </c>
      <c r="D8044" s="33">
        <v>0.44011784277278126</v>
      </c>
      <c r="E8044" s="33">
        <v>0.27345792856791307</v>
      </c>
      <c r="F8044" s="33">
        <v>0</v>
      </c>
      <c r="G8044" s="33">
        <v>0.34911429949194733</v>
      </c>
      <c r="H8044" s="33">
        <v>0.58476092521980827</v>
      </c>
      <c r="I8044" s="33">
        <v>0</v>
      </c>
      <c r="J8044" s="33">
        <v>0.61224130617666572</v>
      </c>
    </row>
    <row r="8045" spans="1:10">
      <c r="A8045" s="5">
        <v>8043</v>
      </c>
      <c r="B8045" s="33">
        <v>0.85289408394591748</v>
      </c>
      <c r="C8045" s="33">
        <v>0</v>
      </c>
      <c r="D8045" s="33">
        <v>0.44012795654627973</v>
      </c>
      <c r="E8045" s="33">
        <v>0.26537582207581739</v>
      </c>
      <c r="F8045" s="33">
        <v>0</v>
      </c>
      <c r="G8045" s="33">
        <v>0.34912631111928194</v>
      </c>
      <c r="H8045" s="33">
        <v>0.57421280935999619</v>
      </c>
      <c r="I8045" s="33">
        <v>0</v>
      </c>
      <c r="J8045" s="33">
        <v>0.61234026199496161</v>
      </c>
    </row>
    <row r="8046" spans="1:10">
      <c r="A8046" s="5">
        <v>8044</v>
      </c>
      <c r="B8046" s="33">
        <v>0.87105298000872611</v>
      </c>
      <c r="C8046" s="33">
        <v>0</v>
      </c>
      <c r="D8046" s="33">
        <v>0.44013807275095645</v>
      </c>
      <c r="E8046" s="33">
        <v>0.25936104355656459</v>
      </c>
      <c r="F8046" s="33">
        <v>0</v>
      </c>
      <c r="G8046" s="33">
        <v>0.34913830679293678</v>
      </c>
      <c r="H8046" s="33">
        <v>0.56314003141142799</v>
      </c>
      <c r="I8046" s="33">
        <v>0</v>
      </c>
      <c r="J8046" s="33">
        <v>0.61243921636486587</v>
      </c>
    </row>
    <row r="8047" spans="1:10">
      <c r="A8047" s="5">
        <v>8045</v>
      </c>
      <c r="B8047" s="33">
        <v>0.89340663075918614</v>
      </c>
      <c r="C8047" s="33">
        <v>0</v>
      </c>
      <c r="D8047" s="33">
        <v>0.44014819160152691</v>
      </c>
      <c r="E8047" s="33">
        <v>0.25656401809346019</v>
      </c>
      <c r="F8047" s="33">
        <v>0</v>
      </c>
      <c r="G8047" s="33">
        <v>0.34915028651071434</v>
      </c>
      <c r="H8047" s="33">
        <v>0.55530257240667658</v>
      </c>
      <c r="I8047" s="33">
        <v>0</v>
      </c>
      <c r="J8047" s="33">
        <v>0.61253816911924819</v>
      </c>
    </row>
    <row r="8048" spans="1:10">
      <c r="A8048" s="5">
        <v>8046</v>
      </c>
      <c r="B8048" s="33">
        <v>0.90909616396505666</v>
      </c>
      <c r="C8048" s="33">
        <v>0</v>
      </c>
      <c r="D8048" s="33">
        <v>0.44015831331347682</v>
      </c>
      <c r="E8048" s="33">
        <v>0.2536026124577862</v>
      </c>
      <c r="F8048" s="33">
        <v>0</v>
      </c>
      <c r="G8048" s="33">
        <v>0.34916225027041714</v>
      </c>
      <c r="H8048" s="33">
        <v>0.55257739853609289</v>
      </c>
      <c r="I8048" s="33">
        <v>0</v>
      </c>
      <c r="J8048" s="33">
        <v>0.61263712009248183</v>
      </c>
    </row>
    <row r="8049" spans="1:10">
      <c r="A8049" s="5">
        <v>8047</v>
      </c>
      <c r="B8049" s="33">
        <v>0.92832113477147937</v>
      </c>
      <c r="C8049" s="33">
        <v>0</v>
      </c>
      <c r="D8049" s="33">
        <v>0.44016843810056</v>
      </c>
      <c r="E8049" s="33">
        <v>0.24726312250063748</v>
      </c>
      <c r="F8049" s="33">
        <v>1.5823011784958369E-5</v>
      </c>
      <c r="G8049" s="33">
        <v>0.34917419806984762</v>
      </c>
      <c r="H8049" s="33">
        <v>0.54912633218771423</v>
      </c>
      <c r="I8049" s="33">
        <v>0</v>
      </c>
      <c r="J8049" s="33">
        <v>0.61273606911588641</v>
      </c>
    </row>
    <row r="8050" spans="1:10">
      <c r="A8050" s="5">
        <v>8048</v>
      </c>
      <c r="B8050" s="33">
        <v>0.93236297335974549</v>
      </c>
      <c r="C8050" s="33">
        <v>6.8400485854910702E-4</v>
      </c>
      <c r="D8050" s="33">
        <v>0.44017856618197293</v>
      </c>
      <c r="E8050" s="33">
        <v>0.23341716340093374</v>
      </c>
      <c r="F8050" s="33">
        <v>3.5889227896916405E-2</v>
      </c>
      <c r="G8050" s="33">
        <v>0.3491861299068082</v>
      </c>
      <c r="H8050" s="33">
        <v>0.54309480888479067</v>
      </c>
      <c r="I8050" s="33">
        <v>0</v>
      </c>
      <c r="J8050" s="33">
        <v>0.61283501602891277</v>
      </c>
    </row>
    <row r="8051" spans="1:10">
      <c r="A8051" s="5">
        <v>8049</v>
      </c>
      <c r="B8051" s="33">
        <v>0.93713088314345505</v>
      </c>
      <c r="C8051" s="33">
        <v>2.0822197009113756E-2</v>
      </c>
      <c r="D8051" s="33">
        <v>0.44018869776882735</v>
      </c>
      <c r="E8051" s="33">
        <v>0.20506435777903823</v>
      </c>
      <c r="F8051" s="33">
        <v>0.19156656651186016</v>
      </c>
      <c r="G8051" s="33">
        <v>0.34919804577910135</v>
      </c>
      <c r="H8051" s="33">
        <v>0.53704753153347395</v>
      </c>
      <c r="I8051" s="33">
        <v>4.9257492557192831E-4</v>
      </c>
      <c r="J8051" s="33">
        <v>0.61293396065996508</v>
      </c>
    </row>
    <row r="8052" spans="1:10">
      <c r="A8052" s="5">
        <v>8050</v>
      </c>
      <c r="B8052" s="33">
        <v>0.92959248957751073</v>
      </c>
      <c r="C8052" s="33">
        <v>4.7219237188277294E-2</v>
      </c>
      <c r="D8052" s="33">
        <v>0.44019883307766583</v>
      </c>
      <c r="E8052" s="33">
        <v>0.16227828873733938</v>
      </c>
      <c r="F8052" s="33">
        <v>0.425214432865817</v>
      </c>
      <c r="G8052" s="33">
        <v>0.34920994568452962</v>
      </c>
      <c r="H8052" s="33">
        <v>0.5296076383365278</v>
      </c>
      <c r="I8052" s="33">
        <v>2.7091620906456058E-3</v>
      </c>
      <c r="J8052" s="33">
        <v>0.61303290284426504</v>
      </c>
    </row>
    <row r="8053" spans="1:10">
      <c r="A8053" s="5">
        <v>8051</v>
      </c>
      <c r="B8053" s="33">
        <v>0.91873056006546727</v>
      </c>
      <c r="C8053" s="33">
        <v>7.5102868283975013E-2</v>
      </c>
      <c r="D8053" s="33">
        <v>0.44020897232400147</v>
      </c>
      <c r="E8053" s="33">
        <v>0.15448403763057098</v>
      </c>
      <c r="F8053" s="33">
        <v>0.55878174967991234</v>
      </c>
      <c r="G8053" s="33">
        <v>0.34922182962089543</v>
      </c>
      <c r="H8053" s="33">
        <v>0.52733846407416929</v>
      </c>
      <c r="I8053" s="33">
        <v>1.0344073437010496E-2</v>
      </c>
      <c r="J8053" s="33">
        <v>0.61313184241661955</v>
      </c>
    </row>
    <row r="8054" spans="1:10">
      <c r="A8054" s="5">
        <v>8052</v>
      </c>
      <c r="B8054" s="33">
        <v>0.91317589792240861</v>
      </c>
      <c r="C8054" s="33">
        <v>9.1556391404855469E-2</v>
      </c>
      <c r="D8054" s="33">
        <v>0.4402191157220206</v>
      </c>
      <c r="E8054" s="33">
        <v>0.15986934369189337</v>
      </c>
      <c r="F8054" s="33">
        <v>0.60664372316078052</v>
      </c>
      <c r="G8054" s="33">
        <v>0.34923369758600131</v>
      </c>
      <c r="H8054" s="33">
        <v>0.5151427680875732</v>
      </c>
      <c r="I8054" s="33">
        <v>1.4038385378799955E-2</v>
      </c>
      <c r="J8054" s="33">
        <v>0.61323077920898383</v>
      </c>
    </row>
    <row r="8055" spans="1:10">
      <c r="A8055" s="5">
        <v>8053</v>
      </c>
      <c r="B8055" s="33">
        <v>0.90519494228964092</v>
      </c>
      <c r="C8055" s="33">
        <v>9.3235867620043045E-2</v>
      </c>
      <c r="D8055" s="33">
        <v>0.44022926348680119</v>
      </c>
      <c r="E8055" s="33">
        <v>0.16831985753874482</v>
      </c>
      <c r="F8055" s="33">
        <v>0.62277000933828397</v>
      </c>
      <c r="G8055" s="33">
        <v>0.34924554957764975</v>
      </c>
      <c r="H8055" s="33">
        <v>0.51187917748882805</v>
      </c>
      <c r="I8055" s="33">
        <v>2.5367608666954311E-2</v>
      </c>
      <c r="J8055" s="33">
        <v>0.613329713055913</v>
      </c>
    </row>
    <row r="8056" spans="1:10">
      <c r="A8056" s="5">
        <v>8054</v>
      </c>
      <c r="B8056" s="33">
        <v>0.89520931688511129</v>
      </c>
      <c r="C8056" s="33">
        <v>6.6877506287047431E-2</v>
      </c>
      <c r="D8056" s="33">
        <v>0.44023941583359716</v>
      </c>
      <c r="E8056" s="33">
        <v>0.18633619545621577</v>
      </c>
      <c r="F8056" s="33">
        <v>0.60698391791415718</v>
      </c>
      <c r="G8056" s="33">
        <v>0.34925738559364317</v>
      </c>
      <c r="H8056" s="33">
        <v>0.4995967972052705</v>
      </c>
      <c r="I8056" s="33">
        <v>1.9702997022877134E-2</v>
      </c>
      <c r="J8056" s="33">
        <v>0.61342864379130368</v>
      </c>
    </row>
    <row r="8057" spans="1:10">
      <c r="A8057" s="5">
        <v>8055</v>
      </c>
      <c r="B8057" s="33">
        <v>0.89275087765134409</v>
      </c>
      <c r="C8057" s="33">
        <v>3.3885977302340706E-2</v>
      </c>
      <c r="D8057" s="33">
        <v>0.44024957297611272</v>
      </c>
      <c r="E8057" s="33">
        <v>0.22003591402361872</v>
      </c>
      <c r="F8057" s="33">
        <v>0.54922992489905909</v>
      </c>
      <c r="G8057" s="33">
        <v>0.34926920563178404</v>
      </c>
      <c r="H8057" s="33">
        <v>0.48385376065711883</v>
      </c>
      <c r="I8057" s="33">
        <v>1.3545810453228026E-2</v>
      </c>
      <c r="J8057" s="33">
        <v>0.61352757124699475</v>
      </c>
    </row>
    <row r="8058" spans="1:10">
      <c r="A8058" s="5">
        <v>8056</v>
      </c>
      <c r="B8058" s="33">
        <v>0.89704488143407135</v>
      </c>
      <c r="C8058" s="33">
        <v>1.3302469488658153E-2</v>
      </c>
      <c r="D8058" s="33">
        <v>0.44025973513322825</v>
      </c>
      <c r="E8058" s="33">
        <v>0.27447115307699144</v>
      </c>
      <c r="F8058" s="33">
        <v>0.38958364749472163</v>
      </c>
      <c r="G8058" s="33">
        <v>0.3492810096898748</v>
      </c>
      <c r="H8058" s="33">
        <v>0.46406662285177513</v>
      </c>
      <c r="I8058" s="33">
        <v>0</v>
      </c>
      <c r="J8058" s="33">
        <v>0.61362649526319213</v>
      </c>
    </row>
    <row r="8059" spans="1:10">
      <c r="A8059" s="5">
        <v>8057</v>
      </c>
      <c r="B8059" s="33">
        <v>0.9184907133732515</v>
      </c>
      <c r="C8059" s="33">
        <v>0</v>
      </c>
      <c r="D8059" s="33">
        <v>0.44026990251343734</v>
      </c>
      <c r="E8059" s="33">
        <v>0.33537074362349212</v>
      </c>
      <c r="F8059" s="33">
        <v>0.1494114259481002</v>
      </c>
      <c r="G8059" s="33">
        <v>0.34929279776571787</v>
      </c>
      <c r="H8059" s="33">
        <v>0.4504003204107655</v>
      </c>
      <c r="I8059" s="33">
        <v>0</v>
      </c>
      <c r="J8059" s="33">
        <v>0.61372541566416261</v>
      </c>
    </row>
    <row r="8060" spans="1:10">
      <c r="A8060" s="5">
        <v>8058</v>
      </c>
      <c r="B8060" s="33">
        <v>0.93877998691893783</v>
      </c>
      <c r="C8060" s="33">
        <v>0</v>
      </c>
      <c r="D8060" s="33">
        <v>0.44028007533605434</v>
      </c>
      <c r="E8060" s="33">
        <v>0.37684794183025877</v>
      </c>
      <c r="F8060" s="33">
        <v>1.9633720456502506E-2</v>
      </c>
      <c r="G8060" s="33">
        <v>0.349304569857116</v>
      </c>
      <c r="H8060" s="33">
        <v>0.43917689624963113</v>
      </c>
      <c r="I8060" s="33">
        <v>0</v>
      </c>
      <c r="J8060" s="33">
        <v>0.61382433229028688</v>
      </c>
    </row>
    <row r="8061" spans="1:10">
      <c r="A8061" s="5">
        <v>8059</v>
      </c>
      <c r="B8061" s="33">
        <v>0.96037028285866377</v>
      </c>
      <c r="C8061" s="33">
        <v>0</v>
      </c>
      <c r="D8061" s="33">
        <v>0.44029025381367215</v>
      </c>
      <c r="E8061" s="33">
        <v>0.41961156119386317</v>
      </c>
      <c r="F8061" s="33">
        <v>2.7690270623677147E-4</v>
      </c>
      <c r="G8061" s="33">
        <v>0.34931632596187134</v>
      </c>
      <c r="H8061" s="33">
        <v>0.40629687100138645</v>
      </c>
      <c r="I8061" s="33">
        <v>0</v>
      </c>
      <c r="J8061" s="33">
        <v>0.6139232449726727</v>
      </c>
    </row>
    <row r="8062" spans="1:10">
      <c r="A8062" s="5">
        <v>8060</v>
      </c>
      <c r="B8062" s="33">
        <v>0.96572654329578911</v>
      </c>
      <c r="C8062" s="33">
        <v>0</v>
      </c>
      <c r="D8062" s="33">
        <v>0.44030043816136855</v>
      </c>
      <c r="E8062" s="33">
        <v>0.45590028865211984</v>
      </c>
      <c r="F8062" s="33">
        <v>0</v>
      </c>
      <c r="G8062" s="33">
        <v>0.34932806607778649</v>
      </c>
      <c r="H8062" s="33">
        <v>0.37594287826294776</v>
      </c>
      <c r="I8062" s="33">
        <v>0</v>
      </c>
      <c r="J8062" s="33">
        <v>0.61402215354594658</v>
      </c>
    </row>
    <row r="8063" spans="1:10">
      <c r="A8063" s="5">
        <v>8061</v>
      </c>
      <c r="B8063" s="33">
        <v>0.96876603750061052</v>
      </c>
      <c r="C8063" s="33">
        <v>0</v>
      </c>
      <c r="D8063" s="33">
        <v>0.44031062859493963</v>
      </c>
      <c r="E8063" s="33">
        <v>0.46752893173028637</v>
      </c>
      <c r="F8063" s="33">
        <v>0</v>
      </c>
      <c r="G8063" s="33">
        <v>0.34933979020266398</v>
      </c>
      <c r="H8063" s="33">
        <v>0.35740013417624811</v>
      </c>
      <c r="I8063" s="33">
        <v>0</v>
      </c>
      <c r="J8063" s="33">
        <v>0.61412105784547055</v>
      </c>
    </row>
    <row r="8064" spans="1:10">
      <c r="A8064" s="5">
        <v>8062</v>
      </c>
      <c r="B8064" s="33">
        <v>0.96892925625426063</v>
      </c>
      <c r="C8064" s="33">
        <v>0</v>
      </c>
      <c r="D8064" s="33">
        <v>0.44032082532765798</v>
      </c>
      <c r="E8064" s="33">
        <v>0.45143236640051165</v>
      </c>
      <c r="F8064" s="33">
        <v>0</v>
      </c>
      <c r="G8064" s="33">
        <v>0.34935149833430618</v>
      </c>
      <c r="H8064" s="33">
        <v>0.33592745581928807</v>
      </c>
      <c r="I8064" s="33">
        <v>0</v>
      </c>
      <c r="J8064" s="33">
        <v>0.61421995770367388</v>
      </c>
    </row>
    <row r="8065" spans="1:10">
      <c r="A8065" s="5">
        <v>8063</v>
      </c>
      <c r="B8065" s="33">
        <v>0.96458025264432379</v>
      </c>
      <c r="C8065" s="33">
        <v>0</v>
      </c>
      <c r="D8065" s="33">
        <v>0.44033102857126677</v>
      </c>
      <c r="E8065" s="33">
        <v>0.42713723017693395</v>
      </c>
      <c r="F8065" s="33">
        <v>0</v>
      </c>
      <c r="G8065" s="33">
        <v>0.34936319047051562</v>
      </c>
      <c r="H8065" s="33">
        <v>0.31632323132374135</v>
      </c>
      <c r="I8065" s="33">
        <v>0</v>
      </c>
      <c r="J8065" s="33">
        <v>0.61431885295039745</v>
      </c>
    </row>
    <row r="8066" spans="1:10">
      <c r="A8066" s="5">
        <v>8064</v>
      </c>
      <c r="B8066" s="33">
        <v>0.96315011340652623</v>
      </c>
      <c r="C8066" s="33">
        <v>0</v>
      </c>
      <c r="D8066" s="33">
        <v>0.44034123854657409</v>
      </c>
      <c r="E8066" s="33">
        <v>0.40084980931964675</v>
      </c>
      <c r="F8066" s="33">
        <v>0</v>
      </c>
      <c r="G8066" s="33">
        <v>0.34937486660909478</v>
      </c>
      <c r="H8066" s="33">
        <v>0.29921088905528698</v>
      </c>
      <c r="I8066" s="33">
        <v>0</v>
      </c>
      <c r="J8066" s="33">
        <v>0.61441774342903899</v>
      </c>
    </row>
    <row r="8067" spans="1:10">
      <c r="A8067" s="5">
        <v>8065</v>
      </c>
      <c r="B8067" s="33">
        <v>0.9644171853425153</v>
      </c>
      <c r="C8067" s="33">
        <v>0</v>
      </c>
      <c r="D8067" s="33">
        <v>0.44035145546040444</v>
      </c>
      <c r="E8067" s="33">
        <v>0.37260663827227231</v>
      </c>
      <c r="F8067" s="33">
        <v>0</v>
      </c>
      <c r="G8067" s="33">
        <v>0.34938652674784604</v>
      </c>
      <c r="H8067" s="33">
        <v>0.30503211246297229</v>
      </c>
      <c r="I8067" s="33">
        <v>0</v>
      </c>
      <c r="J8067" s="33">
        <v>0.61451662896268056</v>
      </c>
    </row>
    <row r="8068" spans="1:10">
      <c r="A8068" s="5">
        <v>8066</v>
      </c>
      <c r="B8068" s="33">
        <v>0.95795964700512748</v>
      </c>
      <c r="C8068" s="33">
        <v>0</v>
      </c>
      <c r="D8068" s="33">
        <v>0.44036167953261485</v>
      </c>
      <c r="E8068" s="33">
        <v>0.34244323891465384</v>
      </c>
      <c r="F8068" s="33">
        <v>0</v>
      </c>
      <c r="G8068" s="33">
        <v>0.34939817088457198</v>
      </c>
      <c r="H8068" s="33">
        <v>0.28599095231073113</v>
      </c>
      <c r="I8068" s="33">
        <v>0</v>
      </c>
      <c r="J8068" s="33">
        <v>0.61461550939393927</v>
      </c>
    </row>
    <row r="8069" spans="1:10">
      <c r="A8069" s="5">
        <v>8067</v>
      </c>
      <c r="B8069" s="33">
        <v>0.94970411937081545</v>
      </c>
      <c r="C8069" s="33">
        <v>0</v>
      </c>
      <c r="D8069" s="33">
        <v>0.44037191097499312</v>
      </c>
      <c r="E8069" s="33">
        <v>0.3110681945719021</v>
      </c>
      <c r="F8069" s="33">
        <v>0</v>
      </c>
      <c r="G8069" s="33">
        <v>0.34940979901707508</v>
      </c>
      <c r="H8069" s="33">
        <v>0.27716059788609504</v>
      </c>
      <c r="I8069" s="33">
        <v>0</v>
      </c>
      <c r="J8069" s="33">
        <v>0.61471438455308303</v>
      </c>
    </row>
    <row r="8070" spans="1:10">
      <c r="A8070" s="5">
        <v>8068</v>
      </c>
      <c r="B8070" s="33">
        <v>0.94019331832918518</v>
      </c>
      <c r="C8070" s="33">
        <v>0</v>
      </c>
      <c r="D8070" s="33">
        <v>0.4403821500022983</v>
      </c>
      <c r="E8070" s="33">
        <v>0.29398389149983389</v>
      </c>
      <c r="F8070" s="33">
        <v>0</v>
      </c>
      <c r="G8070" s="33">
        <v>0.34942141114315772</v>
      </c>
      <c r="H8070" s="33">
        <v>0.26930839953969027</v>
      </c>
      <c r="I8070" s="33">
        <v>0</v>
      </c>
      <c r="J8070" s="33">
        <v>0.61481325427524514</v>
      </c>
    </row>
    <row r="8071" spans="1:10">
      <c r="A8071" s="5">
        <v>8069</v>
      </c>
      <c r="B8071" s="33">
        <v>0.93577869429207816</v>
      </c>
      <c r="C8071" s="33">
        <v>0</v>
      </c>
      <c r="D8071" s="33">
        <v>0.44039239682820613</v>
      </c>
      <c r="E8071" s="33">
        <v>0.27575348341654404</v>
      </c>
      <c r="F8071" s="33">
        <v>0</v>
      </c>
      <c r="G8071" s="33">
        <v>0.34943300726062243</v>
      </c>
      <c r="H8071" s="33">
        <v>0.25747591277621262</v>
      </c>
      <c r="I8071" s="33">
        <v>0</v>
      </c>
      <c r="J8071" s="33">
        <v>0.61491211839447568</v>
      </c>
    </row>
    <row r="8072" spans="1:10">
      <c r="A8072" s="5">
        <v>8070</v>
      </c>
      <c r="B8072" s="33">
        <v>0.93228432182237864</v>
      </c>
      <c r="C8072" s="33">
        <v>0</v>
      </c>
      <c r="D8072" s="33">
        <v>0.44040265166547499</v>
      </c>
      <c r="E8072" s="33">
        <v>0.25455780200597544</v>
      </c>
      <c r="F8072" s="33">
        <v>0</v>
      </c>
      <c r="G8072" s="33">
        <v>0.34944458736727163</v>
      </c>
      <c r="H8072" s="33">
        <v>0.24948425695579385</v>
      </c>
      <c r="I8072" s="33">
        <v>0</v>
      </c>
      <c r="J8072" s="33">
        <v>0.61501097674307659</v>
      </c>
    </row>
    <row r="8073" spans="1:10">
      <c r="A8073" s="5">
        <v>8071</v>
      </c>
      <c r="B8073" s="33">
        <v>0.92879727287940717</v>
      </c>
      <c r="C8073" s="33">
        <v>0</v>
      </c>
      <c r="D8073" s="33">
        <v>0.44041291472792965</v>
      </c>
      <c r="E8073" s="33">
        <v>0.24026581685575388</v>
      </c>
      <c r="F8073" s="33">
        <v>1.0548674523305579E-5</v>
      </c>
      <c r="G8073" s="33">
        <v>0.34945615146090797</v>
      </c>
      <c r="H8073" s="33">
        <v>0.27432855053755295</v>
      </c>
      <c r="I8073" s="33">
        <v>0</v>
      </c>
      <c r="J8073" s="33">
        <v>0.61510982915487245</v>
      </c>
    </row>
    <row r="8074" spans="1:10">
      <c r="A8074" s="5">
        <v>8072</v>
      </c>
      <c r="B8074" s="33">
        <v>0.93789050831007159</v>
      </c>
      <c r="C8074" s="33">
        <v>0</v>
      </c>
      <c r="D8074" s="33">
        <v>0.44042318623081717</v>
      </c>
      <c r="E8074" s="33">
        <v>0.22964992138743795</v>
      </c>
      <c r="F8074" s="33">
        <v>2.9420253245499257E-2</v>
      </c>
      <c r="G8074" s="33">
        <v>0.3494676995393336</v>
      </c>
      <c r="H8074" s="33">
        <v>0.25699614944014088</v>
      </c>
      <c r="I8074" s="33">
        <v>0</v>
      </c>
      <c r="J8074" s="33">
        <v>0.61520867546727664</v>
      </c>
    </row>
    <row r="8075" spans="1:10">
      <c r="A8075" s="5">
        <v>8073</v>
      </c>
      <c r="B8075" s="33">
        <v>0.94079121999488013</v>
      </c>
      <c r="C8075" s="33">
        <v>7.0627064170500223E-3</v>
      </c>
      <c r="D8075" s="33">
        <v>0.44043346638520947</v>
      </c>
      <c r="E8075" s="33">
        <v>0.2081971882349124</v>
      </c>
      <c r="F8075" s="33">
        <v>0.1799841218852706</v>
      </c>
      <c r="G8075" s="33">
        <v>0.34947923160035133</v>
      </c>
      <c r="H8075" s="33">
        <v>0.26130652147900579</v>
      </c>
      <c r="I8075" s="33">
        <v>1.9702997022877132E-3</v>
      </c>
      <c r="J8075" s="33">
        <v>0.6153075155098503</v>
      </c>
    </row>
    <row r="8076" spans="1:10">
      <c r="A8076" s="5">
        <v>8074</v>
      </c>
      <c r="B8076" s="33">
        <v>0.94472356311050454</v>
      </c>
      <c r="C8076" s="33">
        <v>2.4389557169828009E-2</v>
      </c>
      <c r="D8076" s="33">
        <v>0.44044375540866049</v>
      </c>
      <c r="E8076" s="33">
        <v>0.1559643994206931</v>
      </c>
      <c r="F8076" s="33">
        <v>0.42307568910621685</v>
      </c>
      <c r="G8076" s="33">
        <v>0.34949074764176341</v>
      </c>
      <c r="H8076" s="33">
        <v>0.24996736643881684</v>
      </c>
      <c r="I8076" s="33">
        <v>8.1274862719368183E-3</v>
      </c>
      <c r="J8076" s="33">
        <v>0.61540634912334047</v>
      </c>
    </row>
    <row r="8077" spans="1:10">
      <c r="A8077" s="5">
        <v>8075</v>
      </c>
      <c r="B8077" s="33">
        <v>0.94460294571039272</v>
      </c>
      <c r="C8077" s="33">
        <v>3.5416590853000258E-2</v>
      </c>
      <c r="D8077" s="33">
        <v>0.44045405351315198</v>
      </c>
      <c r="E8077" s="33">
        <v>0.1523503393428971</v>
      </c>
      <c r="F8077" s="33">
        <v>0.56102334301611478</v>
      </c>
      <c r="G8077" s="33">
        <v>0.34950224766137244</v>
      </c>
      <c r="H8077" s="33">
        <v>0.2430863941699942</v>
      </c>
      <c r="I8077" s="33">
        <v>2.2412159113522741E-2</v>
      </c>
      <c r="J8077" s="33">
        <v>0.61550517613991851</v>
      </c>
    </row>
    <row r="8078" spans="1:10">
      <c r="A8078" s="5">
        <v>8076</v>
      </c>
      <c r="B8078" s="33">
        <v>0.94704374638661803</v>
      </c>
      <c r="C8078" s="33">
        <v>4.4718853356393549E-2</v>
      </c>
      <c r="D8078" s="33">
        <v>0.4404643609073689</v>
      </c>
      <c r="E8078" s="33">
        <v>0.17894026109560715</v>
      </c>
      <c r="F8078" s="33">
        <v>0.61710273395063797</v>
      </c>
      <c r="G8078" s="33">
        <v>0.34951373165698074</v>
      </c>
      <c r="H8078" s="33">
        <v>0.23449380406736228</v>
      </c>
      <c r="I8078" s="33">
        <v>4.0637431359684083E-2</v>
      </c>
      <c r="J8078" s="33">
        <v>0.6156039963871861</v>
      </c>
    </row>
    <row r="8079" spans="1:10">
      <c r="A8079" s="5">
        <v>8077</v>
      </c>
      <c r="B8079" s="33">
        <v>0.94301202145868657</v>
      </c>
      <c r="C8079" s="33">
        <v>5.2368867516572791E-2</v>
      </c>
      <c r="D8079" s="33">
        <v>0.44047467780946964</v>
      </c>
      <c r="E8079" s="33">
        <v>0.18195104426960509</v>
      </c>
      <c r="F8079" s="33">
        <v>0.62952907253909196</v>
      </c>
      <c r="G8079" s="33">
        <v>0.349525199626391</v>
      </c>
      <c r="H8079" s="33">
        <v>0.24745279243017543</v>
      </c>
      <c r="I8079" s="33">
        <v>5.9847853456989286E-2</v>
      </c>
      <c r="J8079" s="33">
        <v>0.61570280970667546</v>
      </c>
    </row>
    <row r="8080" spans="1:10">
      <c r="A8080" s="5">
        <v>8078</v>
      </c>
      <c r="B8080" s="33">
        <v>0.93991988557105455</v>
      </c>
      <c r="C8080" s="33">
        <v>4.0174088931658788E-2</v>
      </c>
      <c r="D8080" s="33">
        <v>0.44048500443060445</v>
      </c>
      <c r="E8080" s="33">
        <v>0.17876768346177374</v>
      </c>
      <c r="F8080" s="33">
        <v>0.61506420259900918</v>
      </c>
      <c r="G8080" s="33">
        <v>0.34953665156740549</v>
      </c>
      <c r="H8080" s="33">
        <v>0.22859274356579082</v>
      </c>
      <c r="I8080" s="33">
        <v>5.0981504796694589E-2</v>
      </c>
      <c r="J8080" s="33">
        <v>0.61580161593027827</v>
      </c>
    </row>
    <row r="8081" spans="1:10">
      <c r="A8081" s="5">
        <v>8079</v>
      </c>
      <c r="B8081" s="33">
        <v>0.93487591590416619</v>
      </c>
      <c r="C8081" s="33">
        <v>2.1170561090718559E-2</v>
      </c>
      <c r="D8081" s="33">
        <v>0.44049534098586784</v>
      </c>
      <c r="E8081" s="33">
        <v>0.18675245729588255</v>
      </c>
      <c r="F8081" s="33">
        <v>0.55786928933364632</v>
      </c>
      <c r="G8081" s="33">
        <v>0.34954808747782667</v>
      </c>
      <c r="H8081" s="33">
        <v>0.215781861909214</v>
      </c>
      <c r="I8081" s="33">
        <v>3.4726532252820949E-2</v>
      </c>
      <c r="J8081" s="33">
        <v>0.61590041489505598</v>
      </c>
    </row>
    <row r="8082" spans="1:10">
      <c r="A8082" s="5">
        <v>8080</v>
      </c>
      <c r="B8082" s="33">
        <v>0.92803917382292789</v>
      </c>
      <c r="C8082" s="33">
        <v>8.9269250159081937E-3</v>
      </c>
      <c r="D8082" s="33">
        <v>0.44050568768404486</v>
      </c>
      <c r="E8082" s="33">
        <v>0.19862682448652882</v>
      </c>
      <c r="F8082" s="33">
        <v>0.39796720657211876</v>
      </c>
      <c r="G8082" s="33">
        <v>0.34955950735545727</v>
      </c>
      <c r="H8082" s="33">
        <v>0.21277722393332643</v>
      </c>
      <c r="I8082" s="33">
        <v>0</v>
      </c>
      <c r="J8082" s="33">
        <v>0.61599920643016715</v>
      </c>
    </row>
    <row r="8083" spans="1:10">
      <c r="A8083" s="5">
        <v>8081</v>
      </c>
      <c r="B8083" s="33">
        <v>0.92720263964859029</v>
      </c>
      <c r="C8083" s="33">
        <v>0</v>
      </c>
      <c r="D8083" s="33">
        <v>0.44051604474053196</v>
      </c>
      <c r="E8083" s="33">
        <v>0.21172928106494146</v>
      </c>
      <c r="F8083" s="33">
        <v>0.15348057714546534</v>
      </c>
      <c r="G8083" s="33">
        <v>0.34957091119809947</v>
      </c>
      <c r="H8083" s="33">
        <v>0.2161817368433592</v>
      </c>
      <c r="I8083" s="33">
        <v>0</v>
      </c>
      <c r="J8083" s="33">
        <v>0.61609799037365243</v>
      </c>
    </row>
    <row r="8084" spans="1:10">
      <c r="A8084" s="5">
        <v>8082</v>
      </c>
      <c r="B8084" s="33">
        <v>0.91842614147176838</v>
      </c>
      <c r="C8084" s="33">
        <v>0</v>
      </c>
      <c r="D8084" s="33">
        <v>0.44052641236834306</v>
      </c>
      <c r="E8084" s="33">
        <v>0.23962311982972984</v>
      </c>
      <c r="F8084" s="33">
        <v>2.0324658637779023E-2</v>
      </c>
      <c r="G8084" s="33">
        <v>0.34958229900355586</v>
      </c>
      <c r="H8084" s="33">
        <v>0.21658143835322757</v>
      </c>
      <c r="I8084" s="33">
        <v>0</v>
      </c>
      <c r="J8084" s="33">
        <v>0.61619676656084621</v>
      </c>
    </row>
    <row r="8085" spans="1:10">
      <c r="A8085" s="5">
        <v>8083</v>
      </c>
      <c r="B8085" s="33">
        <v>0.89634268637403758</v>
      </c>
      <c r="C8085" s="33">
        <v>0</v>
      </c>
      <c r="D8085" s="33">
        <v>0.44053679078015384</v>
      </c>
      <c r="E8085" s="33">
        <v>0.2822889889783326</v>
      </c>
      <c r="F8085" s="33">
        <v>3.0063722391420898E-4</v>
      </c>
      <c r="G8085" s="33">
        <v>0.34959367076962905</v>
      </c>
      <c r="H8085" s="33">
        <v>0.23508198421082246</v>
      </c>
      <c r="I8085" s="33">
        <v>0</v>
      </c>
      <c r="J8085" s="33">
        <v>0.6162955348264274</v>
      </c>
    </row>
    <row r="8086" spans="1:10">
      <c r="A8086" s="5">
        <v>8084</v>
      </c>
      <c r="B8086" s="33">
        <v>0.88660631404595258</v>
      </c>
      <c r="C8086" s="33">
        <v>0</v>
      </c>
      <c r="D8086" s="33">
        <v>0.44054718018666239</v>
      </c>
      <c r="E8086" s="33">
        <v>0.3092723173880752</v>
      </c>
      <c r="F8086" s="33">
        <v>0</v>
      </c>
      <c r="G8086" s="33">
        <v>0.34960502649412128</v>
      </c>
      <c r="H8086" s="33">
        <v>0.22740826067259068</v>
      </c>
      <c r="I8086" s="33">
        <v>0</v>
      </c>
      <c r="J8086" s="33">
        <v>0.61639429500298948</v>
      </c>
    </row>
    <row r="8087" spans="1:10">
      <c r="A8087" s="5">
        <v>8085</v>
      </c>
      <c r="B8087" s="33">
        <v>0.87903050908289493</v>
      </c>
      <c r="C8087" s="33">
        <v>0</v>
      </c>
      <c r="D8087" s="33">
        <v>0.4405575808004068</v>
      </c>
      <c r="E8087" s="33">
        <v>0.31085091200110937</v>
      </c>
      <c r="F8087" s="33">
        <v>0</v>
      </c>
      <c r="G8087" s="33">
        <v>0.34961636617483521</v>
      </c>
      <c r="H8087" s="33">
        <v>0.22265572705985776</v>
      </c>
      <c r="I8087" s="33">
        <v>0</v>
      </c>
      <c r="J8087" s="33">
        <v>0.61649304692541362</v>
      </c>
    </row>
    <row r="8088" spans="1:10">
      <c r="A8088" s="5">
        <v>8086</v>
      </c>
      <c r="B8088" s="33">
        <v>0.86654801721382868</v>
      </c>
      <c r="C8088" s="33">
        <v>0</v>
      </c>
      <c r="D8088" s="33">
        <v>0.44056799283467096</v>
      </c>
      <c r="E8088" s="33">
        <v>0.29484102605028567</v>
      </c>
      <c r="F8088" s="33">
        <v>0</v>
      </c>
      <c r="G8088" s="33">
        <v>0.34962768980957309</v>
      </c>
      <c r="H8088" s="33">
        <v>0.22473785940033356</v>
      </c>
      <c r="I8088" s="33">
        <v>0</v>
      </c>
      <c r="J8088" s="33">
        <v>0.61659179043012147</v>
      </c>
    </row>
    <row r="8089" spans="1:10">
      <c r="A8089" s="5">
        <v>8087</v>
      </c>
      <c r="B8089" s="33">
        <v>0.848549364743301</v>
      </c>
      <c r="C8089" s="33">
        <v>0</v>
      </c>
      <c r="D8089" s="33">
        <v>0.44057841650108764</v>
      </c>
      <c r="E8089" s="33">
        <v>0.27034234119076161</v>
      </c>
      <c r="F8089" s="33">
        <v>0</v>
      </c>
      <c r="G8089" s="33">
        <v>0.34963899739613757</v>
      </c>
      <c r="H8089" s="33">
        <v>0.23674662527726922</v>
      </c>
      <c r="I8089" s="33">
        <v>0</v>
      </c>
      <c r="J8089" s="33">
        <v>0.61669052535172209</v>
      </c>
    </row>
    <row r="8090" spans="1:10">
      <c r="A8090" s="5">
        <v>8088</v>
      </c>
      <c r="B8090" s="33">
        <v>0.8408880797120678</v>
      </c>
      <c r="C8090" s="33">
        <v>0</v>
      </c>
      <c r="D8090" s="33">
        <v>0.44058885201296155</v>
      </c>
      <c r="E8090" s="33">
        <v>0.24559609601157323</v>
      </c>
      <c r="F8090" s="33">
        <v>0</v>
      </c>
      <c r="G8090" s="33">
        <v>0.34965028893233113</v>
      </c>
      <c r="H8090" s="33">
        <v>0.24696853445931069</v>
      </c>
      <c r="I8090" s="33">
        <v>0</v>
      </c>
      <c r="J8090" s="33">
        <v>0.61678925152694197</v>
      </c>
    </row>
    <row r="8091" spans="1:10">
      <c r="A8091" s="5">
        <v>8089</v>
      </c>
      <c r="B8091" s="33">
        <v>0.84406871843584008</v>
      </c>
      <c r="C8091" s="33">
        <v>0</v>
      </c>
      <c r="D8091" s="33">
        <v>0.44059929957691496</v>
      </c>
      <c r="E8091" s="33">
        <v>0.22142552828169695</v>
      </c>
      <c r="F8091" s="33">
        <v>0</v>
      </c>
      <c r="G8091" s="33">
        <v>0.34966156441595614</v>
      </c>
      <c r="H8091" s="33">
        <v>0.27650039628423684</v>
      </c>
      <c r="I8091" s="33">
        <v>0</v>
      </c>
      <c r="J8091" s="33">
        <v>0.61688796878338759</v>
      </c>
    </row>
    <row r="8092" spans="1:10">
      <c r="A8092" s="5">
        <v>8090</v>
      </c>
      <c r="B8092" s="33">
        <v>0.82491844748459142</v>
      </c>
      <c r="C8092" s="33">
        <v>0</v>
      </c>
      <c r="D8092" s="33">
        <v>0.44060975940956748</v>
      </c>
      <c r="E8092" s="33">
        <v>0.20158049645610993</v>
      </c>
      <c r="F8092" s="33">
        <v>0</v>
      </c>
      <c r="G8092" s="33">
        <v>0.34967282384481513</v>
      </c>
      <c r="H8092" s="33">
        <v>0.27527332504746044</v>
      </c>
      <c r="I8092" s="33">
        <v>0</v>
      </c>
      <c r="J8092" s="33">
        <v>0.616986676963444</v>
      </c>
    </row>
    <row r="8093" spans="1:10">
      <c r="A8093" s="5">
        <v>8091</v>
      </c>
      <c r="B8093" s="33">
        <v>0.79415959911642797</v>
      </c>
      <c r="C8093" s="33">
        <v>0</v>
      </c>
      <c r="D8093" s="33">
        <v>0.44062023172050002</v>
      </c>
      <c r="E8093" s="33">
        <v>0.18479352122678619</v>
      </c>
      <c r="F8093" s="33">
        <v>0</v>
      </c>
      <c r="G8093" s="33">
        <v>0.34968406721671058</v>
      </c>
      <c r="H8093" s="33">
        <v>0.26854874054176603</v>
      </c>
      <c r="I8093" s="33">
        <v>0</v>
      </c>
      <c r="J8093" s="33">
        <v>0.61708537589913071</v>
      </c>
    </row>
    <row r="8094" spans="1:10">
      <c r="A8094" s="5">
        <v>8092</v>
      </c>
      <c r="B8094" s="33">
        <v>0.77751407501503067</v>
      </c>
      <c r="C8094" s="33">
        <v>0</v>
      </c>
      <c r="D8094" s="33">
        <v>0.44063071672224641</v>
      </c>
      <c r="E8094" s="33">
        <v>0.1686958073500413</v>
      </c>
      <c r="F8094" s="33">
        <v>0</v>
      </c>
      <c r="G8094" s="33">
        <v>0.34969529452944498</v>
      </c>
      <c r="H8094" s="33">
        <v>0.26693278779627977</v>
      </c>
      <c r="I8094" s="33">
        <v>0</v>
      </c>
      <c r="J8094" s="33">
        <v>0.61718406542767967</v>
      </c>
    </row>
    <row r="8095" spans="1:10">
      <c r="A8095" s="5">
        <v>8093</v>
      </c>
      <c r="B8095" s="33">
        <v>0.76325398418208024</v>
      </c>
      <c r="C8095" s="33">
        <v>0</v>
      </c>
      <c r="D8095" s="33">
        <v>0.44064121462524525</v>
      </c>
      <c r="E8095" s="33">
        <v>0.15005641356688978</v>
      </c>
      <c r="F8095" s="33">
        <v>0</v>
      </c>
      <c r="G8095" s="33">
        <v>0.34970650578082069</v>
      </c>
      <c r="H8095" s="33">
        <v>0.25814722944262791</v>
      </c>
      <c r="I8095" s="33">
        <v>0</v>
      </c>
      <c r="J8095" s="33">
        <v>0.61728274538320749</v>
      </c>
    </row>
    <row r="8096" spans="1:10">
      <c r="A8096" s="5">
        <v>8094</v>
      </c>
      <c r="B8096" s="33">
        <v>0.73925339340336482</v>
      </c>
      <c r="C8096" s="33">
        <v>0</v>
      </c>
      <c r="D8096" s="33">
        <v>0.44065172564016447</v>
      </c>
      <c r="E8096" s="33">
        <v>0.13364822895479314</v>
      </c>
      <c r="F8096" s="33">
        <v>0</v>
      </c>
      <c r="G8096" s="33">
        <v>0.34971770096864024</v>
      </c>
      <c r="H8096" s="33">
        <v>0.25488268604411868</v>
      </c>
      <c r="I8096" s="33">
        <v>0</v>
      </c>
      <c r="J8096" s="33">
        <v>0.61738141560034498</v>
      </c>
    </row>
    <row r="8097" spans="1:10">
      <c r="A8097" s="5">
        <v>8095</v>
      </c>
      <c r="B8097" s="33">
        <v>0.76610963721913405</v>
      </c>
      <c r="C8097" s="33">
        <v>0</v>
      </c>
      <c r="D8097" s="33">
        <v>0.44066224997939168</v>
      </c>
      <c r="E8097" s="33">
        <v>0.11868117300419892</v>
      </c>
      <c r="F8097" s="33">
        <v>1.0548674523305579E-5</v>
      </c>
      <c r="G8097" s="33">
        <v>0.34972888009070624</v>
      </c>
      <c r="H8097" s="33">
        <v>0.31614039922230591</v>
      </c>
      <c r="I8097" s="33">
        <v>0</v>
      </c>
      <c r="J8097" s="33">
        <v>0.617480075916649</v>
      </c>
    </row>
    <row r="8098" spans="1:10">
      <c r="A8098" s="5">
        <v>8096</v>
      </c>
      <c r="B8098" s="33">
        <v>0.71019489359128307</v>
      </c>
      <c r="C8098" s="33">
        <v>0</v>
      </c>
      <c r="D8098" s="33">
        <v>0.44067278784970992</v>
      </c>
      <c r="E8098" s="33">
        <v>0.10627525642783492</v>
      </c>
      <c r="F8098" s="33">
        <v>2.8352199950014572E-2</v>
      </c>
      <c r="G8098" s="33">
        <v>0.34974004314482093</v>
      </c>
      <c r="H8098" s="33">
        <v>0.30438660437371184</v>
      </c>
      <c r="I8098" s="33">
        <v>0</v>
      </c>
      <c r="J8098" s="33">
        <v>0.61757872616150233</v>
      </c>
    </row>
    <row r="8099" spans="1:10">
      <c r="A8099" s="5">
        <v>8097</v>
      </c>
      <c r="B8099" s="33">
        <v>0.67722346743746487</v>
      </c>
      <c r="C8099" s="33">
        <v>7.9566458024975719E-3</v>
      </c>
      <c r="D8099" s="33">
        <v>0.44068333946687088</v>
      </c>
      <c r="E8099" s="33">
        <v>9.2777773035982725E-2</v>
      </c>
      <c r="F8099" s="33">
        <v>0.17805898878476734</v>
      </c>
      <c r="G8099" s="33">
        <v>0.34975119012878703</v>
      </c>
      <c r="H8099" s="33">
        <v>0.29150078845410055</v>
      </c>
      <c r="I8099" s="33">
        <v>0</v>
      </c>
      <c r="J8099" s="33">
        <v>0.61767736617817515</v>
      </c>
    </row>
    <row r="8100" spans="1:10">
      <c r="A8100" s="5">
        <v>8098</v>
      </c>
      <c r="B8100" s="33">
        <v>0.65155467473215545</v>
      </c>
      <c r="C8100" s="33">
        <v>3.7468605428647578E-2</v>
      </c>
      <c r="D8100" s="33">
        <v>0.44069390503668343</v>
      </c>
      <c r="E8100" s="33">
        <v>5.5177896178116782E-2</v>
      </c>
      <c r="F8100" s="33">
        <v>0.42435471589216761</v>
      </c>
      <c r="G8100" s="33">
        <v>0.34976232104040672</v>
      </c>
      <c r="H8100" s="33">
        <v>0.27044694685861526</v>
      </c>
      <c r="I8100" s="33">
        <v>1.9210422097305203E-2</v>
      </c>
      <c r="J8100" s="33">
        <v>0.61777599579570686</v>
      </c>
    </row>
    <row r="8101" spans="1:10">
      <c r="A8101" s="5">
        <v>8099</v>
      </c>
      <c r="B8101" s="33">
        <v>0.61507121147207788</v>
      </c>
      <c r="C8101" s="33">
        <v>6.4079651592200929E-2</v>
      </c>
      <c r="D8101" s="33">
        <v>0.44070448477292429</v>
      </c>
      <c r="E8101" s="33">
        <v>3.4651730089625722E-2</v>
      </c>
      <c r="F8101" s="33">
        <v>0.56082819253743355</v>
      </c>
      <c r="G8101" s="33">
        <v>0.34977343587748272</v>
      </c>
      <c r="H8101" s="33">
        <v>0.26235762551914182</v>
      </c>
      <c r="I8101" s="33">
        <v>5.0735217333908622E-2</v>
      </c>
      <c r="J8101" s="33">
        <v>0.61787461485416217</v>
      </c>
    </row>
    <row r="8102" spans="1:10">
      <c r="A8102" s="5">
        <v>8100</v>
      </c>
      <c r="B8102" s="33">
        <v>0.56842724287764967</v>
      </c>
      <c r="C8102" s="33">
        <v>7.742639818107766E-2</v>
      </c>
      <c r="D8102" s="33">
        <v>0.44071507888578287</v>
      </c>
      <c r="E8102" s="33">
        <v>3.5861190767889475E-2</v>
      </c>
      <c r="F8102" s="33">
        <v>0.61770137122983559</v>
      </c>
      <c r="G8102" s="33">
        <v>0.34978453463781739</v>
      </c>
      <c r="H8102" s="33">
        <v>0.25622809069246877</v>
      </c>
      <c r="I8102" s="33">
        <v>6.772905226614015E-2</v>
      </c>
      <c r="J8102" s="33">
        <v>0.61797322318985337</v>
      </c>
    </row>
    <row r="8103" spans="1:10">
      <c r="A8103" s="5">
        <v>8101</v>
      </c>
      <c r="B8103" s="33">
        <v>0.57268320672762008</v>
      </c>
      <c r="C8103" s="33">
        <v>9.2767904474629403E-2</v>
      </c>
      <c r="D8103" s="33">
        <v>0.44072568758282793</v>
      </c>
      <c r="E8103" s="33">
        <v>5.0838363077135566E-2</v>
      </c>
      <c r="F8103" s="33">
        <v>0.63418103800386971</v>
      </c>
      <c r="G8103" s="33">
        <v>0.34979561731921327</v>
      </c>
      <c r="H8103" s="33">
        <v>0.29577968430325613</v>
      </c>
      <c r="I8103" s="33">
        <v>7.4378813761361171E-2</v>
      </c>
      <c r="J8103" s="33">
        <v>0.61807182063480604</v>
      </c>
    </row>
    <row r="8104" spans="1:10">
      <c r="A8104" s="5">
        <v>8102</v>
      </c>
      <c r="B8104" s="33">
        <v>0.5167373110973118</v>
      </c>
      <c r="C8104" s="33">
        <v>7.3463088779328264E-2</v>
      </c>
      <c r="D8104" s="33">
        <v>0.44073631107540945</v>
      </c>
      <c r="E8104" s="33">
        <v>7.1579792303324175E-2</v>
      </c>
      <c r="F8104" s="33">
        <v>0.62134330110900682</v>
      </c>
      <c r="G8104" s="33">
        <v>0.34980668391947267</v>
      </c>
      <c r="H8104" s="33">
        <v>0.28280447712309231</v>
      </c>
      <c r="I8104" s="33">
        <v>5.5168391664055967E-2</v>
      </c>
      <c r="J8104" s="33">
        <v>0.61817040702724502</v>
      </c>
    </row>
    <row r="8105" spans="1:10">
      <c r="A8105" s="5">
        <v>8103</v>
      </c>
      <c r="B8105" s="33">
        <v>0.48090616618948423</v>
      </c>
      <c r="C8105" s="33">
        <v>4.4829037174753575E-2</v>
      </c>
      <c r="D8105" s="33">
        <v>0.44074694957198263</v>
      </c>
      <c r="E8105" s="33">
        <v>0.10640639056654964</v>
      </c>
      <c r="F8105" s="33">
        <v>0.56269267075942786</v>
      </c>
      <c r="G8105" s="33">
        <v>0.3498177344363983</v>
      </c>
      <c r="H8105" s="33">
        <v>0.27998587336167852</v>
      </c>
      <c r="I8105" s="33">
        <v>4.5316893152617402E-2</v>
      </c>
      <c r="J8105" s="33">
        <v>0.61826898220121429</v>
      </c>
    </row>
    <row r="8106" spans="1:10">
      <c r="A8106" s="5">
        <v>8104</v>
      </c>
      <c r="B8106" s="33">
        <v>0.45305589163331889</v>
      </c>
      <c r="C8106" s="33">
        <v>2.2177737887644666E-2</v>
      </c>
      <c r="D8106" s="33">
        <v>0.44075760328490554</v>
      </c>
      <c r="E8106" s="33">
        <v>0.15319489008928849</v>
      </c>
      <c r="F8106" s="33">
        <v>0.40102895935250821</v>
      </c>
      <c r="G8106" s="33">
        <v>0.34982876886779246</v>
      </c>
      <c r="H8106" s="33">
        <v>0.2810201308551355</v>
      </c>
      <c r="I8106" s="33">
        <v>0</v>
      </c>
      <c r="J8106" s="33">
        <v>0.61836754599720467</v>
      </c>
    </row>
    <row r="8107" spans="1:10">
      <c r="A8107" s="5">
        <v>8105</v>
      </c>
      <c r="B8107" s="33">
        <v>0.42090054450726344</v>
      </c>
      <c r="C8107" s="33">
        <v>0</v>
      </c>
      <c r="D8107" s="33">
        <v>0.44076827241922989</v>
      </c>
      <c r="E8107" s="33">
        <v>0.20071394466914702</v>
      </c>
      <c r="F8107" s="33">
        <v>0.15252064776384455</v>
      </c>
      <c r="G8107" s="33">
        <v>0.3498397872114577</v>
      </c>
      <c r="H8107" s="33">
        <v>0.28261677580190891</v>
      </c>
      <c r="I8107" s="33">
        <v>0</v>
      </c>
      <c r="J8107" s="33">
        <v>0.61846609824485943</v>
      </c>
    </row>
    <row r="8108" spans="1:10">
      <c r="A8108" s="5">
        <v>8106</v>
      </c>
      <c r="B8108" s="33">
        <v>0.40939384913764026</v>
      </c>
      <c r="C8108" s="33">
        <v>0</v>
      </c>
      <c r="D8108" s="33">
        <v>0.44077895718738702</v>
      </c>
      <c r="E8108" s="33">
        <v>0.23578676190619288</v>
      </c>
      <c r="F8108" s="33">
        <v>1.9607348770194245E-2</v>
      </c>
      <c r="G8108" s="33">
        <v>0.34985078946519643</v>
      </c>
      <c r="H8108" s="33">
        <v>0.28898239745529214</v>
      </c>
      <c r="I8108" s="33">
        <v>0</v>
      </c>
      <c r="J8108" s="33">
        <v>0.61856463878499768</v>
      </c>
    </row>
    <row r="8109" spans="1:10">
      <c r="A8109" s="5">
        <v>8107</v>
      </c>
      <c r="B8109" s="33">
        <v>0.4459000061870001</v>
      </c>
      <c r="C8109" s="33">
        <v>0</v>
      </c>
      <c r="D8109" s="33">
        <v>0.44078965779729234</v>
      </c>
      <c r="E8109" s="33">
        <v>0.26927435873087979</v>
      </c>
      <c r="F8109" s="33">
        <v>2.8217704349842426E-4</v>
      </c>
      <c r="G8109" s="33">
        <v>0.3498617756268112</v>
      </c>
      <c r="H8109" s="33">
        <v>0.3499200278313313</v>
      </c>
      <c r="I8109" s="33">
        <v>0</v>
      </c>
      <c r="J8109" s="33">
        <v>0.61866316745288763</v>
      </c>
    </row>
    <row r="8110" spans="1:10">
      <c r="A8110" s="5">
        <v>8108</v>
      </c>
      <c r="B8110" s="33">
        <v>0.42023710099074491</v>
      </c>
      <c r="C8110" s="33">
        <v>0</v>
      </c>
      <c r="D8110" s="33">
        <v>0.44080037445674092</v>
      </c>
      <c r="E8110" s="33">
        <v>0.2908174500342916</v>
      </c>
      <c r="F8110" s="33">
        <v>0</v>
      </c>
      <c r="G8110" s="33">
        <v>0.34987274569410437</v>
      </c>
      <c r="H8110" s="33">
        <v>0.34598690674505578</v>
      </c>
      <c r="I8110" s="33">
        <v>0</v>
      </c>
      <c r="J8110" s="33">
        <v>0.61876168408306798</v>
      </c>
    </row>
    <row r="8111" spans="1:10">
      <c r="A8111" s="5">
        <v>8109</v>
      </c>
      <c r="B8111" s="33">
        <v>0.42326163837723807</v>
      </c>
      <c r="C8111" s="33">
        <v>0</v>
      </c>
      <c r="D8111" s="33">
        <v>0.44081110737519275</v>
      </c>
      <c r="E8111" s="33">
        <v>0.29452564739391274</v>
      </c>
      <c r="F8111" s="33">
        <v>0</v>
      </c>
      <c r="G8111" s="33">
        <v>0.34988369966487842</v>
      </c>
      <c r="H8111" s="33">
        <v>0.35393184116229059</v>
      </c>
      <c r="I8111" s="33">
        <v>0</v>
      </c>
      <c r="J8111" s="33">
        <v>0.6188601885133368</v>
      </c>
    </row>
    <row r="8112" spans="1:10">
      <c r="A8112" s="5">
        <v>8110</v>
      </c>
      <c r="B8112" s="33">
        <v>0.42999047050397604</v>
      </c>
      <c r="C8112" s="33">
        <v>0</v>
      </c>
      <c r="D8112" s="33">
        <v>0.44082185676206515</v>
      </c>
      <c r="E8112" s="33">
        <v>0.29019383922863706</v>
      </c>
      <c r="F8112" s="33">
        <v>0</v>
      </c>
      <c r="G8112" s="33">
        <v>0.349894637536936</v>
      </c>
      <c r="H8112" s="33">
        <v>0.37260369801294463</v>
      </c>
      <c r="I8112" s="33">
        <v>0</v>
      </c>
      <c r="J8112" s="33">
        <v>0.61895868058167769</v>
      </c>
    </row>
    <row r="8113" spans="1:10">
      <c r="A8113" s="5">
        <v>8111</v>
      </c>
      <c r="B8113" s="33">
        <v>0.4318369338109268</v>
      </c>
      <c r="C8113" s="33">
        <v>0</v>
      </c>
      <c r="D8113" s="33">
        <v>0.4408326228234925</v>
      </c>
      <c r="E8113" s="33">
        <v>0.28655189564173816</v>
      </c>
      <c r="F8113" s="33">
        <v>0</v>
      </c>
      <c r="G8113" s="33">
        <v>0.34990555930807943</v>
      </c>
      <c r="H8113" s="33">
        <v>0.39964687636379009</v>
      </c>
      <c r="I8113" s="33">
        <v>0</v>
      </c>
      <c r="J8113" s="33">
        <v>0.61905716012144996</v>
      </c>
    </row>
    <row r="8114" spans="1:10">
      <c r="A8114" s="5">
        <v>8112</v>
      </c>
      <c r="B8114" s="33">
        <v>0.43852618365806484</v>
      </c>
      <c r="C8114" s="33">
        <v>0</v>
      </c>
      <c r="D8114" s="33">
        <v>0.4408434057717513</v>
      </c>
      <c r="E8114" s="33">
        <v>0.2853867684061403</v>
      </c>
      <c r="F8114" s="33">
        <v>0</v>
      </c>
      <c r="G8114" s="33">
        <v>0.34991646497611129</v>
      </c>
      <c r="H8114" s="33">
        <v>0.42251297141727723</v>
      </c>
      <c r="I8114" s="33">
        <v>0</v>
      </c>
      <c r="J8114" s="33">
        <v>0.61915562697586557</v>
      </c>
    </row>
    <row r="8115" spans="1:10">
      <c r="A8115" s="5">
        <v>8113</v>
      </c>
      <c r="B8115" s="33">
        <v>0.56438640369171711</v>
      </c>
      <c r="C8115" s="33">
        <v>0</v>
      </c>
      <c r="D8115" s="33">
        <v>0.44085420580730383</v>
      </c>
      <c r="E8115" s="33">
        <v>0.28425896887979352</v>
      </c>
      <c r="F8115" s="33">
        <v>0</v>
      </c>
      <c r="G8115" s="33">
        <v>0.34992735453883389</v>
      </c>
      <c r="H8115" s="33">
        <v>0.41403739629124686</v>
      </c>
      <c r="I8115" s="33">
        <v>0</v>
      </c>
      <c r="J8115" s="33">
        <v>0.61925408097077828</v>
      </c>
    </row>
    <row r="8116" spans="1:10">
      <c r="A8116" s="5">
        <v>8114</v>
      </c>
      <c r="B8116" s="33">
        <v>0.55988923064308127</v>
      </c>
      <c r="C8116" s="33">
        <v>0</v>
      </c>
      <c r="D8116" s="33">
        <v>0.44086502314605669</v>
      </c>
      <c r="E8116" s="33">
        <v>0.28345135085242767</v>
      </c>
      <c r="F8116" s="33">
        <v>0</v>
      </c>
      <c r="G8116" s="33">
        <v>0.34993822799404978</v>
      </c>
      <c r="H8116" s="33">
        <v>0.42984333033941907</v>
      </c>
      <c r="I8116" s="33">
        <v>0</v>
      </c>
      <c r="J8116" s="33">
        <v>0.61935252195484203</v>
      </c>
    </row>
    <row r="8117" spans="1:10">
      <c r="A8117" s="5">
        <v>8115</v>
      </c>
      <c r="B8117" s="33">
        <v>0.57541665409881682</v>
      </c>
      <c r="C8117" s="33">
        <v>0</v>
      </c>
      <c r="D8117" s="33">
        <v>0.44087585798855194</v>
      </c>
      <c r="E8117" s="33">
        <v>0.27645673944562438</v>
      </c>
      <c r="F8117" s="33">
        <v>0</v>
      </c>
      <c r="G8117" s="33">
        <v>0.34994908533956143</v>
      </c>
      <c r="H8117" s="33">
        <v>0.4703230559649374</v>
      </c>
      <c r="I8117" s="33">
        <v>0</v>
      </c>
      <c r="J8117" s="33">
        <v>0.61945094975531201</v>
      </c>
    </row>
    <row r="8118" spans="1:10">
      <c r="A8118" s="5">
        <v>8116</v>
      </c>
      <c r="B8118" s="33">
        <v>0.61286833684031894</v>
      </c>
      <c r="C8118" s="33">
        <v>0</v>
      </c>
      <c r="D8118" s="33">
        <v>0.44088671054596001</v>
      </c>
      <c r="E8118" s="33">
        <v>0.27201593450429556</v>
      </c>
      <c r="F8118" s="33">
        <v>0</v>
      </c>
      <c r="G8118" s="33">
        <v>0.34995992657317138</v>
      </c>
      <c r="H8118" s="33">
        <v>0.52847333689311593</v>
      </c>
      <c r="I8118" s="33">
        <v>0</v>
      </c>
      <c r="J8118" s="33">
        <v>0.61954936421487106</v>
      </c>
    </row>
    <row r="8119" spans="1:10">
      <c r="A8119" s="5">
        <v>8117</v>
      </c>
      <c r="B8119" s="33">
        <v>0.65532092940265341</v>
      </c>
      <c r="C8119" s="33">
        <v>0</v>
      </c>
      <c r="D8119" s="33">
        <v>0.44089758102453425</v>
      </c>
      <c r="E8119" s="33">
        <v>0.26670937045522636</v>
      </c>
      <c r="F8119" s="33">
        <v>0</v>
      </c>
      <c r="G8119" s="33">
        <v>0.34997075169268199</v>
      </c>
      <c r="H8119" s="33">
        <v>0.58341517197056447</v>
      </c>
      <c r="I8119" s="33">
        <v>0</v>
      </c>
      <c r="J8119" s="33">
        <v>0.61964776516935838</v>
      </c>
    </row>
    <row r="8120" spans="1:10">
      <c r="A8120" s="5">
        <v>8118</v>
      </c>
      <c r="B8120" s="33">
        <v>0.6838786054941558</v>
      </c>
      <c r="C8120" s="33">
        <v>0</v>
      </c>
      <c r="D8120" s="33">
        <v>0.44090846963144925</v>
      </c>
      <c r="E8120" s="33">
        <v>0.25873964391623677</v>
      </c>
      <c r="F8120" s="33">
        <v>0</v>
      </c>
      <c r="G8120" s="33">
        <v>0.34998156069589581</v>
      </c>
      <c r="H8120" s="33">
        <v>0.63266484558171709</v>
      </c>
      <c r="I8120" s="33">
        <v>0</v>
      </c>
      <c r="J8120" s="33">
        <v>0.61974615245632636</v>
      </c>
    </row>
    <row r="8121" spans="1:10">
      <c r="A8121" s="5">
        <v>8119</v>
      </c>
      <c r="B8121" s="33">
        <v>0.66541198967338144</v>
      </c>
      <c r="C8121" s="33">
        <v>0</v>
      </c>
      <c r="D8121" s="33">
        <v>0.44091937657295949</v>
      </c>
      <c r="E8121" s="33">
        <v>0.25111997726745644</v>
      </c>
      <c r="F8121" s="33">
        <v>5.2743372616527897E-6</v>
      </c>
      <c r="G8121" s="33">
        <v>0.34999235358061526</v>
      </c>
      <c r="H8121" s="33">
        <v>0.68545575278923065</v>
      </c>
      <c r="I8121" s="33">
        <v>0</v>
      </c>
      <c r="J8121" s="33">
        <v>0.61984452591308292</v>
      </c>
    </row>
    <row r="8122" spans="1:10">
      <c r="A8122" s="5">
        <v>8120</v>
      </c>
      <c r="B8122" s="33">
        <v>0.65360922194145143</v>
      </c>
      <c r="C8122" s="33">
        <v>1.8436068453081397E-3</v>
      </c>
      <c r="D8122" s="33">
        <v>0.44093030205588235</v>
      </c>
      <c r="E8122" s="33">
        <v>0.23993517744581513</v>
      </c>
      <c r="F8122" s="33">
        <v>2.6796270457826999E-2</v>
      </c>
      <c r="G8122" s="33">
        <v>0.35000313034464292</v>
      </c>
      <c r="H8122" s="33">
        <v>0.71081272979650068</v>
      </c>
      <c r="I8122" s="33">
        <v>0</v>
      </c>
      <c r="J8122" s="33">
        <v>0.61994288537693265</v>
      </c>
    </row>
    <row r="8123" spans="1:10">
      <c r="A8123" s="5">
        <v>8121</v>
      </c>
      <c r="B8123" s="33">
        <v>0.66507539673135763</v>
      </c>
      <c r="C8123" s="33">
        <v>1.087969781520352E-2</v>
      </c>
      <c r="D8123" s="33">
        <v>0.44094124628544673</v>
      </c>
      <c r="E8123" s="33">
        <v>0.21522738351355791</v>
      </c>
      <c r="F8123" s="33">
        <v>0.17236006737355153</v>
      </c>
      <c r="G8123" s="33">
        <v>0.35001389098578117</v>
      </c>
      <c r="H8123" s="33">
        <v>0.7372337032635129</v>
      </c>
      <c r="I8123" s="33">
        <v>4.9257492557192831E-4</v>
      </c>
      <c r="J8123" s="33">
        <v>0.62004123068448846</v>
      </c>
    </row>
    <row r="8124" spans="1:10">
      <c r="A8124" s="5">
        <v>8122</v>
      </c>
      <c r="B8124" s="33">
        <v>0.68118458388383729</v>
      </c>
      <c r="C8124" s="33">
        <v>3.4449619698801365E-2</v>
      </c>
      <c r="D8124" s="33">
        <v>0.44095220946790437</v>
      </c>
      <c r="E8124" s="33">
        <v>0.17496296416532917</v>
      </c>
      <c r="F8124" s="33">
        <v>0.41347903245863959</v>
      </c>
      <c r="G8124" s="33">
        <v>0.35002463550183255</v>
      </c>
      <c r="H8124" s="33">
        <v>0.75256211088537961</v>
      </c>
      <c r="I8124" s="33">
        <v>2.4628746278596415E-4</v>
      </c>
      <c r="J8124" s="33">
        <v>0.6201395616734714</v>
      </c>
    </row>
    <row r="8125" spans="1:10">
      <c r="A8125" s="5">
        <v>8123</v>
      </c>
      <c r="B8125" s="33">
        <v>0.696322779100781</v>
      </c>
      <c r="C8125" s="33">
        <v>5.6760188887101784E-2</v>
      </c>
      <c r="D8125" s="33">
        <v>0.44096319181020915</v>
      </c>
      <c r="E8125" s="33">
        <v>0.16974183918516605</v>
      </c>
      <c r="F8125" s="33">
        <v>0.55328589025327013</v>
      </c>
      <c r="G8125" s="33">
        <v>0.3500353638905993</v>
      </c>
      <c r="H8125" s="33">
        <v>0.76350869967494428</v>
      </c>
      <c r="I8125" s="33">
        <v>2.7091620906456058E-3</v>
      </c>
      <c r="J8125" s="33">
        <v>0.62023787818358156</v>
      </c>
    </row>
    <row r="8126" spans="1:10">
      <c r="A8126" s="5">
        <v>8124</v>
      </c>
      <c r="B8126" s="33">
        <v>0.72193248733517068</v>
      </c>
      <c r="C8126" s="33">
        <v>7.9264915704521585E-2</v>
      </c>
      <c r="D8126" s="33">
        <v>0.4409741935185631</v>
      </c>
      <c r="E8126" s="33">
        <v>0.17932197004216721</v>
      </c>
      <c r="F8126" s="33">
        <v>0.61389593689555322</v>
      </c>
      <c r="G8126" s="33">
        <v>0.3500460761498842</v>
      </c>
      <c r="H8126" s="33">
        <v>0.76536669251420708</v>
      </c>
      <c r="I8126" s="33">
        <v>3.9405994045754265E-3</v>
      </c>
      <c r="J8126" s="33">
        <v>0.62033618005313518</v>
      </c>
    </row>
    <row r="8127" spans="1:10">
      <c r="A8127" s="5">
        <v>8125</v>
      </c>
      <c r="B8127" s="33">
        <v>0.76222418026458993</v>
      </c>
      <c r="C8127" s="33">
        <v>0.17603531735925476</v>
      </c>
      <c r="D8127" s="33">
        <v>0.44098521479624042</v>
      </c>
      <c r="E8127" s="33">
        <v>0.19655635048092487</v>
      </c>
      <c r="F8127" s="33">
        <v>0.6340359937291743</v>
      </c>
      <c r="G8127" s="33">
        <v>0.3500567722774896</v>
      </c>
      <c r="H8127" s="33">
        <v>0.7350592816730559</v>
      </c>
      <c r="I8127" s="33">
        <v>3.6943119417894624E-3</v>
      </c>
      <c r="J8127" s="33">
        <v>0.62043446711737138</v>
      </c>
    </row>
    <row r="8128" spans="1:10">
      <c r="A8128" s="5">
        <v>8126</v>
      </c>
      <c r="B8128" s="33">
        <v>0.75870193857823232</v>
      </c>
      <c r="C8128" s="33">
        <v>0.16016452159182576</v>
      </c>
      <c r="D8128" s="33">
        <v>0.4409962558481556</v>
      </c>
      <c r="E8128" s="33">
        <v>0.2280683196283245</v>
      </c>
      <c r="F8128" s="33">
        <v>0.6202910708253071</v>
      </c>
      <c r="G8128" s="33">
        <v>0.35006745227121783</v>
      </c>
      <c r="H8128" s="33">
        <v>0.72295985037565436</v>
      </c>
      <c r="I8128" s="33">
        <v>1.2314373139298209E-3</v>
      </c>
      <c r="J8128" s="33">
        <v>0.62053273921386642</v>
      </c>
    </row>
    <row r="8129" spans="1:10">
      <c r="A8129" s="5">
        <v>8127</v>
      </c>
      <c r="B8129" s="33">
        <v>0.75862212831202247</v>
      </c>
      <c r="C8129" s="33">
        <v>0.11929828488663512</v>
      </c>
      <c r="D8129" s="33">
        <v>0.44100731688109224</v>
      </c>
      <c r="E8129" s="33">
        <v>0.29054220313978735</v>
      </c>
      <c r="F8129" s="33">
        <v>0.56101806867885307</v>
      </c>
      <c r="G8129" s="33">
        <v>0.35007811612887169</v>
      </c>
      <c r="H8129" s="33">
        <v>0.70597054921381064</v>
      </c>
      <c r="I8129" s="33">
        <v>2.4628746278596415E-4</v>
      </c>
      <c r="J8129" s="33">
        <v>0.62063099618380646</v>
      </c>
    </row>
    <row r="8130" spans="1:10">
      <c r="A8130" s="5">
        <v>8128</v>
      </c>
      <c r="B8130" s="33">
        <v>0.78224975962942978</v>
      </c>
      <c r="C8130" s="33">
        <v>7.9078646524291696E-2</v>
      </c>
      <c r="D8130" s="33">
        <v>0.44101839809963167</v>
      </c>
      <c r="E8130" s="33">
        <v>0.36730764585875403</v>
      </c>
      <c r="F8130" s="33">
        <v>0.40181483560449449</v>
      </c>
      <c r="G8130" s="33">
        <v>0.35008876384825333</v>
      </c>
      <c r="H8130" s="33">
        <v>0.68804694938739852</v>
      </c>
      <c r="I8130" s="33">
        <v>0</v>
      </c>
      <c r="J8130" s="33">
        <v>0.62072923786493228</v>
      </c>
    </row>
    <row r="8131" spans="1:10">
      <c r="A8131" s="5">
        <v>8129</v>
      </c>
      <c r="B8131" s="33">
        <v>0.81636542554116542</v>
      </c>
      <c r="C8131" s="33">
        <v>0</v>
      </c>
      <c r="D8131" s="33">
        <v>0.4410294997086095</v>
      </c>
      <c r="E8131" s="33">
        <v>0.43671344424719083</v>
      </c>
      <c r="F8131" s="33">
        <v>0.15844372850868063</v>
      </c>
      <c r="G8131" s="33">
        <v>0.35009939542716523</v>
      </c>
      <c r="H8131" s="33">
        <v>0.66279852015795382</v>
      </c>
      <c r="I8131" s="33">
        <v>0</v>
      </c>
      <c r="J8131" s="33">
        <v>0.62082746409629586</v>
      </c>
    </row>
    <row r="8132" spans="1:10">
      <c r="A8132" s="5">
        <v>8130</v>
      </c>
      <c r="B8132" s="33">
        <v>0.8421020482130368</v>
      </c>
      <c r="C8132" s="33">
        <v>0</v>
      </c>
      <c r="D8132" s="33">
        <v>0.44104062190921045</v>
      </c>
      <c r="E8132" s="33">
        <v>0.47014393888351075</v>
      </c>
      <c r="F8132" s="33">
        <v>2.0055667437434734E-2</v>
      </c>
      <c r="G8132" s="33">
        <v>0.3501100108634102</v>
      </c>
      <c r="H8132" s="33">
        <v>0.64228161453817501</v>
      </c>
      <c r="I8132" s="33">
        <v>0</v>
      </c>
      <c r="J8132" s="33">
        <v>0.62092567471220006</v>
      </c>
    </row>
    <row r="8133" spans="1:10">
      <c r="A8133" s="5">
        <v>8131</v>
      </c>
      <c r="B8133" s="33">
        <v>0.87578197644370137</v>
      </c>
      <c r="C8133" s="33">
        <v>0</v>
      </c>
      <c r="D8133" s="33">
        <v>0.44105176490896636</v>
      </c>
      <c r="E8133" s="33">
        <v>0.49567588663986029</v>
      </c>
      <c r="F8133" s="33">
        <v>2.7953987486759784E-4</v>
      </c>
      <c r="G8133" s="33">
        <v>0.3501206101547904</v>
      </c>
      <c r="H8133" s="33">
        <v>0.61731550965556281</v>
      </c>
      <c r="I8133" s="33">
        <v>0</v>
      </c>
      <c r="J8133" s="33">
        <v>0.62102386955603228</v>
      </c>
    </row>
    <row r="8134" spans="1:10">
      <c r="A8134" s="5">
        <v>8132</v>
      </c>
      <c r="B8134" s="33">
        <v>0.88869475779133666</v>
      </c>
      <c r="C8134" s="33">
        <v>0</v>
      </c>
      <c r="D8134" s="33">
        <v>0.44106292891023857</v>
      </c>
      <c r="E8134" s="33">
        <v>0.51503766827658581</v>
      </c>
      <c r="F8134" s="33">
        <v>0</v>
      </c>
      <c r="G8134" s="33">
        <v>0.35013119329910841</v>
      </c>
      <c r="H8134" s="33">
        <v>0.6004607975690025</v>
      </c>
      <c r="I8134" s="33">
        <v>0</v>
      </c>
      <c r="J8134" s="33">
        <v>0.6211220484644524</v>
      </c>
    </row>
    <row r="8135" spans="1:10">
      <c r="A8135" s="5">
        <v>8133</v>
      </c>
      <c r="B8135" s="33">
        <v>0.88567233867068729</v>
      </c>
      <c r="C8135" s="33">
        <v>0</v>
      </c>
      <c r="D8135" s="33">
        <v>0.44107411411490621</v>
      </c>
      <c r="E8135" s="33">
        <v>0.50936569014045396</v>
      </c>
      <c r="F8135" s="33">
        <v>0</v>
      </c>
      <c r="G8135" s="33">
        <v>0.35014176029416677</v>
      </c>
      <c r="H8135" s="33">
        <v>0.5917945443774929</v>
      </c>
      <c r="I8135" s="33">
        <v>0</v>
      </c>
      <c r="J8135" s="33">
        <v>0.62122021127459848</v>
      </c>
    </row>
    <row r="8136" spans="1:10">
      <c r="A8136" s="5">
        <v>8134</v>
      </c>
      <c r="B8136" s="33">
        <v>0.88267949399622592</v>
      </c>
      <c r="C8136" s="33">
        <v>0</v>
      </c>
      <c r="D8136" s="33">
        <v>0.44108532072950574</v>
      </c>
      <c r="E8136" s="33">
        <v>0.48444142085838798</v>
      </c>
      <c r="F8136" s="33">
        <v>0</v>
      </c>
      <c r="G8136" s="33">
        <v>0.35015231113776774</v>
      </c>
      <c r="H8136" s="33">
        <v>0.58444434280990176</v>
      </c>
      <c r="I8136" s="33">
        <v>0</v>
      </c>
      <c r="J8136" s="33">
        <v>0.62131835782926392</v>
      </c>
    </row>
    <row r="8137" spans="1:10">
      <c r="A8137" s="5">
        <v>8135</v>
      </c>
      <c r="B8137" s="33">
        <v>0.87633007786177697</v>
      </c>
      <c r="C8137" s="33">
        <v>0</v>
      </c>
      <c r="D8137" s="33">
        <v>0.44109654895614087</v>
      </c>
      <c r="E8137" s="33">
        <v>0.45706842115586938</v>
      </c>
      <c r="F8137" s="33">
        <v>0</v>
      </c>
      <c r="G8137" s="33">
        <v>0.35016284582771395</v>
      </c>
      <c r="H8137" s="33">
        <v>0.58452349218272659</v>
      </c>
      <c r="I8137" s="33">
        <v>0</v>
      </c>
      <c r="J8137" s="33">
        <v>0.62141648796680404</v>
      </c>
    </row>
    <row r="8138" spans="1:10">
      <c r="A8138" s="5">
        <v>8136</v>
      </c>
      <c r="B8138" s="33">
        <v>0.86918748668498269</v>
      </c>
      <c r="C8138" s="33">
        <v>0</v>
      </c>
      <c r="D8138" s="33">
        <v>0.44110779899693009</v>
      </c>
      <c r="E8138" s="33">
        <v>0.43362306731327371</v>
      </c>
      <c r="F8138" s="33">
        <v>0</v>
      </c>
      <c r="G8138" s="33">
        <v>0.35017336436180796</v>
      </c>
      <c r="H8138" s="33">
        <v>0.58040437959496904</v>
      </c>
      <c r="I8138" s="33">
        <v>0</v>
      </c>
      <c r="J8138" s="33">
        <v>0.62151460152538252</v>
      </c>
    </row>
    <row r="8139" spans="1:10">
      <c r="A8139" s="5">
        <v>8137</v>
      </c>
      <c r="B8139" s="33">
        <v>0.87532984605205699</v>
      </c>
      <c r="C8139" s="33">
        <v>0</v>
      </c>
      <c r="D8139" s="33">
        <v>0.44111907105367787</v>
      </c>
      <c r="E8139" s="33">
        <v>0.41880607754477273</v>
      </c>
      <c r="F8139" s="33">
        <v>0</v>
      </c>
      <c r="G8139" s="33">
        <v>0.35018386673785207</v>
      </c>
      <c r="H8139" s="33">
        <v>0.61348379680002252</v>
      </c>
      <c r="I8139" s="33">
        <v>0</v>
      </c>
      <c r="J8139" s="33">
        <v>0.62161269834296928</v>
      </c>
    </row>
    <row r="8140" spans="1:10">
      <c r="A8140" s="5">
        <v>8138</v>
      </c>
      <c r="B8140" s="33">
        <v>0.85766172900721416</v>
      </c>
      <c r="C8140" s="33">
        <v>0</v>
      </c>
      <c r="D8140" s="33">
        <v>0.44113036533058386</v>
      </c>
      <c r="E8140" s="33">
        <v>0.40276822975262161</v>
      </c>
      <c r="F8140" s="33">
        <v>0</v>
      </c>
      <c r="G8140" s="33">
        <v>0.3501943529536487</v>
      </c>
      <c r="H8140" s="33">
        <v>0.59920208368206163</v>
      </c>
      <c r="I8140" s="33">
        <v>0</v>
      </c>
      <c r="J8140" s="33">
        <v>0.62171077826210641</v>
      </c>
    </row>
    <row r="8141" spans="1:10">
      <c r="A8141" s="5">
        <v>8139</v>
      </c>
      <c r="B8141" s="33">
        <v>0.83719404492901961</v>
      </c>
      <c r="C8141" s="33">
        <v>0</v>
      </c>
      <c r="D8141" s="33">
        <v>0.44114168202741383</v>
      </c>
      <c r="E8141" s="33">
        <v>0.38652254599265579</v>
      </c>
      <c r="F8141" s="33">
        <v>0</v>
      </c>
      <c r="G8141" s="33">
        <v>0.35020482300700051</v>
      </c>
      <c r="H8141" s="33">
        <v>0.58349435406965544</v>
      </c>
      <c r="I8141" s="33">
        <v>0</v>
      </c>
      <c r="J8141" s="33">
        <v>0.62180884111894097</v>
      </c>
    </row>
    <row r="8142" spans="1:10">
      <c r="A8142" s="5">
        <v>8140</v>
      </c>
      <c r="B8142" s="33">
        <v>0.81373743329039583</v>
      </c>
      <c r="C8142" s="33">
        <v>0</v>
      </c>
      <c r="D8142" s="33">
        <v>0.441153021350216</v>
      </c>
      <c r="E8142" s="33">
        <v>0.37122422264339666</v>
      </c>
      <c r="F8142" s="33">
        <v>0</v>
      </c>
      <c r="G8142" s="33">
        <v>0.35021527689570986</v>
      </c>
      <c r="H8142" s="33">
        <v>0.56904118482193555</v>
      </c>
      <c r="I8142" s="33">
        <v>0</v>
      </c>
      <c r="J8142" s="33">
        <v>0.62190688675934347</v>
      </c>
    </row>
    <row r="8143" spans="1:10">
      <c r="A8143" s="5">
        <v>8141</v>
      </c>
      <c r="B8143" s="33">
        <v>0.79398056569023867</v>
      </c>
      <c r="C8143" s="33">
        <v>0</v>
      </c>
      <c r="D8143" s="33">
        <v>0.44116438349688952</v>
      </c>
      <c r="E8143" s="33">
        <v>0.35670459313898173</v>
      </c>
      <c r="F8143" s="33">
        <v>0</v>
      </c>
      <c r="G8143" s="33">
        <v>0.35022571461757923</v>
      </c>
      <c r="H8143" s="33">
        <v>0.56337954865713513</v>
      </c>
      <c r="I8143" s="33">
        <v>0</v>
      </c>
      <c r="J8143" s="33">
        <v>0.62200491501786703</v>
      </c>
    </row>
    <row r="8144" spans="1:10">
      <c r="A8144" s="5">
        <v>8142</v>
      </c>
      <c r="B8144" s="33">
        <v>0.78428944427562919</v>
      </c>
      <c r="C8144" s="33">
        <v>0</v>
      </c>
      <c r="D8144" s="33">
        <v>0.44117576867053854</v>
      </c>
      <c r="E8144" s="33">
        <v>0.34111338136445091</v>
      </c>
      <c r="F8144" s="33">
        <v>0</v>
      </c>
      <c r="G8144" s="33">
        <v>0.35023613617041116</v>
      </c>
      <c r="H8144" s="33">
        <v>0.55906456953087058</v>
      </c>
      <c r="I8144" s="33">
        <v>0</v>
      </c>
      <c r="J8144" s="33">
        <v>0.62210292573706949</v>
      </c>
    </row>
    <row r="8145" spans="1:10">
      <c r="A8145" s="5">
        <v>8143</v>
      </c>
      <c r="B8145" s="33">
        <v>0.77664517373896624</v>
      </c>
      <c r="C8145" s="33">
        <v>0</v>
      </c>
      <c r="D8145" s="33">
        <v>0.44118717706799915</v>
      </c>
      <c r="E8145" s="33">
        <v>0.3174937068258275</v>
      </c>
      <c r="F8145" s="33">
        <v>2.6371686308263948E-6</v>
      </c>
      <c r="G8145" s="33">
        <v>0.35024654155200813</v>
      </c>
      <c r="H8145" s="33">
        <v>0.56393832937597699</v>
      </c>
      <c r="I8145" s="33">
        <v>0</v>
      </c>
      <c r="J8145" s="33">
        <v>0.62220091875109929</v>
      </c>
    </row>
    <row r="8146" spans="1:10">
      <c r="A8146" s="5">
        <v>8144</v>
      </c>
      <c r="B8146" s="33">
        <v>0.76605632339512031</v>
      </c>
      <c r="C8146" s="33">
        <v>0</v>
      </c>
      <c r="D8146" s="33">
        <v>0.44119860889619111</v>
      </c>
      <c r="E8146" s="33">
        <v>0.28997851247134399</v>
      </c>
      <c r="F8146" s="33">
        <v>2.5250889640162727E-2</v>
      </c>
      <c r="G8146" s="33">
        <v>0.3502569307601725</v>
      </c>
      <c r="H8146" s="33">
        <v>0.53712826665432312</v>
      </c>
      <c r="I8146" s="33">
        <v>0</v>
      </c>
      <c r="J8146" s="33">
        <v>0.62229889390932203</v>
      </c>
    </row>
    <row r="8147" spans="1:10">
      <c r="A8147" s="5">
        <v>8145</v>
      </c>
      <c r="B8147" s="33">
        <v>0.75209687006266668</v>
      </c>
      <c r="C8147" s="33">
        <v>6.7792311892138218E-3</v>
      </c>
      <c r="D8147" s="33">
        <v>0.44121006435114513</v>
      </c>
      <c r="E8147" s="33">
        <v>0.25692031614332195</v>
      </c>
      <c r="F8147" s="33">
        <v>0.16877879237288926</v>
      </c>
      <c r="G8147" s="33">
        <v>0.35026730379270676</v>
      </c>
      <c r="H8147" s="33">
        <v>0.51334839543425248</v>
      </c>
      <c r="I8147" s="33">
        <v>0</v>
      </c>
      <c r="J8147" s="33">
        <v>0.62239685104536524</v>
      </c>
    </row>
    <row r="8148" spans="1:10">
      <c r="A8148" s="5">
        <v>8146</v>
      </c>
      <c r="B8148" s="33">
        <v>0.73138975408033513</v>
      </c>
      <c r="C8148" s="33">
        <v>3.0374854148225904E-2</v>
      </c>
      <c r="D8148" s="33">
        <v>0.44122154363544674</v>
      </c>
      <c r="E8148" s="33">
        <v>0.22163793873165946</v>
      </c>
      <c r="F8148" s="33">
        <v>0.40962876625763306</v>
      </c>
      <c r="G8148" s="33">
        <v>0.3502776606474135</v>
      </c>
      <c r="H8148" s="33">
        <v>0.50271497068253279</v>
      </c>
      <c r="I8148" s="33">
        <v>1.2314373139298209E-3</v>
      </c>
      <c r="J8148" s="33">
        <v>0.62249479000333574</v>
      </c>
    </row>
    <row r="8149" spans="1:10">
      <c r="A8149" s="5">
        <v>8147</v>
      </c>
      <c r="B8149" s="33">
        <v>0.70752347160123874</v>
      </c>
      <c r="C8149" s="33">
        <v>4.8108596184047059E-2</v>
      </c>
      <c r="D8149" s="33">
        <v>0.4412330469492069</v>
      </c>
      <c r="E8149" s="33">
        <v>0.22428659460296346</v>
      </c>
      <c r="F8149" s="33">
        <v>0.55141086335675249</v>
      </c>
      <c r="G8149" s="33">
        <v>0.35028800132209503</v>
      </c>
      <c r="H8149" s="33">
        <v>0.50296094879122588</v>
      </c>
      <c r="I8149" s="33">
        <v>6.1571865696491051E-3</v>
      </c>
      <c r="J8149" s="33">
        <v>0.6225927106240311</v>
      </c>
    </row>
    <row r="8150" spans="1:10">
      <c r="A8150" s="5">
        <v>8148</v>
      </c>
      <c r="B8150" s="33">
        <v>0.69794801199673928</v>
      </c>
      <c r="C8150" s="33">
        <v>6.0125502969807114E-2</v>
      </c>
      <c r="D8150" s="33">
        <v>0.44124457449039262</v>
      </c>
      <c r="E8150" s="33">
        <v>0.24415033488210131</v>
      </c>
      <c r="F8150" s="33">
        <v>0.61068913984046813</v>
      </c>
      <c r="G8150" s="33">
        <v>0.35029832581455406</v>
      </c>
      <c r="H8150" s="33">
        <v>0.51179752528497102</v>
      </c>
      <c r="I8150" s="33">
        <v>1.3299522990442065E-2</v>
      </c>
      <c r="J8150" s="33">
        <v>0.62269061274572679</v>
      </c>
    </row>
    <row r="8151" spans="1:10">
      <c r="A8151" s="5">
        <v>8149</v>
      </c>
      <c r="B8151" s="33">
        <v>0.74290694457887563</v>
      </c>
      <c r="C8151" s="33">
        <v>6.9665182338165543E-2</v>
      </c>
      <c r="D8151" s="33">
        <v>0.44125612646006562</v>
      </c>
      <c r="E8151" s="33">
        <v>0.24971967530441752</v>
      </c>
      <c r="F8151" s="33">
        <v>0.62948160350373705</v>
      </c>
      <c r="G8151" s="33">
        <v>0.35030863412259272</v>
      </c>
      <c r="H8151" s="33">
        <v>0.51179752528497102</v>
      </c>
      <c r="I8151" s="33">
        <v>2.6599045980884129E-2</v>
      </c>
      <c r="J8151" s="33">
        <v>0.62278849621206789</v>
      </c>
    </row>
    <row r="8152" spans="1:10">
      <c r="A8152" s="5">
        <v>8150</v>
      </c>
      <c r="B8152" s="33">
        <v>0.7159250993833578</v>
      </c>
      <c r="C8152" s="33">
        <v>5.6712349261578247E-2</v>
      </c>
      <c r="D8152" s="33">
        <v>0.44126770305586605</v>
      </c>
      <c r="E8152" s="33">
        <v>0.24302037123693299</v>
      </c>
      <c r="F8152" s="33">
        <v>0.61813650405392195</v>
      </c>
      <c r="G8152" s="33">
        <v>0.35031892624401378</v>
      </c>
      <c r="H8152" s="33">
        <v>0.5060742361459698</v>
      </c>
      <c r="I8152" s="33">
        <v>1.4038385378799955E-2</v>
      </c>
      <c r="J8152" s="33">
        <v>0.62288636086158033</v>
      </c>
    </row>
    <row r="8153" spans="1:10">
      <c r="A8153" s="5">
        <v>8151</v>
      </c>
      <c r="B8153" s="33">
        <v>0.71180924544023383</v>
      </c>
      <c r="C8153" s="33">
        <v>3.1438522417844686E-2</v>
      </c>
      <c r="D8153" s="33">
        <v>0.44127930447742386</v>
      </c>
      <c r="E8153" s="33">
        <v>0.2442397139335773</v>
      </c>
      <c r="F8153" s="33">
        <v>0.56026647561906762</v>
      </c>
      <c r="G8153" s="33">
        <v>0.35032920217661956</v>
      </c>
      <c r="H8153" s="33">
        <v>0.49803599865953629</v>
      </c>
      <c r="I8153" s="33">
        <v>7.1423364207929612E-3</v>
      </c>
      <c r="J8153" s="33">
        <v>0.62298420653666775</v>
      </c>
    </row>
    <row r="8154" spans="1:10">
      <c r="A8154" s="5">
        <v>8152</v>
      </c>
      <c r="B8154" s="33">
        <v>0.70603781962182099</v>
      </c>
      <c r="C8154" s="33">
        <v>1.3844736733289157E-2</v>
      </c>
      <c r="D8154" s="33">
        <v>0.44129093092481148</v>
      </c>
      <c r="E8154" s="33">
        <v>0.26790620140892624</v>
      </c>
      <c r="F8154" s="33">
        <v>0.39982904762548216</v>
      </c>
      <c r="G8154" s="33">
        <v>0.35033946191821264</v>
      </c>
      <c r="H8154" s="33">
        <v>0.48145301099370241</v>
      </c>
      <c r="I8154" s="33">
        <v>0</v>
      </c>
      <c r="J8154" s="33">
        <v>0.62308203308144094</v>
      </c>
    </row>
    <row r="8155" spans="1:10">
      <c r="A8155" s="5">
        <v>8153</v>
      </c>
      <c r="B8155" s="33">
        <v>0.71611787627122792</v>
      </c>
      <c r="C8155" s="33">
        <v>0</v>
      </c>
      <c r="D8155" s="33">
        <v>0.44130258259351679</v>
      </c>
      <c r="E8155" s="33">
        <v>0.309819143535706</v>
      </c>
      <c r="F8155" s="33">
        <v>0.15324059480006014</v>
      </c>
      <c r="G8155" s="33">
        <v>0.35034970546659538</v>
      </c>
      <c r="H8155" s="33">
        <v>0.46381595529272651</v>
      </c>
      <c r="I8155" s="33">
        <v>0</v>
      </c>
      <c r="J8155" s="33">
        <v>0.62317984033234963</v>
      </c>
    </row>
    <row r="8156" spans="1:10">
      <c r="A8156" s="5">
        <v>8154</v>
      </c>
      <c r="B8156" s="33">
        <v>0.74534029020050685</v>
      </c>
      <c r="C8156" s="33">
        <v>0</v>
      </c>
      <c r="D8156" s="33">
        <v>0.44131425968331689</v>
      </c>
      <c r="E8156" s="33">
        <v>0.33278585455243614</v>
      </c>
      <c r="F8156" s="33">
        <v>1.9839419609706966E-2</v>
      </c>
      <c r="G8156" s="33">
        <v>0.35035993281957029</v>
      </c>
      <c r="H8156" s="33">
        <v>0.44602011319803408</v>
      </c>
      <c r="I8156" s="33">
        <v>0</v>
      </c>
      <c r="J8156" s="33">
        <v>0.62327762813456933</v>
      </c>
    </row>
    <row r="8157" spans="1:10">
      <c r="A8157" s="5">
        <v>8155</v>
      </c>
      <c r="B8157" s="33">
        <v>0.80370513163288904</v>
      </c>
      <c r="C8157" s="33">
        <v>0</v>
      </c>
      <c r="D8157" s="33">
        <v>0.44132596239161154</v>
      </c>
      <c r="E8157" s="33">
        <v>0.36339165693865655</v>
      </c>
      <c r="F8157" s="33">
        <v>3.0063722391420898E-4</v>
      </c>
      <c r="G8157" s="33">
        <v>0.35037014397493993</v>
      </c>
      <c r="H8157" s="33">
        <v>0.41532417285916418</v>
      </c>
      <c r="I8157" s="33">
        <v>0</v>
      </c>
      <c r="J8157" s="33">
        <v>0.6233753963288583</v>
      </c>
    </row>
    <row r="8158" spans="1:10">
      <c r="A8158" s="5">
        <v>8156</v>
      </c>
      <c r="B8158" s="33">
        <v>0.82626300355500759</v>
      </c>
      <c r="C8158" s="33">
        <v>0</v>
      </c>
      <c r="D8158" s="33">
        <v>0.4413376909164099</v>
      </c>
      <c r="E8158" s="33">
        <v>0.38449732126421815</v>
      </c>
      <c r="F8158" s="33">
        <v>0</v>
      </c>
      <c r="G8158" s="33">
        <v>0.35038033893050657</v>
      </c>
      <c r="H8158" s="33">
        <v>0.36881666341795699</v>
      </c>
      <c r="I8158" s="33">
        <v>0</v>
      </c>
      <c r="J8158" s="33">
        <v>0.62347314475852322</v>
      </c>
    </row>
    <row r="8159" spans="1:10">
      <c r="A8159" s="5">
        <v>8157</v>
      </c>
      <c r="B8159" s="33">
        <v>0.8507279619221384</v>
      </c>
      <c r="C8159" s="33">
        <v>0</v>
      </c>
      <c r="D8159" s="33">
        <v>0.44134944545283866</v>
      </c>
      <c r="E8159" s="33">
        <v>0.37551664451967193</v>
      </c>
      <c r="F8159" s="33">
        <v>0</v>
      </c>
      <c r="G8159" s="33">
        <v>0.35039051768407276</v>
      </c>
      <c r="H8159" s="33">
        <v>0.33168506092185279</v>
      </c>
      <c r="I8159" s="33">
        <v>0</v>
      </c>
      <c r="J8159" s="33">
        <v>0.62357087326245797</v>
      </c>
    </row>
    <row r="8160" spans="1:10">
      <c r="A8160" s="5">
        <v>8158</v>
      </c>
      <c r="B8160" s="33">
        <v>0.84815915455599755</v>
      </c>
      <c r="C8160" s="33">
        <v>0</v>
      </c>
      <c r="D8160" s="33">
        <v>0.44136122620140611</v>
      </c>
      <c r="E8160" s="33">
        <v>0.36311511179584499</v>
      </c>
      <c r="F8160" s="33">
        <v>0</v>
      </c>
      <c r="G8160" s="33">
        <v>0.35040068023344129</v>
      </c>
      <c r="H8160" s="33">
        <v>0.32752056905237803</v>
      </c>
      <c r="I8160" s="33">
        <v>0</v>
      </c>
      <c r="J8160" s="33">
        <v>0.6236685816883335</v>
      </c>
    </row>
    <row r="8161" spans="1:10">
      <c r="A8161" s="5">
        <v>8159</v>
      </c>
      <c r="B8161" s="33">
        <v>0.84861742845268495</v>
      </c>
      <c r="C8161" s="33">
        <v>0</v>
      </c>
      <c r="D8161" s="33">
        <v>0.44137303335492878</v>
      </c>
      <c r="E8161" s="33">
        <v>0.34611405822895236</v>
      </c>
      <c r="F8161" s="33">
        <v>0</v>
      </c>
      <c r="G8161" s="33">
        <v>0.35041082657641409</v>
      </c>
      <c r="H8161" s="33">
        <v>0.3274298991017745</v>
      </c>
      <c r="I8161" s="33">
        <v>0</v>
      </c>
      <c r="J8161" s="33">
        <v>0.62376626987295203</v>
      </c>
    </row>
    <row r="8162" spans="1:10">
      <c r="A8162" s="5">
        <v>8160</v>
      </c>
      <c r="B8162" s="33">
        <v>0.84607261296715908</v>
      </c>
      <c r="C8162" s="33">
        <v>0</v>
      </c>
      <c r="D8162" s="33">
        <v>0.44138486711094133</v>
      </c>
      <c r="E8162" s="33">
        <v>0.33178249814810035</v>
      </c>
      <c r="F8162" s="33">
        <v>0</v>
      </c>
      <c r="G8162" s="33">
        <v>0.35042095671079404</v>
      </c>
      <c r="H8162" s="33">
        <v>0.32951382265937929</v>
      </c>
      <c r="I8162" s="33">
        <v>0</v>
      </c>
      <c r="J8162" s="33">
        <v>0.62386393766136516</v>
      </c>
    </row>
    <row r="8163" spans="1:10">
      <c r="A8163" s="5">
        <v>8161</v>
      </c>
      <c r="B8163" s="33">
        <v>0.88502233849348044</v>
      </c>
      <c r="C8163" s="33">
        <v>0</v>
      </c>
      <c r="D8163" s="33">
        <v>0.44139672766654181</v>
      </c>
      <c r="E8163" s="33">
        <v>0.31934803440009352</v>
      </c>
      <c r="F8163" s="33">
        <v>0</v>
      </c>
      <c r="G8163" s="33">
        <v>0.35043107063438339</v>
      </c>
      <c r="H8163" s="33">
        <v>0.31632323132374135</v>
      </c>
      <c r="I8163" s="33">
        <v>0</v>
      </c>
      <c r="J8163" s="33">
        <v>0.62396158489752085</v>
      </c>
    </row>
    <row r="8164" spans="1:10">
      <c r="A8164" s="5">
        <v>8162</v>
      </c>
      <c r="B8164" s="33">
        <v>0.87647168222813332</v>
      </c>
      <c r="C8164" s="33">
        <v>0</v>
      </c>
      <c r="D8164" s="33">
        <v>0.44140861521622832</v>
      </c>
      <c r="E8164" s="33">
        <v>0.31302275072937569</v>
      </c>
      <c r="F8164" s="33">
        <v>0</v>
      </c>
      <c r="G8164" s="33">
        <v>0.35044116834498484</v>
      </c>
      <c r="H8164" s="33">
        <v>0.29392109108503878</v>
      </c>
      <c r="I8164" s="33">
        <v>0</v>
      </c>
      <c r="J8164" s="33">
        <v>0.62405921142268361</v>
      </c>
    </row>
    <row r="8165" spans="1:10">
      <c r="A8165" s="5">
        <v>8163</v>
      </c>
      <c r="B8165" s="33">
        <v>0.88812674728998053</v>
      </c>
      <c r="C8165" s="33">
        <v>0</v>
      </c>
      <c r="D8165" s="33">
        <v>0.4414205299567992</v>
      </c>
      <c r="E8165" s="33">
        <v>0.30764883251753755</v>
      </c>
      <c r="F8165" s="33">
        <v>0</v>
      </c>
      <c r="G8165" s="33">
        <v>0.3504512498404006</v>
      </c>
      <c r="H8165" s="33">
        <v>0.28748758757476017</v>
      </c>
      <c r="I8165" s="33">
        <v>0</v>
      </c>
      <c r="J8165" s="33">
        <v>0.62415681708216397</v>
      </c>
    </row>
    <row r="8166" spans="1:10">
      <c r="A8166" s="5">
        <v>8164</v>
      </c>
      <c r="B8166" s="33">
        <v>0.91328185541123275</v>
      </c>
      <c r="C8166" s="33">
        <v>0</v>
      </c>
      <c r="D8166" s="33">
        <v>0.44143247207967412</v>
      </c>
      <c r="E8166" s="33">
        <v>0.29647501479746541</v>
      </c>
      <c r="F8166" s="33">
        <v>0</v>
      </c>
      <c r="G8166" s="33">
        <v>0.35046131511843331</v>
      </c>
      <c r="H8166" s="33">
        <v>0.28991573284243755</v>
      </c>
      <c r="I8166" s="33">
        <v>0</v>
      </c>
      <c r="J8166" s="33">
        <v>0.6242544017142081</v>
      </c>
    </row>
    <row r="8167" spans="1:10">
      <c r="A8167" s="5">
        <v>8165</v>
      </c>
      <c r="B8167" s="33">
        <v>0.93679742929302789</v>
      </c>
      <c r="C8167" s="33">
        <v>0</v>
      </c>
      <c r="D8167" s="33">
        <v>0.44144444178229975</v>
      </c>
      <c r="E8167" s="33">
        <v>0.28927195411147644</v>
      </c>
      <c r="F8167" s="33">
        <v>0</v>
      </c>
      <c r="G8167" s="33">
        <v>0.35047136417688529</v>
      </c>
      <c r="H8167" s="33">
        <v>0.28421130767139652</v>
      </c>
      <c r="I8167" s="33">
        <v>0</v>
      </c>
      <c r="J8167" s="33">
        <v>0.62435196516576752</v>
      </c>
    </row>
    <row r="8168" spans="1:10">
      <c r="A8168" s="5">
        <v>8166</v>
      </c>
      <c r="B8168" s="33">
        <v>0.95583392784196242</v>
      </c>
      <c r="C8168" s="33">
        <v>0</v>
      </c>
      <c r="D8168" s="33">
        <v>0.44145643925989669</v>
      </c>
      <c r="E8168" s="33">
        <v>0.28607290845530575</v>
      </c>
      <c r="F8168" s="33">
        <v>0</v>
      </c>
      <c r="G8168" s="33">
        <v>0.35048139701355913</v>
      </c>
      <c r="H8168" s="33">
        <v>0.28064414069350324</v>
      </c>
      <c r="I8168" s="33">
        <v>0</v>
      </c>
      <c r="J8168" s="33">
        <v>0.62444950728171467</v>
      </c>
    </row>
    <row r="8169" spans="1:10">
      <c r="A8169" s="5">
        <v>8167</v>
      </c>
      <c r="B8169" s="33">
        <v>0.96324326875120025</v>
      </c>
      <c r="C8169" s="33">
        <v>0</v>
      </c>
      <c r="D8169" s="33">
        <v>0.44146846470463996</v>
      </c>
      <c r="E8169" s="33">
        <v>0.28637314665594682</v>
      </c>
      <c r="F8169" s="33">
        <v>2.6371686308263948E-6</v>
      </c>
      <c r="G8169" s="33">
        <v>0.35049141362625735</v>
      </c>
      <c r="H8169" s="33">
        <v>0.25814722944262797</v>
      </c>
      <c r="I8169" s="33">
        <v>0</v>
      </c>
      <c r="J8169" s="33">
        <v>0.62454702790315275</v>
      </c>
    </row>
    <row r="8170" spans="1:10">
      <c r="A8170" s="5">
        <v>8168</v>
      </c>
      <c r="B8170" s="33">
        <v>0.96556343602247607</v>
      </c>
      <c r="C8170" s="33">
        <v>0</v>
      </c>
      <c r="D8170" s="33">
        <v>0.44148051831187496</v>
      </c>
      <c r="E8170" s="33">
        <v>0.28710093174366769</v>
      </c>
      <c r="F8170" s="33">
        <v>2.4581048807932823E-2</v>
      </c>
      <c r="G8170" s="33">
        <v>0.3505014140127824</v>
      </c>
      <c r="H8170" s="33">
        <v>0.2474527924301754</v>
      </c>
      <c r="I8170" s="33">
        <v>0</v>
      </c>
      <c r="J8170" s="33">
        <v>0.6246445268763392</v>
      </c>
    </row>
    <row r="8171" spans="1:10">
      <c r="A8171" s="5">
        <v>8169</v>
      </c>
      <c r="B8171" s="33">
        <v>0.96533043549442688</v>
      </c>
      <c r="C8171" s="33">
        <v>2.4683211041392626E-3</v>
      </c>
      <c r="D8171" s="33">
        <v>0.44149260027333043</v>
      </c>
      <c r="E8171" s="33">
        <v>0.26931373774528317</v>
      </c>
      <c r="F8171" s="33">
        <v>0.16870758881985695</v>
      </c>
      <c r="G8171" s="33">
        <v>0.35051139817093663</v>
      </c>
      <c r="H8171" s="33">
        <v>0.23733348976427449</v>
      </c>
      <c r="I8171" s="33">
        <v>4.9257492557192831E-4</v>
      </c>
      <c r="J8171" s="33">
        <v>0.62474200404251845</v>
      </c>
    </row>
    <row r="8172" spans="1:10">
      <c r="A8172" s="5">
        <v>8170</v>
      </c>
      <c r="B8172" s="33">
        <v>0.96533043549442688</v>
      </c>
      <c r="C8172" s="33">
        <v>1.7518463720965296E-2</v>
      </c>
      <c r="D8172" s="33">
        <v>0.44150471078143078</v>
      </c>
      <c r="E8172" s="33">
        <v>0.22323829283376689</v>
      </c>
      <c r="F8172" s="33">
        <v>0.41521165224909257</v>
      </c>
      <c r="G8172" s="33">
        <v>0.35052136609852258</v>
      </c>
      <c r="H8172" s="33">
        <v>0.23233417124630099</v>
      </c>
      <c r="I8172" s="33">
        <v>1.2314373139298209E-3</v>
      </c>
      <c r="J8172" s="33">
        <v>0.62483945924521245</v>
      </c>
    </row>
    <row r="8173" spans="1:10">
      <c r="A8173" s="5">
        <v>8171</v>
      </c>
      <c r="B8173" s="33">
        <v>0.96813653260855015</v>
      </c>
      <c r="C8173" s="33">
        <v>3.434757879542407E-2</v>
      </c>
      <c r="D8173" s="33">
        <v>0.44151685003225072</v>
      </c>
      <c r="E8173" s="33">
        <v>0.22392672805039515</v>
      </c>
      <c r="F8173" s="33">
        <v>0.55321204953160696</v>
      </c>
      <c r="G8173" s="33">
        <v>0.35053131779334273</v>
      </c>
      <c r="H8173" s="33">
        <v>0.2283954299023761</v>
      </c>
      <c r="I8173" s="33">
        <v>4.9257492557192835E-3</v>
      </c>
      <c r="J8173" s="33">
        <v>0.62493689233335725</v>
      </c>
    </row>
    <row r="8174" spans="1:10">
      <c r="A8174" s="5">
        <v>8172</v>
      </c>
      <c r="B8174" s="33">
        <v>0.96813653260855015</v>
      </c>
      <c r="C8174" s="33">
        <v>4.3723890931941532E-2</v>
      </c>
      <c r="D8174" s="33">
        <v>0.44152901821635154</v>
      </c>
      <c r="E8174" s="33">
        <v>0.31325356095763901</v>
      </c>
      <c r="F8174" s="33">
        <v>0.60934418383874678</v>
      </c>
      <c r="G8174" s="33">
        <v>0.35054125325319968</v>
      </c>
      <c r="H8174" s="33">
        <v>0.23016981918633814</v>
      </c>
      <c r="I8174" s="33">
        <v>8.8663486602947109E-3</v>
      </c>
      <c r="J8174" s="33">
        <v>0.62503430314893493</v>
      </c>
    </row>
    <row r="8175" spans="1:10">
      <c r="A8175" s="5">
        <v>8173</v>
      </c>
      <c r="B8175" s="33">
        <v>0.95858778105623055</v>
      </c>
      <c r="C8175" s="33">
        <v>4.7126865996441974E-2</v>
      </c>
      <c r="D8175" s="33">
        <v>0.44154121552717207</v>
      </c>
      <c r="E8175" s="33">
        <v>0.3699746991854177</v>
      </c>
      <c r="F8175" s="33">
        <v>0.62274363765197571</v>
      </c>
      <c r="G8175" s="33">
        <v>0.35055117247589568</v>
      </c>
      <c r="H8175" s="33">
        <v>0.2186770445747489</v>
      </c>
      <c r="I8175" s="33">
        <v>2.5121321204168344E-2</v>
      </c>
      <c r="J8175" s="33">
        <v>0.62513169153861647</v>
      </c>
    </row>
    <row r="8176" spans="1:10">
      <c r="A8176" s="5">
        <v>8174</v>
      </c>
      <c r="B8176" s="33">
        <v>0.95755489453080489</v>
      </c>
      <c r="C8176" s="33">
        <v>3.3980638689014915E-2</v>
      </c>
      <c r="D8176" s="33">
        <v>0.44155344215356557</v>
      </c>
      <c r="E8176" s="33">
        <v>0.39091610092616541</v>
      </c>
      <c r="F8176" s="33">
        <v>0.60520119191971855</v>
      </c>
      <c r="G8176" s="33">
        <v>0.35056107545923337</v>
      </c>
      <c r="H8176" s="33">
        <v>0.21638160924689787</v>
      </c>
      <c r="I8176" s="33">
        <v>2.2658446576308708E-2</v>
      </c>
      <c r="J8176" s="33">
        <v>0.6252290573425896</v>
      </c>
    </row>
    <row r="8177" spans="1:10">
      <c r="A8177" s="5">
        <v>8175</v>
      </c>
      <c r="B8177" s="33">
        <v>0.94975056188700313</v>
      </c>
      <c r="C8177" s="33">
        <v>1.9223386545473856E-2</v>
      </c>
      <c r="D8177" s="33">
        <v>0.44156569828744502</v>
      </c>
      <c r="E8177" s="33">
        <v>0.40038107457469113</v>
      </c>
      <c r="F8177" s="33">
        <v>0.54519505689389458</v>
      </c>
      <c r="G8177" s="33">
        <v>0.35057096220101502</v>
      </c>
      <c r="H8177" s="33">
        <v>0.23361088419709508</v>
      </c>
      <c r="I8177" s="33">
        <v>1.8471559708947313E-2</v>
      </c>
      <c r="J8177" s="33">
        <v>0.62532640040711718</v>
      </c>
    </row>
    <row r="8178" spans="1:10">
      <c r="A8178" s="5">
        <v>8176</v>
      </c>
      <c r="B8178" s="33">
        <v>0.93469075282119229</v>
      </c>
      <c r="C8178" s="33">
        <v>4.8707354901370735E-3</v>
      </c>
      <c r="D8178" s="33">
        <v>0.4415779841244945</v>
      </c>
      <c r="E8178" s="33">
        <v>0.38532879029415351</v>
      </c>
      <c r="F8178" s="33">
        <v>0.38724711608780943</v>
      </c>
      <c r="G8178" s="33">
        <v>0.35058083269904328</v>
      </c>
      <c r="H8178" s="33">
        <v>0.24434967446195346</v>
      </c>
      <c r="I8178" s="33">
        <v>0</v>
      </c>
      <c r="J8178" s="33">
        <v>0.62542372058420115</v>
      </c>
    </row>
    <row r="8179" spans="1:10">
      <c r="A8179" s="5">
        <v>8177</v>
      </c>
      <c r="B8179" s="33">
        <v>0.92322084141674021</v>
      </c>
      <c r="C8179" s="33">
        <v>0</v>
      </c>
      <c r="D8179" s="33">
        <v>0.44159029984977211</v>
      </c>
      <c r="E8179" s="33">
        <v>0.37049372647386042</v>
      </c>
      <c r="F8179" s="33">
        <v>0.14947208082660923</v>
      </c>
      <c r="G8179" s="33">
        <v>0.35059068695112061</v>
      </c>
      <c r="H8179" s="33">
        <v>0.25824309837869353</v>
      </c>
      <c r="I8179" s="33">
        <v>0</v>
      </c>
      <c r="J8179" s="33">
        <v>0.62552101771028856</v>
      </c>
    </row>
    <row r="8180" spans="1:10">
      <c r="A8180" s="5">
        <v>8178</v>
      </c>
      <c r="B8180" s="33">
        <v>0.91975927987873995</v>
      </c>
      <c r="C8180" s="33">
        <v>0</v>
      </c>
      <c r="D8180" s="33">
        <v>0.44160264565777457</v>
      </c>
      <c r="E8180" s="33">
        <v>0.36016630251332538</v>
      </c>
      <c r="F8180" s="33">
        <v>1.9401649616989789E-2</v>
      </c>
      <c r="G8180" s="33">
        <v>0.3506005249550494</v>
      </c>
      <c r="H8180" s="33">
        <v>0.27697200653371545</v>
      </c>
      <c r="I8180" s="33">
        <v>0</v>
      </c>
      <c r="J8180" s="33">
        <v>0.62561829163736504</v>
      </c>
    </row>
    <row r="8181" spans="1:10">
      <c r="A8181" s="5">
        <v>8179</v>
      </c>
      <c r="B8181" s="33">
        <v>0.91903038660105307</v>
      </c>
      <c r="C8181" s="33">
        <v>0</v>
      </c>
      <c r="D8181" s="33">
        <v>0.44161502173643641</v>
      </c>
      <c r="E8181" s="33">
        <v>0.39669464272704597</v>
      </c>
      <c r="F8181" s="33">
        <v>2.9008854939090341E-4</v>
      </c>
      <c r="G8181" s="33">
        <v>0.35061034670863223</v>
      </c>
      <c r="H8181" s="33">
        <v>0.23674662527726922</v>
      </c>
      <c r="I8181" s="33">
        <v>0</v>
      </c>
      <c r="J8181" s="33">
        <v>0.62571554220800185</v>
      </c>
    </row>
    <row r="8182" spans="1:10">
      <c r="A8182" s="5">
        <v>8180</v>
      </c>
      <c r="B8182" s="33">
        <v>0.91310218986119185</v>
      </c>
      <c r="C8182" s="33">
        <v>0</v>
      </c>
      <c r="D8182" s="33">
        <v>0.44162742827513424</v>
      </c>
      <c r="E8182" s="33">
        <v>0.4345260868292109</v>
      </c>
      <c r="F8182" s="33">
        <v>0</v>
      </c>
      <c r="G8182" s="33">
        <v>0.35062015220967152</v>
      </c>
      <c r="H8182" s="33">
        <v>0.25622809069246877</v>
      </c>
      <c r="I8182" s="33">
        <v>0</v>
      </c>
      <c r="J8182" s="33">
        <v>0.62581276926771601</v>
      </c>
    </row>
    <row r="8183" spans="1:10">
      <c r="A8183" s="5">
        <v>8181</v>
      </c>
      <c r="B8183" s="33">
        <v>0.89737536542471996</v>
      </c>
      <c r="C8183" s="33">
        <v>0</v>
      </c>
      <c r="D8183" s="33">
        <v>0.44163986546526507</v>
      </c>
      <c r="E8183" s="33">
        <v>0.44931393684514909</v>
      </c>
      <c r="F8183" s="33">
        <v>0</v>
      </c>
      <c r="G8183" s="33">
        <v>0.35062994145596965</v>
      </c>
      <c r="H8183" s="33">
        <v>0.27480103303194958</v>
      </c>
      <c r="I8183" s="33">
        <v>0</v>
      </c>
      <c r="J8183" s="33">
        <v>0.62590997266536874</v>
      </c>
    </row>
    <row r="8184" spans="1:10">
      <c r="A8184" s="5">
        <v>8182</v>
      </c>
      <c r="B8184" s="33">
        <v>0.88385990780662516</v>
      </c>
      <c r="C8184" s="33">
        <v>0</v>
      </c>
      <c r="D8184" s="33">
        <v>0.44165233349368932</v>
      </c>
      <c r="E8184" s="33">
        <v>0.45971448295046879</v>
      </c>
      <c r="F8184" s="33">
        <v>0</v>
      </c>
      <c r="G8184" s="33">
        <v>0.35063971444532926</v>
      </c>
      <c r="H8184" s="33">
        <v>0.29364206459987713</v>
      </c>
      <c r="I8184" s="33">
        <v>0</v>
      </c>
      <c r="J8184" s="33">
        <v>0.62600715224413672</v>
      </c>
    </row>
    <row r="8185" spans="1:10">
      <c r="A8185" s="5">
        <v>8183</v>
      </c>
      <c r="B8185" s="33">
        <v>0.87351724170231126</v>
      </c>
      <c r="C8185" s="33">
        <v>0</v>
      </c>
      <c r="D8185" s="33">
        <v>0.44166483255183064</v>
      </c>
      <c r="E8185" s="33">
        <v>0.45696439228856772</v>
      </c>
      <c r="F8185" s="33">
        <v>0</v>
      </c>
      <c r="G8185" s="33">
        <v>0.35064947117555278</v>
      </c>
      <c r="H8185" s="33">
        <v>0.31220347401696752</v>
      </c>
      <c r="I8185" s="33">
        <v>0</v>
      </c>
      <c r="J8185" s="33">
        <v>0.62610430785462357</v>
      </c>
    </row>
    <row r="8186" spans="1:10">
      <c r="A8186" s="5">
        <v>8184</v>
      </c>
      <c r="B8186" s="33">
        <v>0.86404683908950464</v>
      </c>
      <c r="C8186" s="33">
        <v>0</v>
      </c>
      <c r="D8186" s="33">
        <v>0.44167736282385051</v>
      </c>
      <c r="E8186" s="33">
        <v>0.43131690832185782</v>
      </c>
      <c r="F8186" s="33">
        <v>0</v>
      </c>
      <c r="G8186" s="33">
        <v>0.35065921164444247</v>
      </c>
      <c r="H8186" s="33">
        <v>0.32797383054121787</v>
      </c>
      <c r="I8186" s="33">
        <v>0</v>
      </c>
      <c r="J8186" s="33">
        <v>0.62620143933737193</v>
      </c>
    </row>
    <row r="8187" spans="1:10">
      <c r="A8187" s="5">
        <v>8185</v>
      </c>
      <c r="B8187" s="33">
        <v>0.87319315491850835</v>
      </c>
      <c r="C8187" s="33">
        <v>0</v>
      </c>
      <c r="D8187" s="33">
        <v>0.4416899245015618</v>
      </c>
      <c r="E8187" s="33">
        <v>0.39264281569923681</v>
      </c>
      <c r="F8187" s="33">
        <v>0</v>
      </c>
      <c r="G8187" s="33">
        <v>0.35066893584980108</v>
      </c>
      <c r="H8187" s="33">
        <v>0.34042689124361575</v>
      </c>
      <c r="I8187" s="33">
        <v>0</v>
      </c>
      <c r="J8187" s="33">
        <v>0.62629854654505757</v>
      </c>
    </row>
    <row r="8188" spans="1:10">
      <c r="A8188" s="5">
        <v>8186</v>
      </c>
      <c r="B8188" s="33">
        <v>0.86014088521366683</v>
      </c>
      <c r="C8188" s="33">
        <v>0</v>
      </c>
      <c r="D8188" s="33">
        <v>0.4417025177714447</v>
      </c>
      <c r="E8188" s="33">
        <v>0.35445902962859083</v>
      </c>
      <c r="F8188" s="33">
        <v>0</v>
      </c>
      <c r="G8188" s="33">
        <v>0.35067864378943092</v>
      </c>
      <c r="H8188" s="33">
        <v>0.35054479361545049</v>
      </c>
      <c r="I8188" s="33">
        <v>0</v>
      </c>
      <c r="J8188" s="33">
        <v>0.62639562932287263</v>
      </c>
    </row>
    <row r="8189" spans="1:10">
      <c r="A8189" s="5">
        <v>8187</v>
      </c>
      <c r="B8189" s="33">
        <v>0.85989062816391926</v>
      </c>
      <c r="C8189" s="33">
        <v>0</v>
      </c>
      <c r="D8189" s="33">
        <v>0.44171514282122065</v>
      </c>
      <c r="E8189" s="33">
        <v>0.32463237035910408</v>
      </c>
      <c r="F8189" s="33">
        <v>0</v>
      </c>
      <c r="G8189" s="33">
        <v>0.35068833546113459</v>
      </c>
      <c r="H8189" s="33">
        <v>0.36272062715212122</v>
      </c>
      <c r="I8189" s="33">
        <v>0</v>
      </c>
      <c r="J8189" s="33">
        <v>0.62649268751875986</v>
      </c>
    </row>
    <row r="8190" spans="1:10">
      <c r="A8190" s="5">
        <v>8188</v>
      </c>
      <c r="B8190" s="33">
        <v>0.84673474823174666</v>
      </c>
      <c r="C8190" s="33">
        <v>0</v>
      </c>
      <c r="D8190" s="33">
        <v>0.44172779983651927</v>
      </c>
      <c r="E8190" s="33">
        <v>0.30024316533555617</v>
      </c>
      <c r="F8190" s="33">
        <v>0</v>
      </c>
      <c r="G8190" s="33">
        <v>0.3506980108627144</v>
      </c>
      <c r="H8190" s="33">
        <v>0.36555073863762638</v>
      </c>
      <c r="I8190" s="33">
        <v>0</v>
      </c>
      <c r="J8190" s="33">
        <v>0.62658972097871268</v>
      </c>
    </row>
    <row r="8191" spans="1:10">
      <c r="A8191" s="5">
        <v>8189</v>
      </c>
      <c r="B8191" s="33">
        <v>0.83069239817075224</v>
      </c>
      <c r="C8191" s="33">
        <v>0</v>
      </c>
      <c r="D8191" s="33">
        <v>0.44174048900373875</v>
      </c>
      <c r="E8191" s="33">
        <v>0.27656026053775618</v>
      </c>
      <c r="F8191" s="33">
        <v>0</v>
      </c>
      <c r="G8191" s="33">
        <v>0.35070766999197295</v>
      </c>
      <c r="H8191" s="33">
        <v>0.36952191618306723</v>
      </c>
      <c r="I8191" s="33">
        <v>0</v>
      </c>
      <c r="J8191" s="33">
        <v>0.62668672954973159</v>
      </c>
    </row>
    <row r="8192" spans="1:10">
      <c r="A8192" s="5">
        <v>8190</v>
      </c>
      <c r="B8192" s="33">
        <v>0.80593131349551483</v>
      </c>
      <c r="C8192" s="33">
        <v>0</v>
      </c>
      <c r="D8192" s="33">
        <v>0.44175321051054856</v>
      </c>
      <c r="E8192" s="33">
        <v>0.26604611092694946</v>
      </c>
      <c r="F8192" s="33">
        <v>0</v>
      </c>
      <c r="G8192" s="33">
        <v>0.35071731284671265</v>
      </c>
      <c r="H8192" s="33">
        <v>0.36537400757778105</v>
      </c>
      <c r="I8192" s="33">
        <v>0</v>
      </c>
      <c r="J8192" s="33">
        <v>0.62678371308214864</v>
      </c>
    </row>
    <row r="8193" spans="1:10">
      <c r="A8193" s="5">
        <v>8191</v>
      </c>
      <c r="B8193" s="33">
        <v>0.83680944273886193</v>
      </c>
      <c r="C8193" s="33">
        <v>0</v>
      </c>
      <c r="D8193" s="33">
        <v>0.4417659645429256</v>
      </c>
      <c r="E8193" s="33">
        <v>0.26611370214541774</v>
      </c>
      <c r="F8193" s="33">
        <v>0</v>
      </c>
      <c r="G8193" s="33">
        <v>0.35072693942473598</v>
      </c>
      <c r="H8193" s="33">
        <v>0.36537400757778105</v>
      </c>
      <c r="I8193" s="33">
        <v>0</v>
      </c>
      <c r="J8193" s="33">
        <v>0.62688067142422521</v>
      </c>
    </row>
    <row r="8194" spans="1:10">
      <c r="A8194" s="5">
        <v>8192</v>
      </c>
      <c r="B8194" s="33">
        <v>0.8078173796461795</v>
      </c>
      <c r="C8194" s="33">
        <v>1.0260072878236603E-3</v>
      </c>
      <c r="D8194" s="33">
        <v>0.44177875128360961</v>
      </c>
      <c r="E8194" s="33">
        <v>0.28255056423337843</v>
      </c>
      <c r="F8194" s="33">
        <v>2.2236605895128159E-2</v>
      </c>
      <c r="G8194" s="33">
        <v>0.35073654972384549</v>
      </c>
      <c r="H8194" s="33">
        <v>0.35250664668640252</v>
      </c>
      <c r="I8194" s="33">
        <v>0</v>
      </c>
      <c r="J8194" s="33">
        <v>0.62697760442047035</v>
      </c>
    </row>
    <row r="8195" spans="1:10">
      <c r="A8195" s="5">
        <v>8193</v>
      </c>
      <c r="B8195" s="33">
        <v>0.77237933306575435</v>
      </c>
      <c r="C8195" s="33">
        <v>9.9603118204349486E-3</v>
      </c>
      <c r="D8195" s="33">
        <v>0.44179157091888982</v>
      </c>
      <c r="E8195" s="33">
        <v>0.27095918921239837</v>
      </c>
      <c r="F8195" s="33">
        <v>0.16057983509965001</v>
      </c>
      <c r="G8195" s="33">
        <v>0.35074614374184365</v>
      </c>
      <c r="H8195" s="33">
        <v>0.34893772388477623</v>
      </c>
      <c r="I8195" s="33">
        <v>0</v>
      </c>
      <c r="J8195" s="33">
        <v>0.62707451192078489</v>
      </c>
    </row>
    <row r="8196" spans="1:10">
      <c r="A8196" s="5">
        <v>8194</v>
      </c>
      <c r="B8196" s="33">
        <v>0.74973859787590691</v>
      </c>
      <c r="C8196" s="33">
        <v>3.9084465120532562E-2</v>
      </c>
      <c r="D8196" s="33">
        <v>0.44180442363633554</v>
      </c>
      <c r="E8196" s="33">
        <v>0.23057512109860129</v>
      </c>
      <c r="F8196" s="33">
        <v>0.40288552606861006</v>
      </c>
      <c r="G8196" s="33">
        <v>0.35075572147653267</v>
      </c>
      <c r="H8196" s="33">
        <v>0.33502587590861871</v>
      </c>
      <c r="I8196" s="33">
        <v>1.0836648362582423E-2</v>
      </c>
      <c r="J8196" s="33">
        <v>0.62717139377849551</v>
      </c>
    </row>
    <row r="8197" spans="1:10">
      <c r="A8197" s="5">
        <v>8195</v>
      </c>
      <c r="B8197" s="33">
        <v>0.72029587343251988</v>
      </c>
      <c r="C8197" s="33">
        <v>6.2200165027750151E-2</v>
      </c>
      <c r="D8197" s="33">
        <v>0.44181730961545551</v>
      </c>
      <c r="E8197" s="33">
        <v>0.229103581916732</v>
      </c>
      <c r="F8197" s="33">
        <v>0.54802473883477143</v>
      </c>
      <c r="G8197" s="33">
        <v>0.3507652829257154</v>
      </c>
      <c r="H8197" s="33">
        <v>0.32152360755126791</v>
      </c>
      <c r="I8197" s="33">
        <v>3.4480244790034982E-2</v>
      </c>
      <c r="J8197" s="33">
        <v>0.62726824983516538</v>
      </c>
    </row>
    <row r="8198" spans="1:10">
      <c r="A8198" s="5">
        <v>8196</v>
      </c>
      <c r="B8198" s="33">
        <v>0.69520779044075309</v>
      </c>
      <c r="C8198" s="33">
        <v>7.3423137602694283E-2</v>
      </c>
      <c r="D8198" s="33">
        <v>0.44183022904472491</v>
      </c>
      <c r="E8198" s="33">
        <v>0.269412655828074</v>
      </c>
      <c r="F8198" s="33">
        <v>0.6094443962467182</v>
      </c>
      <c r="G8198" s="33">
        <v>0.35077482808719401</v>
      </c>
      <c r="H8198" s="33">
        <v>0.31376131686861275</v>
      </c>
      <c r="I8198" s="33">
        <v>5.4183241812912106E-2</v>
      </c>
      <c r="J8198" s="33">
        <v>0.62736507994677349</v>
      </c>
    </row>
    <row r="8199" spans="1:10">
      <c r="A8199" s="5">
        <v>8197</v>
      </c>
      <c r="B8199" s="33">
        <v>0.71658233729185083</v>
      </c>
      <c r="C8199" s="33">
        <v>0.10754424157516124</v>
      </c>
      <c r="D8199" s="33">
        <v>0.4418431821025704</v>
      </c>
      <c r="E8199" s="33">
        <v>0.31524807591533138</v>
      </c>
      <c r="F8199" s="33">
        <v>0.6277331607014992</v>
      </c>
      <c r="G8199" s="33">
        <v>0.35078435695877119</v>
      </c>
      <c r="H8199" s="33">
        <v>0.28252291417568626</v>
      </c>
      <c r="I8199" s="33">
        <v>6.0094140919775246E-2</v>
      </c>
      <c r="J8199" s="33">
        <v>0.62746188395472169</v>
      </c>
    </row>
    <row r="8200" spans="1:10">
      <c r="A8200" s="5">
        <v>8198</v>
      </c>
      <c r="B8200" s="33">
        <v>0.69641861563995211</v>
      </c>
      <c r="C8200" s="33">
        <v>8.5621224246820019E-2</v>
      </c>
      <c r="D8200" s="33">
        <v>0.44185616897546715</v>
      </c>
      <c r="E8200" s="33">
        <v>0.33955724842045032</v>
      </c>
      <c r="F8200" s="33">
        <v>0.61490069814389803</v>
      </c>
      <c r="G8200" s="33">
        <v>0.35079386953824926</v>
      </c>
      <c r="H8200" s="33">
        <v>0.26674252502647955</v>
      </c>
      <c r="I8200" s="33">
        <v>3.8667131657396374E-2</v>
      </c>
      <c r="J8200" s="33">
        <v>0.62755866171409269</v>
      </c>
    </row>
    <row r="8201" spans="1:10">
      <c r="A8201" s="5">
        <v>8199</v>
      </c>
      <c r="B8201" s="33">
        <v>0.66811463552362582</v>
      </c>
      <c r="C8201" s="33">
        <v>5.2028900816043909E-2</v>
      </c>
      <c r="D8201" s="33">
        <v>0.44186918984675649</v>
      </c>
      <c r="E8201" s="33">
        <v>0.36621482780913678</v>
      </c>
      <c r="F8201" s="33">
        <v>0.55701484669725865</v>
      </c>
      <c r="G8201" s="33">
        <v>0.3508033658234308</v>
      </c>
      <c r="H8201" s="33">
        <v>0.25987159681913813</v>
      </c>
      <c r="I8201" s="33">
        <v>1.8471559708947313E-2</v>
      </c>
      <c r="J8201" s="33">
        <v>0.62765541307493766</v>
      </c>
    </row>
    <row r="8202" spans="1:10">
      <c r="A8202" s="5">
        <v>8200</v>
      </c>
      <c r="B8202" s="33">
        <v>0.64626114832174786</v>
      </c>
      <c r="C8202" s="33">
        <v>1.5883519072089548E-2</v>
      </c>
      <c r="D8202" s="33">
        <v>0.44188224489781547</v>
      </c>
      <c r="E8202" s="33">
        <v>0.35932281896736601</v>
      </c>
      <c r="F8202" s="33">
        <v>0.39840233939620512</v>
      </c>
      <c r="G8202" s="33">
        <v>0.35081284581211819</v>
      </c>
      <c r="H8202" s="33">
        <v>0.25622809069246877</v>
      </c>
      <c r="I8202" s="33">
        <v>0</v>
      </c>
      <c r="J8202" s="33">
        <v>0.62775213788583129</v>
      </c>
    </row>
    <row r="8203" spans="1:10">
      <c r="A8203" s="5">
        <v>8201</v>
      </c>
      <c r="B8203" s="33">
        <v>0.65758024665380532</v>
      </c>
      <c r="C8203" s="33">
        <v>0</v>
      </c>
      <c r="D8203" s="33">
        <v>0.44189533430761763</v>
      </c>
      <c r="E8203" s="33">
        <v>0.33960453924410572</v>
      </c>
      <c r="F8203" s="33">
        <v>0.15365726744373071</v>
      </c>
      <c r="G8203" s="33">
        <v>0.3508223095021139</v>
      </c>
      <c r="H8203" s="33">
        <v>0.25315042742839555</v>
      </c>
      <c r="I8203" s="33">
        <v>0</v>
      </c>
      <c r="J8203" s="33">
        <v>0.62784883599245611</v>
      </c>
    </row>
    <row r="8204" spans="1:10">
      <c r="A8204" s="5">
        <v>8202</v>
      </c>
      <c r="B8204" s="33">
        <v>0.67107459046388995</v>
      </c>
      <c r="C8204" s="33">
        <v>0</v>
      </c>
      <c r="D8204" s="33">
        <v>0.44190845826200498</v>
      </c>
      <c r="E8204" s="33">
        <v>0.32702169221063326</v>
      </c>
      <c r="F8204" s="33">
        <v>2.0111047978682087E-2</v>
      </c>
      <c r="G8204" s="33">
        <v>0.35083175689122054</v>
      </c>
      <c r="H8204" s="33">
        <v>0.23987265376033429</v>
      </c>
      <c r="I8204" s="33">
        <v>0</v>
      </c>
      <c r="J8204" s="33">
        <v>0.62794550725128817</v>
      </c>
    </row>
    <row r="8205" spans="1:10">
      <c r="A8205" s="5">
        <v>8203</v>
      </c>
      <c r="B8205" s="33">
        <v>0.64641128765624112</v>
      </c>
      <c r="C8205" s="33">
        <v>0</v>
      </c>
      <c r="D8205" s="33">
        <v>0.44192161694280374</v>
      </c>
      <c r="E8205" s="33">
        <v>0.3384114420842364</v>
      </c>
      <c r="F8205" s="33">
        <v>3.1382306706834097E-4</v>
      </c>
      <c r="G8205" s="33">
        <v>0.35084118797724051</v>
      </c>
      <c r="H8205" s="33">
        <v>0.21877671758475267</v>
      </c>
      <c r="I8205" s="33">
        <v>0</v>
      </c>
      <c r="J8205" s="33">
        <v>0.62804215151392007</v>
      </c>
    </row>
    <row r="8206" spans="1:10">
      <c r="A8206" s="5">
        <v>8204</v>
      </c>
      <c r="B8206" s="33">
        <v>0.65236687798891413</v>
      </c>
      <c r="C8206" s="33">
        <v>0</v>
      </c>
      <c r="D8206" s="33">
        <v>0.4419348105246676</v>
      </c>
      <c r="E8206" s="33">
        <v>0.35037031841499527</v>
      </c>
      <c r="F8206" s="33">
        <v>0</v>
      </c>
      <c r="G8206" s="33">
        <v>0.35085060275797614</v>
      </c>
      <c r="H8206" s="33">
        <v>0.2112711732520452</v>
      </c>
      <c r="I8206" s="33">
        <v>0</v>
      </c>
      <c r="J8206" s="33">
        <v>0.62813876862249629</v>
      </c>
    </row>
    <row r="8207" spans="1:10">
      <c r="A8207" s="5">
        <v>8205</v>
      </c>
      <c r="B8207" s="33">
        <v>0.7134549993436744</v>
      </c>
      <c r="C8207" s="33">
        <v>0</v>
      </c>
      <c r="D8207" s="33">
        <v>0.44194803919445341</v>
      </c>
      <c r="E8207" s="33">
        <v>0.3463916229143722</v>
      </c>
      <c r="F8207" s="33">
        <v>0</v>
      </c>
      <c r="G8207" s="33">
        <v>0.35086000123123007</v>
      </c>
      <c r="H8207" s="33">
        <v>0.2112711732520452</v>
      </c>
      <c r="I8207" s="33">
        <v>0</v>
      </c>
      <c r="J8207" s="33">
        <v>0.62823535843685208</v>
      </c>
    </row>
    <row r="8208" spans="1:10">
      <c r="A8208" s="5">
        <v>8206</v>
      </c>
      <c r="B8208" s="33">
        <v>0.78108089450660656</v>
      </c>
      <c r="C8208" s="33">
        <v>0</v>
      </c>
      <c r="D8208" s="33">
        <v>0.44196130312696347</v>
      </c>
      <c r="E8208" s="33">
        <v>0.34150038375430675</v>
      </c>
      <c r="F8208" s="33">
        <v>0</v>
      </c>
      <c r="G8208" s="33">
        <v>0.35086938339480467</v>
      </c>
      <c r="H8208" s="33">
        <v>0.22453975657980774</v>
      </c>
      <c r="I8208" s="33">
        <v>0</v>
      </c>
      <c r="J8208" s="33">
        <v>0.6283319208009821</v>
      </c>
    </row>
    <row r="8209" spans="1:10">
      <c r="A8209" s="5">
        <v>8207</v>
      </c>
      <c r="B8209" s="33">
        <v>0.83718047011327668</v>
      </c>
      <c r="C8209" s="33">
        <v>0</v>
      </c>
      <c r="D8209" s="33">
        <v>0.44197460250602083</v>
      </c>
      <c r="E8209" s="33">
        <v>0.33074616764970327</v>
      </c>
      <c r="F8209" s="33">
        <v>0</v>
      </c>
      <c r="G8209" s="33">
        <v>0.35087874924650253</v>
      </c>
      <c r="H8209" s="33">
        <v>0.23987265376033429</v>
      </c>
      <c r="I8209" s="33">
        <v>0</v>
      </c>
      <c r="J8209" s="33">
        <v>0.62842845557251559</v>
      </c>
    </row>
    <row r="8210" spans="1:10">
      <c r="A8210" s="5">
        <v>8208</v>
      </c>
      <c r="B8210" s="33">
        <v>0.8654270862655562</v>
      </c>
      <c r="C8210" s="33">
        <v>0</v>
      </c>
      <c r="D8210" s="33">
        <v>0.44198793750785564</v>
      </c>
      <c r="E8210" s="33">
        <v>0.31326504270271577</v>
      </c>
      <c r="F8210" s="33">
        <v>0</v>
      </c>
      <c r="G8210" s="33">
        <v>0.35088809878412602</v>
      </c>
      <c r="H8210" s="33">
        <v>0.25766775938980613</v>
      </c>
      <c r="I8210" s="33">
        <v>0</v>
      </c>
      <c r="J8210" s="33">
        <v>0.62852496259855417</v>
      </c>
    </row>
    <row r="8211" spans="1:10">
      <c r="A8211" s="5">
        <v>8209</v>
      </c>
      <c r="B8211" s="33">
        <v>0.85252162987708635</v>
      </c>
      <c r="C8211" s="33">
        <v>0</v>
      </c>
      <c r="D8211" s="33">
        <v>0.44200130831332313</v>
      </c>
      <c r="E8211" s="33">
        <v>0.29768819619662679</v>
      </c>
      <c r="F8211" s="33">
        <v>0</v>
      </c>
      <c r="G8211" s="33">
        <v>0.35089743200547779</v>
      </c>
      <c r="H8211" s="33">
        <v>0.2584348112127916</v>
      </c>
      <c r="I8211" s="33">
        <v>0</v>
      </c>
      <c r="J8211" s="33">
        <v>0.6286214417342415</v>
      </c>
    </row>
    <row r="8212" spans="1:10">
      <c r="A8212" s="5">
        <v>8210</v>
      </c>
      <c r="B8212" s="33">
        <v>0.87441203259087241</v>
      </c>
      <c r="C8212" s="33">
        <v>0</v>
      </c>
      <c r="D8212" s="33">
        <v>0.44201471509781515</v>
      </c>
      <c r="E8212" s="33">
        <v>0.2881840591694752</v>
      </c>
      <c r="F8212" s="33">
        <v>0</v>
      </c>
      <c r="G8212" s="33">
        <v>0.35090674890835999</v>
      </c>
      <c r="H8212" s="33">
        <v>0.27650039628423689</v>
      </c>
      <c r="I8212" s="33">
        <v>0</v>
      </c>
      <c r="J8212" s="33">
        <v>0.62871789282746393</v>
      </c>
    </row>
    <row r="8213" spans="1:10">
      <c r="A8213" s="5">
        <v>8211</v>
      </c>
      <c r="B8213" s="33">
        <v>0.88527408744131342</v>
      </c>
      <c r="C8213" s="33">
        <v>0</v>
      </c>
      <c r="D8213" s="33">
        <v>0.44202815804301976</v>
      </c>
      <c r="E8213" s="33">
        <v>0.28295920389897988</v>
      </c>
      <c r="F8213" s="33">
        <v>0</v>
      </c>
      <c r="G8213" s="33">
        <v>0.35091604949057531</v>
      </c>
      <c r="H8213" s="33">
        <v>0.29205973693813919</v>
      </c>
      <c r="I8213" s="33">
        <v>0</v>
      </c>
      <c r="J8213" s="33">
        <v>0.62881431573567026</v>
      </c>
    </row>
    <row r="8214" spans="1:10">
      <c r="A8214" s="5">
        <v>8212</v>
      </c>
      <c r="B8214" s="33">
        <v>0.88632701580778317</v>
      </c>
      <c r="C8214" s="33">
        <v>0</v>
      </c>
      <c r="D8214" s="33">
        <v>0.44204163732329893</v>
      </c>
      <c r="E8214" s="33">
        <v>0.27602768087840945</v>
      </c>
      <c r="F8214" s="33">
        <v>0</v>
      </c>
      <c r="G8214" s="33">
        <v>0.35092533374992624</v>
      </c>
      <c r="H8214" s="33">
        <v>0.3074269178164063</v>
      </c>
      <c r="I8214" s="33">
        <v>0</v>
      </c>
      <c r="J8214" s="33">
        <v>0.62891071030680312</v>
      </c>
    </row>
    <row r="8215" spans="1:10">
      <c r="A8215" s="5">
        <v>8213</v>
      </c>
      <c r="B8215" s="33">
        <v>0.86796099865239917</v>
      </c>
      <c r="C8215" s="33">
        <v>0</v>
      </c>
      <c r="D8215" s="33">
        <v>0.4420551531164888</v>
      </c>
      <c r="E8215" s="33">
        <v>0.27309607528868035</v>
      </c>
      <c r="F8215" s="33">
        <v>0</v>
      </c>
      <c r="G8215" s="33">
        <v>0.3509346016842152</v>
      </c>
      <c r="H8215" s="33">
        <v>0.31678020319028588</v>
      </c>
      <c r="I8215" s="33">
        <v>0</v>
      </c>
      <c r="J8215" s="33">
        <v>0.62900707639487696</v>
      </c>
    </row>
    <row r="8216" spans="1:10">
      <c r="A8216" s="5">
        <v>8214</v>
      </c>
      <c r="B8216" s="33">
        <v>0.8368275408477559</v>
      </c>
      <c r="C8216" s="33">
        <v>0</v>
      </c>
      <c r="D8216" s="33">
        <v>0.44206870559983064</v>
      </c>
      <c r="E8216" s="33">
        <v>0.27136583132375713</v>
      </c>
      <c r="F8216" s="33">
        <v>0</v>
      </c>
      <c r="G8216" s="33">
        <v>0.35094385329124456</v>
      </c>
      <c r="H8216" s="33">
        <v>0.33826891450675461</v>
      </c>
      <c r="I8216" s="33">
        <v>0</v>
      </c>
      <c r="J8216" s="33">
        <v>0.62910341385379043</v>
      </c>
    </row>
    <row r="8217" spans="1:10">
      <c r="A8217" s="5">
        <v>8215</v>
      </c>
      <c r="B8217" s="33">
        <v>0.80694608365619336</v>
      </c>
      <c r="C8217" s="33">
        <v>0</v>
      </c>
      <c r="D8217" s="33">
        <v>0.44208229494797679</v>
      </c>
      <c r="E8217" s="33">
        <v>0.26304778287311953</v>
      </c>
      <c r="F8217" s="33">
        <v>0</v>
      </c>
      <c r="G8217" s="33">
        <v>0.35095308856881696</v>
      </c>
      <c r="H8217" s="33">
        <v>0.3298759282365778</v>
      </c>
      <c r="I8217" s="33">
        <v>0</v>
      </c>
      <c r="J8217" s="33">
        <v>0.6291997225340058</v>
      </c>
    </row>
    <row r="8218" spans="1:10">
      <c r="A8218" s="5">
        <v>8216</v>
      </c>
      <c r="B8218" s="33">
        <v>0.75955779084013986</v>
      </c>
      <c r="C8218" s="33">
        <v>1.1400080975818449E-4</v>
      </c>
      <c r="D8218" s="33">
        <v>0.44209592134009856</v>
      </c>
      <c r="E8218" s="33">
        <v>0.25449174013352416</v>
      </c>
      <c r="F8218" s="33">
        <v>2.233418113446874E-2</v>
      </c>
      <c r="G8218" s="33">
        <v>0.35096230751473473</v>
      </c>
      <c r="H8218" s="33">
        <v>0.33871875868853552</v>
      </c>
      <c r="I8218" s="33">
        <v>0</v>
      </c>
      <c r="J8218" s="33">
        <v>0.62929600229433746</v>
      </c>
    </row>
    <row r="8219" spans="1:10">
      <c r="A8219" s="5">
        <v>8217</v>
      </c>
      <c r="B8219" s="33">
        <v>0.70813539787967583</v>
      </c>
      <c r="C8219" s="33">
        <v>4.2625615273646162E-3</v>
      </c>
      <c r="D8219" s="33">
        <v>0.44210958494730412</v>
      </c>
      <c r="E8219" s="33">
        <v>0.23355177927286286</v>
      </c>
      <c r="F8219" s="33">
        <v>0.16278714524365168</v>
      </c>
      <c r="G8219" s="33">
        <v>0.35097151012680061</v>
      </c>
      <c r="H8219" s="33">
        <v>0.35170438077698857</v>
      </c>
      <c r="I8219" s="33">
        <v>0</v>
      </c>
      <c r="J8219" s="33">
        <v>0.62939225298197388</v>
      </c>
    </row>
    <row r="8220" spans="1:10">
      <c r="A8220" s="5">
        <v>8218</v>
      </c>
      <c r="B8220" s="33">
        <v>0.65116368838842231</v>
      </c>
      <c r="C8220" s="33">
        <v>2.1039002120528869E-2</v>
      </c>
      <c r="D8220" s="33">
        <v>0.44212328594625822</v>
      </c>
      <c r="E8220" s="33">
        <v>0.17735597945633727</v>
      </c>
      <c r="F8220" s="33">
        <v>0.41178069586038746</v>
      </c>
      <c r="G8220" s="33">
        <v>0.35098069640281671</v>
      </c>
      <c r="H8220" s="33">
        <v>0.35793301575898301</v>
      </c>
      <c r="I8220" s="33">
        <v>3.2017370162175339E-3</v>
      </c>
      <c r="J8220" s="33">
        <v>0.6294884744531275</v>
      </c>
    </row>
    <row r="8221" spans="1:10">
      <c r="A8221" s="5">
        <v>8219</v>
      </c>
      <c r="B8221" s="33">
        <v>0.57591088651665245</v>
      </c>
      <c r="C8221" s="33">
        <v>3.6658894320052614E-2</v>
      </c>
      <c r="D8221" s="33">
        <v>0.44213702451263376</v>
      </c>
      <c r="E8221" s="33">
        <v>0.14934646773945409</v>
      </c>
      <c r="F8221" s="33">
        <v>0.55511608528306366</v>
      </c>
      <c r="G8221" s="33">
        <v>0.35098986634058571</v>
      </c>
      <c r="H8221" s="33">
        <v>0.37242775763832142</v>
      </c>
      <c r="I8221" s="33">
        <v>9.6052110486526017E-3</v>
      </c>
      <c r="J8221" s="33">
        <v>0.62958466656397183</v>
      </c>
    </row>
    <row r="8222" spans="1:10">
      <c r="A8222" s="5">
        <v>8220</v>
      </c>
      <c r="B8222" s="33">
        <v>0.48937648981053472</v>
      </c>
      <c r="C8222" s="33">
        <v>4.5150427850478098E-2</v>
      </c>
      <c r="D8222" s="33">
        <v>0.44215080081871561</v>
      </c>
      <c r="E8222" s="33">
        <v>0.18124091606365131</v>
      </c>
      <c r="F8222" s="33">
        <v>0.6133025739536172</v>
      </c>
      <c r="G8222" s="33">
        <v>0.35099901993791011</v>
      </c>
      <c r="H8222" s="33">
        <v>0.38120116787925201</v>
      </c>
      <c r="I8222" s="33">
        <v>2.4875033741382387E-2</v>
      </c>
      <c r="J8222" s="33">
        <v>0.62968082916568391</v>
      </c>
    </row>
    <row r="8223" spans="1:10">
      <c r="A8223" s="5">
        <v>8221</v>
      </c>
      <c r="B8223" s="33">
        <v>0.46222776407952593</v>
      </c>
      <c r="C8223" s="33">
        <v>7.3952172610478359E-2</v>
      </c>
      <c r="D8223" s="33">
        <v>0.44216461504013044</v>
      </c>
      <c r="E8223" s="33">
        <v>0.22882605913941903</v>
      </c>
      <c r="F8223" s="33">
        <v>0.63083974534861276</v>
      </c>
      <c r="G8223" s="33">
        <v>0.35100815719259221</v>
      </c>
      <c r="H8223" s="33">
        <v>0.35232840241660779</v>
      </c>
      <c r="I8223" s="33">
        <v>3.1032220311031488E-2</v>
      </c>
      <c r="J8223" s="33">
        <v>0.62977696211645151</v>
      </c>
    </row>
    <row r="8224" spans="1:10">
      <c r="A8224" s="5">
        <v>8222</v>
      </c>
      <c r="B8224" s="33">
        <v>0.38863037792568883</v>
      </c>
      <c r="C8224" s="33">
        <v>6.6561459399280334E-2</v>
      </c>
      <c r="D8224" s="33">
        <v>0.44217846734737887</v>
      </c>
      <c r="E8224" s="33">
        <v>0.23585125590019096</v>
      </c>
      <c r="F8224" s="33">
        <v>0.61919400867488328</v>
      </c>
      <c r="G8224" s="33">
        <v>0.35101727810243466</v>
      </c>
      <c r="H8224" s="33">
        <v>0.35099089500336639</v>
      </c>
      <c r="I8224" s="33">
        <v>1.6008685081087673E-2</v>
      </c>
      <c r="J8224" s="33">
        <v>0.62987306526648035</v>
      </c>
    </row>
    <row r="8225" spans="1:10">
      <c r="A8225" s="5">
        <v>8223</v>
      </c>
      <c r="B8225" s="33">
        <v>0.29896678794870729</v>
      </c>
      <c r="C8225" s="33">
        <v>3.3082627846075997E-2</v>
      </c>
      <c r="D8225" s="33">
        <v>0.44219235791397193</v>
      </c>
      <c r="E8225" s="33">
        <v>0.23094036384163891</v>
      </c>
      <c r="F8225" s="33">
        <v>0.56276387431246011</v>
      </c>
      <c r="G8225" s="33">
        <v>0.35102638266523972</v>
      </c>
      <c r="H8225" s="33">
        <v>0.35686706615852015</v>
      </c>
      <c r="I8225" s="33">
        <v>2.9554495534315699E-3</v>
      </c>
      <c r="J8225" s="33">
        <v>0.62996913847224811</v>
      </c>
    </row>
    <row r="8226" spans="1:10">
      <c r="A8226" s="5">
        <v>8224</v>
      </c>
      <c r="B8226" s="33">
        <v>0.2460185439926908</v>
      </c>
      <c r="C8226" s="33">
        <v>5.0804155509423061E-3</v>
      </c>
      <c r="D8226" s="33">
        <v>0.44220628691524311</v>
      </c>
      <c r="E8226" s="33">
        <v>0.22121929065040086</v>
      </c>
      <c r="F8226" s="33">
        <v>0.40169880018473808</v>
      </c>
      <c r="G8226" s="33">
        <v>0.35103547087881021</v>
      </c>
      <c r="H8226" s="33">
        <v>0.37348310787829425</v>
      </c>
      <c r="I8226" s="33">
        <v>0</v>
      </c>
      <c r="J8226" s="33">
        <v>0.63006518159316693</v>
      </c>
    </row>
    <row r="8227" spans="1:10">
      <c r="A8227" s="5">
        <v>8225</v>
      </c>
      <c r="B8227" s="33">
        <v>0.23497880571620441</v>
      </c>
      <c r="C8227" s="33">
        <v>0</v>
      </c>
      <c r="D8227" s="33">
        <v>0.44222025451811736</v>
      </c>
      <c r="E8227" s="33">
        <v>0.21001197031301527</v>
      </c>
      <c r="F8227" s="33">
        <v>0.153667816118254</v>
      </c>
      <c r="G8227" s="33">
        <v>0.35104454274094815</v>
      </c>
      <c r="H8227" s="33">
        <v>0.38992746246007665</v>
      </c>
      <c r="I8227" s="33">
        <v>0</v>
      </c>
      <c r="J8227" s="33">
        <v>0.63016119447818164</v>
      </c>
    </row>
    <row r="8228" spans="1:10">
      <c r="A8228" s="5">
        <v>8226</v>
      </c>
      <c r="B8228" s="33">
        <v>0.24018131125350037</v>
      </c>
      <c r="C8228" s="33">
        <v>0</v>
      </c>
      <c r="D8228" s="33">
        <v>0.44223426089770068</v>
      </c>
      <c r="E8228" s="33">
        <v>0.21570969777419705</v>
      </c>
      <c r="F8228" s="33">
        <v>2.0013472739341513E-2</v>
      </c>
      <c r="G8228" s="33">
        <v>0.35105359824945648</v>
      </c>
      <c r="H8228" s="33">
        <v>0.40232724499009354</v>
      </c>
      <c r="I8228" s="33">
        <v>0</v>
      </c>
      <c r="J8228" s="33">
        <v>0.63025717698765371</v>
      </c>
    </row>
    <row r="8229" spans="1:10">
      <c r="A8229" s="5">
        <v>8227</v>
      </c>
      <c r="B8229" s="33">
        <v>0.32664788239102915</v>
      </c>
      <c r="C8229" s="33">
        <v>0</v>
      </c>
      <c r="D8229" s="33">
        <v>0.44224830622335826</v>
      </c>
      <c r="E8229" s="33">
        <v>0.25830455631169147</v>
      </c>
      <c r="F8229" s="33">
        <v>2.9536288665255625E-4</v>
      </c>
      <c r="G8229" s="33">
        <v>0.35106263740213728</v>
      </c>
      <c r="H8229" s="33">
        <v>0.4255850951836328</v>
      </c>
      <c r="I8229" s="33">
        <v>0</v>
      </c>
      <c r="J8229" s="33">
        <v>0.63035312897557039</v>
      </c>
    </row>
    <row r="8230" spans="1:10">
      <c r="A8230" s="5">
        <v>8228</v>
      </c>
      <c r="B8230" s="33">
        <v>0.31248933509016069</v>
      </c>
      <c r="C8230" s="33">
        <v>0</v>
      </c>
      <c r="D8230" s="33">
        <v>0.44226239066463097</v>
      </c>
      <c r="E8230" s="33">
        <v>0.29041339044321052</v>
      </c>
      <c r="F8230" s="33">
        <v>0</v>
      </c>
      <c r="G8230" s="33">
        <v>0.35107166019679331</v>
      </c>
      <c r="H8230" s="33">
        <v>0.41935004090398931</v>
      </c>
      <c r="I8230" s="33">
        <v>0</v>
      </c>
      <c r="J8230" s="33">
        <v>0.63044905029686937</v>
      </c>
    </row>
    <row r="8231" spans="1:10">
      <c r="A8231" s="5">
        <v>8229</v>
      </c>
      <c r="B8231" s="33">
        <v>0.30125897656987816</v>
      </c>
      <c r="C8231" s="33">
        <v>0</v>
      </c>
      <c r="D8231" s="33">
        <v>0.44227651439440574</v>
      </c>
      <c r="E8231" s="33">
        <v>0.30173851373025262</v>
      </c>
      <c r="F8231" s="33">
        <v>0</v>
      </c>
      <c r="G8231" s="33">
        <v>0.35108066663122683</v>
      </c>
      <c r="H8231" s="33">
        <v>0.41661001494041433</v>
      </c>
      <c r="I8231" s="33">
        <v>0</v>
      </c>
      <c r="J8231" s="33">
        <v>0.63054494081220247</v>
      </c>
    </row>
    <row r="8232" spans="1:10">
      <c r="A8232" s="5">
        <v>8230</v>
      </c>
      <c r="B8232" s="33">
        <v>0.28827205054431398</v>
      </c>
      <c r="C8232" s="33">
        <v>0</v>
      </c>
      <c r="D8232" s="33">
        <v>0.44229067757973139</v>
      </c>
      <c r="E8232" s="33">
        <v>0.31008838055957888</v>
      </c>
      <c r="F8232" s="33">
        <v>0</v>
      </c>
      <c r="G8232" s="33">
        <v>0.35108965670324044</v>
      </c>
      <c r="H8232" s="33">
        <v>0.40629687100138645</v>
      </c>
      <c r="I8232" s="33">
        <v>0</v>
      </c>
      <c r="J8232" s="33">
        <v>0.63064080037412318</v>
      </c>
    </row>
    <row r="8233" spans="1:10">
      <c r="A8233" s="5">
        <v>8231</v>
      </c>
      <c r="B8233" s="33">
        <v>0.25533977540574815</v>
      </c>
      <c r="C8233" s="33">
        <v>0</v>
      </c>
      <c r="D8233" s="33">
        <v>0.44230488038960908</v>
      </c>
      <c r="E8233" s="33">
        <v>0.31764780246860636</v>
      </c>
      <c r="F8233" s="33">
        <v>0</v>
      </c>
      <c r="G8233" s="33">
        <v>0.35109863041063655</v>
      </c>
      <c r="H8233" s="33">
        <v>0.3968756137317983</v>
      </c>
      <c r="I8233" s="33">
        <v>0</v>
      </c>
      <c r="J8233" s="33">
        <v>0.63073662883964432</v>
      </c>
    </row>
    <row r="8234" spans="1:10">
      <c r="A8234" s="5">
        <v>8232</v>
      </c>
      <c r="B8234" s="33">
        <v>0.21437782200426131</v>
      </c>
      <c r="C8234" s="33">
        <v>0</v>
      </c>
      <c r="D8234" s="33">
        <v>0.44231912299362391</v>
      </c>
      <c r="E8234" s="33">
        <v>0.32279160072957785</v>
      </c>
      <c r="F8234" s="33">
        <v>0</v>
      </c>
      <c r="G8234" s="33">
        <v>0.3511075877512177</v>
      </c>
      <c r="H8234" s="33">
        <v>0.39392616439514744</v>
      </c>
      <c r="I8234" s="33">
        <v>0</v>
      </c>
      <c r="J8234" s="33">
        <v>0.6308324260677951</v>
      </c>
    </row>
    <row r="8235" spans="1:10">
      <c r="A8235" s="5">
        <v>8233</v>
      </c>
      <c r="B8235" s="33">
        <v>0.20967777798973905</v>
      </c>
      <c r="C8235" s="33">
        <v>0</v>
      </c>
      <c r="D8235" s="33">
        <v>0.44233340555934708</v>
      </c>
      <c r="E8235" s="33">
        <v>0.32883457397768912</v>
      </c>
      <c r="F8235" s="33">
        <v>0</v>
      </c>
      <c r="G8235" s="33">
        <v>0.3511165287227862</v>
      </c>
      <c r="H8235" s="33">
        <v>0.38652971149868848</v>
      </c>
      <c r="I8235" s="33">
        <v>0</v>
      </c>
      <c r="J8235" s="33">
        <v>0.63092819191438454</v>
      </c>
    </row>
    <row r="8236" spans="1:10">
      <c r="A8236" s="5">
        <v>8234</v>
      </c>
      <c r="B8236" s="33">
        <v>0.17818906464639558</v>
      </c>
      <c r="C8236" s="33">
        <v>0</v>
      </c>
      <c r="D8236" s="33">
        <v>0.44234772825653257</v>
      </c>
      <c r="E8236" s="33">
        <v>0.33203670929661977</v>
      </c>
      <c r="F8236" s="33">
        <v>0</v>
      </c>
      <c r="G8236" s="33">
        <v>0.35112545332314482</v>
      </c>
      <c r="H8236" s="33">
        <v>0.36192372589251598</v>
      </c>
      <c r="I8236" s="33">
        <v>0</v>
      </c>
      <c r="J8236" s="33">
        <v>0.63102392624022163</v>
      </c>
    </row>
    <row r="8237" spans="1:10">
      <c r="A8237" s="5">
        <v>8235</v>
      </c>
      <c r="B8237" s="33">
        <v>0.16344031007529436</v>
      </c>
      <c r="C8237" s="33">
        <v>0</v>
      </c>
      <c r="D8237" s="33">
        <v>0.44236209125062814</v>
      </c>
      <c r="E8237" s="33">
        <v>0.32983023624008162</v>
      </c>
      <c r="F8237" s="33">
        <v>0</v>
      </c>
      <c r="G8237" s="33">
        <v>0.3511343615500957</v>
      </c>
      <c r="H8237" s="33">
        <v>0.32942328168291146</v>
      </c>
      <c r="I8237" s="33">
        <v>0</v>
      </c>
      <c r="J8237" s="33">
        <v>0.63111962890103057</v>
      </c>
    </row>
    <row r="8238" spans="1:10">
      <c r="A8238" s="5">
        <v>8236</v>
      </c>
      <c r="B8238" s="33">
        <v>0.14559766601978819</v>
      </c>
      <c r="C8238" s="33">
        <v>0</v>
      </c>
      <c r="D8238" s="33">
        <v>0.44237649470723184</v>
      </c>
      <c r="E8238" s="33">
        <v>0.31821591543202277</v>
      </c>
      <c r="F8238" s="33">
        <v>0</v>
      </c>
      <c r="G8238" s="33">
        <v>0.35114325340144159</v>
      </c>
      <c r="H8238" s="33">
        <v>0.29930349586594862</v>
      </c>
      <c r="I8238" s="33">
        <v>0</v>
      </c>
      <c r="J8238" s="33">
        <v>0.63121529975263069</v>
      </c>
    </row>
    <row r="8239" spans="1:10">
      <c r="A8239" s="5">
        <v>8237</v>
      </c>
      <c r="B8239" s="33">
        <v>0.13525194186659908</v>
      </c>
      <c r="C8239" s="33">
        <v>0</v>
      </c>
      <c r="D8239" s="33">
        <v>0.44239093879607372</v>
      </c>
      <c r="E8239" s="33">
        <v>0.30361623976993846</v>
      </c>
      <c r="F8239" s="33">
        <v>0</v>
      </c>
      <c r="G8239" s="33">
        <v>0.35115212887498476</v>
      </c>
      <c r="H8239" s="33">
        <v>0.26293053867186988</v>
      </c>
      <c r="I8239" s="33">
        <v>0</v>
      </c>
      <c r="J8239" s="33">
        <v>0.63131093865886534</v>
      </c>
    </row>
    <row r="8240" spans="1:10">
      <c r="A8240" s="5">
        <v>8238</v>
      </c>
      <c r="B8240" s="33">
        <v>0.1208850415661042</v>
      </c>
      <c r="C8240" s="33">
        <v>0</v>
      </c>
      <c r="D8240" s="33">
        <v>0.44240542368045094</v>
      </c>
      <c r="E8240" s="33">
        <v>0.29472333331381212</v>
      </c>
      <c r="F8240" s="33">
        <v>0</v>
      </c>
      <c r="G8240" s="33">
        <v>0.35116098796852768</v>
      </c>
      <c r="H8240" s="33">
        <v>0.22829675807648128</v>
      </c>
      <c r="I8240" s="33">
        <v>0</v>
      </c>
      <c r="J8240" s="33">
        <v>0.63140654547479869</v>
      </c>
    </row>
    <row r="8241" spans="1:10">
      <c r="A8241" s="5">
        <v>8239</v>
      </c>
      <c r="B8241" s="33">
        <v>0.1715465363949791</v>
      </c>
      <c r="C8241" s="33">
        <v>0</v>
      </c>
      <c r="D8241" s="33">
        <v>0.44241994952437774</v>
      </c>
      <c r="E8241" s="33">
        <v>0.2882715297008881</v>
      </c>
      <c r="F8241" s="33">
        <v>0</v>
      </c>
      <c r="G8241" s="33">
        <v>0.35116983067987301</v>
      </c>
      <c r="H8241" s="33">
        <v>0.19494168784087168</v>
      </c>
      <c r="I8241" s="33">
        <v>0</v>
      </c>
      <c r="J8241" s="33">
        <v>0.63150212005718698</v>
      </c>
    </row>
    <row r="8242" spans="1:10">
      <c r="A8242" s="5">
        <v>8240</v>
      </c>
      <c r="B8242" s="33">
        <v>0.14485057456188707</v>
      </c>
      <c r="C8242" s="33">
        <v>4.5600323903273796E-4</v>
      </c>
      <c r="D8242" s="33">
        <v>0.44243451649616522</v>
      </c>
      <c r="E8242" s="33">
        <v>0.28838439326869547</v>
      </c>
      <c r="F8242" s="33">
        <v>1.878455215737641E-2</v>
      </c>
      <c r="G8242" s="33">
        <v>0.3511786570068231</v>
      </c>
      <c r="H8242" s="33">
        <v>0.16392438156924871</v>
      </c>
      <c r="I8242" s="33">
        <v>0</v>
      </c>
      <c r="J8242" s="33">
        <v>0.63159766227038605</v>
      </c>
    </row>
    <row r="8243" spans="1:10">
      <c r="A8243" s="5">
        <v>8241</v>
      </c>
      <c r="B8243" s="33">
        <v>0.12466375376916367</v>
      </c>
      <c r="C8243" s="33">
        <v>1.7445940884400379E-2</v>
      </c>
      <c r="D8243" s="33">
        <v>0.44244912475863002</v>
      </c>
      <c r="E8243" s="33">
        <v>0.28170390869690731</v>
      </c>
      <c r="F8243" s="33">
        <v>0.144872858734448</v>
      </c>
      <c r="G8243" s="33">
        <v>0.35118746694718039</v>
      </c>
      <c r="H8243" s="33">
        <v>0.15013413615526922</v>
      </c>
      <c r="I8243" s="33">
        <v>0</v>
      </c>
      <c r="J8243" s="33">
        <v>0.63169317197118247</v>
      </c>
    </row>
    <row r="8244" spans="1:10">
      <c r="A8244" s="5">
        <v>8242</v>
      </c>
      <c r="B8244" s="33">
        <v>0.11187519097867656</v>
      </c>
      <c r="C8244" s="33">
        <v>4.9929555547059482E-2</v>
      </c>
      <c r="D8244" s="33">
        <v>0.44246377447538343</v>
      </c>
      <c r="E8244" s="33">
        <v>0.25310002001930576</v>
      </c>
      <c r="F8244" s="33">
        <v>0.38113679637018472</v>
      </c>
      <c r="G8244" s="33">
        <v>0.35119626049874741</v>
      </c>
      <c r="H8244" s="33">
        <v>0.13603960912572985</v>
      </c>
      <c r="I8244" s="33">
        <v>1.9702997022877132E-3</v>
      </c>
      <c r="J8244" s="33">
        <v>0.6317886490193535</v>
      </c>
    </row>
    <row r="8245" spans="1:10">
      <c r="A8245" s="5">
        <v>8243</v>
      </c>
      <c r="B8245" s="33">
        <v>0.10044690532067554</v>
      </c>
      <c r="C8245" s="33">
        <v>6.8696175455220984E-2</v>
      </c>
      <c r="D8245" s="33">
        <v>0.44247846580932909</v>
      </c>
      <c r="E8245" s="33">
        <v>0.22705969731429865</v>
      </c>
      <c r="F8245" s="33">
        <v>0.53799558653173862</v>
      </c>
      <c r="G8245" s="33">
        <v>0.35120503765932659</v>
      </c>
      <c r="H8245" s="33">
        <v>0.12739494577434865</v>
      </c>
      <c r="I8245" s="33">
        <v>9.1126361230806745E-3</v>
      </c>
      <c r="J8245" s="33">
        <v>0.63188409327364137</v>
      </c>
    </row>
    <row r="8246" spans="1:10">
      <c r="A8246" s="5">
        <v>8244</v>
      </c>
      <c r="B8246" s="33">
        <v>8.2987206561309451E-2</v>
      </c>
      <c r="C8246" s="33">
        <v>7.5133404215160252E-2</v>
      </c>
      <c r="D8246" s="33">
        <v>0.44249319892416128</v>
      </c>
      <c r="E8246" s="33">
        <v>0.21208367646475831</v>
      </c>
      <c r="F8246" s="33">
        <v>0.60390370495335199</v>
      </c>
      <c r="G8246" s="33">
        <v>0.35121379842672051</v>
      </c>
      <c r="H8246" s="33">
        <v>0.11665048671973521</v>
      </c>
      <c r="I8246" s="33">
        <v>2.191958418795081E-2</v>
      </c>
      <c r="J8246" s="33">
        <v>0.63197950459581098</v>
      </c>
    </row>
    <row r="8247" spans="1:10">
      <c r="A8247" s="5">
        <v>8245</v>
      </c>
      <c r="B8247" s="33">
        <v>6.3438932078413279E-2</v>
      </c>
      <c r="C8247" s="33">
        <v>7.8758528179033227E-2</v>
      </c>
      <c r="D8247" s="33">
        <v>0.44250797398330782</v>
      </c>
      <c r="E8247" s="33">
        <v>0.21097134445806762</v>
      </c>
      <c r="F8247" s="33">
        <v>0.6241861688930378</v>
      </c>
      <c r="G8247" s="33">
        <v>0.35122254279873144</v>
      </c>
      <c r="H8247" s="33">
        <v>9.8036312392468961E-2</v>
      </c>
      <c r="I8247" s="33">
        <v>2.4875033741382387E-2</v>
      </c>
      <c r="J8247" s="33">
        <v>0.63207488284755975</v>
      </c>
    </row>
    <row r="8248" spans="1:10">
      <c r="A8248" s="5">
        <v>8246</v>
      </c>
      <c r="B8248" s="33">
        <v>5.732970991840821E-2</v>
      </c>
      <c r="C8248" s="33">
        <v>6.2615199225776033E-2</v>
      </c>
      <c r="D8248" s="33">
        <v>0.44252279114780441</v>
      </c>
      <c r="E8248" s="33">
        <v>0.18024054715565307</v>
      </c>
      <c r="F8248" s="33">
        <v>0.61301512257285717</v>
      </c>
      <c r="G8248" s="33">
        <v>0.35123127077316213</v>
      </c>
      <c r="H8248" s="33">
        <v>8.4452007624910078E-2</v>
      </c>
      <c r="I8248" s="33">
        <v>1.8471559708947313E-2</v>
      </c>
      <c r="J8248" s="33">
        <v>0.63217022788838506</v>
      </c>
    </row>
    <row r="8249" spans="1:10">
      <c r="A8249" s="5">
        <v>8247</v>
      </c>
      <c r="B8249" s="33">
        <v>6.8417543216803101E-2</v>
      </c>
      <c r="C8249" s="33">
        <v>3.4286252466960411E-2</v>
      </c>
      <c r="D8249" s="33">
        <v>0.44253765057812933</v>
      </c>
      <c r="E8249" s="33">
        <v>0.14807459260339889</v>
      </c>
      <c r="F8249" s="33">
        <v>0.5590349178684717</v>
      </c>
      <c r="G8249" s="33">
        <v>0.35123998234781478</v>
      </c>
      <c r="H8249" s="33">
        <v>6.4949631249372738E-2</v>
      </c>
      <c r="I8249" s="33">
        <v>4.4331743301473554E-3</v>
      </c>
      <c r="J8249" s="33">
        <v>0.63226553957746645</v>
      </c>
    </row>
    <row r="8250" spans="1:10">
      <c r="A8250" s="5">
        <v>8248</v>
      </c>
      <c r="B8250" s="33">
        <v>0.102214608134312</v>
      </c>
      <c r="C8250" s="33">
        <v>4.6814127167886617E-3</v>
      </c>
      <c r="D8250" s="33">
        <v>0.44255255243559305</v>
      </c>
      <c r="E8250" s="33">
        <v>0.13397524683102044</v>
      </c>
      <c r="F8250" s="33">
        <v>0.40260862336237319</v>
      </c>
      <c r="G8250" s="33">
        <v>0.35124867752049205</v>
      </c>
      <c r="H8250" s="33">
        <v>6.4949631249372738E-2</v>
      </c>
      <c r="I8250" s="33">
        <v>0</v>
      </c>
      <c r="J8250" s="33">
        <v>0.63236081777726671</v>
      </c>
    </row>
    <row r="8251" spans="1:10">
      <c r="A8251" s="5">
        <v>8249</v>
      </c>
      <c r="B8251" s="33">
        <v>0.13476753058544341</v>
      </c>
      <c r="C8251" s="33">
        <v>0</v>
      </c>
      <c r="D8251" s="33">
        <v>0.44256749688150099</v>
      </c>
      <c r="E8251" s="33">
        <v>0.13686428939422488</v>
      </c>
      <c r="F8251" s="33">
        <v>0.16247068500795253</v>
      </c>
      <c r="G8251" s="33">
        <v>0.35125735628899635</v>
      </c>
      <c r="H8251" s="33">
        <v>6.7193405957936658E-2</v>
      </c>
      <c r="I8251" s="33">
        <v>0</v>
      </c>
      <c r="J8251" s="33">
        <v>0.63245606235014074</v>
      </c>
    </row>
    <row r="8252" spans="1:10">
      <c r="A8252" s="5">
        <v>8250</v>
      </c>
      <c r="B8252" s="33">
        <v>0.15122434090504866</v>
      </c>
      <c r="C8252" s="33">
        <v>0</v>
      </c>
      <c r="D8252" s="33">
        <v>0.44258248407720657</v>
      </c>
      <c r="E8252" s="33">
        <v>0.15642089984846894</v>
      </c>
      <c r="F8252" s="33">
        <v>2.100768531316306E-2</v>
      </c>
      <c r="G8252" s="33">
        <v>0.35126601865113</v>
      </c>
      <c r="H8252" s="33">
        <v>8.2828511901780005E-2</v>
      </c>
      <c r="I8252" s="33">
        <v>0</v>
      </c>
      <c r="J8252" s="33">
        <v>0.63255127316021242</v>
      </c>
    </row>
    <row r="8253" spans="1:10">
      <c r="A8253" s="5">
        <v>8251</v>
      </c>
      <c r="B8253" s="33">
        <v>9.9349707095109291E-2</v>
      </c>
      <c r="C8253" s="33">
        <v>0</v>
      </c>
      <c r="D8253" s="33">
        <v>0.44259751417924925</v>
      </c>
      <c r="E8253" s="33">
        <v>0.19592401595662293</v>
      </c>
      <c r="F8253" s="33">
        <v>3.4019475337660496E-4</v>
      </c>
      <c r="G8253" s="33">
        <v>0.35127466460469575</v>
      </c>
      <c r="H8253" s="33">
        <v>8.1197516699589717E-2</v>
      </c>
      <c r="I8253" s="33">
        <v>0</v>
      </c>
      <c r="J8253" s="33">
        <v>0.63264645006495956</v>
      </c>
    </row>
    <row r="8254" spans="1:10">
      <c r="A8254" s="5">
        <v>8252</v>
      </c>
      <c r="B8254" s="33">
        <v>0.10249908587442698</v>
      </c>
      <c r="C8254" s="33">
        <v>0</v>
      </c>
      <c r="D8254" s="33">
        <v>0.44261258734924364</v>
      </c>
      <c r="E8254" s="33">
        <v>0.22344100661500654</v>
      </c>
      <c r="F8254" s="33">
        <v>0</v>
      </c>
      <c r="G8254" s="33">
        <v>0.35128329414749587</v>
      </c>
      <c r="H8254" s="33">
        <v>9.9837209838029406E-2</v>
      </c>
      <c r="I8254" s="33">
        <v>0</v>
      </c>
      <c r="J8254" s="33">
        <v>0.63274159293080268</v>
      </c>
    </row>
    <row r="8255" spans="1:10">
      <c r="A8255" s="5">
        <v>8253</v>
      </c>
      <c r="B8255" s="33">
        <v>0.10769176077501939</v>
      </c>
      <c r="C8255" s="33">
        <v>0</v>
      </c>
      <c r="D8255" s="33">
        <v>0.44262770374191068</v>
      </c>
      <c r="E8255" s="33">
        <v>0.23793221656855423</v>
      </c>
      <c r="F8255" s="33">
        <v>0</v>
      </c>
      <c r="G8255" s="33">
        <v>0.35129190727733284</v>
      </c>
      <c r="H8255" s="33">
        <v>0.12307805930428102</v>
      </c>
      <c r="I8255" s="33">
        <v>0</v>
      </c>
      <c r="J8255" s="33">
        <v>0.63283670161499517</v>
      </c>
    </row>
    <row r="8256" spans="1:10">
      <c r="A8256" s="5">
        <v>8254</v>
      </c>
      <c r="B8256" s="33">
        <v>0.11919688449081835</v>
      </c>
      <c r="C8256" s="33">
        <v>0</v>
      </c>
      <c r="D8256" s="33">
        <v>0.44264286351723392</v>
      </c>
      <c r="E8256" s="33">
        <v>0.23403494654646015</v>
      </c>
      <c r="F8256" s="33">
        <v>0</v>
      </c>
      <c r="G8256" s="33">
        <v>0.35130050399200935</v>
      </c>
      <c r="H8256" s="33">
        <v>0.14014762469081168</v>
      </c>
      <c r="I8256" s="33">
        <v>0</v>
      </c>
      <c r="J8256" s="33">
        <v>0.63293177598342421</v>
      </c>
    </row>
    <row r="8257" spans="1:10">
      <c r="A8257" s="5">
        <v>8255</v>
      </c>
      <c r="B8257" s="33">
        <v>0.14150636573075659</v>
      </c>
      <c r="C8257" s="33">
        <v>0</v>
      </c>
      <c r="D8257" s="33">
        <v>0.44265806683450987</v>
      </c>
      <c r="E8257" s="33">
        <v>0.22547473206426094</v>
      </c>
      <c r="F8257" s="33">
        <v>0</v>
      </c>
      <c r="G8257" s="33">
        <v>0.35130908428932761</v>
      </c>
      <c r="H8257" s="33">
        <v>0.15350032826550036</v>
      </c>
      <c r="I8257" s="33">
        <v>0</v>
      </c>
      <c r="J8257" s="33">
        <v>0.63302681590179655</v>
      </c>
    </row>
    <row r="8258" spans="1:10">
      <c r="A8258" s="5">
        <v>8256</v>
      </c>
      <c r="B8258" s="33">
        <v>0.16497608914814813</v>
      </c>
      <c r="C8258" s="33">
        <v>0</v>
      </c>
      <c r="D8258" s="33">
        <v>0.4426733138502858</v>
      </c>
      <c r="E8258" s="33">
        <v>0.22136645123098106</v>
      </c>
      <c r="F8258" s="33">
        <v>0</v>
      </c>
      <c r="G8258" s="33">
        <v>0.35131764816709021</v>
      </c>
      <c r="H8258" s="33">
        <v>0.17156190382104472</v>
      </c>
      <c r="I8258" s="33">
        <v>0</v>
      </c>
      <c r="J8258" s="33">
        <v>0.63312182123304439</v>
      </c>
    </row>
    <row r="8259" spans="1:10">
      <c r="A8259" s="5">
        <v>8257</v>
      </c>
      <c r="B8259" s="33">
        <v>0.15508064875114061</v>
      </c>
      <c r="C8259" s="33">
        <v>0</v>
      </c>
      <c r="D8259" s="33">
        <v>0.44268860471760618</v>
      </c>
      <c r="E8259" s="33">
        <v>0.21335315291496398</v>
      </c>
      <c r="F8259" s="33">
        <v>0</v>
      </c>
      <c r="G8259" s="33">
        <v>0.35132619562309964</v>
      </c>
      <c r="H8259" s="33">
        <v>0.18120671346098002</v>
      </c>
      <c r="I8259" s="33">
        <v>0</v>
      </c>
      <c r="J8259" s="33">
        <v>0.63321679183620061</v>
      </c>
    </row>
    <row r="8260" spans="1:10">
      <c r="A8260" s="5">
        <v>8258</v>
      </c>
      <c r="B8260" s="33">
        <v>0.17565103820925101</v>
      </c>
      <c r="C8260" s="33">
        <v>0</v>
      </c>
      <c r="D8260" s="33">
        <v>0.44270393959523613</v>
      </c>
      <c r="E8260" s="33">
        <v>0.20645697128030274</v>
      </c>
      <c r="F8260" s="33">
        <v>0</v>
      </c>
      <c r="G8260" s="33">
        <v>0.3513347266551583</v>
      </c>
      <c r="H8260" s="33">
        <v>0.18722540186960865</v>
      </c>
      <c r="I8260" s="33">
        <v>0</v>
      </c>
      <c r="J8260" s="33">
        <v>0.63331172757926602</v>
      </c>
    </row>
    <row r="8261" spans="1:10">
      <c r="A8261" s="5">
        <v>8259</v>
      </c>
      <c r="B8261" s="33">
        <v>0.19838095103200845</v>
      </c>
      <c r="C8261" s="33">
        <v>0</v>
      </c>
      <c r="D8261" s="33">
        <v>0.44271931863928743</v>
      </c>
      <c r="E8261" s="33">
        <v>0.2051486649974073</v>
      </c>
      <c r="F8261" s="33">
        <v>0</v>
      </c>
      <c r="G8261" s="33">
        <v>0.3513432412610687</v>
      </c>
      <c r="H8261" s="33">
        <v>0.20390521760029318</v>
      </c>
      <c r="I8261" s="33">
        <v>0</v>
      </c>
      <c r="J8261" s="33">
        <v>0.63340662832758676</v>
      </c>
    </row>
    <row r="8262" spans="1:10">
      <c r="A8262" s="5">
        <v>8260</v>
      </c>
      <c r="B8262" s="33">
        <v>0.22620870479968008</v>
      </c>
      <c r="C8262" s="33">
        <v>0</v>
      </c>
      <c r="D8262" s="33">
        <v>0.4427347420027648</v>
      </c>
      <c r="E8262" s="33">
        <v>0.20550758057103302</v>
      </c>
      <c r="F8262" s="33">
        <v>0</v>
      </c>
      <c r="G8262" s="33">
        <v>0.35135173943863324</v>
      </c>
      <c r="H8262" s="33">
        <v>0.22770451680201495</v>
      </c>
      <c r="I8262" s="33">
        <v>0</v>
      </c>
      <c r="J8262" s="33">
        <v>0.63350149394363187</v>
      </c>
    </row>
    <row r="8263" spans="1:10">
      <c r="A8263" s="5">
        <v>8261</v>
      </c>
      <c r="B8263" s="33">
        <v>0.26011234105047965</v>
      </c>
      <c r="C8263" s="33">
        <v>0</v>
      </c>
      <c r="D8263" s="33">
        <v>0.4427502098385836</v>
      </c>
      <c r="E8263" s="33">
        <v>0.20889167520138247</v>
      </c>
      <c r="F8263" s="33">
        <v>0</v>
      </c>
      <c r="G8263" s="33">
        <v>0.35136022118565458</v>
      </c>
      <c r="H8263" s="33">
        <v>0.23341457354195924</v>
      </c>
      <c r="I8263" s="33">
        <v>0</v>
      </c>
      <c r="J8263" s="33">
        <v>0.63359632428943324</v>
      </c>
    </row>
    <row r="8264" spans="1:10">
      <c r="A8264" s="5">
        <v>8262</v>
      </c>
      <c r="B8264" s="33">
        <v>0.29474345723938372</v>
      </c>
      <c r="C8264" s="33">
        <v>0</v>
      </c>
      <c r="D8264" s="33">
        <v>0.4427657223032313</v>
      </c>
      <c r="E8264" s="33">
        <v>0.22213654103295977</v>
      </c>
      <c r="F8264" s="33">
        <v>0</v>
      </c>
      <c r="G8264" s="33">
        <v>0.35136868649993497</v>
      </c>
      <c r="H8264" s="33">
        <v>0.23508198421082246</v>
      </c>
      <c r="I8264" s="33">
        <v>0</v>
      </c>
      <c r="J8264" s="33">
        <v>0.63369111923432586</v>
      </c>
    </row>
    <row r="8265" spans="1:10">
      <c r="A8265" s="5">
        <v>8263</v>
      </c>
      <c r="B8265" s="33">
        <v>0.25353842402072502</v>
      </c>
      <c r="C8265" s="33">
        <v>0</v>
      </c>
      <c r="D8265" s="33">
        <v>0.44278127954983215</v>
      </c>
      <c r="E8265" s="33">
        <v>0.24112176624464488</v>
      </c>
      <c r="F8265" s="33">
        <v>0</v>
      </c>
      <c r="G8265" s="33">
        <v>0.35137713537927706</v>
      </c>
      <c r="H8265" s="33">
        <v>0.23105581049282983</v>
      </c>
      <c r="I8265" s="33">
        <v>0</v>
      </c>
      <c r="J8265" s="33">
        <v>0.63378587864352065</v>
      </c>
    </row>
    <row r="8266" spans="1:10">
      <c r="A8266" s="5">
        <v>8264</v>
      </c>
      <c r="B8266" s="33">
        <v>0.26443921702568651</v>
      </c>
      <c r="C8266" s="33">
        <v>0</v>
      </c>
      <c r="D8266" s="33">
        <v>0.44279688173080961</v>
      </c>
      <c r="E8266" s="33">
        <v>0.25808865460434771</v>
      </c>
      <c r="F8266" s="33">
        <v>1.9375277930681521E-2</v>
      </c>
      <c r="G8266" s="33">
        <v>0.35138556782148328</v>
      </c>
      <c r="H8266" s="33">
        <v>0.22809938440457009</v>
      </c>
      <c r="I8266" s="33">
        <v>0</v>
      </c>
      <c r="J8266" s="33">
        <v>0.6338806023822372</v>
      </c>
    </row>
    <row r="8267" spans="1:10">
      <c r="A8267" s="5">
        <v>8265</v>
      </c>
      <c r="B8267" s="33">
        <v>0.26251434285692044</v>
      </c>
      <c r="C8267" s="33">
        <v>3.8816257858288977E-3</v>
      </c>
      <c r="D8267" s="33">
        <v>0.44281252899688528</v>
      </c>
      <c r="E8267" s="33">
        <v>0.24848359949407781</v>
      </c>
      <c r="F8267" s="33">
        <v>0.15077747929886828</v>
      </c>
      <c r="G8267" s="33">
        <v>0.35139398382435599</v>
      </c>
      <c r="H8267" s="33">
        <v>0.21357942858408138</v>
      </c>
      <c r="I8267" s="33">
        <v>0</v>
      </c>
      <c r="J8267" s="33">
        <v>0.63397529031433841</v>
      </c>
    </row>
    <row r="8268" spans="1:10">
      <c r="A8268" s="5">
        <v>8266</v>
      </c>
      <c r="B8268" s="33">
        <v>0.25962538054925061</v>
      </c>
      <c r="C8268" s="33">
        <v>2.0026481535645353E-2</v>
      </c>
      <c r="D8268" s="33">
        <v>0.44282822150215184</v>
      </c>
      <c r="E8268" s="33">
        <v>0.19476365845301435</v>
      </c>
      <c r="F8268" s="33">
        <v>0.39784325964646988</v>
      </c>
      <c r="G8268" s="33">
        <v>0.35140238338569774</v>
      </c>
      <c r="H8268" s="33">
        <v>0.20946058033111073</v>
      </c>
      <c r="I8268" s="33">
        <v>7.1423364207929612E-3</v>
      </c>
      <c r="J8268" s="33">
        <v>0.63406994230949498</v>
      </c>
    </row>
    <row r="8269" spans="1:10">
      <c r="A8269" s="5">
        <v>8267</v>
      </c>
      <c r="B8269" s="33">
        <v>0.25586404080868674</v>
      </c>
      <c r="C8269" s="33">
        <v>3.3666881996086695E-2</v>
      </c>
      <c r="D8269" s="33">
        <v>0.4428439593943605</v>
      </c>
      <c r="E8269" s="33">
        <v>0.16904804076487387</v>
      </c>
      <c r="F8269" s="33">
        <v>0.55066981897149025</v>
      </c>
      <c r="G8269" s="33">
        <v>0.35141076650331105</v>
      </c>
      <c r="H8269" s="33">
        <v>0.21418061844701822</v>
      </c>
      <c r="I8269" s="33">
        <v>4.2607731061971799E-2</v>
      </c>
      <c r="J8269" s="33">
        <v>0.63416455822959616</v>
      </c>
    </row>
    <row r="8270" spans="1:10">
      <c r="A8270" s="5">
        <v>8268</v>
      </c>
      <c r="B8270" s="33">
        <v>0.25808044188570622</v>
      </c>
      <c r="C8270" s="33">
        <v>4.1260659149666472E-2</v>
      </c>
      <c r="D8270" s="33">
        <v>0.44285974282940016</v>
      </c>
      <c r="E8270" s="33">
        <v>0.16080725098372278</v>
      </c>
      <c r="F8270" s="33">
        <v>0.61197607813231147</v>
      </c>
      <c r="G8270" s="33">
        <v>0.35141913317499834</v>
      </c>
      <c r="H8270" s="33">
        <v>0.23154768356213948</v>
      </c>
      <c r="I8270" s="33">
        <v>6.7236477340568215E-2</v>
      </c>
      <c r="J8270" s="33">
        <v>0.63425913794871713</v>
      </c>
    </row>
    <row r="8271" spans="1:10">
      <c r="A8271" s="5">
        <v>8269</v>
      </c>
      <c r="B8271" s="33">
        <v>0.26017989058273056</v>
      </c>
      <c r="C8271" s="33">
        <v>4.6410035011868751E-2</v>
      </c>
      <c r="D8271" s="33">
        <v>0.44287557195259203</v>
      </c>
      <c r="E8271" s="33">
        <v>0.15453073394128461</v>
      </c>
      <c r="F8271" s="33">
        <v>0.63148057732590346</v>
      </c>
      <c r="G8271" s="33">
        <v>0.35142748339856211</v>
      </c>
      <c r="H8271" s="33">
        <v>0.25833895896723136</v>
      </c>
      <c r="I8271" s="33">
        <v>7.6349113463648893E-2</v>
      </c>
      <c r="J8271" s="33">
        <v>0.63435368132746828</v>
      </c>
    </row>
    <row r="8272" spans="1:10">
      <c r="A8272" s="5">
        <v>8270</v>
      </c>
      <c r="B8272" s="33">
        <v>0.25452901860974669</v>
      </c>
      <c r="C8272" s="33">
        <v>3.6855851076197335E-2</v>
      </c>
      <c r="D8272" s="33">
        <v>0.44289144691765753</v>
      </c>
      <c r="E8272" s="33">
        <v>0.13199927745518536</v>
      </c>
      <c r="F8272" s="33">
        <v>0.61823935363052418</v>
      </c>
      <c r="G8272" s="33">
        <v>0.35143581717180467</v>
      </c>
      <c r="H8272" s="33">
        <v>0.24425255352762129</v>
      </c>
      <c r="I8272" s="33">
        <v>5.4922104201270007E-2</v>
      </c>
      <c r="J8272" s="33">
        <v>0.63444818823934823</v>
      </c>
    </row>
    <row r="8273" spans="1:10">
      <c r="A8273" s="5">
        <v>8271</v>
      </c>
      <c r="B8273" s="33">
        <v>0.27626480180947416</v>
      </c>
      <c r="C8273" s="33">
        <v>1.8092284761154365E-2</v>
      </c>
      <c r="D8273" s="33">
        <v>0.44290736787047191</v>
      </c>
      <c r="E8273" s="33">
        <v>0.11754516391021874</v>
      </c>
      <c r="F8273" s="33">
        <v>0.56070688278041558</v>
      </c>
      <c r="G8273" s="33">
        <v>0.35144413449252887</v>
      </c>
      <c r="H8273" s="33">
        <v>0.23233417124630099</v>
      </c>
      <c r="I8273" s="33">
        <v>1.354581045322803E-2</v>
      </c>
      <c r="J8273" s="33">
        <v>0.63454265854722536</v>
      </c>
    </row>
    <row r="8274" spans="1:10">
      <c r="A8274" s="5">
        <v>8272</v>
      </c>
      <c r="B8274" s="33">
        <v>0.30889362426740441</v>
      </c>
      <c r="C8274" s="33">
        <v>1.4517290617643806E-3</v>
      </c>
      <c r="D8274" s="33">
        <v>0.44292333495709585</v>
      </c>
      <c r="E8274" s="33">
        <v>0.11555329591287462</v>
      </c>
      <c r="F8274" s="33">
        <v>0.39533003794129234</v>
      </c>
      <c r="G8274" s="33">
        <v>0.35145243535853676</v>
      </c>
      <c r="H8274" s="33">
        <v>0.21967329624844159</v>
      </c>
      <c r="I8274" s="33">
        <v>0</v>
      </c>
      <c r="J8274" s="33">
        <v>0.63463709211636021</v>
      </c>
    </row>
    <row r="8275" spans="1:10">
      <c r="A8275" s="5">
        <v>8273</v>
      </c>
      <c r="B8275" s="33">
        <v>0.31591966428177731</v>
      </c>
      <c r="C8275" s="33">
        <v>0</v>
      </c>
      <c r="D8275" s="33">
        <v>0.44293934833097637</v>
      </c>
      <c r="E8275" s="33">
        <v>0.13502526685675356</v>
      </c>
      <c r="F8275" s="33">
        <v>0.14755485923199843</v>
      </c>
      <c r="G8275" s="33">
        <v>0.3514607197676311</v>
      </c>
      <c r="H8275" s="33">
        <v>0.21327868480168388</v>
      </c>
      <c r="I8275" s="33">
        <v>0</v>
      </c>
      <c r="J8275" s="33">
        <v>0.63473148882231156</v>
      </c>
    </row>
    <row r="8276" spans="1:10">
      <c r="A8276" s="5">
        <v>8274</v>
      </c>
      <c r="B8276" s="33">
        <v>0.31507245358849606</v>
      </c>
      <c r="C8276" s="33">
        <v>0</v>
      </c>
      <c r="D8276" s="33">
        <v>0.44295540813782452</v>
      </c>
      <c r="E8276" s="33">
        <v>0.19517222404959136</v>
      </c>
      <c r="F8276" s="33">
        <v>2.1590499580575694E-2</v>
      </c>
      <c r="G8276" s="33">
        <v>0.35146898771761426</v>
      </c>
      <c r="H8276" s="33">
        <v>0.22374693470562065</v>
      </c>
      <c r="I8276" s="33">
        <v>0</v>
      </c>
      <c r="J8276" s="33">
        <v>0.63482584853212609</v>
      </c>
    </row>
    <row r="8277" spans="1:10">
      <c r="A8277" s="5">
        <v>8275</v>
      </c>
      <c r="B8277" s="33">
        <v>0.24368018175224168</v>
      </c>
      <c r="C8277" s="33">
        <v>0</v>
      </c>
      <c r="D8277" s="33">
        <v>0.44297151452448241</v>
      </c>
      <c r="E8277" s="33">
        <v>0.26154300975601003</v>
      </c>
      <c r="F8277" s="33">
        <v>3.7184077694652157E-4</v>
      </c>
      <c r="G8277" s="33">
        <v>0.35147723920628854</v>
      </c>
      <c r="H8277" s="33">
        <v>0.22503493686111764</v>
      </c>
      <c r="I8277" s="33">
        <v>0</v>
      </c>
      <c r="J8277" s="33">
        <v>0.63492017111408716</v>
      </c>
    </row>
    <row r="8278" spans="1:10">
      <c r="A8278" s="5">
        <v>8276</v>
      </c>
      <c r="B8278" s="33">
        <v>0.25504231811720091</v>
      </c>
      <c r="C8278" s="33">
        <v>0</v>
      </c>
      <c r="D8278" s="33">
        <v>0.44298766763322261</v>
      </c>
      <c r="E8278" s="33">
        <v>0.30776268034198795</v>
      </c>
      <c r="F8278" s="33">
        <v>0</v>
      </c>
      <c r="G8278" s="33">
        <v>0.35148547423145682</v>
      </c>
      <c r="H8278" s="33">
        <v>0.23292362732951799</v>
      </c>
      <c r="I8278" s="33">
        <v>0</v>
      </c>
      <c r="J8278" s="33">
        <v>0.63501445643174903</v>
      </c>
    </row>
    <row r="8279" spans="1:10">
      <c r="A8279" s="5">
        <v>8277</v>
      </c>
      <c r="B8279" s="33">
        <v>0.26294184180030489</v>
      </c>
      <c r="C8279" s="33">
        <v>0</v>
      </c>
      <c r="D8279" s="33">
        <v>0.443003867615615</v>
      </c>
      <c r="E8279" s="33">
        <v>0.33460022487417534</v>
      </c>
      <c r="F8279" s="33">
        <v>0</v>
      </c>
      <c r="G8279" s="33">
        <v>0.35149369279092113</v>
      </c>
      <c r="H8279" s="33">
        <v>0.24133468892999177</v>
      </c>
      <c r="I8279" s="33">
        <v>0</v>
      </c>
      <c r="J8279" s="33">
        <v>0.63510870436369193</v>
      </c>
    </row>
    <row r="8280" spans="1:10">
      <c r="A8280" s="5">
        <v>8278</v>
      </c>
      <c r="B8280" s="33">
        <v>0.26482097139281191</v>
      </c>
      <c r="C8280" s="33">
        <v>0</v>
      </c>
      <c r="D8280" s="33">
        <v>0.44302011461382151</v>
      </c>
      <c r="E8280" s="33">
        <v>0.3553945975184874</v>
      </c>
      <c r="F8280" s="33">
        <v>0</v>
      </c>
      <c r="G8280" s="33">
        <v>0.35150189488248429</v>
      </c>
      <c r="H8280" s="33">
        <v>0.24967752705887331</v>
      </c>
      <c r="I8280" s="33">
        <v>0</v>
      </c>
      <c r="J8280" s="33">
        <v>0.63520291477516555</v>
      </c>
    </row>
    <row r="8281" spans="1:10">
      <c r="A8281" s="5">
        <v>8279</v>
      </c>
      <c r="B8281" s="33">
        <v>0.25341465576877592</v>
      </c>
      <c r="C8281" s="33">
        <v>0</v>
      </c>
      <c r="D8281" s="33">
        <v>0.44303640877128253</v>
      </c>
      <c r="E8281" s="33">
        <v>0.37224000025391601</v>
      </c>
      <c r="F8281" s="33">
        <v>0</v>
      </c>
      <c r="G8281" s="33">
        <v>0.35151008050394844</v>
      </c>
      <c r="H8281" s="33">
        <v>0.27243670609386422</v>
      </c>
      <c r="I8281" s="33">
        <v>0</v>
      </c>
      <c r="J8281" s="33">
        <v>0.63529708753449399</v>
      </c>
    </row>
    <row r="8282" spans="1:10">
      <c r="A8282" s="5">
        <v>8280</v>
      </c>
      <c r="B8282" s="33">
        <v>0.24209231310762097</v>
      </c>
      <c r="C8282" s="33">
        <v>0</v>
      </c>
      <c r="D8282" s="33">
        <v>0.44305275023714652</v>
      </c>
      <c r="E8282" s="33">
        <v>0.37690758400908858</v>
      </c>
      <c r="F8282" s="33">
        <v>0</v>
      </c>
      <c r="G8282" s="33">
        <v>0.35151824965311651</v>
      </c>
      <c r="H8282" s="33">
        <v>0.29196659629391392</v>
      </c>
      <c r="I8282" s="33">
        <v>0</v>
      </c>
      <c r="J8282" s="33">
        <v>0.6353912225195083</v>
      </c>
    </row>
    <row r="8283" spans="1:10">
      <c r="A8283" s="5">
        <v>8281</v>
      </c>
      <c r="B8283" s="33">
        <v>0.21423094107088986</v>
      </c>
      <c r="C8283" s="33">
        <v>0</v>
      </c>
      <c r="D8283" s="33">
        <v>0.44306913914915852</v>
      </c>
      <c r="E8283" s="33">
        <v>0.36855661442335963</v>
      </c>
      <c r="F8283" s="33">
        <v>0</v>
      </c>
      <c r="G8283" s="33">
        <v>0.35152640232779048</v>
      </c>
      <c r="H8283" s="33">
        <v>0.3267043272602787</v>
      </c>
      <c r="I8283" s="33">
        <v>0</v>
      </c>
      <c r="J8283" s="33">
        <v>0.63548531959286658</v>
      </c>
    </row>
    <row r="8284" spans="1:10">
      <c r="A8284" s="5">
        <v>8282</v>
      </c>
      <c r="B8284" s="33">
        <v>0.22421057715744713</v>
      </c>
      <c r="C8284" s="33">
        <v>0</v>
      </c>
      <c r="D8284" s="33">
        <v>0.44308557565297063</v>
      </c>
      <c r="E8284" s="33">
        <v>0.3540968730274256</v>
      </c>
      <c r="F8284" s="33">
        <v>0</v>
      </c>
      <c r="G8284" s="33">
        <v>0.35153453852577327</v>
      </c>
      <c r="H8284" s="33">
        <v>0.35125849200096926</v>
      </c>
      <c r="I8284" s="33">
        <v>0</v>
      </c>
      <c r="J8284" s="33">
        <v>0.63557937862953962</v>
      </c>
    </row>
    <row r="8285" spans="1:10">
      <c r="A8285" s="5">
        <v>8283</v>
      </c>
      <c r="B8285" s="33">
        <v>0.23116616505255069</v>
      </c>
      <c r="C8285" s="33">
        <v>0</v>
      </c>
      <c r="D8285" s="33">
        <v>0.44310205989147916</v>
      </c>
      <c r="E8285" s="33">
        <v>0.33522143582551411</v>
      </c>
      <c r="F8285" s="33">
        <v>0</v>
      </c>
      <c r="G8285" s="33">
        <v>0.35154265824486686</v>
      </c>
      <c r="H8285" s="33">
        <v>0.37031494835851542</v>
      </c>
      <c r="I8285" s="33">
        <v>0</v>
      </c>
      <c r="J8285" s="33">
        <v>0.63567339950183843</v>
      </c>
    </row>
    <row r="8286" spans="1:10">
      <c r="A8286" s="5">
        <v>8284</v>
      </c>
      <c r="B8286" s="33">
        <v>0.22899627963275621</v>
      </c>
      <c r="C8286" s="33">
        <v>0</v>
      </c>
      <c r="D8286" s="33">
        <v>0.44311859200434484</v>
      </c>
      <c r="E8286" s="33">
        <v>0.30172278965384197</v>
      </c>
      <c r="F8286" s="33">
        <v>0</v>
      </c>
      <c r="G8286" s="33">
        <v>0.35155076148287423</v>
      </c>
      <c r="H8286" s="33">
        <v>0.38818589746094717</v>
      </c>
      <c r="I8286" s="33">
        <v>0</v>
      </c>
      <c r="J8286" s="33">
        <v>0.63576738207812322</v>
      </c>
    </row>
    <row r="8287" spans="1:10">
      <c r="A8287" s="5">
        <v>8285</v>
      </c>
      <c r="B8287" s="33">
        <v>0.22412438468002285</v>
      </c>
      <c r="C8287" s="33">
        <v>0</v>
      </c>
      <c r="D8287" s="33">
        <v>0.44313517213336662</v>
      </c>
      <c r="E8287" s="33">
        <v>0.27899095350075104</v>
      </c>
      <c r="F8287" s="33">
        <v>0</v>
      </c>
      <c r="G8287" s="33">
        <v>0.35155884823759742</v>
      </c>
      <c r="H8287" s="33">
        <v>0.40879478809072195</v>
      </c>
      <c r="I8287" s="33">
        <v>0</v>
      </c>
      <c r="J8287" s="33">
        <v>0.63586132623147329</v>
      </c>
    </row>
    <row r="8288" spans="1:10">
      <c r="A8288" s="5">
        <v>8286</v>
      </c>
      <c r="B8288" s="33">
        <v>0.21034449179661993</v>
      </c>
      <c r="C8288" s="33">
        <v>0</v>
      </c>
      <c r="D8288" s="33">
        <v>0.44315180042198349</v>
      </c>
      <c r="E8288" s="33">
        <v>0.27698657612641825</v>
      </c>
      <c r="F8288" s="33">
        <v>0</v>
      </c>
      <c r="G8288" s="33">
        <v>0.3515669185068393</v>
      </c>
      <c r="H8288" s="33">
        <v>0.41669570462355443</v>
      </c>
      <c r="I8288" s="33">
        <v>0</v>
      </c>
      <c r="J8288" s="33">
        <v>0.63595523183815339</v>
      </c>
    </row>
    <row r="8289" spans="1:10">
      <c r="A8289" s="5">
        <v>8287</v>
      </c>
      <c r="B8289" s="33">
        <v>0.18166835752963531</v>
      </c>
      <c r="C8289" s="33">
        <v>0</v>
      </c>
      <c r="D8289" s="33">
        <v>0.44316847700617135</v>
      </c>
      <c r="E8289" s="33">
        <v>0.28903297042908788</v>
      </c>
      <c r="F8289" s="33">
        <v>0</v>
      </c>
      <c r="G8289" s="33">
        <v>0.35157497228840195</v>
      </c>
      <c r="H8289" s="33">
        <v>0.46957331908608185</v>
      </c>
      <c r="I8289" s="33">
        <v>0</v>
      </c>
      <c r="J8289" s="33">
        <v>0.63604909876498406</v>
      </c>
    </row>
    <row r="8290" spans="1:10">
      <c r="A8290" s="5">
        <v>8288</v>
      </c>
      <c r="B8290" s="33">
        <v>0.16664129309092232</v>
      </c>
      <c r="C8290" s="33">
        <v>4.0994487616168561E-4</v>
      </c>
      <c r="D8290" s="33">
        <v>0.4431852020289877</v>
      </c>
      <c r="E8290" s="33">
        <v>0.30489062123976096</v>
      </c>
      <c r="F8290" s="33">
        <v>1.8861030047670375E-2</v>
      </c>
      <c r="G8290" s="33">
        <v>0.35158300958008804</v>
      </c>
      <c r="H8290" s="33">
        <v>0.46723900502765436</v>
      </c>
      <c r="I8290" s="33">
        <v>0</v>
      </c>
      <c r="J8290" s="33">
        <v>0.63614292688998975</v>
      </c>
    </row>
    <row r="8291" spans="1:10">
      <c r="A8291" s="5">
        <v>8289</v>
      </c>
      <c r="B8291" s="33">
        <v>0.15183809256254005</v>
      </c>
      <c r="C8291" s="33">
        <v>3.9315011400981028E-3</v>
      </c>
      <c r="D8291" s="33">
        <v>0.44320197562606567</v>
      </c>
      <c r="E8291" s="33">
        <v>0.30842544855869819</v>
      </c>
      <c r="F8291" s="33">
        <v>0.15360452407111419</v>
      </c>
      <c r="G8291" s="33">
        <v>0.35159103037970024</v>
      </c>
      <c r="H8291" s="33">
        <v>0.47023976571823278</v>
      </c>
      <c r="I8291" s="33">
        <v>0</v>
      </c>
      <c r="J8291" s="33">
        <v>0.63623671608153054</v>
      </c>
    </row>
    <row r="8292" spans="1:10">
      <c r="A8292" s="5">
        <v>8290</v>
      </c>
      <c r="B8292" s="33">
        <v>0.14681298258324851</v>
      </c>
      <c r="C8292" s="33">
        <v>2.2857671288702409E-2</v>
      </c>
      <c r="D8292" s="33">
        <v>0.44321879793848784</v>
      </c>
      <c r="E8292" s="33">
        <v>0.26252117088928778</v>
      </c>
      <c r="F8292" s="33">
        <v>0.3862766380316654</v>
      </c>
      <c r="G8292" s="33">
        <v>0.3515990346850405</v>
      </c>
      <c r="H8292" s="33">
        <v>0.47714116462362882</v>
      </c>
      <c r="I8292" s="33">
        <v>1.354581045322803E-2</v>
      </c>
      <c r="J8292" s="33">
        <v>0.63633046621745881</v>
      </c>
    </row>
    <row r="8293" spans="1:10">
      <c r="A8293" s="5">
        <v>8291</v>
      </c>
      <c r="B8293" s="33">
        <v>0.13806919266779005</v>
      </c>
      <c r="C8293" s="33">
        <v>4.1854583011219158E-2</v>
      </c>
      <c r="D8293" s="33">
        <v>0.44323566910298184</v>
      </c>
      <c r="E8293" s="33">
        <v>0.22367151590655587</v>
      </c>
      <c r="F8293" s="33">
        <v>0.53751562184092827</v>
      </c>
      <c r="G8293" s="33">
        <v>0.35160702249391168</v>
      </c>
      <c r="H8293" s="33">
        <v>0.48740836178046121</v>
      </c>
      <c r="I8293" s="33">
        <v>5.3690666887340192E-2</v>
      </c>
      <c r="J8293" s="33">
        <v>0.63642417717016564</v>
      </c>
    </row>
    <row r="8294" spans="1:10">
      <c r="A8294" s="5">
        <v>8292</v>
      </c>
      <c r="B8294" s="33">
        <v>0.12316584382821819</v>
      </c>
      <c r="C8294" s="33">
        <v>5.0055770729291772E-2</v>
      </c>
      <c r="D8294" s="33">
        <v>0.44325258925504823</v>
      </c>
      <c r="E8294" s="33">
        <v>0.23782887397579311</v>
      </c>
      <c r="F8294" s="33">
        <v>0.60304135081107169</v>
      </c>
      <c r="G8294" s="33">
        <v>0.35161499380411626</v>
      </c>
      <c r="H8294" s="33">
        <v>0.50148465620572114</v>
      </c>
      <c r="I8294" s="33">
        <v>7.9797137942652391E-2</v>
      </c>
      <c r="J8294" s="33">
        <v>0.63651784881133366</v>
      </c>
    </row>
    <row r="8295" spans="1:10">
      <c r="A8295" s="5">
        <v>8293</v>
      </c>
      <c r="B8295" s="33">
        <v>8.6096844973344272E-2</v>
      </c>
      <c r="C8295" s="33">
        <v>6.2602221455022311E-2</v>
      </c>
      <c r="D8295" s="33">
        <v>0.44326955853574834</v>
      </c>
      <c r="E8295" s="33">
        <v>0.26768815137826363</v>
      </c>
      <c r="F8295" s="33">
        <v>0.62011701769567262</v>
      </c>
      <c r="G8295" s="33">
        <v>0.35162294861345667</v>
      </c>
      <c r="H8295" s="33">
        <v>0.47481561504638442</v>
      </c>
      <c r="I8295" s="33">
        <v>9.8761272577171641E-2</v>
      </c>
      <c r="J8295" s="33">
        <v>0.63661148102177367</v>
      </c>
    </row>
    <row r="8296" spans="1:10">
      <c r="A8296" s="5">
        <v>8294</v>
      </c>
      <c r="B8296" s="33">
        <v>7.760100597569633E-2</v>
      </c>
      <c r="C8296" s="33">
        <v>4.3207324762724757E-2</v>
      </c>
      <c r="D8296" s="33">
        <v>0.44328657707649116</v>
      </c>
      <c r="E8296" s="33">
        <v>0.26616135765306881</v>
      </c>
      <c r="F8296" s="33">
        <v>0.59644579206537496</v>
      </c>
      <c r="G8296" s="33">
        <v>0.35163088691973526</v>
      </c>
      <c r="H8296" s="33">
        <v>0.47689212595957076</v>
      </c>
      <c r="I8296" s="33">
        <v>6.8221627191712084E-2</v>
      </c>
      <c r="J8296" s="33">
        <v>0.63670507367020635</v>
      </c>
    </row>
    <row r="8297" spans="1:10">
      <c r="A8297" s="5">
        <v>8295</v>
      </c>
      <c r="B8297" s="33">
        <v>8.00686664442532E-2</v>
      </c>
      <c r="C8297" s="33">
        <v>2.1337999780050895E-2</v>
      </c>
      <c r="D8297" s="33">
        <v>0.44330364501435915</v>
      </c>
      <c r="E8297" s="33">
        <v>0.2536193963428694</v>
      </c>
      <c r="F8297" s="33">
        <v>0.53151342603716734</v>
      </c>
      <c r="G8297" s="33">
        <v>0.35163880872075459</v>
      </c>
      <c r="H8297" s="33">
        <v>0.49967891279074794</v>
      </c>
      <c r="I8297" s="33">
        <v>2.191958418795081E-2</v>
      </c>
      <c r="J8297" s="33">
        <v>0.63679862663381681</v>
      </c>
    </row>
    <row r="8298" spans="1:10">
      <c r="A8298" s="5">
        <v>8296</v>
      </c>
      <c r="B8298" s="33">
        <v>8.9963129128169422E-2</v>
      </c>
      <c r="C8298" s="33">
        <v>2.5833397782702872E-3</v>
      </c>
      <c r="D8298" s="33">
        <v>0.44332076248647401</v>
      </c>
      <c r="E8298" s="33">
        <v>0.22345360170839906</v>
      </c>
      <c r="F8298" s="33">
        <v>0.35044279067599626</v>
      </c>
      <c r="G8298" s="33">
        <v>0.35164671401431713</v>
      </c>
      <c r="H8298" s="33">
        <v>0.53300713233146724</v>
      </c>
      <c r="I8298" s="33">
        <v>0</v>
      </c>
      <c r="J8298" s="33">
        <v>0.63689213979181092</v>
      </c>
    </row>
    <row r="8299" spans="1:10">
      <c r="A8299" s="5">
        <v>8297</v>
      </c>
      <c r="B8299" s="33">
        <v>0.10228497918770733</v>
      </c>
      <c r="C8299" s="33">
        <v>0</v>
      </c>
      <c r="D8299" s="33">
        <v>0.44333792962301544</v>
      </c>
      <c r="E8299" s="33">
        <v>0.18538775897793061</v>
      </c>
      <c r="F8299" s="33">
        <v>0.12532880201139357</v>
      </c>
      <c r="G8299" s="33">
        <v>0.35165460279822536</v>
      </c>
      <c r="H8299" s="33">
        <v>0.56633163555092814</v>
      </c>
      <c r="I8299" s="33">
        <v>0</v>
      </c>
      <c r="J8299" s="33">
        <v>0.63698561301361745</v>
      </c>
    </row>
    <row r="8300" spans="1:10">
      <c r="A8300" s="5">
        <v>8298</v>
      </c>
      <c r="B8300" s="33">
        <v>0.10865584071151198</v>
      </c>
      <c r="C8300" s="33">
        <v>0</v>
      </c>
      <c r="D8300" s="33">
        <v>0.44335514655998109</v>
      </c>
      <c r="E8300" s="33">
        <v>0.16633059870855665</v>
      </c>
      <c r="F8300" s="33">
        <v>1.6097277322564316E-2</v>
      </c>
      <c r="G8300" s="33">
        <v>0.35166247507028175</v>
      </c>
      <c r="H8300" s="33">
        <v>0.60289779700137158</v>
      </c>
      <c r="I8300" s="33">
        <v>0</v>
      </c>
      <c r="J8300" s="33">
        <v>0.63707904617926903</v>
      </c>
    </row>
    <row r="8301" spans="1:10">
      <c r="A8301" s="5">
        <v>8299</v>
      </c>
      <c r="B8301" s="33">
        <v>0.10050825824124157</v>
      </c>
      <c r="C8301" s="33">
        <v>0</v>
      </c>
      <c r="D8301" s="33">
        <v>0.44337241343215122</v>
      </c>
      <c r="E8301" s="33">
        <v>0.19479257827947694</v>
      </c>
      <c r="F8301" s="33">
        <v>1.951504786811532E-4</v>
      </c>
      <c r="G8301" s="33">
        <v>0.35167033082828875</v>
      </c>
      <c r="H8301" s="33">
        <v>0.59116311389913856</v>
      </c>
      <c r="I8301" s="33">
        <v>0</v>
      </c>
      <c r="J8301" s="33">
        <v>0.63717243916772104</v>
      </c>
    </row>
    <row r="8302" spans="1:10">
      <c r="A8302" s="5">
        <v>8300</v>
      </c>
      <c r="B8302" s="33">
        <v>0.10093794494372633</v>
      </c>
      <c r="C8302" s="33">
        <v>0</v>
      </c>
      <c r="D8302" s="33">
        <v>0.44338973036687118</v>
      </c>
      <c r="E8302" s="33">
        <v>0.23740872913794947</v>
      </c>
      <c r="F8302" s="33">
        <v>0</v>
      </c>
      <c r="G8302" s="33">
        <v>0.35167817007004881</v>
      </c>
      <c r="H8302" s="33">
        <v>0.61003828578213559</v>
      </c>
      <c r="I8302" s="33">
        <v>0</v>
      </c>
      <c r="J8302" s="33">
        <v>0.63726579184799015</v>
      </c>
    </row>
    <row r="8303" spans="1:10">
      <c r="A8303" s="5">
        <v>8301</v>
      </c>
      <c r="B8303" s="33">
        <v>9.5873456913176072E-2</v>
      </c>
      <c r="C8303" s="33">
        <v>0</v>
      </c>
      <c r="D8303" s="33">
        <v>0.44340709750177643</v>
      </c>
      <c r="E8303" s="33">
        <v>0.27595995704567522</v>
      </c>
      <c r="F8303" s="33">
        <v>0</v>
      </c>
      <c r="G8303" s="33">
        <v>0.35168599279336443</v>
      </c>
      <c r="H8303" s="33">
        <v>0.62877742382832147</v>
      </c>
      <c r="I8303" s="33">
        <v>0</v>
      </c>
      <c r="J8303" s="33">
        <v>0.63735910410620678</v>
      </c>
    </row>
    <row r="8304" spans="1:10">
      <c r="A8304" s="5">
        <v>8302</v>
      </c>
      <c r="B8304" s="33">
        <v>8.496924001523648E-2</v>
      </c>
      <c r="C8304" s="33">
        <v>0</v>
      </c>
      <c r="D8304" s="33">
        <v>0.44342451496283264</v>
      </c>
      <c r="E8304" s="33">
        <v>0.30288088225612741</v>
      </c>
      <c r="F8304" s="33">
        <v>0</v>
      </c>
      <c r="G8304" s="33">
        <v>0.35169379899603809</v>
      </c>
      <c r="H8304" s="33">
        <v>0.64591784362131399</v>
      </c>
      <c r="I8304" s="33">
        <v>0</v>
      </c>
      <c r="J8304" s="33">
        <v>0.63745237581175362</v>
      </c>
    </row>
    <row r="8305" spans="1:10">
      <c r="A8305" s="5">
        <v>8303</v>
      </c>
      <c r="B8305" s="33">
        <v>7.9890285430035887E-2</v>
      </c>
      <c r="C8305" s="33">
        <v>0</v>
      </c>
      <c r="D8305" s="33">
        <v>0.4434419828844996</v>
      </c>
      <c r="E8305" s="33">
        <v>0.3150984997152918</v>
      </c>
      <c r="F8305" s="33">
        <v>0</v>
      </c>
      <c r="G8305" s="33">
        <v>0.3517015886758722</v>
      </c>
      <c r="H8305" s="33">
        <v>0.67146919284985029</v>
      </c>
      <c r="I8305" s="33">
        <v>0</v>
      </c>
      <c r="J8305" s="33">
        <v>0.63754560684840134</v>
      </c>
    </row>
    <row r="8306" spans="1:10">
      <c r="A8306" s="5">
        <v>8304</v>
      </c>
      <c r="B8306" s="33">
        <v>7.4973373843762958E-2</v>
      </c>
      <c r="C8306" s="33">
        <v>0</v>
      </c>
      <c r="D8306" s="33">
        <v>0.44345950139610796</v>
      </c>
      <c r="E8306" s="33">
        <v>0.32065930386299679</v>
      </c>
      <c r="F8306" s="33">
        <v>0</v>
      </c>
      <c r="G8306" s="33">
        <v>0.35170936183066942</v>
      </c>
      <c r="H8306" s="33">
        <v>0.68751365510826579</v>
      </c>
      <c r="I8306" s="33">
        <v>0</v>
      </c>
      <c r="J8306" s="33">
        <v>0.63763879709296711</v>
      </c>
    </row>
    <row r="8307" spans="1:10">
      <c r="A8307" s="5">
        <v>8305</v>
      </c>
      <c r="B8307" s="33">
        <v>6.9672157822063041E-2</v>
      </c>
      <c r="C8307" s="33">
        <v>0</v>
      </c>
      <c r="D8307" s="33">
        <v>0.44347707062615149</v>
      </c>
      <c r="E8307" s="33">
        <v>0.32208854614898647</v>
      </c>
      <c r="F8307" s="33">
        <v>0</v>
      </c>
      <c r="G8307" s="33">
        <v>0.351717118458232</v>
      </c>
      <c r="H8307" s="33">
        <v>0.69725009521095616</v>
      </c>
      <c r="I8307" s="33">
        <v>0</v>
      </c>
      <c r="J8307" s="33">
        <v>0.63773194642261866</v>
      </c>
    </row>
    <row r="8308" spans="1:10">
      <c r="A8308" s="5">
        <v>8306</v>
      </c>
      <c r="B8308" s="33">
        <v>6.7388196810576007E-2</v>
      </c>
      <c r="C8308" s="33">
        <v>0</v>
      </c>
      <c r="D8308" s="33">
        <v>0.4434946907034375</v>
      </c>
      <c r="E8308" s="33">
        <v>0.31808723897455682</v>
      </c>
      <c r="F8308" s="33">
        <v>0</v>
      </c>
      <c r="G8308" s="33">
        <v>0.35172485855636254</v>
      </c>
      <c r="H8308" s="33">
        <v>0.71398620772424359</v>
      </c>
      <c r="I8308" s="33">
        <v>0</v>
      </c>
      <c r="J8308" s="33">
        <v>0.63782505471613271</v>
      </c>
    </row>
    <row r="8309" spans="1:10">
      <c r="A8309" s="5">
        <v>8307</v>
      </c>
      <c r="B8309" s="33">
        <v>5.8924142834141283E-2</v>
      </c>
      <c r="C8309" s="33">
        <v>0</v>
      </c>
      <c r="D8309" s="33">
        <v>0.44351236175630648</v>
      </c>
      <c r="E8309" s="33">
        <v>0.31312140246593279</v>
      </c>
      <c r="F8309" s="33">
        <v>0</v>
      </c>
      <c r="G8309" s="33">
        <v>0.35173258212286346</v>
      </c>
      <c r="H8309" s="33">
        <v>0.70914910547217425</v>
      </c>
      <c r="I8309" s="33">
        <v>0</v>
      </c>
      <c r="J8309" s="33">
        <v>0.63791812185289287</v>
      </c>
    </row>
    <row r="8310" spans="1:10">
      <c r="A8310" s="5">
        <v>8308</v>
      </c>
      <c r="B8310" s="33">
        <v>5.1387718292810247E-2</v>
      </c>
      <c r="C8310" s="33">
        <v>0</v>
      </c>
      <c r="D8310" s="33">
        <v>0.44353008391472137</v>
      </c>
      <c r="E8310" s="33">
        <v>0.29582442394424041</v>
      </c>
      <c r="F8310" s="33">
        <v>0</v>
      </c>
      <c r="G8310" s="33">
        <v>0.35174028915553729</v>
      </c>
      <c r="H8310" s="33">
        <v>0.69322249412027503</v>
      </c>
      <c r="I8310" s="33">
        <v>0</v>
      </c>
      <c r="J8310" s="33">
        <v>0.63801114771598377</v>
      </c>
    </row>
    <row r="8311" spans="1:10">
      <c r="A8311" s="5">
        <v>8309</v>
      </c>
      <c r="B8311" s="33">
        <v>4.9535014007696929E-2</v>
      </c>
      <c r="C8311" s="33">
        <v>0</v>
      </c>
      <c r="D8311" s="33">
        <v>0.44354785730340063</v>
      </c>
      <c r="E8311" s="33">
        <v>0.27690296389954733</v>
      </c>
      <c r="F8311" s="33">
        <v>0</v>
      </c>
      <c r="G8311" s="33">
        <v>0.3517479796521864</v>
      </c>
      <c r="H8311" s="33">
        <v>0.68164098819410113</v>
      </c>
      <c r="I8311" s="33">
        <v>0</v>
      </c>
      <c r="J8311" s="33">
        <v>0.63810413218189976</v>
      </c>
    </row>
    <row r="8312" spans="1:10">
      <c r="A8312" s="5">
        <v>8310</v>
      </c>
      <c r="B8312" s="33">
        <v>4.3484953076904719E-2</v>
      </c>
      <c r="C8312" s="33">
        <v>0</v>
      </c>
      <c r="D8312" s="33">
        <v>0.44356568204822711</v>
      </c>
      <c r="E8312" s="33">
        <v>0.26060566397795337</v>
      </c>
      <c r="F8312" s="33">
        <v>0</v>
      </c>
      <c r="G8312" s="33">
        <v>0.35175565361061334</v>
      </c>
      <c r="H8312" s="33">
        <v>0.66110733671023758</v>
      </c>
      <c r="I8312" s="33">
        <v>0</v>
      </c>
      <c r="J8312" s="33">
        <v>0.63819707512967683</v>
      </c>
    </row>
    <row r="8313" spans="1:10">
      <c r="A8313" s="5">
        <v>8311</v>
      </c>
      <c r="B8313" s="33">
        <v>4.3531657953124234E-2</v>
      </c>
      <c r="C8313" s="33">
        <v>0</v>
      </c>
      <c r="D8313" s="33">
        <v>0.44358355827690438</v>
      </c>
      <c r="E8313" s="33">
        <v>0.24815791894117289</v>
      </c>
      <c r="F8313" s="33">
        <v>0</v>
      </c>
      <c r="G8313" s="33">
        <v>0.35176331102862057</v>
      </c>
      <c r="H8313" s="33">
        <v>0.63258715214537165</v>
      </c>
      <c r="I8313" s="33">
        <v>0</v>
      </c>
      <c r="J8313" s="33">
        <v>0.63828997644330387</v>
      </c>
    </row>
    <row r="8314" spans="1:10">
      <c r="A8314" s="5">
        <v>8312</v>
      </c>
      <c r="B8314" s="33">
        <v>3.70016332699993E-2</v>
      </c>
      <c r="C8314" s="33">
        <v>0</v>
      </c>
      <c r="D8314" s="33">
        <v>0.44360148611171479</v>
      </c>
      <c r="E8314" s="33">
        <v>0.23577028262439226</v>
      </c>
      <c r="F8314" s="33">
        <v>1.5482817031581763E-2</v>
      </c>
      <c r="G8314" s="33">
        <v>0.35177095190401048</v>
      </c>
      <c r="H8314" s="33">
        <v>0.59187346207326808</v>
      </c>
      <c r="I8314" s="33">
        <v>0</v>
      </c>
      <c r="J8314" s="33">
        <v>0.63838283599895196</v>
      </c>
    </row>
    <row r="8315" spans="1:10">
      <c r="A8315" s="5">
        <v>8313</v>
      </c>
      <c r="B8315" s="33">
        <v>2.5169665676710848E-2</v>
      </c>
      <c r="C8315" s="33">
        <v>9.1918242189400427E-3</v>
      </c>
      <c r="D8315" s="33">
        <v>0.4436194656788095</v>
      </c>
      <c r="E8315" s="33">
        <v>0.2058181824340084</v>
      </c>
      <c r="F8315" s="33">
        <v>0.12348805830707676</v>
      </c>
      <c r="G8315" s="33">
        <v>0.35177857623458575</v>
      </c>
      <c r="H8315" s="33">
        <v>0.57238410377098614</v>
      </c>
      <c r="I8315" s="33">
        <v>0</v>
      </c>
      <c r="J8315" s="33">
        <v>0.63847565368073422</v>
      </c>
    </row>
    <row r="8316" spans="1:10">
      <c r="A8316" s="5">
        <v>8314</v>
      </c>
      <c r="B8316" s="33">
        <v>2.222103570114714E-2</v>
      </c>
      <c r="C8316" s="33">
        <v>4.8976580027987167E-2</v>
      </c>
      <c r="D8316" s="33">
        <v>0.4436374971038437</v>
      </c>
      <c r="E8316" s="33">
        <v>0.15622576327103332</v>
      </c>
      <c r="F8316" s="33">
        <v>0.30503074685316578</v>
      </c>
      <c r="G8316" s="33">
        <v>0.35178618401814865</v>
      </c>
      <c r="H8316" s="33">
        <v>0.56401814458910815</v>
      </c>
      <c r="I8316" s="33">
        <v>1.3053235527656101E-2</v>
      </c>
      <c r="J8316" s="33">
        <v>0.63856842937229763</v>
      </c>
    </row>
    <row r="8317" spans="1:10">
      <c r="A8317" s="5">
        <v>8315</v>
      </c>
      <c r="B8317" s="33">
        <v>2.2572550065332011E-2</v>
      </c>
      <c r="C8317" s="33">
        <v>8.4751204674134217E-2</v>
      </c>
      <c r="D8317" s="33">
        <v>0.4436555805079338</v>
      </c>
      <c r="E8317" s="33">
        <v>0.12546365519294564</v>
      </c>
      <c r="F8317" s="33">
        <v>0.42875351316838617</v>
      </c>
      <c r="G8317" s="33">
        <v>0.35179377525250172</v>
      </c>
      <c r="H8317" s="33">
        <v>0.5602639561006415</v>
      </c>
      <c r="I8317" s="33">
        <v>4.7040905392119151E-2</v>
      </c>
      <c r="J8317" s="33">
        <v>0.63866116295273756</v>
      </c>
    </row>
    <row r="8318" spans="1:10">
      <c r="A8318" s="5">
        <v>8316</v>
      </c>
      <c r="B8318" s="33">
        <v>1.854978529458776E-2</v>
      </c>
      <c r="C8318" s="33">
        <v>0.10453314429420454</v>
      </c>
      <c r="D8318" s="33">
        <v>0.44367371601372718</v>
      </c>
      <c r="E8318" s="33">
        <v>0.10460558405609653</v>
      </c>
      <c r="F8318" s="33">
        <v>0.49009405552140806</v>
      </c>
      <c r="G8318" s="33">
        <v>0.35180134993544737</v>
      </c>
      <c r="H8318" s="33">
        <v>0.56537459831692305</v>
      </c>
      <c r="I8318" s="33">
        <v>6.7975339728926124E-2</v>
      </c>
      <c r="J8318" s="33">
        <v>0.63875385430397313</v>
      </c>
    </row>
    <row r="8319" spans="1:10">
      <c r="A8319" s="5">
        <v>8317</v>
      </c>
      <c r="B8319" s="33">
        <v>1.3115208321116243E-2</v>
      </c>
      <c r="C8319" s="33">
        <v>0.13923214076435195</v>
      </c>
      <c r="D8319" s="33">
        <v>0.44369190374526152</v>
      </c>
      <c r="E8319" s="33">
        <v>8.2441201755048113E-2</v>
      </c>
      <c r="F8319" s="33">
        <v>0.51451951138012209</v>
      </c>
      <c r="G8319" s="33">
        <v>0.35180890806478826</v>
      </c>
      <c r="H8319" s="33">
        <v>0.50312491852086461</v>
      </c>
      <c r="I8319" s="33">
        <v>8.743204928901728E-2</v>
      </c>
      <c r="J8319" s="33">
        <v>0.6388465033117382</v>
      </c>
    </row>
    <row r="8320" spans="1:10">
      <c r="A8320" s="5">
        <v>8318</v>
      </c>
      <c r="B8320" s="33">
        <v>1.3701330296396211E-2</v>
      </c>
      <c r="C8320" s="33">
        <v>0.11313308038033759</v>
      </c>
      <c r="D8320" s="33">
        <v>0.44371014382105395</v>
      </c>
      <c r="E8320" s="33">
        <v>7.110602289157017E-2</v>
      </c>
      <c r="F8320" s="33">
        <v>0.5006875619114376</v>
      </c>
      <c r="G8320" s="33">
        <v>0.3518164496383267</v>
      </c>
      <c r="H8320" s="33">
        <v>0.51416420144791786</v>
      </c>
      <c r="I8320" s="33">
        <v>6.8467914654498044E-2</v>
      </c>
      <c r="J8320" s="33">
        <v>0.63893910985495039</v>
      </c>
    </row>
    <row r="8321" spans="1:10">
      <c r="A8321" s="5">
        <v>8319</v>
      </c>
      <c r="B8321" s="33">
        <v>1.9089472778147036E-2</v>
      </c>
      <c r="C8321" s="33">
        <v>6.3960815926671744E-2</v>
      </c>
      <c r="D8321" s="33">
        <v>0.4437284363641541</v>
      </c>
      <c r="E8321" s="33">
        <v>6.9879615732748909E-2</v>
      </c>
      <c r="F8321" s="33">
        <v>0.45581086332066484</v>
      </c>
      <c r="G8321" s="33">
        <v>0.35182397465386522</v>
      </c>
      <c r="H8321" s="33">
        <v>0.52790597201830269</v>
      </c>
      <c r="I8321" s="33">
        <v>1.65012600066596E-2</v>
      </c>
      <c r="J8321" s="33">
        <v>0.6390316738200994</v>
      </c>
    </row>
    <row r="8322" spans="1:10">
      <c r="A8322" s="5">
        <v>8320</v>
      </c>
      <c r="B8322" s="33">
        <v>2.545543169613371E-2</v>
      </c>
      <c r="C8322" s="33">
        <v>9.2554407422426026E-3</v>
      </c>
      <c r="D8322" s="33">
        <v>0.44374678149382879</v>
      </c>
      <c r="E8322" s="33">
        <v>7.0616539022391234E-2</v>
      </c>
      <c r="F8322" s="33">
        <v>0.30798173855106048</v>
      </c>
      <c r="G8322" s="33">
        <v>0.35183148310920609</v>
      </c>
      <c r="H8322" s="33">
        <v>0.53502822657963944</v>
      </c>
      <c r="I8322" s="33">
        <v>0</v>
      </c>
      <c r="J8322" s="33">
        <v>0.63912419508957041</v>
      </c>
    </row>
    <row r="8323" spans="1:10">
      <c r="A8323" s="5">
        <v>8321</v>
      </c>
      <c r="B8323" s="33">
        <v>2.8018510235202375E-2</v>
      </c>
      <c r="C8323" s="33">
        <v>0</v>
      </c>
      <c r="D8323" s="33">
        <v>0.44376517932956377</v>
      </c>
      <c r="E8323" s="33">
        <v>7.3350853235846253E-2</v>
      </c>
      <c r="F8323" s="33">
        <v>0.11243832174391416</v>
      </c>
      <c r="G8323" s="33">
        <v>0.35183897500215217</v>
      </c>
      <c r="H8323" s="33">
        <v>0.54301428271865393</v>
      </c>
      <c r="I8323" s="33">
        <v>0</v>
      </c>
      <c r="J8323" s="33">
        <v>0.63921667354737322</v>
      </c>
    </row>
    <row r="8324" spans="1:10">
      <c r="A8324" s="5">
        <v>8322</v>
      </c>
      <c r="B8324" s="33">
        <v>3.3464784648608852E-2</v>
      </c>
      <c r="C8324" s="33">
        <v>0</v>
      </c>
      <c r="D8324" s="33">
        <v>0.44378362999066662</v>
      </c>
      <c r="E8324" s="33">
        <v>9.0492694724376863E-2</v>
      </c>
      <c r="F8324" s="33">
        <v>1.5854657808528287E-2</v>
      </c>
      <c r="G8324" s="33">
        <v>0.3518464503305056</v>
      </c>
      <c r="H8324" s="33">
        <v>0.55049131362279069</v>
      </c>
      <c r="I8324" s="33">
        <v>0</v>
      </c>
      <c r="J8324" s="33">
        <v>0.63930910907843941</v>
      </c>
    </row>
    <row r="8325" spans="1:10">
      <c r="A8325" s="5">
        <v>8323</v>
      </c>
      <c r="B8325" s="33">
        <v>3.8031570324444847E-2</v>
      </c>
      <c r="C8325" s="33">
        <v>0</v>
      </c>
      <c r="D8325" s="33">
        <v>0.44380213359523324</v>
      </c>
      <c r="E8325" s="33">
        <v>0.11181596247956856</v>
      </c>
      <c r="F8325" s="33">
        <v>3.1382306706834097E-4</v>
      </c>
      <c r="G8325" s="33">
        <v>0.35185390909206898</v>
      </c>
      <c r="H8325" s="33">
        <v>0.53227909846475352</v>
      </c>
      <c r="I8325" s="33">
        <v>0</v>
      </c>
      <c r="J8325" s="33">
        <v>0.63940150156757614</v>
      </c>
    </row>
    <row r="8326" spans="1:10">
      <c r="A8326" s="5">
        <v>8324</v>
      </c>
      <c r="B8326" s="33">
        <v>4.7824302668765424E-2</v>
      </c>
      <c r="C8326" s="33">
        <v>0</v>
      </c>
      <c r="D8326" s="33">
        <v>0.44382069026006776</v>
      </c>
      <c r="E8326" s="33">
        <v>0.13267073926624809</v>
      </c>
      <c r="F8326" s="33">
        <v>0</v>
      </c>
      <c r="G8326" s="33">
        <v>0.35186135128464485</v>
      </c>
      <c r="H8326" s="33">
        <v>0.51718005015505542</v>
      </c>
      <c r="I8326" s="33">
        <v>0</v>
      </c>
      <c r="J8326" s="33">
        <v>0.63949385089869348</v>
      </c>
    </row>
    <row r="8327" spans="1:10">
      <c r="A8327" s="5">
        <v>8325</v>
      </c>
      <c r="B8327" s="33">
        <v>5.4209444955902582E-2</v>
      </c>
      <c r="C8327" s="33">
        <v>0</v>
      </c>
      <c r="D8327" s="33">
        <v>0.44383930010158945</v>
      </c>
      <c r="E8327" s="33">
        <v>0.15376240219048384</v>
      </c>
      <c r="F8327" s="33">
        <v>0</v>
      </c>
      <c r="G8327" s="33">
        <v>0.35186877690603557</v>
      </c>
      <c r="H8327" s="33">
        <v>0.52798703289735316</v>
      </c>
      <c r="I8327" s="33">
        <v>0</v>
      </c>
      <c r="J8327" s="33">
        <v>0.63958615695636911</v>
      </c>
    </row>
    <row r="8328" spans="1:10">
      <c r="A8328" s="5">
        <v>8326</v>
      </c>
      <c r="B8328" s="33">
        <v>5.7228244959991945E-2</v>
      </c>
      <c r="C8328" s="33">
        <v>0</v>
      </c>
      <c r="D8328" s="33">
        <v>0.44385796323758947</v>
      </c>
      <c r="E8328" s="33">
        <v>0.17453884556239799</v>
      </c>
      <c r="F8328" s="33">
        <v>0</v>
      </c>
      <c r="G8328" s="33">
        <v>0.35187618595404363</v>
      </c>
      <c r="H8328" s="33">
        <v>0.54116140652399825</v>
      </c>
      <c r="I8328" s="33">
        <v>0</v>
      </c>
      <c r="J8328" s="33">
        <v>0.63967841962849781</v>
      </c>
    </row>
    <row r="8329" spans="1:10">
      <c r="A8329" s="5">
        <v>8327</v>
      </c>
      <c r="B8329" s="33">
        <v>5.2921356788888978E-2</v>
      </c>
      <c r="C8329" s="33">
        <v>0</v>
      </c>
      <c r="D8329" s="33">
        <v>0.44387667978355116</v>
      </c>
      <c r="E8329" s="33">
        <v>0.1851415467726015</v>
      </c>
      <c r="F8329" s="33">
        <v>0</v>
      </c>
      <c r="G8329" s="33">
        <v>0.35188357842647167</v>
      </c>
      <c r="H8329" s="33">
        <v>0.56920047572521781</v>
      </c>
      <c r="I8329" s="33">
        <v>0</v>
      </c>
      <c r="J8329" s="33">
        <v>0.63977063880100715</v>
      </c>
    </row>
    <row r="8330" spans="1:10">
      <c r="A8330" s="5">
        <v>8328</v>
      </c>
      <c r="B8330" s="33">
        <v>4.5835225469197632E-2</v>
      </c>
      <c r="C8330" s="33">
        <v>0</v>
      </c>
      <c r="D8330" s="33">
        <v>0.44389544985489793</v>
      </c>
      <c r="E8330" s="33">
        <v>0.1881805275032026</v>
      </c>
      <c r="F8330" s="33">
        <v>0</v>
      </c>
      <c r="G8330" s="33">
        <v>0.35189095432112188</v>
      </c>
      <c r="H8330" s="33">
        <v>0.6047829201052044</v>
      </c>
      <c r="I8330" s="33">
        <v>0</v>
      </c>
      <c r="J8330" s="33">
        <v>0.63986281436140435</v>
      </c>
    </row>
    <row r="8331" spans="1:10">
      <c r="A8331" s="5">
        <v>8329</v>
      </c>
      <c r="B8331" s="33">
        <v>3.8697420617708034E-2</v>
      </c>
      <c r="C8331" s="33">
        <v>0</v>
      </c>
      <c r="D8331" s="33">
        <v>0.44391427356463548</v>
      </c>
      <c r="E8331" s="33">
        <v>0.18555061559482736</v>
      </c>
      <c r="F8331" s="33">
        <v>0</v>
      </c>
      <c r="G8331" s="33">
        <v>0.35189831363579688</v>
      </c>
      <c r="H8331" s="33">
        <v>0.6186435752062327</v>
      </c>
      <c r="I8331" s="33">
        <v>0</v>
      </c>
      <c r="J8331" s="33">
        <v>0.63995494619419868</v>
      </c>
    </row>
    <row r="8332" spans="1:10">
      <c r="A8332" s="5">
        <v>8330</v>
      </c>
      <c r="B8332" s="33">
        <v>3.5875972873385509E-2</v>
      </c>
      <c r="C8332" s="33">
        <v>0</v>
      </c>
      <c r="D8332" s="33">
        <v>0.44393315102739445</v>
      </c>
      <c r="E8332" s="33">
        <v>0.17969992807467811</v>
      </c>
      <c r="F8332" s="33">
        <v>0</v>
      </c>
      <c r="G8332" s="33">
        <v>0.35190565636829918</v>
      </c>
      <c r="H8332" s="33">
        <v>0.64328786206941146</v>
      </c>
      <c r="I8332" s="33">
        <v>0</v>
      </c>
      <c r="J8332" s="33">
        <v>0.64004703418803843</v>
      </c>
    </row>
    <row r="8333" spans="1:10">
      <c r="A8333" s="5">
        <v>8331</v>
      </c>
      <c r="B8333" s="33">
        <v>3.7833236828403782E-2</v>
      </c>
      <c r="C8333" s="33">
        <v>0</v>
      </c>
      <c r="D8333" s="33">
        <v>0.44395208235711531</v>
      </c>
      <c r="E8333" s="33">
        <v>0.17504975133892209</v>
      </c>
      <c r="F8333" s="33">
        <v>0</v>
      </c>
      <c r="G8333" s="33">
        <v>0.35191298251643111</v>
      </c>
      <c r="H8333" s="33">
        <v>0.68720887195335068</v>
      </c>
      <c r="I8333" s="33">
        <v>0</v>
      </c>
      <c r="J8333" s="33">
        <v>0.64013907823215832</v>
      </c>
    </row>
    <row r="8334" spans="1:10">
      <c r="A8334" s="5">
        <v>8332</v>
      </c>
      <c r="B8334" s="33">
        <v>4.0612150836224603E-2</v>
      </c>
      <c r="C8334" s="33">
        <v>0</v>
      </c>
      <c r="D8334" s="33">
        <v>0.44397106766080258</v>
      </c>
      <c r="E8334" s="33">
        <v>0.17009758738745112</v>
      </c>
      <c r="F8334" s="33">
        <v>0</v>
      </c>
      <c r="G8334" s="33">
        <v>0.35192029207799536</v>
      </c>
      <c r="H8334" s="33">
        <v>0.71647733488266518</v>
      </c>
      <c r="I8334" s="33">
        <v>0</v>
      </c>
      <c r="J8334" s="33">
        <v>0.64023107820627845</v>
      </c>
    </row>
    <row r="8335" spans="1:10">
      <c r="A8335" s="5">
        <v>8333</v>
      </c>
      <c r="B8335" s="33">
        <v>4.2790524869171322E-2</v>
      </c>
      <c r="C8335" s="33">
        <v>0</v>
      </c>
      <c r="D8335" s="33">
        <v>0.44399010705965952</v>
      </c>
      <c r="E8335" s="33">
        <v>0.17631486440110808</v>
      </c>
      <c r="F8335" s="33">
        <v>0</v>
      </c>
      <c r="G8335" s="33">
        <v>0.35192758505079413</v>
      </c>
      <c r="H8335" s="33">
        <v>0.73858258770828411</v>
      </c>
      <c r="I8335" s="33">
        <v>0</v>
      </c>
      <c r="J8335" s="33">
        <v>0.64032303401286039</v>
      </c>
    </row>
    <row r="8336" spans="1:10">
      <c r="A8336" s="5">
        <v>8334</v>
      </c>
      <c r="B8336" s="33">
        <v>5.243806242390954E-2</v>
      </c>
      <c r="C8336" s="33">
        <v>0</v>
      </c>
      <c r="D8336" s="33">
        <v>0.44400920065637473</v>
      </c>
      <c r="E8336" s="33">
        <v>0.1893372790591632</v>
      </c>
      <c r="F8336" s="33">
        <v>0</v>
      </c>
      <c r="G8336" s="33">
        <v>0.35193486143263009</v>
      </c>
      <c r="H8336" s="33">
        <v>0.7517414811356814</v>
      </c>
      <c r="I8336" s="33">
        <v>0</v>
      </c>
      <c r="J8336" s="33">
        <v>0.6404149455283098</v>
      </c>
    </row>
    <row r="8337" spans="1:10">
      <c r="A8337" s="5">
        <v>8335</v>
      </c>
      <c r="B8337" s="33">
        <v>7.021438608329994E-2</v>
      </c>
      <c r="C8337" s="33">
        <v>0</v>
      </c>
      <c r="D8337" s="33">
        <v>0.44402834856480616</v>
      </c>
      <c r="E8337" s="33">
        <v>0.20516595554977488</v>
      </c>
      <c r="F8337" s="33">
        <v>0</v>
      </c>
      <c r="G8337" s="33">
        <v>0.35194212122130575</v>
      </c>
      <c r="H8337" s="33">
        <v>0.78255891770504571</v>
      </c>
      <c r="I8337" s="33">
        <v>0</v>
      </c>
      <c r="J8337" s="33">
        <v>0.64050681264632048</v>
      </c>
    </row>
    <row r="8338" spans="1:10">
      <c r="A8338" s="5">
        <v>8336</v>
      </c>
      <c r="B8338" s="33">
        <v>7.1002153256318506E-2</v>
      </c>
      <c r="C8338" s="33">
        <v>2.1863726728623238E-3</v>
      </c>
      <c r="D8338" s="33">
        <v>0.4440475508944805</v>
      </c>
      <c r="E8338" s="33">
        <v>0.21681981390523306</v>
      </c>
      <c r="F8338" s="33">
        <v>1.653768448391232E-2</v>
      </c>
      <c r="G8338" s="33">
        <v>0.35194936441462338</v>
      </c>
      <c r="H8338" s="33">
        <v>0.78351964058900381</v>
      </c>
      <c r="I8338" s="33">
        <v>0</v>
      </c>
      <c r="J8338" s="33">
        <v>0.64059863525659488</v>
      </c>
    </row>
    <row r="8339" spans="1:10">
      <c r="A8339" s="5">
        <v>8337</v>
      </c>
      <c r="B8339" s="33">
        <v>6.3832431695850858E-2</v>
      </c>
      <c r="C8339" s="33">
        <v>2.3420041354697024E-2</v>
      </c>
      <c r="D8339" s="33">
        <v>0.44406680775437885</v>
      </c>
      <c r="E8339" s="33">
        <v>0.2082934783888917</v>
      </c>
      <c r="F8339" s="33">
        <v>0.13052929855138326</v>
      </c>
      <c r="G8339" s="33">
        <v>0.35195659101038562</v>
      </c>
      <c r="H8339" s="33">
        <v>0.76336001445488</v>
      </c>
      <c r="I8339" s="33">
        <v>0</v>
      </c>
      <c r="J8339" s="33">
        <v>0.64069041324841891</v>
      </c>
    </row>
    <row r="8340" spans="1:10">
      <c r="A8340" s="5">
        <v>8338</v>
      </c>
      <c r="B8340" s="33">
        <v>4.1834903179318123E-2</v>
      </c>
      <c r="C8340" s="33">
        <v>8.4905920058806053E-2</v>
      </c>
      <c r="D8340" s="33">
        <v>0.44408611925216301</v>
      </c>
      <c r="E8340" s="33">
        <v>0.18141507298386278</v>
      </c>
      <c r="F8340" s="33">
        <v>0.33434551335343193</v>
      </c>
      <c r="G8340" s="33">
        <v>0.35196380100639496</v>
      </c>
      <c r="H8340" s="33">
        <v>0.74097917929566315</v>
      </c>
      <c r="I8340" s="33">
        <v>8.3737737347227819E-3</v>
      </c>
      <c r="J8340" s="33">
        <v>0.64078214651101462</v>
      </c>
    </row>
    <row r="8341" spans="1:10">
      <c r="A8341" s="5">
        <v>8339</v>
      </c>
      <c r="B8341" s="33">
        <v>2.9360650481499388E-2</v>
      </c>
      <c r="C8341" s="33">
        <v>0.13277277345430338</v>
      </c>
      <c r="D8341" s="33">
        <v>0.44410548549823803</v>
      </c>
      <c r="E8341" s="33">
        <v>0.18574974761491878</v>
      </c>
      <c r="F8341" s="33">
        <v>0.47172090167044045</v>
      </c>
      <c r="G8341" s="33">
        <v>0.35197099440045365</v>
      </c>
      <c r="H8341" s="33">
        <v>0.72408912309056417</v>
      </c>
      <c r="I8341" s="33">
        <v>4.0144856434112162E-2</v>
      </c>
      <c r="J8341" s="33">
        <v>0.64087383493852701</v>
      </c>
    </row>
    <row r="8342" spans="1:10">
      <c r="A8342" s="5">
        <v>8340</v>
      </c>
      <c r="B8342" s="33">
        <v>2.3259525027962174E-2</v>
      </c>
      <c r="C8342" s="33">
        <v>0.14933622592745066</v>
      </c>
      <c r="D8342" s="33">
        <v>0.44412490659638765</v>
      </c>
      <c r="E8342" s="33">
        <v>0.19080914803421495</v>
      </c>
      <c r="F8342" s="33">
        <v>0.52606503564588003</v>
      </c>
      <c r="G8342" s="33">
        <v>0.35197817119036445</v>
      </c>
      <c r="H8342" s="33">
        <v>0.69603479203831486</v>
      </c>
      <c r="I8342" s="33">
        <v>5.787755375470157E-2</v>
      </c>
      <c r="J8342" s="33">
        <v>0.64096547841747975</v>
      </c>
    </row>
    <row r="8343" spans="1:10">
      <c r="A8343" s="5">
        <v>8341</v>
      </c>
      <c r="B8343" s="33">
        <v>2.663618437526755E-2</v>
      </c>
      <c r="C8343" s="33">
        <v>0.15086912967294913</v>
      </c>
      <c r="D8343" s="33">
        <v>0.4441443826564988</v>
      </c>
      <c r="E8343" s="33">
        <v>0.18346068728378961</v>
      </c>
      <c r="F8343" s="33">
        <v>0.53969392312999087</v>
      </c>
      <c r="G8343" s="33">
        <v>0.35198533137392957</v>
      </c>
      <c r="H8343" s="33">
        <v>0.6937547554541118</v>
      </c>
      <c r="I8343" s="33">
        <v>7.6349113463648893E-2</v>
      </c>
      <c r="J8343" s="33">
        <v>0.64105707684407265</v>
      </c>
    </row>
    <row r="8344" spans="1:10">
      <c r="A8344" s="5">
        <v>8342</v>
      </c>
      <c r="B8344" s="33">
        <v>3.2732953058491832E-2</v>
      </c>
      <c r="C8344" s="33">
        <v>0.11048765087532399</v>
      </c>
      <c r="D8344" s="33">
        <v>0.4441639137812593</v>
      </c>
      <c r="E8344" s="33">
        <v>0.1776109099864128</v>
      </c>
      <c r="F8344" s="33">
        <v>0.51149467896056422</v>
      </c>
      <c r="G8344" s="33">
        <v>0.35199247494895169</v>
      </c>
      <c r="H8344" s="33">
        <v>0.63747748386370184</v>
      </c>
      <c r="I8344" s="33">
        <v>4.9011205094406859E-2</v>
      </c>
      <c r="J8344" s="33">
        <v>0.64114863010510581</v>
      </c>
    </row>
    <row r="8345" spans="1:10">
      <c r="A8345" s="5">
        <v>8343</v>
      </c>
      <c r="B8345" s="33">
        <v>3.7372881420457832E-2</v>
      </c>
      <c r="C8345" s="33">
        <v>6.9578409400380847E-2</v>
      </c>
      <c r="D8345" s="33">
        <v>0.44418350007451052</v>
      </c>
      <c r="E8345" s="33">
        <v>0.17836709429125439</v>
      </c>
      <c r="F8345" s="33">
        <v>0.44312608220638983</v>
      </c>
      <c r="G8345" s="33">
        <v>0.35199960191323304</v>
      </c>
      <c r="H8345" s="33">
        <v>0.60250488907628186</v>
      </c>
      <c r="I8345" s="33">
        <v>7.3886238835789248E-3</v>
      </c>
      <c r="J8345" s="33">
        <v>0.6412401380912478</v>
      </c>
    </row>
    <row r="8346" spans="1:10">
      <c r="A8346" s="5">
        <v>8344</v>
      </c>
      <c r="B8346" s="33">
        <v>4.2601981686196638E-2</v>
      </c>
      <c r="C8346" s="33">
        <v>2.2689214734997232E-2</v>
      </c>
      <c r="D8346" s="33">
        <v>0.44420314164579333</v>
      </c>
      <c r="E8346" s="33">
        <v>0.17227647191437603</v>
      </c>
      <c r="F8346" s="33">
        <v>0.2769791841270654</v>
      </c>
      <c r="G8346" s="33">
        <v>0.35200671226457642</v>
      </c>
      <c r="H8346" s="33">
        <v>0.57214547598034515</v>
      </c>
      <c r="I8346" s="33">
        <v>0</v>
      </c>
      <c r="J8346" s="33">
        <v>0.64133160070270467</v>
      </c>
    </row>
    <row r="8347" spans="1:10">
      <c r="A8347" s="5">
        <v>8345</v>
      </c>
      <c r="B8347" s="33">
        <v>4.4435821002336839E-2</v>
      </c>
      <c r="C8347" s="33">
        <v>0</v>
      </c>
      <c r="D8347" s="33">
        <v>0.44422283859571216</v>
      </c>
      <c r="E8347" s="33">
        <v>0.1619137729026778</v>
      </c>
      <c r="F8347" s="33">
        <v>8.7258635656783753E-2</v>
      </c>
      <c r="G8347" s="33">
        <v>0.35201380600078414</v>
      </c>
      <c r="H8347" s="33">
        <v>0.55538267703252142</v>
      </c>
      <c r="I8347" s="33">
        <v>0</v>
      </c>
      <c r="J8347" s="33">
        <v>0.64142301782702993</v>
      </c>
    </row>
    <row r="8348" spans="1:10">
      <c r="A8348" s="5">
        <v>8346</v>
      </c>
      <c r="B8348" s="33">
        <v>5.3121077878885946E-2</v>
      </c>
      <c r="C8348" s="33">
        <v>0</v>
      </c>
      <c r="D8348" s="33">
        <v>0.44424259102611535</v>
      </c>
      <c r="E8348" s="33">
        <v>0.17132347973295503</v>
      </c>
      <c r="F8348" s="33">
        <v>8.0723731789595944E-3</v>
      </c>
      <c r="G8348" s="33">
        <v>0.35202088311965862</v>
      </c>
      <c r="H8348" s="33">
        <v>0.54212830987652871</v>
      </c>
      <c r="I8348" s="33">
        <v>0</v>
      </c>
      <c r="J8348" s="33">
        <v>0.64151438935616456</v>
      </c>
    </row>
    <row r="8349" spans="1:10">
      <c r="A8349" s="5">
        <v>8347</v>
      </c>
      <c r="B8349" s="33">
        <v>7.9656285034595486E-2</v>
      </c>
      <c r="C8349" s="33">
        <v>0</v>
      </c>
      <c r="D8349" s="33">
        <v>0.44426239903990999</v>
      </c>
      <c r="E8349" s="33">
        <v>0.16705830003153468</v>
      </c>
      <c r="F8349" s="33">
        <v>1.028495766022294E-4</v>
      </c>
      <c r="G8349" s="33">
        <v>0.3520279436190023</v>
      </c>
      <c r="H8349" s="33">
        <v>0.50049989468112399</v>
      </c>
      <c r="I8349" s="33">
        <v>0</v>
      </c>
      <c r="J8349" s="33">
        <v>0.64160571518426479</v>
      </c>
    </row>
    <row r="8350" spans="1:10">
      <c r="A8350" s="5">
        <v>8348</v>
      </c>
      <c r="B8350" s="33">
        <v>8.1230138041575792E-2</v>
      </c>
      <c r="C8350" s="33">
        <v>0</v>
      </c>
      <c r="D8350" s="33">
        <v>0.44428226274309557</v>
      </c>
      <c r="E8350" s="33">
        <v>0.15339441037284557</v>
      </c>
      <c r="F8350" s="33">
        <v>0</v>
      </c>
      <c r="G8350" s="33">
        <v>0.35203498749661782</v>
      </c>
      <c r="H8350" s="33">
        <v>0.4995967972052705</v>
      </c>
      <c r="I8350" s="33">
        <v>0</v>
      </c>
      <c r="J8350" s="33">
        <v>0.64169699521136525</v>
      </c>
    </row>
    <row r="8351" spans="1:10">
      <c r="A8351" s="5">
        <v>8349</v>
      </c>
      <c r="B8351" s="33">
        <v>7.6732267144588598E-2</v>
      </c>
      <c r="C8351" s="33">
        <v>0</v>
      </c>
      <c r="D8351" s="33">
        <v>0.44430218223194856</v>
      </c>
      <c r="E8351" s="33">
        <v>0.14174075378263476</v>
      </c>
      <c r="F8351" s="33">
        <v>0</v>
      </c>
      <c r="G8351" s="33">
        <v>0.3520420147503075</v>
      </c>
      <c r="H8351" s="33">
        <v>0.50959175834166426</v>
      </c>
      <c r="I8351" s="33">
        <v>0</v>
      </c>
      <c r="J8351" s="33">
        <v>0.64178822932561175</v>
      </c>
    </row>
    <row r="8352" spans="1:10">
      <c r="A8352" s="5">
        <v>8350</v>
      </c>
      <c r="B8352" s="33">
        <v>7.5868310187204815E-2</v>
      </c>
      <c r="C8352" s="33">
        <v>0</v>
      </c>
      <c r="D8352" s="33">
        <v>0.4443221576067326</v>
      </c>
      <c r="E8352" s="33">
        <v>0.13344768034779037</v>
      </c>
      <c r="F8352" s="33">
        <v>0</v>
      </c>
      <c r="G8352" s="33">
        <v>0.35204902537787391</v>
      </c>
      <c r="H8352" s="33">
        <v>0.52133028539467463</v>
      </c>
      <c r="I8352" s="33">
        <v>0</v>
      </c>
      <c r="J8352" s="33">
        <v>0.64187941742087573</v>
      </c>
    </row>
    <row r="8353" spans="1:10">
      <c r="A8353" s="5">
        <v>8351</v>
      </c>
      <c r="B8353" s="33">
        <v>7.2473838073648642E-2</v>
      </c>
      <c r="C8353" s="33">
        <v>0</v>
      </c>
      <c r="D8353" s="33">
        <v>0.44434218897079764</v>
      </c>
      <c r="E8353" s="33">
        <v>0.1273931763413633</v>
      </c>
      <c r="F8353" s="33">
        <v>0</v>
      </c>
      <c r="G8353" s="33">
        <v>0.35205601937711939</v>
      </c>
      <c r="H8353" s="33">
        <v>0.52968863805188238</v>
      </c>
      <c r="I8353" s="33">
        <v>0</v>
      </c>
      <c r="J8353" s="33">
        <v>0.64197055939794656</v>
      </c>
    </row>
    <row r="8354" spans="1:10">
      <c r="A8354" s="5">
        <v>8352</v>
      </c>
      <c r="B8354" s="33">
        <v>6.3875002247671481E-2</v>
      </c>
      <c r="C8354" s="33">
        <v>0</v>
      </c>
      <c r="D8354" s="33">
        <v>0.4443622764195484</v>
      </c>
      <c r="E8354" s="33">
        <v>0.12640776266662301</v>
      </c>
      <c r="F8354" s="33">
        <v>0</v>
      </c>
      <c r="G8354" s="33">
        <v>0.35206299674584668</v>
      </c>
      <c r="H8354" s="33">
        <v>0.531955452885432</v>
      </c>
      <c r="I8354" s="33">
        <v>0</v>
      </c>
      <c r="J8354" s="33">
        <v>0.64206165514720304</v>
      </c>
    </row>
    <row r="8355" spans="1:10">
      <c r="A8355" s="5">
        <v>8353</v>
      </c>
      <c r="B8355" s="33">
        <v>7.4517115346973431E-2</v>
      </c>
      <c r="C8355" s="33">
        <v>0</v>
      </c>
      <c r="D8355" s="33">
        <v>0.44438242005332657</v>
      </c>
      <c r="E8355" s="33">
        <v>0.1288863858790073</v>
      </c>
      <c r="F8355" s="33">
        <v>0</v>
      </c>
      <c r="G8355" s="33">
        <v>0.35206995748185793</v>
      </c>
      <c r="H8355" s="33">
        <v>0.52246820861905563</v>
      </c>
      <c r="I8355" s="33">
        <v>0</v>
      </c>
      <c r="J8355" s="33">
        <v>0.64215270456747164</v>
      </c>
    </row>
    <row r="8356" spans="1:10">
      <c r="A8356" s="5">
        <v>8354</v>
      </c>
      <c r="B8356" s="33">
        <v>5.9251444033734689E-2</v>
      </c>
      <c r="C8356" s="33">
        <v>0</v>
      </c>
      <c r="D8356" s="33">
        <v>0.44440261996779939</v>
      </c>
      <c r="E8356" s="33">
        <v>0.13049188556362817</v>
      </c>
      <c r="F8356" s="33">
        <v>0</v>
      </c>
      <c r="G8356" s="33">
        <v>0.3520769015829559</v>
      </c>
      <c r="H8356" s="33">
        <v>0.52198059849457201</v>
      </c>
      <c r="I8356" s="33">
        <v>0</v>
      </c>
      <c r="J8356" s="33">
        <v>0.64224370755262417</v>
      </c>
    </row>
    <row r="8357" spans="1:10">
      <c r="A8357" s="5">
        <v>8355</v>
      </c>
      <c r="B8357" s="33">
        <v>4.3096966630394362E-2</v>
      </c>
      <c r="C8357" s="33">
        <v>0</v>
      </c>
      <c r="D8357" s="33">
        <v>0.4444228762623138</v>
      </c>
      <c r="E8357" s="33">
        <v>0.13144380822817486</v>
      </c>
      <c r="F8357" s="33">
        <v>0</v>
      </c>
      <c r="G8357" s="33">
        <v>0.3520838290469428</v>
      </c>
      <c r="H8357" s="33">
        <v>0.52198059849457201</v>
      </c>
      <c r="I8357" s="33">
        <v>0</v>
      </c>
      <c r="J8357" s="33">
        <v>0.64233466400227002</v>
      </c>
    </row>
    <row r="8358" spans="1:10">
      <c r="A8358" s="5">
        <v>8356</v>
      </c>
      <c r="B8358" s="33">
        <v>3.3928829021758429E-2</v>
      </c>
      <c r="C8358" s="33">
        <v>0</v>
      </c>
      <c r="D8358" s="33">
        <v>0.44444318902937791</v>
      </c>
      <c r="E8358" s="33">
        <v>0.12306529879890518</v>
      </c>
      <c r="F8358" s="33">
        <v>0</v>
      </c>
      <c r="G8358" s="33">
        <v>0.35209073987162115</v>
      </c>
      <c r="H8358" s="33">
        <v>0.51098083506003955</v>
      </c>
      <c r="I8358" s="33">
        <v>0</v>
      </c>
      <c r="J8358" s="33">
        <v>0.64242557380849563</v>
      </c>
    </row>
    <row r="8359" spans="1:10">
      <c r="A8359" s="5">
        <v>8357</v>
      </c>
      <c r="B8359" s="33">
        <v>2.8754520399761001E-2</v>
      </c>
      <c r="C8359" s="33">
        <v>0</v>
      </c>
      <c r="D8359" s="33">
        <v>0.44446355836823997</v>
      </c>
      <c r="E8359" s="33">
        <v>0.11476225767368327</v>
      </c>
      <c r="F8359" s="33">
        <v>0</v>
      </c>
      <c r="G8359" s="33">
        <v>0.35209763405479372</v>
      </c>
      <c r="H8359" s="33">
        <v>0.50697461185484272</v>
      </c>
      <c r="I8359" s="33">
        <v>0</v>
      </c>
      <c r="J8359" s="33">
        <v>0.64251643687433402</v>
      </c>
    </row>
    <row r="8360" spans="1:10">
      <c r="A8360" s="5">
        <v>8358</v>
      </c>
      <c r="B8360" s="33">
        <v>2.7003241821703126E-2</v>
      </c>
      <c r="C8360" s="33">
        <v>0</v>
      </c>
      <c r="D8360" s="33">
        <v>0.44448398437155057</v>
      </c>
      <c r="E8360" s="33">
        <v>0.11164681739875286</v>
      </c>
      <c r="F8360" s="33">
        <v>0</v>
      </c>
      <c r="G8360" s="33">
        <v>0.35210451159426254</v>
      </c>
      <c r="H8360" s="33">
        <v>0.4934290508720986</v>
      </c>
      <c r="I8360" s="33">
        <v>0</v>
      </c>
      <c r="J8360" s="33">
        <v>0.64260725309407662</v>
      </c>
    </row>
    <row r="8361" spans="1:10">
      <c r="A8361" s="5">
        <v>8359</v>
      </c>
      <c r="B8361" s="33">
        <v>6.7506596003198388E-2</v>
      </c>
      <c r="C8361" s="33">
        <v>0</v>
      </c>
      <c r="D8361" s="33">
        <v>0.44450446713385183</v>
      </c>
      <c r="E8361" s="33">
        <v>0.11207938196596968</v>
      </c>
      <c r="F8361" s="33">
        <v>0</v>
      </c>
      <c r="G8361" s="33">
        <v>0.35211137248783042</v>
      </c>
      <c r="H8361" s="33">
        <v>0.47647699370899876</v>
      </c>
      <c r="I8361" s="33">
        <v>0</v>
      </c>
      <c r="J8361" s="33">
        <v>0.64269802236713547</v>
      </c>
    </row>
    <row r="8362" spans="1:10">
      <c r="A8362" s="5">
        <v>8360</v>
      </c>
      <c r="B8362" s="33">
        <v>6.7277908910547676E-2</v>
      </c>
      <c r="C8362" s="33">
        <v>4.0994487616168561E-4</v>
      </c>
      <c r="D8362" s="33">
        <v>0.44452500675139667</v>
      </c>
      <c r="E8362" s="33">
        <v>0.11170625788390065</v>
      </c>
      <c r="F8362" s="33">
        <v>1.320957767180941E-2</v>
      </c>
      <c r="G8362" s="33">
        <v>0.35211821673329968</v>
      </c>
      <c r="H8362" s="33">
        <v>0.45611326258873658</v>
      </c>
      <c r="I8362" s="33">
        <v>0</v>
      </c>
      <c r="J8362" s="33">
        <v>0.64278874459571345</v>
      </c>
    </row>
    <row r="8363" spans="1:10">
      <c r="A8363" s="5">
        <v>8361</v>
      </c>
      <c r="B8363" s="33">
        <v>5.9531910606839863E-2</v>
      </c>
      <c r="C8363" s="33">
        <v>2.52496525648786E-2</v>
      </c>
      <c r="D8363" s="33">
        <v>0.44454560330994131</v>
      </c>
      <c r="E8363" s="33">
        <v>0.1062557695647611</v>
      </c>
      <c r="F8363" s="33">
        <v>0.1200149072202784</v>
      </c>
      <c r="G8363" s="33">
        <v>0.35212504432847275</v>
      </c>
      <c r="H8363" s="33">
        <v>0.45468660810167222</v>
      </c>
      <c r="I8363" s="33">
        <v>0</v>
      </c>
      <c r="J8363" s="33">
        <v>0.64287941966909035</v>
      </c>
    </row>
    <row r="8364" spans="1:10">
      <c r="A8364" s="5">
        <v>8362</v>
      </c>
      <c r="B8364" s="33">
        <v>3.7616033171447634E-2</v>
      </c>
      <c r="C8364" s="33">
        <v>0.11022733206196995</v>
      </c>
      <c r="D8364" s="33">
        <v>0.44456625690820573</v>
      </c>
      <c r="E8364" s="33">
        <v>8.7950385002161333E-2</v>
      </c>
      <c r="F8364" s="33">
        <v>0.32461436110568259</v>
      </c>
      <c r="G8364" s="33">
        <v>0.35213185527115232</v>
      </c>
      <c r="H8364" s="33">
        <v>0.46005211391827211</v>
      </c>
      <c r="I8364" s="33">
        <v>1.1821798213726279E-2</v>
      </c>
      <c r="J8364" s="33">
        <v>0.6429700474967065</v>
      </c>
    </row>
    <row r="8365" spans="1:10">
      <c r="A8365" s="5">
        <v>8363</v>
      </c>
      <c r="B8365" s="33">
        <v>2.2624086493321885E-2</v>
      </c>
      <c r="C8365" s="33">
        <v>0.1778387185618357</v>
      </c>
      <c r="D8365" s="33">
        <v>0.44458696763350436</v>
      </c>
      <c r="E8365" s="33">
        <v>9.5324605396613152E-2</v>
      </c>
      <c r="F8365" s="33">
        <v>0.48407076236860047</v>
      </c>
      <c r="G8365" s="33">
        <v>0.35213864955914065</v>
      </c>
      <c r="H8365" s="33">
        <v>0.4741506818574317</v>
      </c>
      <c r="I8365" s="33">
        <v>5.9355278531417352E-2</v>
      </c>
      <c r="J8365" s="33">
        <v>0.64306062797224872</v>
      </c>
    </row>
    <row r="8366" spans="1:10">
      <c r="A8366" s="5">
        <v>8364</v>
      </c>
      <c r="B8366" s="33">
        <v>1.3428820397877503E-2</v>
      </c>
      <c r="C8366" s="33">
        <v>0.20914924453479564</v>
      </c>
      <c r="D8366" s="33">
        <v>0.44460773558004496</v>
      </c>
      <c r="E8366" s="33">
        <v>0.10819172189480671</v>
      </c>
      <c r="F8366" s="33">
        <v>0.56053019248215019</v>
      </c>
      <c r="G8366" s="33">
        <v>0.35214542719024017</v>
      </c>
      <c r="H8366" s="33">
        <v>0.49449941705183087</v>
      </c>
      <c r="I8366" s="33">
        <v>9.7037260337669878E-2</v>
      </c>
      <c r="J8366" s="33">
        <v>0.64315116100106939</v>
      </c>
    </row>
    <row r="8367" spans="1:10">
      <c r="A8367" s="5">
        <v>8365</v>
      </c>
      <c r="B8367" s="33">
        <v>4.3888430067897943E-2</v>
      </c>
      <c r="C8367" s="33">
        <v>0.21690308086100468</v>
      </c>
      <c r="D8367" s="33">
        <v>0.44462856083511915</v>
      </c>
      <c r="E8367" s="33">
        <v>0.10319949680771408</v>
      </c>
      <c r="F8367" s="33">
        <v>0.5920733664754646</v>
      </c>
      <c r="G8367" s="33">
        <v>0.35215218816225369</v>
      </c>
      <c r="H8367" s="33">
        <v>0.46907333848744642</v>
      </c>
      <c r="I8367" s="33">
        <v>9.9500134965529549E-2</v>
      </c>
      <c r="J8367" s="33">
        <v>0.64324164648027737</v>
      </c>
    </row>
    <row r="8368" spans="1:10">
      <c r="A8368" s="5">
        <v>8366</v>
      </c>
      <c r="B8368" s="33">
        <v>3.9476439946768395E-2</v>
      </c>
      <c r="C8368" s="33">
        <v>0.17399246356296302</v>
      </c>
      <c r="D8368" s="33">
        <v>0.44464944348902008</v>
      </c>
      <c r="E8368" s="33">
        <v>9.517316893955452E-2</v>
      </c>
      <c r="F8368" s="33">
        <v>0.58819409141951906</v>
      </c>
      <c r="G8368" s="33">
        <v>0.35215893247298324</v>
      </c>
      <c r="H8368" s="33">
        <v>0.49194610542783007</v>
      </c>
      <c r="I8368" s="33">
        <v>5.9847853456989286E-2</v>
      </c>
      <c r="J8368" s="33">
        <v>0.64333208431248445</v>
      </c>
    </row>
    <row r="8369" spans="1:10">
      <c r="A8369" s="5">
        <v>8367</v>
      </c>
      <c r="B8369" s="33">
        <v>3.2700504892427637E-2</v>
      </c>
      <c r="C8369" s="33">
        <v>0.11075255007835585</v>
      </c>
      <c r="D8369" s="33">
        <v>0.44467038362732947</v>
      </c>
      <c r="E8369" s="33">
        <v>8.6250311595721788E-2</v>
      </c>
      <c r="F8369" s="33">
        <v>0.53519755061443186</v>
      </c>
      <c r="G8369" s="33">
        <v>0.35216566012023165</v>
      </c>
      <c r="H8369" s="33">
        <v>0.51685421169303336</v>
      </c>
      <c r="I8369" s="33">
        <v>7.1423364207929604E-3</v>
      </c>
      <c r="J8369" s="33">
        <v>0.64342247439499367</v>
      </c>
    </row>
    <row r="8370" spans="1:10">
      <c r="A8370" s="5">
        <v>8368</v>
      </c>
      <c r="B8370" s="33">
        <v>2.9150018879587819E-2</v>
      </c>
      <c r="C8370" s="33">
        <v>2.3642699186255979E-2</v>
      </c>
      <c r="D8370" s="33">
        <v>0.44469138134074576</v>
      </c>
      <c r="E8370" s="33">
        <v>6.5005365563296946E-2</v>
      </c>
      <c r="F8370" s="33">
        <v>0.38836263841864899</v>
      </c>
      <c r="G8370" s="33">
        <v>0.35217237110180116</v>
      </c>
      <c r="H8370" s="33">
        <v>0.53211728144688375</v>
      </c>
      <c r="I8370" s="33">
        <v>0</v>
      </c>
      <c r="J8370" s="33">
        <v>0.64351281663393312</v>
      </c>
    </row>
    <row r="8371" spans="1:10">
      <c r="A8371" s="5">
        <v>8369</v>
      </c>
      <c r="B8371" s="33">
        <v>3.4598044566633679E-2</v>
      </c>
      <c r="C8371" s="33">
        <v>0</v>
      </c>
      <c r="D8371" s="33">
        <v>0.44471243671340588</v>
      </c>
      <c r="E8371" s="33">
        <v>5.12055751239184E-2</v>
      </c>
      <c r="F8371" s="33">
        <v>0.15372583382813218</v>
      </c>
      <c r="G8371" s="33">
        <v>0.35217906541549426</v>
      </c>
      <c r="H8371" s="33">
        <v>0.54575060486637839</v>
      </c>
      <c r="I8371" s="33">
        <v>0</v>
      </c>
      <c r="J8371" s="33">
        <v>0.64360311092716704</v>
      </c>
    </row>
    <row r="8372" spans="1:10">
      <c r="A8372" s="5">
        <v>8370</v>
      </c>
      <c r="B8372" s="33">
        <v>4.2154576635196006E-2</v>
      </c>
      <c r="C8372" s="33">
        <v>0</v>
      </c>
      <c r="D8372" s="33">
        <v>0.44473354983640084</v>
      </c>
      <c r="E8372" s="33">
        <v>5.2557734138168499E-2</v>
      </c>
      <c r="F8372" s="33">
        <v>2.1767189878841065E-2</v>
      </c>
      <c r="G8372" s="33">
        <v>0.35218574305911365</v>
      </c>
      <c r="H8372" s="33">
        <v>0.55794459727830437</v>
      </c>
      <c r="I8372" s="33">
        <v>0</v>
      </c>
      <c r="J8372" s="33">
        <v>0.64369335718414478</v>
      </c>
    </row>
    <row r="8373" spans="1:10">
      <c r="A8373" s="5">
        <v>8371</v>
      </c>
      <c r="B8373" s="33">
        <v>0.10096134010167422</v>
      </c>
      <c r="C8373" s="33">
        <v>0</v>
      </c>
      <c r="D8373" s="33">
        <v>0.44475472079058942</v>
      </c>
      <c r="E8373" s="33">
        <v>6.1824169184287764E-2</v>
      </c>
      <c r="F8373" s="33">
        <v>3.7975228283900088E-4</v>
      </c>
      <c r="G8373" s="33">
        <v>0.35219240403046154</v>
      </c>
      <c r="H8373" s="33">
        <v>0.57190682484186695</v>
      </c>
      <c r="I8373" s="33">
        <v>0</v>
      </c>
      <c r="J8373" s="33">
        <v>0.64378355530182296</v>
      </c>
    </row>
    <row r="8374" spans="1:10">
      <c r="A8374" s="5">
        <v>8372</v>
      </c>
      <c r="B8374" s="33">
        <v>0.10452443354099263</v>
      </c>
      <c r="C8374" s="33">
        <v>0</v>
      </c>
      <c r="D8374" s="33">
        <v>0.44477594966396933</v>
      </c>
      <c r="E8374" s="33">
        <v>7.470055184755077E-2</v>
      </c>
      <c r="F8374" s="33">
        <v>0</v>
      </c>
      <c r="G8374" s="33">
        <v>0.35219904832734056</v>
      </c>
      <c r="H8374" s="33">
        <v>0.57190682484186695</v>
      </c>
      <c r="I8374" s="33">
        <v>0</v>
      </c>
      <c r="J8374" s="33">
        <v>0.64387370518724274</v>
      </c>
    </row>
    <row r="8375" spans="1:10">
      <c r="A8375" s="5">
        <v>8373</v>
      </c>
      <c r="B8375" s="33">
        <v>0.10284830697867411</v>
      </c>
      <c r="C8375" s="33">
        <v>0</v>
      </c>
      <c r="D8375" s="33">
        <v>0.44479723653963005</v>
      </c>
      <c r="E8375" s="33">
        <v>8.7076732094262838E-2</v>
      </c>
      <c r="F8375" s="33">
        <v>0</v>
      </c>
      <c r="G8375" s="33">
        <v>0.35220567594755309</v>
      </c>
      <c r="H8375" s="33">
        <v>0.57738991920541016</v>
      </c>
      <c r="I8375" s="33">
        <v>0</v>
      </c>
      <c r="J8375" s="33">
        <v>0.64396380674325104</v>
      </c>
    </row>
    <row r="8376" spans="1:10">
      <c r="A8376" s="5">
        <v>8374</v>
      </c>
      <c r="B8376" s="33">
        <v>8.9443704683269662E-2</v>
      </c>
      <c r="C8376" s="33">
        <v>0</v>
      </c>
      <c r="D8376" s="33">
        <v>0.44481858150013004</v>
      </c>
      <c r="E8376" s="33">
        <v>8.716879724708107E-2</v>
      </c>
      <c r="F8376" s="33">
        <v>0</v>
      </c>
      <c r="G8376" s="33">
        <v>0.3522122868889016</v>
      </c>
      <c r="H8376" s="33">
        <v>0.58198946262206297</v>
      </c>
      <c r="I8376" s="33">
        <v>0</v>
      </c>
      <c r="J8376" s="33">
        <v>0.64405385987234764</v>
      </c>
    </row>
    <row r="8377" spans="1:10">
      <c r="A8377" s="5">
        <v>8375</v>
      </c>
      <c r="B8377" s="33">
        <v>6.6394269146756571E-2</v>
      </c>
      <c r="C8377" s="33">
        <v>0</v>
      </c>
      <c r="D8377" s="33">
        <v>0.4448399846291084</v>
      </c>
      <c r="E8377" s="33">
        <v>7.9664224937898029E-2</v>
      </c>
      <c r="F8377" s="33">
        <v>0</v>
      </c>
      <c r="G8377" s="33">
        <v>0.35221888114918865</v>
      </c>
      <c r="H8377" s="33">
        <v>0.59250471482595968</v>
      </c>
      <c r="I8377" s="33">
        <v>0</v>
      </c>
      <c r="J8377" s="33">
        <v>0.64414386448129024</v>
      </c>
    </row>
    <row r="8378" spans="1:10">
      <c r="A8378" s="5">
        <v>8376</v>
      </c>
      <c r="B8378" s="33">
        <v>4.9719398249258272E-2</v>
      </c>
      <c r="C8378" s="33">
        <v>0</v>
      </c>
      <c r="D8378" s="33">
        <v>0.44486144600796279</v>
      </c>
      <c r="E8378" s="33">
        <v>6.80994331004212E-2</v>
      </c>
      <c r="F8378" s="33">
        <v>0</v>
      </c>
      <c r="G8378" s="33">
        <v>0.35222545872621669</v>
      </c>
      <c r="H8378" s="33">
        <v>0.59337242989106831</v>
      </c>
      <c r="I8378" s="33">
        <v>0</v>
      </c>
      <c r="J8378" s="33">
        <v>0.64423382047366584</v>
      </c>
    </row>
    <row r="8379" spans="1:10">
      <c r="A8379" s="5">
        <v>8377</v>
      </c>
      <c r="B8379" s="33">
        <v>6.1613683260262384E-2</v>
      </c>
      <c r="C8379" s="33">
        <v>0</v>
      </c>
      <c r="D8379" s="33">
        <v>0.44488296571968355</v>
      </c>
      <c r="E8379" s="33">
        <v>5.8009084875437177E-2</v>
      </c>
      <c r="F8379" s="33">
        <v>0</v>
      </c>
      <c r="G8379" s="33">
        <v>0.35223201961778816</v>
      </c>
      <c r="H8379" s="33">
        <v>0.56282063790592318</v>
      </c>
      <c r="I8379" s="33">
        <v>0</v>
      </c>
      <c r="J8379" s="33">
        <v>0.64432372775774405</v>
      </c>
    </row>
    <row r="8380" spans="1:10">
      <c r="A8380" s="5">
        <v>8378</v>
      </c>
      <c r="B8380" s="33">
        <v>4.8791344266382146E-2</v>
      </c>
      <c r="C8380" s="33">
        <v>0</v>
      </c>
      <c r="D8380" s="33">
        <v>0.44490454384151262</v>
      </c>
      <c r="E8380" s="33">
        <v>4.9909729068591667E-2</v>
      </c>
      <c r="F8380" s="33">
        <v>0</v>
      </c>
      <c r="G8380" s="33">
        <v>0.35223856382170554</v>
      </c>
      <c r="H8380" s="33">
        <v>0.57341788808168948</v>
      </c>
      <c r="I8380" s="33">
        <v>0</v>
      </c>
      <c r="J8380" s="33">
        <v>0.64441358623436118</v>
      </c>
    </row>
    <row r="8381" spans="1:10">
      <c r="A8381" s="5">
        <v>8379</v>
      </c>
      <c r="B8381" s="33">
        <v>4.0503125468406682E-2</v>
      </c>
      <c r="C8381" s="33">
        <v>0</v>
      </c>
      <c r="D8381" s="33">
        <v>0.44492618045597571</v>
      </c>
      <c r="E8381" s="33">
        <v>4.1232909677749729E-2</v>
      </c>
      <c r="F8381" s="33">
        <v>0</v>
      </c>
      <c r="G8381" s="33">
        <v>0.3522450913357712</v>
      </c>
      <c r="H8381" s="33">
        <v>0.59817892182241061</v>
      </c>
      <c r="I8381" s="33">
        <v>0</v>
      </c>
      <c r="J8381" s="33">
        <v>0.64450339581433336</v>
      </c>
    </row>
    <row r="8382" spans="1:10">
      <c r="A8382" s="5">
        <v>8380</v>
      </c>
      <c r="B8382" s="33">
        <v>4.1325932688430871E-2</v>
      </c>
      <c r="C8382" s="33">
        <v>0</v>
      </c>
      <c r="D8382" s="33">
        <v>0.44494787564219401</v>
      </c>
      <c r="E8382" s="33">
        <v>3.0277404497956153E-2</v>
      </c>
      <c r="F8382" s="33">
        <v>0</v>
      </c>
      <c r="G8382" s="33">
        <v>0.35225160215778778</v>
      </c>
      <c r="H8382" s="33">
        <v>0.63056633595308653</v>
      </c>
      <c r="I8382" s="33">
        <v>0</v>
      </c>
      <c r="J8382" s="33">
        <v>0.64459315640396009</v>
      </c>
    </row>
    <row r="8383" spans="1:10">
      <c r="A8383" s="5">
        <v>8381</v>
      </c>
      <c r="B8383" s="33">
        <v>4.3170579727134124E-2</v>
      </c>
      <c r="C8383" s="33">
        <v>0</v>
      </c>
      <c r="D8383" s="33">
        <v>0.44496962947661495</v>
      </c>
      <c r="E8383" s="33">
        <v>2.132436776151117E-2</v>
      </c>
      <c r="F8383" s="33">
        <v>0</v>
      </c>
      <c r="G8383" s="33">
        <v>0.35225809628555771</v>
      </c>
      <c r="H8383" s="33">
        <v>0.64057789092570261</v>
      </c>
      <c r="I8383" s="33">
        <v>0</v>
      </c>
      <c r="J8383" s="33">
        <v>0.64468286790805962</v>
      </c>
    </row>
    <row r="8384" spans="1:10">
      <c r="A8384" s="5">
        <v>8382</v>
      </c>
      <c r="B8384" s="33">
        <v>4.2332932808935984E-2</v>
      </c>
      <c r="C8384" s="33">
        <v>0</v>
      </c>
      <c r="D8384" s="33">
        <v>0.44499144203696472</v>
      </c>
      <c r="E8384" s="33">
        <v>1.7748131074304955E-2</v>
      </c>
      <c r="F8384" s="33">
        <v>0</v>
      </c>
      <c r="G8384" s="33">
        <v>0.35226457371688336</v>
      </c>
      <c r="H8384" s="33">
        <v>0.65864561985436598</v>
      </c>
      <c r="I8384" s="33">
        <v>0</v>
      </c>
      <c r="J8384" s="33">
        <v>0.64477253023402914</v>
      </c>
    </row>
    <row r="8385" spans="1:10">
      <c r="A8385" s="5">
        <v>8383</v>
      </c>
      <c r="B8385" s="33">
        <v>7.6668712836368211E-2</v>
      </c>
      <c r="C8385" s="33">
        <v>0</v>
      </c>
      <c r="D8385" s="33">
        <v>0.44501331340150296</v>
      </c>
      <c r="E8385" s="33">
        <v>1.9659725355476727E-2</v>
      </c>
      <c r="F8385" s="33">
        <v>0</v>
      </c>
      <c r="G8385" s="33">
        <v>0.35227103444956737</v>
      </c>
      <c r="H8385" s="33">
        <v>0.66510304987743607</v>
      </c>
      <c r="I8385" s="33">
        <v>0</v>
      </c>
      <c r="J8385" s="33">
        <v>0.64486214329168157</v>
      </c>
    </row>
    <row r="8386" spans="1:10">
      <c r="A8386" s="5">
        <v>8384</v>
      </c>
      <c r="B8386" s="33">
        <v>8.076345962917289E-2</v>
      </c>
      <c r="C8386" s="33">
        <v>4.0994487616168561E-4</v>
      </c>
      <c r="D8386" s="33">
        <v>0.445035243644895</v>
      </c>
      <c r="E8386" s="33">
        <v>2.8188705065924014E-2</v>
      </c>
      <c r="F8386" s="33">
        <v>1.5788728592757626E-2</v>
      </c>
      <c r="G8386" s="33">
        <v>0.35227747848141211</v>
      </c>
      <c r="H8386" s="33">
        <v>0.67529738793139982</v>
      </c>
      <c r="I8386" s="33">
        <v>0</v>
      </c>
      <c r="J8386" s="33">
        <v>0.64495170698787219</v>
      </c>
    </row>
    <row r="8387" spans="1:10">
      <c r="A8387" s="5">
        <v>8385</v>
      </c>
      <c r="B8387" s="33">
        <v>7.6417365461843495E-2</v>
      </c>
      <c r="C8387" s="33">
        <v>3.225815770407485E-2</v>
      </c>
      <c r="D8387" s="33">
        <v>0.44505723284430987</v>
      </c>
      <c r="E8387" s="33">
        <v>4.1286963945858159E-2</v>
      </c>
      <c r="F8387" s="33">
        <v>0.14251786714712</v>
      </c>
      <c r="G8387" s="33">
        <v>0.3522839058102199</v>
      </c>
      <c r="H8387" s="33">
        <v>0.67039638142066171</v>
      </c>
      <c r="I8387" s="33">
        <v>0</v>
      </c>
      <c r="J8387" s="33">
        <v>0.6450412212339095</v>
      </c>
    </row>
    <row r="8388" spans="1:10">
      <c r="A8388" s="5">
        <v>8386</v>
      </c>
      <c r="B8388" s="33">
        <v>5.8411689451929705E-2</v>
      </c>
      <c r="C8388" s="33">
        <v>0.12099506479616096</v>
      </c>
      <c r="D8388" s="33">
        <v>0.44507928107552031</v>
      </c>
      <c r="E8388" s="33">
        <v>4.1623334644946774E-2</v>
      </c>
      <c r="F8388" s="33">
        <v>0.37843897286084927</v>
      </c>
      <c r="G8388" s="33">
        <v>0.35229031643379355</v>
      </c>
      <c r="H8388" s="33">
        <v>0.66594757468688037</v>
      </c>
      <c r="I8388" s="33">
        <v>1.5023535229943812E-2</v>
      </c>
      <c r="J8388" s="33">
        <v>0.64513068594029777</v>
      </c>
    </row>
    <row r="8389" spans="1:10">
      <c r="A8389" s="5">
        <v>8387</v>
      </c>
      <c r="B8389" s="33">
        <v>3.8323484317538813E-2</v>
      </c>
      <c r="C8389" s="33">
        <v>0.18615187136092079</v>
      </c>
      <c r="D8389" s="33">
        <v>0.44510138840585051</v>
      </c>
      <c r="E8389" s="33">
        <v>4.7269798610380546E-2</v>
      </c>
      <c r="F8389" s="33">
        <v>0.53912165753710162</v>
      </c>
      <c r="G8389" s="33">
        <v>0.35229671034993532</v>
      </c>
      <c r="H8389" s="33">
        <v>0.66725225557199375</v>
      </c>
      <c r="I8389" s="33">
        <v>4.9503780019978794E-2</v>
      </c>
      <c r="J8389" s="33">
        <v>0.64522010100725213</v>
      </c>
    </row>
    <row r="8390" spans="1:10">
      <c r="A8390" s="5">
        <v>8388</v>
      </c>
      <c r="B8390" s="33">
        <v>2.5193820072803425E-2</v>
      </c>
      <c r="C8390" s="33">
        <v>0.2201294564568172</v>
      </c>
      <c r="D8390" s="33">
        <v>0.44512355491448974</v>
      </c>
      <c r="E8390" s="33">
        <v>4.567724560162191E-2</v>
      </c>
      <c r="F8390" s="33">
        <v>0.60799922783702531</v>
      </c>
      <c r="G8390" s="33">
        <v>0.35230308755644768</v>
      </c>
      <c r="H8390" s="33">
        <v>0.67169902869204767</v>
      </c>
      <c r="I8390" s="33">
        <v>6.9453064505641898E-2</v>
      </c>
      <c r="J8390" s="33">
        <v>0.64530946635354958</v>
      </c>
    </row>
    <row r="8391" spans="1:10">
      <c r="A8391" s="5">
        <v>8389</v>
      </c>
      <c r="B8391" s="33">
        <v>2.8901289649377198E-2</v>
      </c>
      <c r="C8391" s="33">
        <v>0.23723873869990036</v>
      </c>
      <c r="D8391" s="33">
        <v>0.44514578067276461</v>
      </c>
      <c r="E8391" s="33">
        <v>3.7162430389462341E-2</v>
      </c>
      <c r="F8391" s="33">
        <v>0.63116147992157356</v>
      </c>
      <c r="G8391" s="33">
        <v>0.35230944805113318</v>
      </c>
      <c r="H8391" s="33">
        <v>0.63592595400177965</v>
      </c>
      <c r="I8391" s="33">
        <v>8.2260012570512034E-2</v>
      </c>
      <c r="J8391" s="33">
        <v>0.64539878188810929</v>
      </c>
    </row>
    <row r="8392" spans="1:10">
      <c r="A8392" s="5">
        <v>8390</v>
      </c>
      <c r="B8392" s="33">
        <v>2.5514866460569295E-2</v>
      </c>
      <c r="C8392" s="33">
        <v>0.18958640022097931</v>
      </c>
      <c r="D8392" s="33">
        <v>0.44516806575188056</v>
      </c>
      <c r="E8392" s="33">
        <v>3.4537559505631088E-2</v>
      </c>
      <c r="F8392" s="33">
        <v>0.62216609772182474</v>
      </c>
      <c r="G8392" s="33">
        <v>0.35231579183179418</v>
      </c>
      <c r="H8392" s="33">
        <v>0.63592595400177965</v>
      </c>
      <c r="I8392" s="33">
        <v>5.1227792259480556E-2</v>
      </c>
      <c r="J8392" s="33">
        <v>0.64548804752117428</v>
      </c>
    </row>
    <row r="8393" spans="1:10">
      <c r="A8393" s="5">
        <v>8391</v>
      </c>
      <c r="B8393" s="33">
        <v>2.6329989801380398E-2</v>
      </c>
      <c r="C8393" s="33">
        <v>0.11437818297441525</v>
      </c>
      <c r="D8393" s="33">
        <v>0.44519041022288974</v>
      </c>
      <c r="E8393" s="33">
        <v>3.6897213216241835E-2</v>
      </c>
      <c r="F8393" s="33">
        <v>0.56850235325313836</v>
      </c>
      <c r="G8393" s="33">
        <v>0.35232211889623333</v>
      </c>
      <c r="H8393" s="33">
        <v>0.6391056375013916</v>
      </c>
      <c r="I8393" s="33">
        <v>1.231437313929821E-2</v>
      </c>
      <c r="J8393" s="33">
        <v>0.64557726316453201</v>
      </c>
    </row>
    <row r="8394" spans="1:10">
      <c r="A8394" s="5">
        <v>8392</v>
      </c>
      <c r="B8394" s="33">
        <v>3.4263099644571735E-2</v>
      </c>
      <c r="C8394" s="33">
        <v>2.5733392608071254E-2</v>
      </c>
      <c r="D8394" s="33">
        <v>0.44521281415499492</v>
      </c>
      <c r="E8394" s="33">
        <v>4.6197352933599979E-2</v>
      </c>
      <c r="F8394" s="33">
        <v>0.41113986388309665</v>
      </c>
      <c r="G8394" s="33">
        <v>0.35232842924225283</v>
      </c>
      <c r="H8394" s="33">
        <v>0.6472318924057312</v>
      </c>
      <c r="I8394" s="33">
        <v>0</v>
      </c>
      <c r="J8394" s="33">
        <v>0.64566642872797386</v>
      </c>
    </row>
    <row r="8395" spans="1:10">
      <c r="A8395" s="5">
        <v>8393</v>
      </c>
      <c r="B8395" s="33">
        <v>5.0612996555761354E-2</v>
      </c>
      <c r="C8395" s="33">
        <v>0</v>
      </c>
      <c r="D8395" s="33">
        <v>0.44523527761828136</v>
      </c>
      <c r="E8395" s="33">
        <v>5.8827460804801252E-2</v>
      </c>
      <c r="F8395" s="33">
        <v>0.1684201374390969</v>
      </c>
      <c r="G8395" s="33">
        <v>0.35233472286765544</v>
      </c>
      <c r="H8395" s="33">
        <v>0.65086160131612658</v>
      </c>
      <c r="I8395" s="33">
        <v>0</v>
      </c>
      <c r="J8395" s="33">
        <v>0.64575554412514102</v>
      </c>
    </row>
    <row r="8396" spans="1:10">
      <c r="A8396" s="5">
        <v>8394</v>
      </c>
      <c r="B8396" s="33">
        <v>7.9706416050941226E-2</v>
      </c>
      <c r="C8396" s="33">
        <v>0</v>
      </c>
      <c r="D8396" s="33">
        <v>0.44525780068256271</v>
      </c>
      <c r="E8396" s="33">
        <v>8.4004470909629175E-2</v>
      </c>
      <c r="F8396" s="33">
        <v>2.4910694886786124E-2</v>
      </c>
      <c r="G8396" s="33">
        <v>0.35234099977024358</v>
      </c>
      <c r="H8396" s="33">
        <v>0.65086160131612658</v>
      </c>
      <c r="I8396" s="33">
        <v>0</v>
      </c>
      <c r="J8396" s="33">
        <v>0.64584460926984744</v>
      </c>
    </row>
    <row r="8397" spans="1:10">
      <c r="A8397" s="5">
        <v>8395</v>
      </c>
      <c r="B8397" s="33">
        <v>0.11716070520554812</v>
      </c>
      <c r="C8397" s="33">
        <v>0</v>
      </c>
      <c r="D8397" s="33">
        <v>0.44528038341408233</v>
      </c>
      <c r="E8397" s="33">
        <v>0.1234944101182332</v>
      </c>
      <c r="F8397" s="33">
        <v>4.113983064089176E-4</v>
      </c>
      <c r="G8397" s="33">
        <v>0.35234725994781946</v>
      </c>
      <c r="H8397" s="33">
        <v>0.6228577126926873</v>
      </c>
      <c r="I8397" s="33">
        <v>0</v>
      </c>
      <c r="J8397" s="33">
        <v>0.64593362407331278</v>
      </c>
    </row>
    <row r="8398" spans="1:10">
      <c r="A8398" s="5">
        <v>8396</v>
      </c>
      <c r="B8398" s="33">
        <v>0.14611510441667783</v>
      </c>
      <c r="C8398" s="33">
        <v>0</v>
      </c>
      <c r="D8398" s="33">
        <v>0.44530302588117043</v>
      </c>
      <c r="E8398" s="33">
        <v>0.16181803215563229</v>
      </c>
      <c r="F8398" s="33">
        <v>0</v>
      </c>
      <c r="G8398" s="33">
        <v>0.35235350339818589</v>
      </c>
      <c r="H8398" s="33">
        <v>0.6265201355844493</v>
      </c>
      <c r="I8398" s="33">
        <v>0</v>
      </c>
      <c r="J8398" s="33">
        <v>0.6460225884498314</v>
      </c>
    </row>
    <row r="8399" spans="1:10">
      <c r="A8399" s="5">
        <v>8397</v>
      </c>
      <c r="B8399" s="33">
        <v>0.1424570678059052</v>
      </c>
      <c r="C8399" s="33">
        <v>0</v>
      </c>
      <c r="D8399" s="33">
        <v>0.4453257281482193</v>
      </c>
      <c r="E8399" s="33">
        <v>0.18534991791074343</v>
      </c>
      <c r="F8399" s="33">
        <v>0</v>
      </c>
      <c r="G8399" s="33">
        <v>0.35235973011914506</v>
      </c>
      <c r="H8399" s="33">
        <v>0.61934639799361968</v>
      </c>
      <c r="I8399" s="33">
        <v>0</v>
      </c>
      <c r="J8399" s="33">
        <v>0.64611150231112302</v>
      </c>
    </row>
    <row r="8400" spans="1:10">
      <c r="A8400" s="5">
        <v>8398</v>
      </c>
      <c r="B8400" s="33">
        <v>0.12972151298425222</v>
      </c>
      <c r="C8400" s="33">
        <v>0</v>
      </c>
      <c r="D8400" s="33">
        <v>0.44534849028282758</v>
      </c>
      <c r="E8400" s="33">
        <v>0.18475411812868234</v>
      </c>
      <c r="F8400" s="33">
        <v>0</v>
      </c>
      <c r="G8400" s="33">
        <v>0.3523659401084997</v>
      </c>
      <c r="H8400" s="33">
        <v>0.62168779159313503</v>
      </c>
      <c r="I8400" s="33">
        <v>0</v>
      </c>
      <c r="J8400" s="33">
        <v>0.64620036557410232</v>
      </c>
    </row>
    <row r="8401" spans="1:10">
      <c r="A8401" s="5">
        <v>8399</v>
      </c>
      <c r="B8401" s="33">
        <v>0.11993276700907532</v>
      </c>
      <c r="C8401" s="33">
        <v>0</v>
      </c>
      <c r="D8401" s="33">
        <v>0.44537131234872512</v>
      </c>
      <c r="E8401" s="33">
        <v>0.17159367473628123</v>
      </c>
      <c r="F8401" s="33">
        <v>0</v>
      </c>
      <c r="G8401" s="33">
        <v>0.3523721333640521</v>
      </c>
      <c r="H8401" s="33">
        <v>0.62168779159313503</v>
      </c>
      <c r="I8401" s="33">
        <v>0</v>
      </c>
      <c r="J8401" s="33">
        <v>0.64628917815160658</v>
      </c>
    </row>
    <row r="8402" spans="1:10">
      <c r="A8402" s="5">
        <v>8400</v>
      </c>
      <c r="B8402" s="33">
        <v>0.10386507855735649</v>
      </c>
      <c r="C8402" s="33">
        <v>0</v>
      </c>
      <c r="D8402" s="33">
        <v>0.44539419441179923</v>
      </c>
      <c r="E8402" s="33">
        <v>0.15518200783766506</v>
      </c>
      <c r="F8402" s="33">
        <v>0</v>
      </c>
      <c r="G8402" s="33">
        <v>0.35237830988360475</v>
      </c>
      <c r="H8402" s="33">
        <v>0.61801868657446124</v>
      </c>
      <c r="I8402" s="33">
        <v>0</v>
      </c>
      <c r="J8402" s="33">
        <v>0.64637793996170878</v>
      </c>
    </row>
    <row r="8403" spans="1:10">
      <c r="A8403" s="5">
        <v>8401</v>
      </c>
      <c r="B8403" s="33">
        <v>0.11422808957056628</v>
      </c>
      <c r="C8403" s="33">
        <v>0</v>
      </c>
      <c r="D8403" s="33">
        <v>0.44541713653426257</v>
      </c>
      <c r="E8403" s="33">
        <v>0.13487540623394328</v>
      </c>
      <c r="F8403" s="33">
        <v>0</v>
      </c>
      <c r="G8403" s="33">
        <v>0.35238446966496034</v>
      </c>
      <c r="H8403" s="33">
        <v>0.58507746743132294</v>
      </c>
      <c r="I8403" s="33">
        <v>0</v>
      </c>
      <c r="J8403" s="33">
        <v>0.64646665091789479</v>
      </c>
    </row>
    <row r="8404" spans="1:10">
      <c r="A8404" s="5">
        <v>8402</v>
      </c>
      <c r="B8404" s="33">
        <v>0.11343068551189232</v>
      </c>
      <c r="C8404" s="33">
        <v>0</v>
      </c>
      <c r="D8404" s="33">
        <v>0.44544013877799438</v>
      </c>
      <c r="E8404" s="33">
        <v>0.11405824296545623</v>
      </c>
      <c r="F8404" s="33">
        <v>0</v>
      </c>
      <c r="G8404" s="33">
        <v>0.35239061270592092</v>
      </c>
      <c r="H8404" s="33">
        <v>0.58135555107818027</v>
      </c>
      <c r="I8404" s="33">
        <v>0</v>
      </c>
      <c r="J8404" s="33">
        <v>0.64655531093566709</v>
      </c>
    </row>
    <row r="8405" spans="1:10">
      <c r="A8405" s="5">
        <v>8403</v>
      </c>
      <c r="B8405" s="33">
        <v>0.10548261412001046</v>
      </c>
      <c r="C8405" s="33">
        <v>0</v>
      </c>
      <c r="D8405" s="33">
        <v>0.44546320120581478</v>
      </c>
      <c r="E8405" s="33">
        <v>9.91258633098938E-2</v>
      </c>
      <c r="F8405" s="33">
        <v>0</v>
      </c>
      <c r="G8405" s="33">
        <v>0.35239673900428942</v>
      </c>
      <c r="H8405" s="33">
        <v>0.57627839831819383</v>
      </c>
      <c r="I8405" s="33">
        <v>0</v>
      </c>
      <c r="J8405" s="33">
        <v>0.64664391993261916</v>
      </c>
    </row>
    <row r="8406" spans="1:10">
      <c r="A8406" s="5">
        <v>8404</v>
      </c>
      <c r="B8406" s="33">
        <v>8.9737588446140326E-2</v>
      </c>
      <c r="C8406" s="33">
        <v>0</v>
      </c>
      <c r="D8406" s="33">
        <v>0.44548632387866627</v>
      </c>
      <c r="E8406" s="33">
        <v>9.5725802031094598E-2</v>
      </c>
      <c r="F8406" s="33">
        <v>0</v>
      </c>
      <c r="G8406" s="33">
        <v>0.35240284855786802</v>
      </c>
      <c r="H8406" s="33">
        <v>0.57206592819576318</v>
      </c>
      <c r="I8406" s="33">
        <v>0</v>
      </c>
      <c r="J8406" s="33">
        <v>0.64673247782532628</v>
      </c>
    </row>
    <row r="8407" spans="1:10">
      <c r="A8407" s="5">
        <v>8405</v>
      </c>
      <c r="B8407" s="33">
        <v>7.9397378534751401E-2</v>
      </c>
      <c r="C8407" s="33">
        <v>0</v>
      </c>
      <c r="D8407" s="33">
        <v>0.44550950685724838</v>
      </c>
      <c r="E8407" s="33">
        <v>9.9273847851660268E-2</v>
      </c>
      <c r="F8407" s="33">
        <v>0</v>
      </c>
      <c r="G8407" s="33">
        <v>0.35240894136445922</v>
      </c>
      <c r="H8407" s="33">
        <v>0.57397436009559122</v>
      </c>
      <c r="I8407" s="33">
        <v>0</v>
      </c>
      <c r="J8407" s="33">
        <v>0.64682098453223824</v>
      </c>
    </row>
    <row r="8408" spans="1:10">
      <c r="A8408" s="5">
        <v>8406</v>
      </c>
      <c r="B8408" s="33">
        <v>7.3998341344530399E-2</v>
      </c>
      <c r="C8408" s="33">
        <v>0</v>
      </c>
      <c r="D8408" s="33">
        <v>0.44553275020234001</v>
      </c>
      <c r="E8408" s="33">
        <v>0.10474870005523722</v>
      </c>
      <c r="F8408" s="33">
        <v>0</v>
      </c>
      <c r="G8408" s="33">
        <v>0.3524150174218656</v>
      </c>
      <c r="H8408" s="33">
        <v>0.57961145731260622</v>
      </c>
      <c r="I8408" s="33">
        <v>0</v>
      </c>
      <c r="J8408" s="33">
        <v>0.64690943997235206</v>
      </c>
    </row>
    <row r="8409" spans="1:10">
      <c r="A8409" s="5">
        <v>8407</v>
      </c>
      <c r="B8409" s="33">
        <v>0.13835625668471765</v>
      </c>
      <c r="C8409" s="33">
        <v>0</v>
      </c>
      <c r="D8409" s="33">
        <v>0.44555605396659403</v>
      </c>
      <c r="E8409" s="33">
        <v>0.1120424509850718</v>
      </c>
      <c r="F8409" s="33">
        <v>0</v>
      </c>
      <c r="G8409" s="33">
        <v>0.35242107672788958</v>
      </c>
      <c r="H8409" s="33">
        <v>0.54952787985151796</v>
      </c>
      <c r="I8409" s="33">
        <v>0</v>
      </c>
      <c r="J8409" s="33">
        <v>0.64699784405520822</v>
      </c>
    </row>
    <row r="8410" spans="1:10">
      <c r="A8410" s="5">
        <v>8408</v>
      </c>
      <c r="B8410" s="33">
        <v>0.14661397003036789</v>
      </c>
      <c r="C8410" s="33">
        <v>4.0994487616168561E-4</v>
      </c>
      <c r="D8410" s="33">
        <v>0.44557941821459779</v>
      </c>
      <c r="E8410" s="33">
        <v>0.11860516854215696</v>
      </c>
      <c r="F8410" s="33">
        <v>1.4644197406978973E-2</v>
      </c>
      <c r="G8410" s="33">
        <v>0.35242711928033349</v>
      </c>
      <c r="H8410" s="33">
        <v>0.55329907431148573</v>
      </c>
      <c r="I8410" s="33">
        <v>0</v>
      </c>
      <c r="J8410" s="33">
        <v>0.64708619670934509</v>
      </c>
    </row>
    <row r="8411" spans="1:10">
      <c r="A8411" s="5">
        <v>8409</v>
      </c>
      <c r="B8411" s="33">
        <v>0.14102680802209566</v>
      </c>
      <c r="C8411" s="33">
        <v>2.0007396578654586E-2</v>
      </c>
      <c r="D8411" s="33">
        <v>0.44560284300241659</v>
      </c>
      <c r="E8411" s="33">
        <v>0.11754870320729285</v>
      </c>
      <c r="F8411" s="33">
        <v>0.14061383139566336</v>
      </c>
      <c r="G8411" s="33">
        <v>0.35243314507700008</v>
      </c>
      <c r="H8411" s="33">
        <v>0.56441718092615389</v>
      </c>
      <c r="I8411" s="33">
        <v>0</v>
      </c>
      <c r="J8411" s="33">
        <v>0.64717449785151238</v>
      </c>
    </row>
    <row r="8412" spans="1:10">
      <c r="A8412" s="5">
        <v>8410</v>
      </c>
      <c r="B8412" s="33">
        <v>0.11747743753938072</v>
      </c>
      <c r="C8412" s="33">
        <v>8.7428696906892298E-2</v>
      </c>
      <c r="D8412" s="33">
        <v>0.4456263283846264</v>
      </c>
      <c r="E8412" s="33">
        <v>8.3204045733790227E-2</v>
      </c>
      <c r="F8412" s="33">
        <v>0.38468642534727698</v>
      </c>
      <c r="G8412" s="33">
        <v>0.3524391541156916</v>
      </c>
      <c r="H8412" s="33">
        <v>0.5703948245180398</v>
      </c>
      <c r="I8412" s="33">
        <v>1.8225272246161349E-2</v>
      </c>
      <c r="J8412" s="33">
        <v>0.64726274739876799</v>
      </c>
    </row>
    <row r="8413" spans="1:10">
      <c r="A8413" s="5">
        <v>8411</v>
      </c>
      <c r="B8413" s="33">
        <v>9.2463231269139912E-2</v>
      </c>
      <c r="C8413" s="33">
        <v>0.14210200936357695</v>
      </c>
      <c r="D8413" s="33">
        <v>0.44564987441864989</v>
      </c>
      <c r="E8413" s="33">
        <v>5.7121055684942267E-2</v>
      </c>
      <c r="F8413" s="33">
        <v>0.54767399540687156</v>
      </c>
      <c r="G8413" s="33">
        <v>0.35244514639421071</v>
      </c>
      <c r="H8413" s="33">
        <v>0.57453070558806518</v>
      </c>
      <c r="I8413" s="33">
        <v>6.7236477340568201E-2</v>
      </c>
      <c r="J8413" s="33">
        <v>0.64735094527408121</v>
      </c>
    </row>
    <row r="8414" spans="1:10">
      <c r="A8414" s="5">
        <v>8412</v>
      </c>
      <c r="B8414" s="33">
        <v>7.6210339168748087E-2</v>
      </c>
      <c r="C8414" s="33">
        <v>0.17186283682888653</v>
      </c>
      <c r="D8414" s="33">
        <v>0.44567348115769889</v>
      </c>
      <c r="E8414" s="33">
        <v>5.7368297764438247E-2</v>
      </c>
      <c r="F8414" s="33">
        <v>0.61186267988118603</v>
      </c>
      <c r="G8414" s="33">
        <v>0.35245112191035965</v>
      </c>
      <c r="H8414" s="33">
        <v>0.56943939247688113</v>
      </c>
      <c r="I8414" s="33">
        <v>9.7283547800455852E-2</v>
      </c>
      <c r="J8414" s="33">
        <v>0.64743909139494193</v>
      </c>
    </row>
    <row r="8415" spans="1:10">
      <c r="A8415" s="5">
        <v>8413</v>
      </c>
      <c r="B8415" s="33">
        <v>0.12286427464282991</v>
      </c>
      <c r="C8415" s="33">
        <v>0.20281151201730158</v>
      </c>
      <c r="D8415" s="33">
        <v>0.44569714865579224</v>
      </c>
      <c r="E8415" s="33">
        <v>6.1477267626864875E-2</v>
      </c>
      <c r="F8415" s="33">
        <v>0.63302332097493696</v>
      </c>
      <c r="G8415" s="33">
        <v>0.35245708066194109</v>
      </c>
      <c r="H8415" s="33">
        <v>0.51367475430673859</v>
      </c>
      <c r="I8415" s="33">
        <v>9.3589235858666395E-2</v>
      </c>
      <c r="J8415" s="33">
        <v>0.64752718568223677</v>
      </c>
    </row>
    <row r="8416" spans="1:10">
      <c r="A8416" s="5">
        <v>8414</v>
      </c>
      <c r="B8416" s="33">
        <v>0.12874600612832873</v>
      </c>
      <c r="C8416" s="33">
        <v>0.16655365626014826</v>
      </c>
      <c r="D8416" s="33">
        <v>0.4457208769685046</v>
      </c>
      <c r="E8416" s="33">
        <v>6.22528260107892E-2</v>
      </c>
      <c r="F8416" s="33">
        <v>0.61773301725340557</v>
      </c>
      <c r="G8416" s="33">
        <v>0.35246302264675733</v>
      </c>
      <c r="H8416" s="33">
        <v>0.53365407777191265</v>
      </c>
      <c r="I8416" s="33">
        <v>5.8123841217487537E-2</v>
      </c>
      <c r="J8416" s="33">
        <v>0.6476152280603652</v>
      </c>
    </row>
    <row r="8417" spans="1:10">
      <c r="A8417" s="5">
        <v>8415</v>
      </c>
      <c r="B8417" s="33">
        <v>0.13254263734763558</v>
      </c>
      <c r="C8417" s="33">
        <v>0.10398553326161611</v>
      </c>
      <c r="D8417" s="33">
        <v>0.44574466614787045</v>
      </c>
      <c r="E8417" s="33">
        <v>6.1564157367935503E-2</v>
      </c>
      <c r="F8417" s="33">
        <v>0.56188569715839498</v>
      </c>
      <c r="G8417" s="33">
        <v>0.35246894786261113</v>
      </c>
      <c r="H8417" s="33">
        <v>0.56274078288694751</v>
      </c>
      <c r="I8417" s="33">
        <v>1.4284672841585922E-2</v>
      </c>
      <c r="J8417" s="33">
        <v>0.64770321845040701</v>
      </c>
    </row>
    <row r="8418" spans="1:10">
      <c r="A8418" s="5">
        <v>8416</v>
      </c>
      <c r="B8418" s="33">
        <v>0.12340659931503575</v>
      </c>
      <c r="C8418" s="33">
        <v>2.2923578006843855E-2</v>
      </c>
      <c r="D8418" s="33">
        <v>0.44576851624316838</v>
      </c>
      <c r="E8418" s="33">
        <v>5.9222217150238045E-2</v>
      </c>
      <c r="F8418" s="33">
        <v>0.40875586344082954</v>
      </c>
      <c r="G8418" s="33">
        <v>0.35247485630730463</v>
      </c>
      <c r="H8418" s="33">
        <v>0.57858027775233367</v>
      </c>
      <c r="I8418" s="33">
        <v>0</v>
      </c>
      <c r="J8418" s="33">
        <v>0.64779115677106858</v>
      </c>
    </row>
    <row r="8419" spans="1:10">
      <c r="A8419" s="5">
        <v>8417</v>
      </c>
      <c r="B8419" s="33">
        <v>0.11724213380797754</v>
      </c>
      <c r="C8419" s="33">
        <v>0</v>
      </c>
      <c r="D8419" s="33">
        <v>0.44579242730882579</v>
      </c>
      <c r="E8419" s="33">
        <v>4.4700582369996626E-2</v>
      </c>
      <c r="F8419" s="33">
        <v>0.16853617285885325</v>
      </c>
      <c r="G8419" s="33">
        <v>0.35248074797864054</v>
      </c>
      <c r="H8419" s="33">
        <v>0.58689680664632105</v>
      </c>
      <c r="I8419" s="33">
        <v>0</v>
      </c>
      <c r="J8419" s="33">
        <v>0.64787904294939946</v>
      </c>
    </row>
    <row r="8420" spans="1:10">
      <c r="A8420" s="5">
        <v>8418</v>
      </c>
      <c r="B8420" s="33">
        <v>0.1141710939338217</v>
      </c>
      <c r="C8420" s="33">
        <v>0</v>
      </c>
      <c r="D8420" s="33">
        <v>0.44581639939307205</v>
      </c>
      <c r="E8420" s="33">
        <v>2.6200985043920603E-2</v>
      </c>
      <c r="F8420" s="33">
        <v>2.4952889584879342E-2</v>
      </c>
      <c r="G8420" s="33">
        <v>0.35248662287442117</v>
      </c>
      <c r="H8420" s="33">
        <v>0.58689680664632105</v>
      </c>
      <c r="I8420" s="33">
        <v>0</v>
      </c>
      <c r="J8420" s="33">
        <v>0.64796687690648336</v>
      </c>
    </row>
    <row r="8421" spans="1:10">
      <c r="A8421" s="5">
        <v>8419</v>
      </c>
      <c r="B8421" s="33">
        <v>0.19874073586246727</v>
      </c>
      <c r="C8421" s="33">
        <v>0</v>
      </c>
      <c r="D8421" s="33">
        <v>0.44584043254607747</v>
      </c>
      <c r="E8421" s="33">
        <v>1.603084605369071E-2</v>
      </c>
      <c r="F8421" s="33">
        <v>4.5623017313296637E-4</v>
      </c>
      <c r="G8421" s="33">
        <v>0.35249248099244906</v>
      </c>
      <c r="H8421" s="33">
        <v>0.54615273350375193</v>
      </c>
      <c r="I8421" s="33">
        <v>0</v>
      </c>
      <c r="J8421" s="33">
        <v>0.64805465856610811</v>
      </c>
    </row>
    <row r="8422" spans="1:10">
      <c r="A8422" s="5">
        <v>8420</v>
      </c>
      <c r="B8422" s="33">
        <v>0.1706498273554396</v>
      </c>
      <c r="C8422" s="33">
        <v>0</v>
      </c>
      <c r="D8422" s="33">
        <v>0.44586452681547695</v>
      </c>
      <c r="E8422" s="33">
        <v>1.158653787853724E-2</v>
      </c>
      <c r="F8422" s="33">
        <v>0</v>
      </c>
      <c r="G8422" s="33">
        <v>0.35249832233052664</v>
      </c>
      <c r="H8422" s="33">
        <v>0.54615273350375193</v>
      </c>
      <c r="I8422" s="33">
        <v>0</v>
      </c>
      <c r="J8422" s="33">
        <v>0.64814238785137113</v>
      </c>
    </row>
    <row r="8423" spans="1:10">
      <c r="A8423" s="5">
        <v>8421</v>
      </c>
      <c r="B8423" s="33">
        <v>0.14423647456079777</v>
      </c>
      <c r="C8423" s="33">
        <v>0</v>
      </c>
      <c r="D8423" s="33">
        <v>0.44588868225010503</v>
      </c>
      <c r="E8423" s="33">
        <v>1.1132917163629652E-2</v>
      </c>
      <c r="F8423" s="33">
        <v>0</v>
      </c>
      <c r="G8423" s="33">
        <v>0.35250414688645648</v>
      </c>
      <c r="H8423" s="33">
        <v>0.55682409743523309</v>
      </c>
      <c r="I8423" s="33">
        <v>0</v>
      </c>
      <c r="J8423" s="33">
        <v>0.64823006468760624</v>
      </c>
    </row>
    <row r="8424" spans="1:10">
      <c r="A8424" s="5">
        <v>8422</v>
      </c>
      <c r="B8424" s="33">
        <v>0.11752269941474995</v>
      </c>
      <c r="C8424" s="33">
        <v>0</v>
      </c>
      <c r="D8424" s="33">
        <v>0.44591289889808056</v>
      </c>
      <c r="E8424" s="33">
        <v>1.3033115827839744E-2</v>
      </c>
      <c r="F8424" s="33">
        <v>0</v>
      </c>
      <c r="G8424" s="33">
        <v>0.35250995465804102</v>
      </c>
      <c r="H8424" s="33">
        <v>0.55722433661377002</v>
      </c>
      <c r="I8424" s="33">
        <v>0</v>
      </c>
      <c r="J8424" s="33">
        <v>0.64831768900182207</v>
      </c>
    </row>
    <row r="8425" spans="1:10">
      <c r="A8425" s="5">
        <v>8423</v>
      </c>
      <c r="B8425" s="33">
        <v>9.5916860337388887E-2</v>
      </c>
      <c r="C8425" s="33">
        <v>0</v>
      </c>
      <c r="D8425" s="33">
        <v>0.44593717680241751</v>
      </c>
      <c r="E8425" s="33">
        <v>1.4545060088070327E-2</v>
      </c>
      <c r="F8425" s="33">
        <v>0</v>
      </c>
      <c r="G8425" s="33">
        <v>0.35251574564308263</v>
      </c>
      <c r="H8425" s="33">
        <v>0.54679599491963027</v>
      </c>
      <c r="I8425" s="33">
        <v>0</v>
      </c>
      <c r="J8425" s="33">
        <v>0.648405260713799</v>
      </c>
    </row>
    <row r="8426" spans="1:10">
      <c r="A8426" s="5">
        <v>8424</v>
      </c>
      <c r="B8426" s="33">
        <v>7.5711193782982855E-2</v>
      </c>
      <c r="C8426" s="33">
        <v>0</v>
      </c>
      <c r="D8426" s="33">
        <v>0.44596151601341044</v>
      </c>
      <c r="E8426" s="33">
        <v>2.5335234950263127E-2</v>
      </c>
      <c r="F8426" s="33">
        <v>0</v>
      </c>
      <c r="G8426" s="33">
        <v>0.35252151983938379</v>
      </c>
      <c r="H8426" s="33">
        <v>0.53720899892874374</v>
      </c>
      <c r="I8426" s="33">
        <v>0</v>
      </c>
      <c r="J8426" s="33">
        <v>0.64849277975696651</v>
      </c>
    </row>
    <row r="8427" spans="1:10">
      <c r="A8427" s="5">
        <v>8425</v>
      </c>
      <c r="B8427" s="33">
        <v>8.9406626701563935E-2</v>
      </c>
      <c r="C8427" s="33">
        <v>0</v>
      </c>
      <c r="D8427" s="33">
        <v>0.44598591657115799</v>
      </c>
      <c r="E8427" s="33">
        <v>5.122680081324156E-2</v>
      </c>
      <c r="F8427" s="33">
        <v>0</v>
      </c>
      <c r="G8427" s="33">
        <v>0.35252727724474731</v>
      </c>
      <c r="H8427" s="33">
        <v>0.49301722657096425</v>
      </c>
      <c r="I8427" s="33">
        <v>0</v>
      </c>
      <c r="J8427" s="33">
        <v>0.64858024605075404</v>
      </c>
    </row>
    <row r="8428" spans="1:10">
      <c r="A8428" s="5">
        <v>8426</v>
      </c>
      <c r="B8428" s="33">
        <v>6.4514261883532764E-2</v>
      </c>
      <c r="C8428" s="33">
        <v>0</v>
      </c>
      <c r="D8428" s="33">
        <v>0.44601037852237757</v>
      </c>
      <c r="E8428" s="33">
        <v>8.8059087471920774E-2</v>
      </c>
      <c r="F8428" s="33">
        <v>0</v>
      </c>
      <c r="G8428" s="33">
        <v>0.35253301785697516</v>
      </c>
      <c r="H8428" s="33">
        <v>0.50983695400592688</v>
      </c>
      <c r="I8428" s="33">
        <v>0</v>
      </c>
      <c r="J8428" s="33">
        <v>0.64866765952585981</v>
      </c>
    </row>
    <row r="8429" spans="1:10">
      <c r="A8429" s="5">
        <v>8427</v>
      </c>
      <c r="B8429" s="33">
        <v>4.6721541029678355E-2</v>
      </c>
      <c r="C8429" s="33">
        <v>0</v>
      </c>
      <c r="D8429" s="33">
        <v>0.44603490190710493</v>
      </c>
      <c r="E8429" s="33">
        <v>0.13214660073600881</v>
      </c>
      <c r="F8429" s="33">
        <v>0</v>
      </c>
      <c r="G8429" s="33">
        <v>0.35253874167387006</v>
      </c>
      <c r="H8429" s="33">
        <v>0.5242552004420219</v>
      </c>
      <c r="I8429" s="33">
        <v>0</v>
      </c>
      <c r="J8429" s="33">
        <v>0.64875502010495212</v>
      </c>
    </row>
    <row r="8430" spans="1:10">
      <c r="A8430" s="5">
        <v>8428</v>
      </c>
      <c r="B8430" s="33">
        <v>3.9165891128675377E-2</v>
      </c>
      <c r="C8430" s="33">
        <v>0</v>
      </c>
      <c r="D8430" s="33">
        <v>0.4460594867706581</v>
      </c>
      <c r="E8430" s="33">
        <v>0.19678152376153429</v>
      </c>
      <c r="F8430" s="33">
        <v>0</v>
      </c>
      <c r="G8430" s="33">
        <v>0.35254444869323459</v>
      </c>
      <c r="H8430" s="33">
        <v>0.53567459836531395</v>
      </c>
      <c r="I8430" s="33">
        <v>0</v>
      </c>
      <c r="J8430" s="33">
        <v>0.6488423277199401</v>
      </c>
    </row>
    <row r="8431" spans="1:10">
      <c r="A8431" s="5">
        <v>8429</v>
      </c>
      <c r="B8431" s="33">
        <v>3.7835625114419569E-2</v>
      </c>
      <c r="C8431" s="33">
        <v>0</v>
      </c>
      <c r="D8431" s="33">
        <v>0.44608413315339424</v>
      </c>
      <c r="E8431" s="33">
        <v>0.27484188358088485</v>
      </c>
      <c r="F8431" s="33">
        <v>0</v>
      </c>
      <c r="G8431" s="33">
        <v>0.35255013891287101</v>
      </c>
      <c r="H8431" s="33">
        <v>0.54035534409023012</v>
      </c>
      <c r="I8431" s="33">
        <v>0</v>
      </c>
      <c r="J8431" s="33">
        <v>0.64892958229736764</v>
      </c>
    </row>
    <row r="8432" spans="1:10">
      <c r="A8432" s="5">
        <v>8430</v>
      </c>
      <c r="B8432" s="33">
        <v>3.3863456705405921E-2</v>
      </c>
      <c r="C8432" s="33">
        <v>0</v>
      </c>
      <c r="D8432" s="33">
        <v>0.4461088410986157</v>
      </c>
      <c r="E8432" s="33">
        <v>0.35169892928370555</v>
      </c>
      <c r="F8432" s="33">
        <v>0</v>
      </c>
      <c r="G8432" s="33">
        <v>0.35255581233058192</v>
      </c>
      <c r="H8432" s="33">
        <v>0.53745117867971848</v>
      </c>
      <c r="I8432" s="33">
        <v>0</v>
      </c>
      <c r="J8432" s="33">
        <v>0.64901678376958394</v>
      </c>
    </row>
    <row r="8433" spans="1:10">
      <c r="A8433" s="5">
        <v>8431</v>
      </c>
      <c r="B8433" s="33">
        <v>5.6057599475294873E-2</v>
      </c>
      <c r="C8433" s="33">
        <v>0</v>
      </c>
      <c r="D8433" s="33">
        <v>0.44613361064261631</v>
      </c>
      <c r="E8433" s="33">
        <v>0.4190960313084634</v>
      </c>
      <c r="F8433" s="33">
        <v>0</v>
      </c>
      <c r="G8433" s="33">
        <v>0.35256146894416973</v>
      </c>
      <c r="H8433" s="33">
        <v>0.50238695594614324</v>
      </c>
      <c r="I8433" s="33">
        <v>0</v>
      </c>
      <c r="J8433" s="33">
        <v>0.64910393206005379</v>
      </c>
    </row>
    <row r="8434" spans="1:10">
      <c r="A8434" s="5">
        <v>8432</v>
      </c>
      <c r="B8434" s="33">
        <v>5.0265799420623647E-2</v>
      </c>
      <c r="C8434" s="33">
        <v>7.1057111868025515E-3</v>
      </c>
      <c r="D8434" s="33">
        <v>0.44615844182858611</v>
      </c>
      <c r="E8434" s="33">
        <v>0.47498375764316036</v>
      </c>
      <c r="F8434" s="33">
        <v>1.4433223916512859E-2</v>
      </c>
      <c r="G8434" s="33">
        <v>0.35256710875143688</v>
      </c>
      <c r="H8434" s="33">
        <v>0.50238695594614324</v>
      </c>
      <c r="I8434" s="33">
        <v>0</v>
      </c>
      <c r="J8434" s="33">
        <v>0.64919102710426246</v>
      </c>
    </row>
    <row r="8435" spans="1:10">
      <c r="A8435" s="5">
        <v>8433</v>
      </c>
      <c r="B8435" s="33">
        <v>4.6111200593266663E-2</v>
      </c>
      <c r="C8435" s="33">
        <v>5.4539463291656071E-2</v>
      </c>
      <c r="D8435" s="33">
        <v>0.44618333468818661</v>
      </c>
      <c r="E8435" s="33">
        <v>0.50153291776049136</v>
      </c>
      <c r="F8435" s="33">
        <v>0.13423188330906349</v>
      </c>
      <c r="G8435" s="33">
        <v>0.35257273175018594</v>
      </c>
      <c r="H8435" s="33">
        <v>0.51187917748882805</v>
      </c>
      <c r="I8435" s="33">
        <v>0</v>
      </c>
      <c r="J8435" s="33">
        <v>0.64927806882213834</v>
      </c>
    </row>
    <row r="8436" spans="1:10">
      <c r="A8436" s="5">
        <v>8434</v>
      </c>
      <c r="B8436" s="33">
        <v>4.0713962368175378E-2</v>
      </c>
      <c r="C8436" s="33">
        <v>0.15541287623331104</v>
      </c>
      <c r="D8436" s="33">
        <v>0.44620828926566264</v>
      </c>
      <c r="E8436" s="33">
        <v>0.47108619736190288</v>
      </c>
      <c r="F8436" s="33">
        <v>0.3722574495901923</v>
      </c>
      <c r="G8436" s="33">
        <v>0.35257833793821941</v>
      </c>
      <c r="H8436" s="33">
        <v>0.5242552004420219</v>
      </c>
      <c r="I8436" s="33">
        <v>1.477724776715785E-2</v>
      </c>
      <c r="J8436" s="33">
        <v>0.64936505715433201</v>
      </c>
    </row>
    <row r="8437" spans="1:10">
      <c r="A8437" s="5">
        <v>8435</v>
      </c>
      <c r="B8437" s="33">
        <v>3.3602228043238057E-2</v>
      </c>
      <c r="C8437" s="33">
        <v>0.21404084624457592</v>
      </c>
      <c r="D8437" s="33">
        <v>0.44623330559491126</v>
      </c>
      <c r="E8437" s="33">
        <v>0.47883014434029109</v>
      </c>
      <c r="F8437" s="33">
        <v>0.53433783364078247</v>
      </c>
      <c r="G8437" s="33">
        <v>0.35258392731333954</v>
      </c>
      <c r="H8437" s="33">
        <v>0.53122708136863028</v>
      </c>
      <c r="I8437" s="33">
        <v>6.4527315249922612E-2</v>
      </c>
      <c r="J8437" s="33">
        <v>0.64945199202706028</v>
      </c>
    </row>
    <row r="8438" spans="1:10">
      <c r="A8438" s="5">
        <v>8436</v>
      </c>
      <c r="B8438" s="33">
        <v>3.1336836896480397E-2</v>
      </c>
      <c r="C8438" s="33">
        <v>0.24031345250415964</v>
      </c>
      <c r="D8438" s="33">
        <v>0.44625838371163229</v>
      </c>
      <c r="E8438" s="33">
        <v>0.52644745851204455</v>
      </c>
      <c r="F8438" s="33">
        <v>0.5981045711341646</v>
      </c>
      <c r="G8438" s="33">
        <v>0.35258949987334909</v>
      </c>
      <c r="H8438" s="33">
        <v>0.53349235866677058</v>
      </c>
      <c r="I8438" s="33">
        <v>9.5066960635382169E-2</v>
      </c>
      <c r="J8438" s="33">
        <v>0.64953887337187699</v>
      </c>
    </row>
    <row r="8439" spans="1:10">
      <c r="A8439" s="5">
        <v>8437</v>
      </c>
      <c r="B8439" s="33">
        <v>2.9442269202518058E-2</v>
      </c>
      <c r="C8439" s="33">
        <v>0.2946872583691359</v>
      </c>
      <c r="D8439" s="33">
        <v>0.44628352365311091</v>
      </c>
      <c r="E8439" s="33">
        <v>0.56683014195876225</v>
      </c>
      <c r="F8439" s="33">
        <v>0.61036740526750732</v>
      </c>
      <c r="G8439" s="33">
        <v>0.35259505561605026</v>
      </c>
      <c r="H8439" s="33">
        <v>0.49861116300920433</v>
      </c>
      <c r="I8439" s="33">
        <v>9.5313248098168143E-2</v>
      </c>
      <c r="J8439" s="33">
        <v>0.64962570112332196</v>
      </c>
    </row>
    <row r="8440" spans="1:10">
      <c r="A8440" s="5">
        <v>8438</v>
      </c>
      <c r="B8440" s="33">
        <v>2.3138620588487469E-2</v>
      </c>
      <c r="C8440" s="33">
        <v>0.24854746634825636</v>
      </c>
      <c r="D8440" s="33">
        <v>0.44630872544956557</v>
      </c>
      <c r="E8440" s="33">
        <v>0.59551351595792101</v>
      </c>
      <c r="F8440" s="33">
        <v>0.58138228484609455</v>
      </c>
      <c r="G8440" s="33">
        <v>0.3526005945392458</v>
      </c>
      <c r="H8440" s="33">
        <v>0.47531417162005501</v>
      </c>
      <c r="I8440" s="33">
        <v>6.1818153159277009E-2</v>
      </c>
      <c r="J8440" s="33">
        <v>0.64971247520756059</v>
      </c>
    </row>
    <row r="8441" spans="1:10">
      <c r="A8441" s="5">
        <v>8439</v>
      </c>
      <c r="B8441" s="33">
        <v>1.7892500694343495E-2</v>
      </c>
      <c r="C8441" s="33">
        <v>0.15924564452924356</v>
      </c>
      <c r="D8441" s="33">
        <v>0.44633398913852879</v>
      </c>
      <c r="E8441" s="33">
        <v>0.61346414176997677</v>
      </c>
      <c r="F8441" s="33">
        <v>0.5039576510136623</v>
      </c>
      <c r="G8441" s="33">
        <v>0.35260611664073799</v>
      </c>
      <c r="H8441" s="33">
        <v>0.46398307052847809</v>
      </c>
      <c r="I8441" s="33">
        <v>1.1821798213726279E-2</v>
      </c>
      <c r="J8441" s="33">
        <v>0.64979919556353694</v>
      </c>
    </row>
    <row r="8442" spans="1:10">
      <c r="A8442" s="5">
        <v>8440</v>
      </c>
      <c r="B8442" s="33">
        <v>2.1887729618048069E-2</v>
      </c>
      <c r="C8442" s="33">
        <v>3.2794826694655221E-2</v>
      </c>
      <c r="D8442" s="33">
        <v>0.44635931475023277</v>
      </c>
      <c r="E8442" s="33">
        <v>0.62841408226720941</v>
      </c>
      <c r="F8442" s="33">
        <v>0.34234404581072847</v>
      </c>
      <c r="G8442" s="33">
        <v>0.35261162191832929</v>
      </c>
      <c r="H8442" s="33">
        <v>0.45258667654258167</v>
      </c>
      <c r="I8442" s="33">
        <v>0</v>
      </c>
      <c r="J8442" s="33">
        <v>0.64988586212078392</v>
      </c>
    </row>
    <row r="8443" spans="1:10">
      <c r="A8443" s="5">
        <v>8441</v>
      </c>
      <c r="B8443" s="33">
        <v>2.7565828482852762E-2</v>
      </c>
      <c r="C8443" s="33">
        <v>0</v>
      </c>
      <c r="D8443" s="33">
        <v>0.44638470231804539</v>
      </c>
      <c r="E8443" s="33">
        <v>0.64125449928266109</v>
      </c>
      <c r="F8443" s="33">
        <v>0.13449560017214615</v>
      </c>
      <c r="G8443" s="33">
        <v>0.3526171103698223</v>
      </c>
      <c r="H8443" s="33">
        <v>0.45628103543454024</v>
      </c>
      <c r="I8443" s="33">
        <v>0</v>
      </c>
      <c r="J8443" s="33">
        <v>0.64997247481469955</v>
      </c>
    </row>
    <row r="8444" spans="1:10">
      <c r="A8444" s="5">
        <v>8442</v>
      </c>
      <c r="B8444" s="33">
        <v>3.8771817591133656E-2</v>
      </c>
      <c r="C8444" s="33">
        <v>0</v>
      </c>
      <c r="D8444" s="33">
        <v>0.44641015187135424</v>
      </c>
      <c r="E8444" s="33">
        <v>0.62845095698653031</v>
      </c>
      <c r="F8444" s="33">
        <v>2.1284588019399829E-2</v>
      </c>
      <c r="G8444" s="33">
        <v>0.35262258199301932</v>
      </c>
      <c r="H8444" s="33">
        <v>0.47265378149910992</v>
      </c>
      <c r="I8444" s="33">
        <v>0</v>
      </c>
      <c r="J8444" s="33">
        <v>0.65005903357723971</v>
      </c>
    </row>
    <row r="8445" spans="1:10">
      <c r="A8445" s="5">
        <v>8443</v>
      </c>
      <c r="B8445" s="33">
        <v>6.8857744362767689E-2</v>
      </c>
      <c r="C8445" s="33">
        <v>0</v>
      </c>
      <c r="D8445" s="33">
        <v>0.44643566344403635</v>
      </c>
      <c r="E8445" s="33">
        <v>0.63530650043295622</v>
      </c>
      <c r="F8445" s="33">
        <v>4.5095583587131347E-4</v>
      </c>
      <c r="G8445" s="33">
        <v>0.35262803678572308</v>
      </c>
      <c r="H8445" s="33">
        <v>0.46832313308153328</v>
      </c>
      <c r="I8445" s="33">
        <v>0</v>
      </c>
      <c r="J8445" s="33">
        <v>0.65014553834817712</v>
      </c>
    </row>
    <row r="8446" spans="1:10">
      <c r="A8446" s="5">
        <v>8444</v>
      </c>
      <c r="B8446" s="33">
        <v>6.4253072213656184E-2</v>
      </c>
      <c r="C8446" s="33">
        <v>0</v>
      </c>
      <c r="D8446" s="33">
        <v>0.44646123706155266</v>
      </c>
      <c r="E8446" s="33">
        <v>0.65641611551481338</v>
      </c>
      <c r="F8446" s="33">
        <v>0</v>
      </c>
      <c r="G8446" s="33">
        <v>0.35263347474573586</v>
      </c>
      <c r="H8446" s="33">
        <v>0.52433639336735161</v>
      </c>
      <c r="I8446" s="33">
        <v>0</v>
      </c>
      <c r="J8446" s="33">
        <v>0.65023198905693758</v>
      </c>
    </row>
    <row r="8447" spans="1:10">
      <c r="A8447" s="5">
        <v>8445</v>
      </c>
      <c r="B8447" s="33">
        <v>5.237420319070988E-2</v>
      </c>
      <c r="C8447" s="33">
        <v>0</v>
      </c>
      <c r="D8447" s="33">
        <v>0.44648687275269616</v>
      </c>
      <c r="E8447" s="33">
        <v>0.67440201860196547</v>
      </c>
      <c r="F8447" s="33">
        <v>0</v>
      </c>
      <c r="G8447" s="33">
        <v>0.35263889587086011</v>
      </c>
      <c r="H8447" s="33">
        <v>0.57453070558806518</v>
      </c>
      <c r="I8447" s="33">
        <v>0</v>
      </c>
      <c r="J8447" s="33">
        <v>0.65031838563914834</v>
      </c>
    </row>
    <row r="8448" spans="1:10">
      <c r="A8448" s="5">
        <v>8446</v>
      </c>
      <c r="B8448" s="33">
        <v>4.2986595624583922E-2</v>
      </c>
      <c r="C8448" s="33">
        <v>0</v>
      </c>
      <c r="D8448" s="33">
        <v>0.44651257055024007</v>
      </c>
      <c r="E8448" s="33">
        <v>0.68451145457968798</v>
      </c>
      <c r="F8448" s="33">
        <v>0</v>
      </c>
      <c r="G8448" s="33">
        <v>0.35264430015889842</v>
      </c>
      <c r="H8448" s="33">
        <v>0.62371532729424672</v>
      </c>
      <c r="I8448" s="33">
        <v>0</v>
      </c>
      <c r="J8448" s="33">
        <v>0.65040472803776983</v>
      </c>
    </row>
    <row r="8449" spans="1:10">
      <c r="A8449" s="5">
        <v>8447</v>
      </c>
      <c r="B8449" s="33">
        <v>3.695646945861078E-2</v>
      </c>
      <c r="C8449" s="33">
        <v>0</v>
      </c>
      <c r="D8449" s="33">
        <v>0.44653833047666452</v>
      </c>
      <c r="E8449" s="33">
        <v>0.68858393595323719</v>
      </c>
      <c r="F8449" s="33">
        <v>0</v>
      </c>
      <c r="G8449" s="33">
        <v>0.35264968760765314</v>
      </c>
      <c r="H8449" s="33">
        <v>0.67414946513243135</v>
      </c>
      <c r="I8449" s="33">
        <v>0</v>
      </c>
      <c r="J8449" s="33">
        <v>0.65049101618319349</v>
      </c>
    </row>
    <row r="8450" spans="1:10">
      <c r="A8450" s="5">
        <v>8448</v>
      </c>
      <c r="B8450" s="33">
        <v>3.3856454072047952E-2</v>
      </c>
      <c r="C8450" s="33">
        <v>0</v>
      </c>
      <c r="D8450" s="33">
        <v>0.44656415255776499</v>
      </c>
      <c r="E8450" s="33">
        <v>0.6811737961050861</v>
      </c>
      <c r="F8450" s="33">
        <v>0</v>
      </c>
      <c r="G8450" s="33">
        <v>0.35265505821492682</v>
      </c>
      <c r="H8450" s="33">
        <v>0.71617548840175471</v>
      </c>
      <c r="I8450" s="33">
        <v>0</v>
      </c>
      <c r="J8450" s="33">
        <v>0.65057725001148725</v>
      </c>
    </row>
    <row r="8451" spans="1:10">
      <c r="A8451" s="5">
        <v>8449</v>
      </c>
      <c r="B8451" s="33">
        <v>4.8527209831960107E-2</v>
      </c>
      <c r="C8451" s="33">
        <v>0</v>
      </c>
      <c r="D8451" s="33">
        <v>0.44659003681990295</v>
      </c>
      <c r="E8451" s="33">
        <v>0.66638653780628732</v>
      </c>
      <c r="F8451" s="33">
        <v>0</v>
      </c>
      <c r="G8451" s="33">
        <v>0.35266041197852194</v>
      </c>
      <c r="H8451" s="33">
        <v>0.72288455082151526</v>
      </c>
      <c r="I8451" s="33">
        <v>0</v>
      </c>
      <c r="J8451" s="33">
        <v>0.65066342946135225</v>
      </c>
    </row>
    <row r="8452" spans="1:10">
      <c r="A8452" s="5">
        <v>8450</v>
      </c>
      <c r="B8452" s="33">
        <v>3.6315902416737184E-2</v>
      </c>
      <c r="C8452" s="33">
        <v>0</v>
      </c>
      <c r="D8452" s="33">
        <v>0.44661598329091029</v>
      </c>
      <c r="E8452" s="33">
        <v>0.6603884769955527</v>
      </c>
      <c r="F8452" s="33">
        <v>0</v>
      </c>
      <c r="G8452" s="33">
        <v>0.35266574889624097</v>
      </c>
      <c r="H8452" s="33">
        <v>0.75241292109490143</v>
      </c>
      <c r="I8452" s="33">
        <v>0</v>
      </c>
      <c r="J8452" s="33">
        <v>0.65074955447559535</v>
      </c>
    </row>
    <row r="8453" spans="1:10">
      <c r="A8453" s="5">
        <v>8451</v>
      </c>
      <c r="B8453" s="33">
        <v>2.4469096610086682E-2</v>
      </c>
      <c r="C8453" s="33">
        <v>0</v>
      </c>
      <c r="D8453" s="33">
        <v>0.44664199198956078</v>
      </c>
      <c r="E8453" s="33">
        <v>0.66044969428620315</v>
      </c>
      <c r="F8453" s="33">
        <v>0</v>
      </c>
      <c r="G8453" s="33">
        <v>0.35267106896588624</v>
      </c>
      <c r="H8453" s="33">
        <v>0.78041476866778692</v>
      </c>
      <c r="I8453" s="33">
        <v>0</v>
      </c>
      <c r="J8453" s="33">
        <v>0.65083562498530279</v>
      </c>
    </row>
    <row r="8454" spans="1:10">
      <c r="A8454" s="5">
        <v>8452</v>
      </c>
      <c r="B8454" s="33">
        <v>1.758813360244187E-2</v>
      </c>
      <c r="C8454" s="33">
        <v>0</v>
      </c>
      <c r="D8454" s="33">
        <v>0.44666806293972083</v>
      </c>
      <c r="E8454" s="33">
        <v>0.64263687198229347</v>
      </c>
      <c r="F8454" s="33">
        <v>0</v>
      </c>
      <c r="G8454" s="33">
        <v>0.35267637218526043</v>
      </c>
      <c r="H8454" s="33">
        <v>0.80267673836321007</v>
      </c>
      <c r="I8454" s="33">
        <v>0</v>
      </c>
      <c r="J8454" s="33">
        <v>0.65092164093109528</v>
      </c>
    </row>
    <row r="8455" spans="1:10">
      <c r="A8455" s="5">
        <v>8453</v>
      </c>
      <c r="B8455" s="33">
        <v>1.3521462818743094E-2</v>
      </c>
      <c r="C8455" s="33">
        <v>0</v>
      </c>
      <c r="D8455" s="33">
        <v>0.44669419616659145</v>
      </c>
      <c r="E8455" s="33">
        <v>0.62729994520092114</v>
      </c>
      <c r="F8455" s="33">
        <v>0</v>
      </c>
      <c r="G8455" s="33">
        <v>0.35268165855216599</v>
      </c>
      <c r="H8455" s="33">
        <v>0.81587663906490426</v>
      </c>
      <c r="I8455" s="33">
        <v>0</v>
      </c>
      <c r="J8455" s="33">
        <v>0.65100760225644572</v>
      </c>
    </row>
    <row r="8456" spans="1:10">
      <c r="A8456" s="5">
        <v>8454</v>
      </c>
      <c r="B8456" s="33">
        <v>1.168302809487488E-2</v>
      </c>
      <c r="C8456" s="33">
        <v>0</v>
      </c>
      <c r="D8456" s="33">
        <v>0.44672039168815203</v>
      </c>
      <c r="E8456" s="33">
        <v>0.62216250990303568</v>
      </c>
      <c r="F8456" s="33">
        <v>0</v>
      </c>
      <c r="G8456" s="33">
        <v>0.35268692806440521</v>
      </c>
      <c r="H8456" s="33">
        <v>0.82902663220948991</v>
      </c>
      <c r="I8456" s="33">
        <v>0</v>
      </c>
      <c r="J8456" s="33">
        <v>0.65109350889625073</v>
      </c>
    </row>
    <row r="8457" spans="1:10">
      <c r="A8457" s="5">
        <v>8455</v>
      </c>
      <c r="B8457" s="33">
        <v>2.25532301598621E-2</v>
      </c>
      <c r="C8457" s="33">
        <v>0</v>
      </c>
      <c r="D8457" s="33">
        <v>0.44674664952797705</v>
      </c>
      <c r="E8457" s="33">
        <v>0.61978507039510311</v>
      </c>
      <c r="F8457" s="33">
        <v>0</v>
      </c>
      <c r="G8457" s="33">
        <v>0.35269218071978076</v>
      </c>
      <c r="H8457" s="33">
        <v>0.83842074135305067</v>
      </c>
      <c r="I8457" s="33">
        <v>0</v>
      </c>
      <c r="J8457" s="33">
        <v>0.65117936079564054</v>
      </c>
    </row>
    <row r="8458" spans="1:10">
      <c r="A8458" s="5">
        <v>8456</v>
      </c>
      <c r="B8458" s="33">
        <v>1.7376330595514695E-2</v>
      </c>
      <c r="C8458" s="33">
        <v>5.4659316821558095E-4</v>
      </c>
      <c r="D8458" s="33">
        <v>0.44677296970325542</v>
      </c>
      <c r="E8458" s="33">
        <v>0.61663001214415669</v>
      </c>
      <c r="F8458" s="33">
        <v>9.8893823655989786E-3</v>
      </c>
      <c r="G8458" s="33">
        <v>0.35269741651609499</v>
      </c>
      <c r="H8458" s="33">
        <v>0.84459717417384783</v>
      </c>
      <c r="I8458" s="33">
        <v>0</v>
      </c>
      <c r="J8458" s="33">
        <v>0.65126515789196993</v>
      </c>
    </row>
    <row r="8459" spans="1:10">
      <c r="A8459" s="5">
        <v>8457</v>
      </c>
      <c r="B8459" s="33">
        <v>1.1527696669547581E-2</v>
      </c>
      <c r="C8459" s="33">
        <v>6.0687364103615304E-2</v>
      </c>
      <c r="D8459" s="33">
        <v>0.44679935223323258</v>
      </c>
      <c r="E8459" s="33">
        <v>0.59634571943587955</v>
      </c>
      <c r="F8459" s="33">
        <v>9.4740283062438244E-2</v>
      </c>
      <c r="G8459" s="33">
        <v>0.35270263545115049</v>
      </c>
      <c r="H8459" s="33">
        <v>0.85003818063388448</v>
      </c>
      <c r="I8459" s="33">
        <v>0</v>
      </c>
      <c r="J8459" s="33">
        <v>0.6513509001267952</v>
      </c>
    </row>
    <row r="8460" spans="1:10">
      <c r="A8460" s="5">
        <v>8458</v>
      </c>
      <c r="B8460" s="33">
        <v>8.8744541430109437E-3</v>
      </c>
      <c r="C8460" s="33">
        <v>0.18486783545458196</v>
      </c>
      <c r="D8460" s="33">
        <v>0.44682579713632981</v>
      </c>
      <c r="E8460" s="33">
        <v>0.5389068541452392</v>
      </c>
      <c r="F8460" s="33">
        <v>0.27033615634601371</v>
      </c>
      <c r="G8460" s="33">
        <v>0.35270783752274959</v>
      </c>
      <c r="H8460" s="33">
        <v>0.84960320131788603</v>
      </c>
      <c r="I8460" s="33">
        <v>1.9702997022877134E-2</v>
      </c>
      <c r="J8460" s="33">
        <v>0.65143658744263644</v>
      </c>
    </row>
    <row r="8461" spans="1:10">
      <c r="A8461" s="5">
        <v>8459</v>
      </c>
      <c r="B8461" s="33">
        <v>7.5692989309150069E-3</v>
      </c>
      <c r="C8461" s="33">
        <v>0.26946966853200177</v>
      </c>
      <c r="D8461" s="33">
        <v>0.44685230442964241</v>
      </c>
      <c r="E8461" s="33">
        <v>0.50794320917589797</v>
      </c>
      <c r="F8461" s="33">
        <v>0.41969220175286664</v>
      </c>
      <c r="G8461" s="33">
        <v>0.35271302272869492</v>
      </c>
      <c r="H8461" s="33">
        <v>0.8437258510046638</v>
      </c>
      <c r="I8461" s="33">
        <v>6.7482764803354189E-2</v>
      </c>
      <c r="J8461" s="33">
        <v>0.65152221978180358</v>
      </c>
    </row>
    <row r="8462" spans="1:10">
      <c r="A8462" s="5">
        <v>8460</v>
      </c>
      <c r="B8462" s="33">
        <v>4.6593282425390356E-3</v>
      </c>
      <c r="C8462" s="33">
        <v>0.30924831715481188</v>
      </c>
      <c r="D8462" s="33">
        <v>0.44687887412611843</v>
      </c>
      <c r="E8462" s="33">
        <v>0.49653033315828271</v>
      </c>
      <c r="F8462" s="33">
        <v>0.48862778976266857</v>
      </c>
      <c r="G8462" s="33">
        <v>0.3527181910667887</v>
      </c>
      <c r="H8462" s="33">
        <v>0.84329011026979117</v>
      </c>
      <c r="I8462" s="33">
        <v>8.79246242145892E-2</v>
      </c>
      <c r="J8462" s="33">
        <v>0.6516077970819929</v>
      </c>
    </row>
    <row r="8463" spans="1:10">
      <c r="A8463" s="5">
        <v>8461</v>
      </c>
      <c r="B8463" s="33">
        <v>9.1016947872850987E-3</v>
      </c>
      <c r="C8463" s="33">
        <v>0.31589726170430199</v>
      </c>
      <c r="D8463" s="33">
        <v>0.44690550624956737</v>
      </c>
      <c r="E8463" s="33">
        <v>0.48516645362610444</v>
      </c>
      <c r="F8463" s="33">
        <v>0.49787370298234584</v>
      </c>
      <c r="G8463" s="33">
        <v>0.35272334253483362</v>
      </c>
      <c r="H8463" s="33">
        <v>0.83769340153712402</v>
      </c>
      <c r="I8463" s="33">
        <v>8.6200611975087466E-2</v>
      </c>
      <c r="J8463" s="33">
        <v>0.6516933192985146</v>
      </c>
    </row>
    <row r="8464" spans="1:10">
      <c r="A8464" s="5">
        <v>8462</v>
      </c>
      <c r="B8464" s="33">
        <v>7.9256918846179678E-3</v>
      </c>
      <c r="C8464" s="33">
        <v>0.26983533630794487</v>
      </c>
      <c r="D8464" s="33">
        <v>0.44693220080544727</v>
      </c>
      <c r="E8464" s="33">
        <v>0.48517715275592954</v>
      </c>
      <c r="F8464" s="33">
        <v>0.4669502636172756</v>
      </c>
      <c r="G8464" s="33">
        <v>0.35272847713063216</v>
      </c>
      <c r="H8464" s="33">
        <v>0.84140128953554361</v>
      </c>
      <c r="I8464" s="33">
        <v>5.8616416143059472E-2</v>
      </c>
      <c r="J8464" s="33">
        <v>0.65177878636166908</v>
      </c>
    </row>
    <row r="8465" spans="1:10">
      <c r="A8465" s="5">
        <v>8463</v>
      </c>
      <c r="B8465" s="33">
        <v>8.718918000999356E-3</v>
      </c>
      <c r="C8465" s="33">
        <v>0.1758294542898477</v>
      </c>
      <c r="D8465" s="33">
        <v>0.44695895781249673</v>
      </c>
      <c r="E8465" s="33">
        <v>0.48968107604706895</v>
      </c>
      <c r="F8465" s="33">
        <v>0.38331509765924726</v>
      </c>
      <c r="G8465" s="33">
        <v>0.35273359485198669</v>
      </c>
      <c r="H8465" s="33">
        <v>0.83842074135305067</v>
      </c>
      <c r="I8465" s="33">
        <v>1.0836648362582423E-2</v>
      </c>
      <c r="J8465" s="33">
        <v>0.65186419822245489</v>
      </c>
    </row>
    <row r="8466" spans="1:10">
      <c r="A8466" s="5">
        <v>8464</v>
      </c>
      <c r="B8466" s="33">
        <v>8.718918000999356E-3</v>
      </c>
      <c r="C8466" s="33">
        <v>3.3250321001501541E-2</v>
      </c>
      <c r="D8466" s="33">
        <v>0.44698577728316236</v>
      </c>
      <c r="E8466" s="33">
        <v>0.49965588626517049</v>
      </c>
      <c r="F8466" s="33">
        <v>0.23717376081337183</v>
      </c>
      <c r="G8466" s="33">
        <v>0.3527386956966998</v>
      </c>
      <c r="H8466" s="33">
        <v>0.8396568795347441</v>
      </c>
      <c r="I8466" s="33">
        <v>0</v>
      </c>
      <c r="J8466" s="33">
        <v>0.65194955482532646</v>
      </c>
    </row>
    <row r="8467" spans="1:10">
      <c r="A8467" s="5">
        <v>8465</v>
      </c>
      <c r="B8467" s="33">
        <v>7.9966807300548715E-3</v>
      </c>
      <c r="C8467" s="33">
        <v>0</v>
      </c>
      <c r="D8467" s="33">
        <v>0.44701265922858791</v>
      </c>
      <c r="E8467" s="33">
        <v>0.49402164435575724</v>
      </c>
      <c r="F8467" s="33">
        <v>9.1968618831439683E-2</v>
      </c>
      <c r="G8467" s="33">
        <v>0.3527437796625737</v>
      </c>
      <c r="H8467" s="33">
        <v>0.8443067565555572</v>
      </c>
      <c r="I8467" s="33">
        <v>0</v>
      </c>
      <c r="J8467" s="33">
        <v>0.65203485611363465</v>
      </c>
    </row>
    <row r="8468" spans="1:10">
      <c r="A8468" s="5">
        <v>8466</v>
      </c>
      <c r="B8468" s="33">
        <v>1.0426999067648631E-2</v>
      </c>
      <c r="C8468" s="33">
        <v>0</v>
      </c>
      <c r="D8468" s="33">
        <v>0.44703960366114887</v>
      </c>
      <c r="E8468" s="33">
        <v>0.45916170625010538</v>
      </c>
      <c r="F8468" s="33">
        <v>1.7020286343353553E-2</v>
      </c>
      <c r="G8468" s="33">
        <v>0.35274884674741114</v>
      </c>
      <c r="H8468" s="33">
        <v>0.8396568795347441</v>
      </c>
      <c r="I8468" s="33">
        <v>0</v>
      </c>
      <c r="J8468" s="33">
        <v>0.65212010203452853</v>
      </c>
    </row>
    <row r="8469" spans="1:10">
      <c r="A8469" s="5">
        <v>8467</v>
      </c>
      <c r="B8469" s="33">
        <v>1.62109911321409E-2</v>
      </c>
      <c r="C8469" s="33">
        <v>0</v>
      </c>
      <c r="D8469" s="33">
        <v>0.44706661059118391</v>
      </c>
      <c r="E8469" s="33">
        <v>0.42469785497998058</v>
      </c>
      <c r="F8469" s="33">
        <v>4.404071613480079E-4</v>
      </c>
      <c r="G8469" s="33">
        <v>0.35275389694901438</v>
      </c>
      <c r="H8469" s="33">
        <v>0.8396568795347441</v>
      </c>
      <c r="I8469" s="33">
        <v>0</v>
      </c>
      <c r="J8469" s="33">
        <v>0.65220529253388504</v>
      </c>
    </row>
    <row r="8470" spans="1:10">
      <c r="A8470" s="5">
        <v>8468</v>
      </c>
      <c r="B8470" s="33">
        <v>1.2686748881218625E-2</v>
      </c>
      <c r="C8470" s="33">
        <v>0</v>
      </c>
      <c r="D8470" s="33">
        <v>0.44709368002834637</v>
      </c>
      <c r="E8470" s="33">
        <v>0.44552760692348414</v>
      </c>
      <c r="F8470" s="33">
        <v>0</v>
      </c>
      <c r="G8470" s="33">
        <v>0.35275893026518623</v>
      </c>
      <c r="H8470" s="33">
        <v>0.8443067565555572</v>
      </c>
      <c r="I8470" s="33">
        <v>0</v>
      </c>
      <c r="J8470" s="33">
        <v>0.65229042755850053</v>
      </c>
    </row>
    <row r="8471" spans="1:10">
      <c r="A8471" s="5">
        <v>8469</v>
      </c>
      <c r="B8471" s="33">
        <v>9.2478903680054021E-3</v>
      </c>
      <c r="C8471" s="33">
        <v>0</v>
      </c>
      <c r="D8471" s="33">
        <v>0.447120811979975</v>
      </c>
      <c r="E8471" s="33">
        <v>0.50193834198349641</v>
      </c>
      <c r="F8471" s="33">
        <v>0</v>
      </c>
      <c r="G8471" s="33">
        <v>0.35276394669372879</v>
      </c>
      <c r="H8471" s="33">
        <v>0.85235718958396434</v>
      </c>
      <c r="I8471" s="33">
        <v>0</v>
      </c>
      <c r="J8471" s="33">
        <v>0.65237550705312897</v>
      </c>
    </row>
    <row r="8472" spans="1:10">
      <c r="A8472" s="5">
        <v>8470</v>
      </c>
      <c r="B8472" s="33">
        <v>1.2412872979502837E-2</v>
      </c>
      <c r="C8472" s="33">
        <v>0</v>
      </c>
      <c r="D8472" s="33">
        <v>0.44714800645449904</v>
      </c>
      <c r="E8472" s="33">
        <v>0.5537630837806552</v>
      </c>
      <c r="F8472" s="33">
        <v>0</v>
      </c>
      <c r="G8472" s="33">
        <v>0.3527689462324447</v>
      </c>
      <c r="H8472" s="33">
        <v>0.85235718958396434</v>
      </c>
      <c r="I8472" s="33">
        <v>0</v>
      </c>
      <c r="J8472" s="33">
        <v>0.65246053096601775</v>
      </c>
    </row>
    <row r="8473" spans="1:10">
      <c r="A8473" s="5">
        <v>8471</v>
      </c>
      <c r="B8473" s="33">
        <v>2.4211796565591564E-2</v>
      </c>
      <c r="C8473" s="33">
        <v>0</v>
      </c>
      <c r="D8473" s="33">
        <v>0.44717526346007658</v>
      </c>
      <c r="E8473" s="33">
        <v>0.58295062660437391</v>
      </c>
      <c r="F8473" s="33">
        <v>0</v>
      </c>
      <c r="G8473" s="33">
        <v>0.35277392887913639</v>
      </c>
      <c r="H8473" s="33">
        <v>0.85235718958396434</v>
      </c>
      <c r="I8473" s="33">
        <v>0</v>
      </c>
      <c r="J8473" s="33">
        <v>0.65254549924681726</v>
      </c>
    </row>
    <row r="8474" spans="1:10">
      <c r="A8474" s="5">
        <v>8472</v>
      </c>
      <c r="B8474" s="33">
        <v>3.8961543041214075E-2</v>
      </c>
      <c r="C8474" s="33">
        <v>0</v>
      </c>
      <c r="D8474" s="33">
        <v>0.44720258300261923</v>
      </c>
      <c r="E8474" s="33">
        <v>0.59031878861522835</v>
      </c>
      <c r="F8474" s="33">
        <v>0</v>
      </c>
      <c r="G8474" s="33">
        <v>0.3527788946316065</v>
      </c>
      <c r="H8474" s="33">
        <v>0.84771768672724312</v>
      </c>
      <c r="I8474" s="33">
        <v>0</v>
      </c>
      <c r="J8474" s="33">
        <v>0.65263041184379689</v>
      </c>
    </row>
    <row r="8475" spans="1:10">
      <c r="A8475" s="5">
        <v>8473</v>
      </c>
      <c r="B8475" s="33">
        <v>5.2101067312722064E-2</v>
      </c>
      <c r="C8475" s="33">
        <v>0</v>
      </c>
      <c r="D8475" s="33">
        <v>0.44722996508741741</v>
      </c>
      <c r="E8475" s="33">
        <v>0.59011510447027493</v>
      </c>
      <c r="F8475" s="33">
        <v>0</v>
      </c>
      <c r="G8475" s="33">
        <v>0.35278384348765712</v>
      </c>
      <c r="H8475" s="33">
        <v>0.82997445286067817</v>
      </c>
      <c r="I8475" s="33">
        <v>0</v>
      </c>
      <c r="J8475" s="33">
        <v>0.65271526870528906</v>
      </c>
    </row>
    <row r="8476" spans="1:10">
      <c r="A8476" s="5">
        <v>8474</v>
      </c>
      <c r="B8476" s="33">
        <v>5.4556929828161224E-2</v>
      </c>
      <c r="C8476" s="33">
        <v>0</v>
      </c>
      <c r="D8476" s="33">
        <v>0.44725740971896788</v>
      </c>
      <c r="E8476" s="33">
        <v>0.59668002439295253</v>
      </c>
      <c r="F8476" s="33">
        <v>0</v>
      </c>
      <c r="G8476" s="33">
        <v>0.35278877544509113</v>
      </c>
      <c r="H8476" s="33">
        <v>0.81887626201543562</v>
      </c>
      <c r="I8476" s="33">
        <v>0</v>
      </c>
      <c r="J8476" s="33">
        <v>0.65280006978115535</v>
      </c>
    </row>
    <row r="8477" spans="1:10">
      <c r="A8477" s="5">
        <v>8475</v>
      </c>
      <c r="B8477" s="33">
        <v>4.7131017978447882E-2</v>
      </c>
      <c r="C8477" s="33">
        <v>0</v>
      </c>
      <c r="D8477" s="33">
        <v>0.4472849169018735</v>
      </c>
      <c r="E8477" s="33">
        <v>0.59977782005975699</v>
      </c>
      <c r="F8477" s="33">
        <v>0</v>
      </c>
      <c r="G8477" s="33">
        <v>0.35279369050171078</v>
      </c>
      <c r="H8477" s="33">
        <v>0.82092330430354243</v>
      </c>
      <c r="I8477" s="33">
        <v>0</v>
      </c>
      <c r="J8477" s="33">
        <v>0.65288481502251616</v>
      </c>
    </row>
    <row r="8478" spans="1:10">
      <c r="A8478" s="5">
        <v>8476</v>
      </c>
      <c r="B8478" s="33">
        <v>3.9050467448804464E-2</v>
      </c>
      <c r="C8478" s="33">
        <v>0</v>
      </c>
      <c r="D8478" s="33">
        <v>0.4473124866367606</v>
      </c>
      <c r="E8478" s="33">
        <v>0.62498729828250443</v>
      </c>
      <c r="F8478" s="33">
        <v>0</v>
      </c>
      <c r="G8478" s="33">
        <v>0.35279858865531855</v>
      </c>
      <c r="H8478" s="33">
        <v>0.81872999880305131</v>
      </c>
      <c r="I8478" s="33">
        <v>0</v>
      </c>
      <c r="J8478" s="33">
        <v>0.65296950437627699</v>
      </c>
    </row>
    <row r="8479" spans="1:10">
      <c r="A8479" s="5">
        <v>8477</v>
      </c>
      <c r="B8479" s="33">
        <v>3.6486494134402955E-2</v>
      </c>
      <c r="C8479" s="33">
        <v>0</v>
      </c>
      <c r="D8479" s="33">
        <v>0.44734011892861397</v>
      </c>
      <c r="E8479" s="33">
        <v>0.63733776481496773</v>
      </c>
      <c r="F8479" s="33">
        <v>0</v>
      </c>
      <c r="G8479" s="33">
        <v>0.35280346990371708</v>
      </c>
      <c r="H8479" s="33">
        <v>0.8071557027471894</v>
      </c>
      <c r="I8479" s="33">
        <v>0</v>
      </c>
      <c r="J8479" s="33">
        <v>0.653054137798046</v>
      </c>
    </row>
    <row r="8480" spans="1:10">
      <c r="A8480" s="5">
        <v>8478</v>
      </c>
      <c r="B8480" s="33">
        <v>3.2348638907908255E-2</v>
      </c>
      <c r="C8480" s="33">
        <v>0</v>
      </c>
      <c r="D8480" s="33">
        <v>0.44736781377654866</v>
      </c>
      <c r="E8480" s="33">
        <v>0.63003477772792649</v>
      </c>
      <c r="F8480" s="33">
        <v>0</v>
      </c>
      <c r="G8480" s="33">
        <v>0.35280833424470853</v>
      </c>
      <c r="H8480" s="33">
        <v>0.79524781856549032</v>
      </c>
      <c r="I8480" s="33">
        <v>0</v>
      </c>
      <c r="J8480" s="33">
        <v>0.65313871523624967</v>
      </c>
    </row>
    <row r="8481" spans="1:10">
      <c r="A8481" s="5">
        <v>8479</v>
      </c>
      <c r="B8481" s="33">
        <v>3.6529167822579998E-2</v>
      </c>
      <c r="C8481" s="33">
        <v>0</v>
      </c>
      <c r="D8481" s="33">
        <v>0.44739557118083079</v>
      </c>
      <c r="E8481" s="33">
        <v>0.61951142243813939</v>
      </c>
      <c r="F8481" s="33">
        <v>0</v>
      </c>
      <c r="G8481" s="33">
        <v>0.35281318167609571</v>
      </c>
      <c r="H8481" s="33">
        <v>0.76358303973801511</v>
      </c>
      <c r="I8481" s="33">
        <v>0</v>
      </c>
      <c r="J8481" s="33">
        <v>0.65322323664261761</v>
      </c>
    </row>
    <row r="8482" spans="1:10">
      <c r="A8482" s="5">
        <v>8480</v>
      </c>
      <c r="B8482" s="33">
        <v>4.1871481538983908E-2</v>
      </c>
      <c r="C8482" s="33">
        <v>2.5963175490240093E-3</v>
      </c>
      <c r="D8482" s="33">
        <v>0.44742339114341367</v>
      </c>
      <c r="E8482" s="33">
        <v>0.61847531806172218</v>
      </c>
      <c r="F8482" s="33">
        <v>9.4489752042509739E-3</v>
      </c>
      <c r="G8482" s="33">
        <v>0.35281801219568093</v>
      </c>
      <c r="H8482" s="33">
        <v>0.75278588256447698</v>
      </c>
      <c r="I8482" s="33">
        <v>0</v>
      </c>
      <c r="J8482" s="33">
        <v>0.65330770197364263</v>
      </c>
    </row>
    <row r="8483" spans="1:10">
      <c r="A8483" s="5">
        <v>8481</v>
      </c>
      <c r="B8483" s="33">
        <v>4.3836722433056183E-2</v>
      </c>
      <c r="C8483" s="33">
        <v>6.8775568876302567E-2</v>
      </c>
      <c r="D8483" s="33">
        <v>0.44745127366080262</v>
      </c>
      <c r="E8483" s="33">
        <v>0.61434885859171384</v>
      </c>
      <c r="F8483" s="33">
        <v>0.10012010706932407</v>
      </c>
      <c r="G8483" s="33">
        <v>0.35282282580126656</v>
      </c>
      <c r="H8483" s="33">
        <v>0.75233832359758057</v>
      </c>
      <c r="I8483" s="33">
        <v>0</v>
      </c>
      <c r="J8483" s="33">
        <v>0.65339211117845564</v>
      </c>
    </row>
    <row r="8484" spans="1:10">
      <c r="A8484" s="5">
        <v>8482</v>
      </c>
      <c r="B8484" s="33">
        <v>4.8569954374524903E-2</v>
      </c>
      <c r="C8484" s="33">
        <v>0.1972901067268259</v>
      </c>
      <c r="D8484" s="33">
        <v>0.44747921872963137</v>
      </c>
      <c r="E8484" s="33">
        <v>0.5595398816498619</v>
      </c>
      <c r="F8484" s="33">
        <v>0.29162865587130604</v>
      </c>
      <c r="G8484" s="33">
        <v>0.35282762249065519</v>
      </c>
      <c r="H8484" s="33">
        <v>0.74135348239103738</v>
      </c>
      <c r="I8484" s="33">
        <v>5.4183241812912116E-3</v>
      </c>
      <c r="J8484" s="33">
        <v>0.65347646420956962</v>
      </c>
    </row>
    <row r="8485" spans="1:10">
      <c r="A8485" s="5">
        <v>8483</v>
      </c>
      <c r="B8485" s="33">
        <v>4.7148512044702308E-2</v>
      </c>
      <c r="C8485" s="33">
        <v>0.28164536215992503</v>
      </c>
      <c r="D8485" s="33">
        <v>0.44750722634930978</v>
      </c>
      <c r="E8485" s="33">
        <v>0.53275906409620566</v>
      </c>
      <c r="F8485" s="33">
        <v>0.48879920572367225</v>
      </c>
      <c r="G8485" s="33">
        <v>0.35283240226164941</v>
      </c>
      <c r="H8485" s="33">
        <v>0.7307810120549002</v>
      </c>
      <c r="I8485" s="33">
        <v>3.8913419120182334E-2</v>
      </c>
      <c r="J8485" s="33">
        <v>0.65356076102387628</v>
      </c>
    </row>
    <row r="8486" spans="1:10">
      <c r="A8486" s="5">
        <v>8484</v>
      </c>
      <c r="B8486" s="33">
        <v>3.1697925892291118E-2</v>
      </c>
      <c r="C8486" s="33">
        <v>0.31967430192582147</v>
      </c>
      <c r="D8486" s="33">
        <v>0.44753529651436064</v>
      </c>
      <c r="E8486" s="33">
        <v>0.52506454463061014</v>
      </c>
      <c r="F8486" s="33">
        <v>0.56644008738383222</v>
      </c>
      <c r="G8486" s="33">
        <v>0.35283716511205143</v>
      </c>
      <c r="H8486" s="33">
        <v>0.71889103453991576</v>
      </c>
      <c r="I8486" s="33">
        <v>5.7631266291915617E-2</v>
      </c>
      <c r="J8486" s="33">
        <v>0.65364500157413108</v>
      </c>
    </row>
    <row r="8487" spans="1:10">
      <c r="A8487" s="5">
        <v>8485</v>
      </c>
      <c r="B8487" s="33">
        <v>1.7970296532252607E-2</v>
      </c>
      <c r="C8487" s="33">
        <v>0.31649754721818496</v>
      </c>
      <c r="D8487" s="33">
        <v>0.44756342922023923</v>
      </c>
      <c r="E8487" s="33">
        <v>0.49457457843922592</v>
      </c>
      <c r="F8487" s="33">
        <v>0.58954959609576385</v>
      </c>
      <c r="G8487" s="33">
        <v>0.352841911039664</v>
      </c>
      <c r="H8487" s="33">
        <v>0.70203053547313554</v>
      </c>
      <c r="I8487" s="33">
        <v>6.3542165398778758E-2</v>
      </c>
      <c r="J8487" s="33">
        <v>0.65372918581542694</v>
      </c>
    </row>
    <row r="8488" spans="1:10">
      <c r="A8488" s="5">
        <v>8486</v>
      </c>
      <c r="B8488" s="33">
        <v>1.7057597376393778E-2</v>
      </c>
      <c r="C8488" s="33">
        <v>0.26830294149463285</v>
      </c>
      <c r="D8488" s="33">
        <v>0.44759162446372336</v>
      </c>
      <c r="E8488" s="33">
        <v>0.45675829227247727</v>
      </c>
      <c r="F8488" s="33">
        <v>0.5700187252158635</v>
      </c>
      <c r="G8488" s="33">
        <v>0.35284664004228944</v>
      </c>
      <c r="H8488" s="33">
        <v>0.70119640692362284</v>
      </c>
      <c r="I8488" s="33">
        <v>3.7928269269038486E-2</v>
      </c>
      <c r="J8488" s="33">
        <v>0.65381331370636198</v>
      </c>
    </row>
    <row r="8489" spans="1:10">
      <c r="A8489" s="5">
        <v>8487</v>
      </c>
      <c r="B8489" s="33">
        <v>1.7057597376393778E-2</v>
      </c>
      <c r="C8489" s="33">
        <v>0.17303287192546721</v>
      </c>
      <c r="D8489" s="33">
        <v>0.44761988223592325</v>
      </c>
      <c r="E8489" s="33">
        <v>0.40259083969578158</v>
      </c>
      <c r="F8489" s="33">
        <v>0.49576396807768469</v>
      </c>
      <c r="G8489" s="33">
        <v>0.35285135211773017</v>
      </c>
      <c r="H8489" s="33">
        <v>0.70347075578345952</v>
      </c>
      <c r="I8489" s="33">
        <v>4.679461792933319E-3</v>
      </c>
      <c r="J8489" s="33">
        <v>0.65389738519990326</v>
      </c>
    </row>
    <row r="8490" spans="1:10">
      <c r="A8490" s="5">
        <v>8488</v>
      </c>
      <c r="B8490" s="33">
        <v>2.1874930944533088E-2</v>
      </c>
      <c r="C8490" s="33">
        <v>3.2724848519022409E-2</v>
      </c>
      <c r="D8490" s="33">
        <v>0.44764820252977572</v>
      </c>
      <c r="E8490" s="33">
        <v>0.33712063984242607</v>
      </c>
      <c r="F8490" s="33">
        <v>0.34652659525921908</v>
      </c>
      <c r="G8490" s="33">
        <v>0.35285604726378866</v>
      </c>
      <c r="H8490" s="33">
        <v>0.70703044025732142</v>
      </c>
      <c r="I8490" s="33">
        <v>0</v>
      </c>
      <c r="J8490" s="33">
        <v>0.6539814002527784</v>
      </c>
    </row>
    <row r="8491" spans="1:10">
      <c r="A8491" s="5">
        <v>8489</v>
      </c>
      <c r="B8491" s="33">
        <v>2.4593586243851523E-2</v>
      </c>
      <c r="C8491" s="33">
        <v>0</v>
      </c>
      <c r="D8491" s="33">
        <v>0.44767658533669896</v>
      </c>
      <c r="E8491" s="33">
        <v>0.26798474006253969</v>
      </c>
      <c r="F8491" s="33">
        <v>0.14242029190777947</v>
      </c>
      <c r="G8491" s="33">
        <v>0.35286072547826758</v>
      </c>
      <c r="H8491" s="33">
        <v>0.70801429118373838</v>
      </c>
      <c r="I8491" s="33">
        <v>0</v>
      </c>
      <c r="J8491" s="33">
        <v>0.65406535882127204</v>
      </c>
    </row>
    <row r="8492" spans="1:10">
      <c r="A8492" s="5">
        <v>8490</v>
      </c>
      <c r="B8492" s="33">
        <v>2.0075562254002026E-2</v>
      </c>
      <c r="C8492" s="33">
        <v>0</v>
      </c>
      <c r="D8492" s="33">
        <v>0.44770503064871692</v>
      </c>
      <c r="E8492" s="33">
        <v>0.20973641729999762</v>
      </c>
      <c r="F8492" s="33">
        <v>2.4008783215043503E-2</v>
      </c>
      <c r="G8492" s="33">
        <v>0.35286538675896917</v>
      </c>
      <c r="H8492" s="33">
        <v>0.71028349394862611</v>
      </c>
      <c r="I8492" s="33">
        <v>0</v>
      </c>
      <c r="J8492" s="33">
        <v>0.65414926086433878</v>
      </c>
    </row>
    <row r="8493" spans="1:10">
      <c r="A8493" s="5">
        <v>8491</v>
      </c>
      <c r="B8493" s="33">
        <v>1.3492497947462391E-2</v>
      </c>
      <c r="C8493" s="33">
        <v>0</v>
      </c>
      <c r="D8493" s="33">
        <v>0.44773353845690866</v>
      </c>
      <c r="E8493" s="33">
        <v>0.17681043678367359</v>
      </c>
      <c r="F8493" s="33">
        <v>5.2215938890362611E-4</v>
      </c>
      <c r="G8493" s="33">
        <v>0.35287003110369608</v>
      </c>
      <c r="H8493" s="33">
        <v>0.70119640692362295</v>
      </c>
      <c r="I8493" s="33">
        <v>0</v>
      </c>
      <c r="J8493" s="33">
        <v>0.65423310634157006</v>
      </c>
    </row>
    <row r="8494" spans="1:10">
      <c r="A8494" s="5">
        <v>8492</v>
      </c>
      <c r="B8494" s="33">
        <v>1.6423817409418187E-2</v>
      </c>
      <c r="C8494" s="33">
        <v>0</v>
      </c>
      <c r="D8494" s="33">
        <v>0.44776210874661887</v>
      </c>
      <c r="E8494" s="33">
        <v>0.17043900439556753</v>
      </c>
      <c r="F8494" s="33">
        <v>0</v>
      </c>
      <c r="G8494" s="33">
        <v>0.35287465851025063</v>
      </c>
      <c r="H8494" s="33">
        <v>0.69679441479361004</v>
      </c>
      <c r="I8494" s="33">
        <v>0</v>
      </c>
      <c r="J8494" s="33">
        <v>0.6543168952057169</v>
      </c>
    </row>
    <row r="8495" spans="1:10">
      <c r="A8495" s="5">
        <v>8493</v>
      </c>
      <c r="B8495" s="33">
        <v>1.8679761852998081E-2</v>
      </c>
      <c r="C8495" s="33">
        <v>0</v>
      </c>
      <c r="D8495" s="33">
        <v>0.44779074151112713</v>
      </c>
      <c r="E8495" s="33">
        <v>0.1795811002993965</v>
      </c>
      <c r="F8495" s="33">
        <v>0</v>
      </c>
      <c r="G8495" s="33">
        <v>0.3528792689764354</v>
      </c>
      <c r="H8495" s="33">
        <v>0.70347075578345952</v>
      </c>
      <c r="I8495" s="33">
        <v>0</v>
      </c>
      <c r="J8495" s="33">
        <v>0.65440062742277649</v>
      </c>
    </row>
    <row r="8496" spans="1:10">
      <c r="A8496" s="5">
        <v>8494</v>
      </c>
      <c r="B8496" s="33">
        <v>2.2557523177168835E-2</v>
      </c>
      <c r="C8496" s="33">
        <v>0</v>
      </c>
      <c r="D8496" s="33">
        <v>0.44781943673283264</v>
      </c>
      <c r="E8496" s="33">
        <v>0.20737399843370785</v>
      </c>
      <c r="F8496" s="33">
        <v>0</v>
      </c>
      <c r="G8496" s="33">
        <v>0.35288386250005288</v>
      </c>
      <c r="H8496" s="33">
        <v>0.70574338115432345</v>
      </c>
      <c r="I8496" s="33">
        <v>0</v>
      </c>
      <c r="J8496" s="33">
        <v>0.65448430294492344</v>
      </c>
    </row>
    <row r="8497" spans="1:10">
      <c r="A8497" s="5">
        <v>8495</v>
      </c>
      <c r="B8497" s="33">
        <v>2.6927521012908889E-2</v>
      </c>
      <c r="C8497" s="33">
        <v>0</v>
      </c>
      <c r="D8497" s="33">
        <v>0.44784819440325097</v>
      </c>
      <c r="E8497" s="33">
        <v>0.25760379319237536</v>
      </c>
      <c r="F8497" s="33">
        <v>0</v>
      </c>
      <c r="G8497" s="33">
        <v>0.35288843907890544</v>
      </c>
      <c r="H8497" s="33">
        <v>0.71285320329618185</v>
      </c>
      <c r="I8497" s="33">
        <v>0</v>
      </c>
      <c r="J8497" s="33">
        <v>0.65456792173943146</v>
      </c>
    </row>
    <row r="8498" spans="1:10">
      <c r="A8498" s="5">
        <v>8496</v>
      </c>
      <c r="B8498" s="33">
        <v>2.3659862189827654E-2</v>
      </c>
      <c r="C8498" s="33">
        <v>0</v>
      </c>
      <c r="D8498" s="33">
        <v>0.44787701450620049</v>
      </c>
      <c r="E8498" s="33">
        <v>0.31625204579367189</v>
      </c>
      <c r="F8498" s="33">
        <v>0</v>
      </c>
      <c r="G8498" s="33">
        <v>0.3528929987107956</v>
      </c>
      <c r="H8498" s="33">
        <v>0.71994643029574046</v>
      </c>
      <c r="I8498" s="33">
        <v>0</v>
      </c>
      <c r="J8498" s="33">
        <v>0.65465148376356164</v>
      </c>
    </row>
    <row r="8499" spans="1:10">
      <c r="A8499" s="5">
        <v>8497</v>
      </c>
      <c r="B8499" s="33">
        <v>2.8061167350366619E-2</v>
      </c>
      <c r="C8499" s="33">
        <v>0</v>
      </c>
      <c r="D8499" s="33">
        <v>0.44790589702476585</v>
      </c>
      <c r="E8499" s="33">
        <v>0.35773347677116091</v>
      </c>
      <c r="F8499" s="33">
        <v>0</v>
      </c>
      <c r="G8499" s="33">
        <v>0.35289754139352592</v>
      </c>
      <c r="H8499" s="33">
        <v>0.71209763231323941</v>
      </c>
      <c r="I8499" s="33">
        <v>0</v>
      </c>
      <c r="J8499" s="33">
        <v>0.65473498897582361</v>
      </c>
    </row>
    <row r="8500" spans="1:10">
      <c r="A8500" s="5">
        <v>8498</v>
      </c>
      <c r="B8500" s="33">
        <v>2.7982598844472382E-2</v>
      </c>
      <c r="C8500" s="33">
        <v>0</v>
      </c>
      <c r="D8500" s="33">
        <v>0.44793484194691646</v>
      </c>
      <c r="E8500" s="33">
        <v>0.37995102339868553</v>
      </c>
      <c r="F8500" s="33">
        <v>0</v>
      </c>
      <c r="G8500" s="33">
        <v>0.35290206712489863</v>
      </c>
      <c r="H8500" s="33">
        <v>0.69132077734019248</v>
      </c>
      <c r="I8500" s="33">
        <v>0</v>
      </c>
      <c r="J8500" s="33">
        <v>0.65481843734335077</v>
      </c>
    </row>
    <row r="8501" spans="1:10">
      <c r="A8501" s="5">
        <v>8499</v>
      </c>
      <c r="B8501" s="33">
        <v>2.1889862880473406E-2</v>
      </c>
      <c r="C8501" s="33">
        <v>0</v>
      </c>
      <c r="D8501" s="33">
        <v>0.44796384925326549</v>
      </c>
      <c r="E8501" s="33">
        <v>0.39811721103816589</v>
      </c>
      <c r="F8501" s="33">
        <v>0</v>
      </c>
      <c r="G8501" s="33">
        <v>0.3529065759027164</v>
      </c>
      <c r="H8501" s="33">
        <v>0.6841592928915502</v>
      </c>
      <c r="I8501" s="33">
        <v>0</v>
      </c>
      <c r="J8501" s="33">
        <v>0.65490182882449721</v>
      </c>
    </row>
    <row r="8502" spans="1:10">
      <c r="A8502" s="5">
        <v>8500</v>
      </c>
      <c r="B8502" s="33">
        <v>1.547065691494671E-2</v>
      </c>
      <c r="C8502" s="33">
        <v>0</v>
      </c>
      <c r="D8502" s="33">
        <v>0.44799291892497445</v>
      </c>
      <c r="E8502" s="33">
        <v>0.41017942999126955</v>
      </c>
      <c r="F8502" s="33">
        <v>0</v>
      </c>
      <c r="G8502" s="33">
        <v>0.3529110677247817</v>
      </c>
      <c r="H8502" s="33">
        <v>0.67567992713315173</v>
      </c>
      <c r="I8502" s="33">
        <v>0</v>
      </c>
      <c r="J8502" s="33">
        <v>0.65498516337972168</v>
      </c>
    </row>
    <row r="8503" spans="1:10">
      <c r="A8503" s="5">
        <v>8501</v>
      </c>
      <c r="B8503" s="33">
        <v>1.1936586907610239E-2</v>
      </c>
      <c r="C8503" s="33">
        <v>0</v>
      </c>
      <c r="D8503" s="33">
        <v>0.44802205094792452</v>
      </c>
      <c r="E8503" s="33">
        <v>0.41516838408113982</v>
      </c>
      <c r="F8503" s="33">
        <v>0</v>
      </c>
      <c r="G8503" s="33">
        <v>0.35291554258889696</v>
      </c>
      <c r="H8503" s="33">
        <v>0.67652133463768671</v>
      </c>
      <c r="I8503" s="33">
        <v>0</v>
      </c>
      <c r="J8503" s="33">
        <v>0.65506844097889405</v>
      </c>
    </row>
    <row r="8504" spans="1:10">
      <c r="A8504" s="5">
        <v>8502</v>
      </c>
      <c r="B8504" s="33">
        <v>9.1462156420908519E-3</v>
      </c>
      <c r="C8504" s="33">
        <v>0</v>
      </c>
      <c r="D8504" s="33">
        <v>0.44805124529836493</v>
      </c>
      <c r="E8504" s="33">
        <v>0.40699471858953046</v>
      </c>
      <c r="F8504" s="33">
        <v>0</v>
      </c>
      <c r="G8504" s="33">
        <v>0.35292000049286465</v>
      </c>
      <c r="H8504" s="33">
        <v>0.67422600757643625</v>
      </c>
      <c r="I8504" s="33">
        <v>0</v>
      </c>
      <c r="J8504" s="33">
        <v>0.65515166157917881</v>
      </c>
    </row>
    <row r="8505" spans="1:10">
      <c r="A8505" s="5">
        <v>8503</v>
      </c>
      <c r="B8505" s="33">
        <v>3.0416183394808914E-2</v>
      </c>
      <c r="C8505" s="33">
        <v>0</v>
      </c>
      <c r="D8505" s="33">
        <v>0.44808050195757776</v>
      </c>
      <c r="E8505" s="33">
        <v>0.39135187212964506</v>
      </c>
      <c r="F8505" s="33">
        <v>0</v>
      </c>
      <c r="G8505" s="33">
        <v>0.35292444143448726</v>
      </c>
      <c r="H8505" s="33">
        <v>0.64792731194431175</v>
      </c>
      <c r="I8505" s="33">
        <v>0</v>
      </c>
      <c r="J8505" s="33">
        <v>0.6552348251465907</v>
      </c>
    </row>
    <row r="8506" spans="1:10">
      <c r="A8506" s="5">
        <v>8504</v>
      </c>
      <c r="B8506" s="33">
        <v>3.429118104635407E-2</v>
      </c>
      <c r="C8506" s="33">
        <v>0</v>
      </c>
      <c r="D8506" s="33">
        <v>0.44810982090568013</v>
      </c>
      <c r="E8506" s="33">
        <v>0.3725904702248175</v>
      </c>
      <c r="F8506" s="33">
        <v>9.5834708044231186E-3</v>
      </c>
      <c r="G8506" s="33">
        <v>0.35292886541156715</v>
      </c>
      <c r="H8506" s="33">
        <v>0.63980311975806292</v>
      </c>
      <c r="I8506" s="33">
        <v>0</v>
      </c>
      <c r="J8506" s="33">
        <v>0.65531793164794527</v>
      </c>
    </row>
    <row r="8507" spans="1:10">
      <c r="A8507" s="5">
        <v>8505</v>
      </c>
      <c r="B8507" s="33">
        <v>3.5357060136285035E-2</v>
      </c>
      <c r="C8507" s="33">
        <v>6.9075329934104215E-2</v>
      </c>
      <c r="D8507" s="33">
        <v>0.44813920211792091</v>
      </c>
      <c r="E8507" s="33">
        <v>0.3596470124917544</v>
      </c>
      <c r="F8507" s="33">
        <v>0.10154681529860116</v>
      </c>
      <c r="G8507" s="33">
        <v>0.35293327242190703</v>
      </c>
      <c r="H8507" s="33">
        <v>0.64661359453774303</v>
      </c>
      <c r="I8507" s="33">
        <v>0</v>
      </c>
      <c r="J8507" s="33">
        <v>0.65540098104406752</v>
      </c>
    </row>
    <row r="8508" spans="1:10">
      <c r="A8508" s="5">
        <v>8506</v>
      </c>
      <c r="B8508" s="33">
        <v>3.8038743009822094E-2</v>
      </c>
      <c r="C8508" s="33">
        <v>0.19817234067198577</v>
      </c>
      <c r="D8508" s="33">
        <v>0.44816864557467978</v>
      </c>
      <c r="E8508" s="33">
        <v>0.33441012495816924</v>
      </c>
      <c r="F8508" s="33">
        <v>0.28197925585111228</v>
      </c>
      <c r="G8508" s="33">
        <v>0.35293766246330915</v>
      </c>
      <c r="H8508" s="33">
        <v>0.67001313690059527</v>
      </c>
      <c r="I8508" s="33">
        <v>6.8960489580069968E-3</v>
      </c>
      <c r="J8508" s="33">
        <v>0.65548397330525021</v>
      </c>
    </row>
    <row r="8509" spans="1:10">
      <c r="A8509" s="5">
        <v>8507</v>
      </c>
      <c r="B8509" s="33">
        <v>3.1049957840754608E-2</v>
      </c>
      <c r="C8509" s="33">
        <v>0.28276755763098216</v>
      </c>
      <c r="D8509" s="33">
        <v>0.44819815124872409</v>
      </c>
      <c r="E8509" s="33">
        <v>0.32376907761684132</v>
      </c>
      <c r="F8509" s="33">
        <v>0.45004073835641678</v>
      </c>
      <c r="G8509" s="33">
        <v>0.35294203553357606</v>
      </c>
      <c r="H8509" s="33">
        <v>0.6940588617815544</v>
      </c>
      <c r="I8509" s="33">
        <v>4.0637431359684083E-2</v>
      </c>
      <c r="J8509" s="33">
        <v>0.65556690839267073</v>
      </c>
    </row>
    <row r="8510" spans="1:10">
      <c r="A8510" s="5">
        <v>8508</v>
      </c>
      <c r="B8510" s="33">
        <v>2.044086628026786E-2</v>
      </c>
      <c r="C8510" s="33">
        <v>0.32204338125360876</v>
      </c>
      <c r="D8510" s="33">
        <v>0.44822771911959719</v>
      </c>
      <c r="E8510" s="33">
        <v>0.3295282537605882</v>
      </c>
      <c r="F8510" s="33">
        <v>0.52317733599512517</v>
      </c>
      <c r="G8510" s="33">
        <v>0.35294639163051023</v>
      </c>
      <c r="H8510" s="33">
        <v>0.70248541669748887</v>
      </c>
      <c r="I8510" s="33">
        <v>5.9847853456989286E-2</v>
      </c>
      <c r="J8510" s="33">
        <v>0.65564978627894577</v>
      </c>
    </row>
    <row r="8511" spans="1:10">
      <c r="A8511" s="5">
        <v>8509</v>
      </c>
      <c r="B8511" s="33">
        <v>1.6594892447580615E-2</v>
      </c>
      <c r="C8511" s="33">
        <v>0.31702251076847765</v>
      </c>
      <c r="D8511" s="33">
        <v>0.448257349159078</v>
      </c>
      <c r="E8511" s="33">
        <v>0.33198878965458162</v>
      </c>
      <c r="F8511" s="33">
        <v>0.53366535563992168</v>
      </c>
      <c r="G8511" s="33">
        <v>0.35295073075191435</v>
      </c>
      <c r="H8511" s="33">
        <v>0.6971741533268776</v>
      </c>
      <c r="I8511" s="33">
        <v>5.8616416143059465E-2</v>
      </c>
      <c r="J8511" s="33">
        <v>0.65573260692706781</v>
      </c>
    </row>
    <row r="8512" spans="1:10">
      <c r="A8512" s="5">
        <v>8510</v>
      </c>
      <c r="B8512" s="33">
        <v>1.4243849300435676E-2</v>
      </c>
      <c r="C8512" s="33">
        <v>0.26833424082409768</v>
      </c>
      <c r="D8512" s="33">
        <v>0.448287041340165</v>
      </c>
      <c r="E8512" s="33">
        <v>0.32319049263402333</v>
      </c>
      <c r="F8512" s="33">
        <v>0.49938216343917857</v>
      </c>
      <c r="G8512" s="33">
        <v>0.35295505289559037</v>
      </c>
      <c r="H8512" s="33">
        <v>0.69314644896252553</v>
      </c>
      <c r="I8512" s="33">
        <v>3.6696831955108658E-2</v>
      </c>
      <c r="J8512" s="33">
        <v>0.65581537030427273</v>
      </c>
    </row>
    <row r="8513" spans="1:10">
      <c r="A8513" s="5">
        <v>8511</v>
      </c>
      <c r="B8513" s="33">
        <v>1.2898698796258891E-2</v>
      </c>
      <c r="C8513" s="33">
        <v>0.17203816396710844</v>
      </c>
      <c r="D8513" s="33">
        <v>0.44831679563776727</v>
      </c>
      <c r="E8513" s="33">
        <v>0.30631711626247476</v>
      </c>
      <c r="F8513" s="33">
        <v>0.42672289332264973</v>
      </c>
      <c r="G8513" s="33">
        <v>0.3529593580593412</v>
      </c>
      <c r="H8513" s="33">
        <v>0.6904075174428439</v>
      </c>
      <c r="I8513" s="33">
        <v>4.9257492557192835E-3</v>
      </c>
      <c r="J8513" s="33">
        <v>0.65589807638112374</v>
      </c>
    </row>
    <row r="8514" spans="1:10">
      <c r="A8514" s="5">
        <v>8512</v>
      </c>
      <c r="B8514" s="33">
        <v>1.5458742808270511E-2</v>
      </c>
      <c r="C8514" s="33">
        <v>3.1105426301832485E-2</v>
      </c>
      <c r="D8514" s="33">
        <v>0.44834661202343651</v>
      </c>
      <c r="E8514" s="33">
        <v>0.29050847230783378</v>
      </c>
      <c r="F8514" s="33">
        <v>0.29981706447002199</v>
      </c>
      <c r="G8514" s="33">
        <v>0.35296364624096915</v>
      </c>
      <c r="H8514" s="33">
        <v>0.68637055470641395</v>
      </c>
      <c r="I8514" s="33">
        <v>0</v>
      </c>
      <c r="J8514" s="33">
        <v>0.65598072512601857</v>
      </c>
    </row>
    <row r="8515" spans="1:10">
      <c r="A8515" s="5">
        <v>8513</v>
      </c>
      <c r="B8515" s="33">
        <v>1.9442699938287376E-2</v>
      </c>
      <c r="C8515" s="33">
        <v>0</v>
      </c>
      <c r="D8515" s="33">
        <v>0.44837649046541506</v>
      </c>
      <c r="E8515" s="33">
        <v>0.27218941011837705</v>
      </c>
      <c r="F8515" s="33">
        <v>0.13104090926576356</v>
      </c>
      <c r="G8515" s="33">
        <v>0.35296791743827682</v>
      </c>
      <c r="H8515" s="33">
        <v>0.67835628164209627</v>
      </c>
      <c r="I8515" s="33">
        <v>0</v>
      </c>
      <c r="J8515" s="33">
        <v>0.65606331650437799</v>
      </c>
    </row>
    <row r="8516" spans="1:10">
      <c r="A8516" s="5">
        <v>8514</v>
      </c>
      <c r="B8516" s="33">
        <v>1.83891220206467E-2</v>
      </c>
      <c r="C8516" s="33">
        <v>0</v>
      </c>
      <c r="D8516" s="33">
        <v>0.44840643093948318</v>
      </c>
      <c r="E8516" s="33">
        <v>0.25559578970355729</v>
      </c>
      <c r="F8516" s="33">
        <v>2.4108995623014901E-2</v>
      </c>
      <c r="G8516" s="33">
        <v>0.35297217164906652</v>
      </c>
      <c r="H8516" s="33">
        <v>0.67031973662877498</v>
      </c>
      <c r="I8516" s="33">
        <v>0</v>
      </c>
      <c r="J8516" s="33">
        <v>0.65614585049416918</v>
      </c>
    </row>
    <row r="8517" spans="1:10">
      <c r="A8517" s="5">
        <v>8515</v>
      </c>
      <c r="B8517" s="33">
        <v>4.5564556119695988E-2</v>
      </c>
      <c r="C8517" s="33">
        <v>0</v>
      </c>
      <c r="D8517" s="33">
        <v>0.44843643340997624</v>
      </c>
      <c r="E8517" s="33">
        <v>0.23944800946962544</v>
      </c>
      <c r="F8517" s="33">
        <v>5.4325673795023737E-4</v>
      </c>
      <c r="G8517" s="33">
        <v>0.35297640887114073</v>
      </c>
      <c r="H8517" s="33">
        <v>0.63677940516766662</v>
      </c>
      <c r="I8517" s="33">
        <v>0</v>
      </c>
      <c r="J8517" s="33">
        <v>0.65622832705800771</v>
      </c>
    </row>
    <row r="8518" spans="1:10">
      <c r="A8518" s="5">
        <v>8516</v>
      </c>
      <c r="B8518" s="33">
        <v>4.3979564584061034E-2</v>
      </c>
      <c r="C8518" s="33">
        <v>0</v>
      </c>
      <c r="D8518" s="33">
        <v>0.44846649784657067</v>
      </c>
      <c r="E8518" s="33">
        <v>0.22552616222850499</v>
      </c>
      <c r="F8518" s="33">
        <v>0</v>
      </c>
      <c r="G8518" s="33">
        <v>0.35298062910230199</v>
      </c>
      <c r="H8518" s="33">
        <v>0.60336920724558796</v>
      </c>
      <c r="I8518" s="33">
        <v>0</v>
      </c>
      <c r="J8518" s="33">
        <v>0.65631074616886398</v>
      </c>
    </row>
    <row r="8519" spans="1:10">
      <c r="A8519" s="5">
        <v>8517</v>
      </c>
      <c r="B8519" s="33">
        <v>4.5505003673046787E-2</v>
      </c>
      <c r="C8519" s="33">
        <v>0</v>
      </c>
      <c r="D8519" s="33">
        <v>0.44849662421958275</v>
      </c>
      <c r="E8519" s="33">
        <v>0.20053300055831036</v>
      </c>
      <c r="F8519" s="33">
        <v>0</v>
      </c>
      <c r="G8519" s="33">
        <v>0.35298483234035288</v>
      </c>
      <c r="H8519" s="33">
        <v>0.55978427381549589</v>
      </c>
      <c r="I8519" s="33">
        <v>0</v>
      </c>
      <c r="J8519" s="33">
        <v>0.65639310780175242</v>
      </c>
    </row>
    <row r="8520" spans="1:10">
      <c r="A8520" s="5">
        <v>8518</v>
      </c>
      <c r="B8520" s="33">
        <v>3.9946831979119655E-2</v>
      </c>
      <c r="C8520" s="33">
        <v>0</v>
      </c>
      <c r="D8520" s="33">
        <v>0.44852681249003684</v>
      </c>
      <c r="E8520" s="33">
        <v>0.17916259898551432</v>
      </c>
      <c r="F8520" s="33">
        <v>0</v>
      </c>
      <c r="G8520" s="33">
        <v>0.35298901858309567</v>
      </c>
      <c r="H8520" s="33">
        <v>0.52823019802240312</v>
      </c>
      <c r="I8520" s="33">
        <v>0</v>
      </c>
      <c r="J8520" s="33">
        <v>0.65647541192057246</v>
      </c>
    </row>
    <row r="8521" spans="1:10">
      <c r="A8521" s="5">
        <v>8519</v>
      </c>
      <c r="B8521" s="33">
        <v>3.5147580714560041E-2</v>
      </c>
      <c r="C8521" s="33">
        <v>0</v>
      </c>
      <c r="D8521" s="33">
        <v>0.44855706262776152</v>
      </c>
      <c r="E8521" s="33">
        <v>0.16720863506356212</v>
      </c>
      <c r="F8521" s="33">
        <v>0</v>
      </c>
      <c r="G8521" s="33">
        <v>0.35299318782833305</v>
      </c>
      <c r="H8521" s="33">
        <v>0.49301722657096425</v>
      </c>
      <c r="I8521" s="33">
        <v>0</v>
      </c>
      <c r="J8521" s="33">
        <v>0.65655765850379577</v>
      </c>
    </row>
    <row r="8522" spans="1:10">
      <c r="A8522" s="5">
        <v>8520</v>
      </c>
      <c r="B8522" s="33">
        <v>2.449966093113649E-2</v>
      </c>
      <c r="C8522" s="33">
        <v>0</v>
      </c>
      <c r="D8522" s="33">
        <v>0.44858737459743331</v>
      </c>
      <c r="E8522" s="33">
        <v>0.16172445684288667</v>
      </c>
      <c r="F8522" s="33">
        <v>0</v>
      </c>
      <c r="G8522" s="33">
        <v>0.35299734007386729</v>
      </c>
      <c r="H8522" s="33">
        <v>0.46598735431238286</v>
      </c>
      <c r="I8522" s="33">
        <v>0</v>
      </c>
      <c r="J8522" s="33">
        <v>0.65663984752331395</v>
      </c>
    </row>
    <row r="8523" spans="1:10">
      <c r="A8523" s="5">
        <v>8521</v>
      </c>
      <c r="B8523" s="33">
        <v>3.1700228555073706E-2</v>
      </c>
      <c r="C8523" s="33">
        <v>0</v>
      </c>
      <c r="D8523" s="33">
        <v>0.44861774836492069</v>
      </c>
      <c r="E8523" s="33">
        <v>0.16078111074032614</v>
      </c>
      <c r="F8523" s="33">
        <v>0</v>
      </c>
      <c r="G8523" s="33">
        <v>0.35300147531750087</v>
      </c>
      <c r="H8523" s="33">
        <v>0.43578830590293954</v>
      </c>
      <c r="I8523" s="33">
        <v>0</v>
      </c>
      <c r="J8523" s="33">
        <v>0.65672197895571371</v>
      </c>
    </row>
    <row r="8524" spans="1:10">
      <c r="A8524" s="5">
        <v>8522</v>
      </c>
      <c r="B8524" s="33">
        <v>2.4504027905312427E-2</v>
      </c>
      <c r="C8524" s="33">
        <v>0</v>
      </c>
      <c r="D8524" s="33">
        <v>0.44864818388770061</v>
      </c>
      <c r="E8524" s="33">
        <v>0.1618633136080645</v>
      </c>
      <c r="F8524" s="33">
        <v>0</v>
      </c>
      <c r="G8524" s="33">
        <v>0.35300559355703631</v>
      </c>
      <c r="H8524" s="33">
        <v>0.38495915636908534</v>
      </c>
      <c r="I8524" s="33">
        <v>0</v>
      </c>
      <c r="J8524" s="33">
        <v>0.65680405276603726</v>
      </c>
    </row>
    <row r="8525" spans="1:10">
      <c r="A8525" s="5">
        <v>8523</v>
      </c>
      <c r="B8525" s="33">
        <v>2.2026480800626157E-2</v>
      </c>
      <c r="C8525" s="33">
        <v>0</v>
      </c>
      <c r="D8525" s="33">
        <v>0.44867868113066423</v>
      </c>
      <c r="E8525" s="33">
        <v>0.16324390434150582</v>
      </c>
      <c r="F8525" s="33">
        <v>0</v>
      </c>
      <c r="G8525" s="33">
        <v>0.35300969479027605</v>
      </c>
      <c r="H8525" s="33">
        <v>0.32297980903821555</v>
      </c>
      <c r="I8525" s="33">
        <v>0</v>
      </c>
      <c r="J8525" s="33">
        <v>0.65688606893339552</v>
      </c>
    </row>
    <row r="8526" spans="1:10">
      <c r="A8526" s="5">
        <v>8524</v>
      </c>
      <c r="B8526" s="33">
        <v>2.0834970231795723E-2</v>
      </c>
      <c r="C8526" s="33">
        <v>0</v>
      </c>
      <c r="D8526" s="33">
        <v>0.44870924005824747</v>
      </c>
      <c r="E8526" s="33">
        <v>0.16061306208884299</v>
      </c>
      <c r="F8526" s="33">
        <v>0</v>
      </c>
      <c r="G8526" s="33">
        <v>0.35301377901502279</v>
      </c>
      <c r="H8526" s="33">
        <v>0.27092100967325361</v>
      </c>
      <c r="I8526" s="33">
        <v>0</v>
      </c>
      <c r="J8526" s="33">
        <v>0.65696802743653093</v>
      </c>
    </row>
    <row r="8527" spans="1:10">
      <c r="A8527" s="5">
        <v>8525</v>
      </c>
      <c r="B8527" s="33">
        <v>1.8154826974513386E-2</v>
      </c>
      <c r="C8527" s="33">
        <v>0</v>
      </c>
      <c r="D8527" s="33">
        <v>0.44873986062679755</v>
      </c>
      <c r="E8527" s="33">
        <v>0.15275513472415017</v>
      </c>
      <c r="F8527" s="33">
        <v>0</v>
      </c>
      <c r="G8527" s="33">
        <v>0.35301784622907867</v>
      </c>
      <c r="H8527" s="33">
        <v>0.22740826067259068</v>
      </c>
      <c r="I8527" s="33">
        <v>0</v>
      </c>
      <c r="J8527" s="33">
        <v>0.65704992824505981</v>
      </c>
    </row>
    <row r="8528" spans="1:10">
      <c r="A8528" s="5">
        <v>8526</v>
      </c>
      <c r="B8528" s="33">
        <v>1.9655275174587272E-2</v>
      </c>
      <c r="C8528" s="33">
        <v>0</v>
      </c>
      <c r="D8528" s="33">
        <v>0.44877054280077061</v>
      </c>
      <c r="E8528" s="33">
        <v>0.13972752863626953</v>
      </c>
      <c r="F8528" s="33">
        <v>0</v>
      </c>
      <c r="G8528" s="33">
        <v>0.35302189643024634</v>
      </c>
      <c r="H8528" s="33">
        <v>0.20754540701076324</v>
      </c>
      <c r="I8528" s="33">
        <v>0</v>
      </c>
      <c r="J8528" s="33">
        <v>0.65713177134204015</v>
      </c>
    </row>
    <row r="8529" spans="1:10">
      <c r="A8529" s="5">
        <v>8527</v>
      </c>
      <c r="B8529" s="33">
        <v>7.3058778845417519E-2</v>
      </c>
      <c r="C8529" s="33">
        <v>0</v>
      </c>
      <c r="D8529" s="33">
        <v>0.44880128653347212</v>
      </c>
      <c r="E8529" s="33">
        <v>0.12691133672250771</v>
      </c>
      <c r="F8529" s="33">
        <v>0</v>
      </c>
      <c r="G8529" s="33">
        <v>0.35302592961632834</v>
      </c>
      <c r="H8529" s="33">
        <v>0.16722277475982192</v>
      </c>
      <c r="I8529" s="33">
        <v>0</v>
      </c>
      <c r="J8529" s="33">
        <v>0.65721355669600734</v>
      </c>
    </row>
    <row r="8530" spans="1:10">
      <c r="A8530" s="5">
        <v>8528</v>
      </c>
      <c r="B8530" s="33">
        <v>6.6413044861355186E-2</v>
      </c>
      <c r="C8530" s="33">
        <v>0</v>
      </c>
      <c r="D8530" s="33">
        <v>0.44883209178630318</v>
      </c>
      <c r="E8530" s="33">
        <v>0.11473220450019753</v>
      </c>
      <c r="F8530" s="33">
        <v>1.0538125848782273E-2</v>
      </c>
      <c r="G8530" s="33">
        <v>0.35302994578512686</v>
      </c>
      <c r="H8530" s="33">
        <v>0.16584145264310107</v>
      </c>
      <c r="I8530" s="33">
        <v>0</v>
      </c>
      <c r="J8530" s="33">
        <v>0.65729528428945361</v>
      </c>
    </row>
    <row r="8531" spans="1:10">
      <c r="A8531" s="5">
        <v>8529</v>
      </c>
      <c r="B8531" s="33">
        <v>6.346816139034249E-2</v>
      </c>
      <c r="C8531" s="33">
        <v>7.3065358275640688E-2</v>
      </c>
      <c r="D8531" s="33">
        <v>0.44886295851406244</v>
      </c>
      <c r="E8531" s="33">
        <v>0.10274764289438959</v>
      </c>
      <c r="F8531" s="33">
        <v>0.11242777306939088</v>
      </c>
      <c r="G8531" s="33">
        <v>0.35303394493444473</v>
      </c>
      <c r="H8531" s="33">
        <v>0.17124528595889291</v>
      </c>
      <c r="I8531" s="33">
        <v>0</v>
      </c>
      <c r="J8531" s="33">
        <v>0.65737695409624219</v>
      </c>
    </row>
    <row r="8532" spans="1:10">
      <c r="A8532" s="5">
        <v>8530</v>
      </c>
      <c r="B8532" s="33">
        <v>5.4580111764677107E-2</v>
      </c>
      <c r="C8532" s="33">
        <v>0.20178652259385077</v>
      </c>
      <c r="D8532" s="33">
        <v>0.44889388667409935</v>
      </c>
      <c r="E8532" s="33">
        <v>8.9170991440912589E-2</v>
      </c>
      <c r="F8532" s="33">
        <v>0.33056908787408856</v>
      </c>
      <c r="G8532" s="33">
        <v>0.35303792706208426</v>
      </c>
      <c r="H8532" s="33">
        <v>0.18753546963490511</v>
      </c>
      <c r="I8532" s="33">
        <v>1.3792097916013994E-2</v>
      </c>
      <c r="J8532" s="33">
        <v>0.6574585660967629</v>
      </c>
    </row>
    <row r="8533" spans="1:10">
      <c r="A8533" s="5">
        <v>8531</v>
      </c>
      <c r="B8533" s="33">
        <v>4.2240070478177009E-2</v>
      </c>
      <c r="C8533" s="33">
        <v>0.28378185947851808</v>
      </c>
      <c r="D8533" s="33">
        <v>0.44892487622199434</v>
      </c>
      <c r="E8533" s="33">
        <v>8.9808556185597632E-2</v>
      </c>
      <c r="F8533" s="33">
        <v>0.48770478074187928</v>
      </c>
      <c r="G8533" s="33">
        <v>0.35304189216584775</v>
      </c>
      <c r="H8533" s="33">
        <v>0.20289135427467078</v>
      </c>
      <c r="I8533" s="33">
        <v>4.6055755540975296E-2</v>
      </c>
      <c r="J8533" s="33">
        <v>0.65754012026991093</v>
      </c>
    </row>
    <row r="8534" spans="1:10">
      <c r="A8534" s="5">
        <v>8532</v>
      </c>
      <c r="B8534" s="33">
        <v>2.609087032118345E-2</v>
      </c>
      <c r="C8534" s="33">
        <v>0.31994658064555648</v>
      </c>
      <c r="D8534" s="33">
        <v>0.44895592711218912</v>
      </c>
      <c r="E8534" s="33">
        <v>9.5527243708403695E-2</v>
      </c>
      <c r="F8534" s="33">
        <v>0.53686160402048333</v>
      </c>
      <c r="G8534" s="33">
        <v>0.35304584024353791</v>
      </c>
      <c r="H8534" s="33">
        <v>0.22037004207955366</v>
      </c>
      <c r="I8534" s="33">
        <v>6.5758752563852441E-2</v>
      </c>
      <c r="J8534" s="33">
        <v>0.65762161659520446</v>
      </c>
    </row>
    <row r="8535" spans="1:10">
      <c r="A8535" s="5">
        <v>8533</v>
      </c>
      <c r="B8535" s="33">
        <v>3.2239997509507033E-2</v>
      </c>
      <c r="C8535" s="33">
        <v>0.31557510763029789</v>
      </c>
      <c r="D8535" s="33">
        <v>0.44898703929579886</v>
      </c>
      <c r="E8535" s="33">
        <v>9.65154342696318E-2</v>
      </c>
      <c r="F8535" s="33">
        <v>0.54840185394897967</v>
      </c>
      <c r="G8535" s="33">
        <v>0.35304977129295717</v>
      </c>
      <c r="H8535" s="33">
        <v>0.23243243826709095</v>
      </c>
      <c r="I8535" s="33">
        <v>7.0191926893999779E-2</v>
      </c>
      <c r="J8535" s="33">
        <v>0.65770305504930759</v>
      </c>
    </row>
    <row r="8536" spans="1:10">
      <c r="A8536" s="5">
        <v>8534</v>
      </c>
      <c r="B8536" s="33">
        <v>1.9114362555809943E-2</v>
      </c>
      <c r="C8536" s="33">
        <v>0.26519921855574757</v>
      </c>
      <c r="D8536" s="33">
        <v>0.44901821272644582</v>
      </c>
      <c r="E8536" s="33">
        <v>9.8125619414801246E-2</v>
      </c>
      <c r="F8536" s="33">
        <v>0.52614415070480491</v>
      </c>
      <c r="G8536" s="33">
        <v>0.35305368531190789</v>
      </c>
      <c r="H8536" s="33">
        <v>0.26168885568031908</v>
      </c>
      <c r="I8536" s="33">
        <v>3.9898568971326195E-2</v>
      </c>
      <c r="J8536" s="33">
        <v>0.6577844356128677</v>
      </c>
    </row>
    <row r="8537" spans="1:10">
      <c r="A8537" s="5">
        <v>8535</v>
      </c>
      <c r="B8537" s="33">
        <v>1.3386403268764538E-2</v>
      </c>
      <c r="C8537" s="33">
        <v>0.16756617684503178</v>
      </c>
      <c r="D8537" s="33">
        <v>0.44904944735777647</v>
      </c>
      <c r="E8537" s="33">
        <v>9.7705405267408493E-2</v>
      </c>
      <c r="F8537" s="33">
        <v>0.4609849881743463</v>
      </c>
      <c r="G8537" s="33">
        <v>0.35305758229819273</v>
      </c>
      <c r="H8537" s="33">
        <v>0.28580374385779223</v>
      </c>
      <c r="I8537" s="33">
        <v>2.9554495534315699E-3</v>
      </c>
      <c r="J8537" s="33">
        <v>0.65786575827048088</v>
      </c>
    </row>
    <row r="8538" spans="1:10">
      <c r="A8538" s="5">
        <v>8536</v>
      </c>
      <c r="B8538" s="33">
        <v>1.5894828189917009E-2</v>
      </c>
      <c r="C8538" s="33">
        <v>2.7964042381152163E-2</v>
      </c>
      <c r="D8538" s="33">
        <v>0.44908074313991436</v>
      </c>
      <c r="E8538" s="33">
        <v>9.1284910671438221E-2</v>
      </c>
      <c r="F8538" s="33">
        <v>0.33302956620664964</v>
      </c>
      <c r="G8538" s="33">
        <v>0.35306146224961404</v>
      </c>
      <c r="H8538" s="33">
        <v>0.32279786819445455</v>
      </c>
      <c r="I8538" s="33">
        <v>0</v>
      </c>
      <c r="J8538" s="33">
        <v>0.65794702300240704</v>
      </c>
    </row>
    <row r="8539" spans="1:10">
      <c r="A8539" s="5">
        <v>8537</v>
      </c>
      <c r="B8539" s="33">
        <v>2.4755398497118903E-2</v>
      </c>
      <c r="C8539" s="33">
        <v>0</v>
      </c>
      <c r="D8539" s="33">
        <v>0.44911210001966356</v>
      </c>
      <c r="E8539" s="33">
        <v>9.2450016523087764E-2</v>
      </c>
      <c r="F8539" s="33">
        <v>0.14106215006290387</v>
      </c>
      <c r="G8539" s="33">
        <v>0.35306532516397421</v>
      </c>
      <c r="H8539" s="33">
        <v>0.35464393356776053</v>
      </c>
      <c r="I8539" s="33">
        <v>0</v>
      </c>
      <c r="J8539" s="33">
        <v>0.65802822978541531</v>
      </c>
    </row>
    <row r="8540" spans="1:10">
      <c r="A8540" s="5">
        <v>8538</v>
      </c>
      <c r="B8540" s="33">
        <v>3.7146709739517857E-2</v>
      </c>
      <c r="C8540" s="33">
        <v>0</v>
      </c>
      <c r="D8540" s="33">
        <v>0.44914351794977764</v>
      </c>
      <c r="E8540" s="33">
        <v>9.6098621881883881E-2</v>
      </c>
      <c r="F8540" s="33">
        <v>2.4180199176047214E-2</v>
      </c>
      <c r="G8540" s="33">
        <v>0.35306917103907581</v>
      </c>
      <c r="H8540" s="33">
        <v>0.38992746246007665</v>
      </c>
      <c r="I8540" s="33">
        <v>0</v>
      </c>
      <c r="J8540" s="33">
        <v>0.65810937860802399</v>
      </c>
    </row>
    <row r="8541" spans="1:10">
      <c r="A8541" s="5">
        <v>8539</v>
      </c>
      <c r="B8541" s="33">
        <v>8.0291758071330432E-2</v>
      </c>
      <c r="C8541" s="33">
        <v>0</v>
      </c>
      <c r="D8541" s="33">
        <v>0.44917499687835788</v>
      </c>
      <c r="E8541" s="33">
        <v>0.10679411608142156</v>
      </c>
      <c r="F8541" s="33">
        <v>5.4589390658106379E-4</v>
      </c>
      <c r="G8541" s="33">
        <v>0.35307299987272139</v>
      </c>
      <c r="H8541" s="33">
        <v>0.44078432783826516</v>
      </c>
      <c r="I8541" s="33">
        <v>0</v>
      </c>
      <c r="J8541" s="33">
        <v>0.65819046945262605</v>
      </c>
    </row>
    <row r="8542" spans="1:10">
      <c r="A8542" s="5">
        <v>8540</v>
      </c>
      <c r="B8542" s="33">
        <v>8.6323299693776043E-2</v>
      </c>
      <c r="C8542" s="33">
        <v>0</v>
      </c>
      <c r="D8542" s="33">
        <v>0.44920653675108113</v>
      </c>
      <c r="E8542" s="33">
        <v>0.11752832167709278</v>
      </c>
      <c r="F8542" s="33">
        <v>0</v>
      </c>
      <c r="G8542" s="33">
        <v>0.35307681166271332</v>
      </c>
      <c r="H8542" s="33">
        <v>0.45988466475084844</v>
      </c>
      <c r="I8542" s="33">
        <v>0</v>
      </c>
      <c r="J8542" s="33">
        <v>0.65827150230036879</v>
      </c>
    </row>
    <row r="8543" spans="1:10">
      <c r="A8543" s="5">
        <v>8541</v>
      </c>
      <c r="B8543" s="33">
        <v>9.3184652789425795E-2</v>
      </c>
      <c r="C8543" s="33">
        <v>0</v>
      </c>
      <c r="D8543" s="33">
        <v>0.44923813751217345</v>
      </c>
      <c r="E8543" s="33">
        <v>0.11725980871704694</v>
      </c>
      <c r="F8543" s="33">
        <v>0</v>
      </c>
      <c r="G8543" s="33">
        <v>0.35308060640685413</v>
      </c>
      <c r="H8543" s="33">
        <v>0.48128733865734113</v>
      </c>
      <c r="I8543" s="33">
        <v>0</v>
      </c>
      <c r="J8543" s="33">
        <v>0.6583524771321615</v>
      </c>
    </row>
    <row r="8544" spans="1:10">
      <c r="A8544" s="5">
        <v>8542</v>
      </c>
      <c r="B8544" s="33">
        <v>0.10735697361114271</v>
      </c>
      <c r="C8544" s="33">
        <v>0</v>
      </c>
      <c r="D8544" s="33">
        <v>0.44926979911080706</v>
      </c>
      <c r="E8544" s="33">
        <v>0.10777664738536978</v>
      </c>
      <c r="F8544" s="33">
        <v>0</v>
      </c>
      <c r="G8544" s="33">
        <v>0.35308438410294607</v>
      </c>
      <c r="H8544" s="33">
        <v>0.4842674003688196</v>
      </c>
      <c r="I8544" s="33">
        <v>0</v>
      </c>
      <c r="J8544" s="33">
        <v>0.65843339393792955</v>
      </c>
    </row>
    <row r="8545" spans="1:10">
      <c r="A8545" s="5">
        <v>8543</v>
      </c>
      <c r="B8545" s="33">
        <v>0.11737184049105422</v>
      </c>
      <c r="C8545" s="33">
        <v>0</v>
      </c>
      <c r="D8545" s="33">
        <v>0.44930152148874636</v>
      </c>
      <c r="E8545" s="33">
        <v>9.7300246058881407E-2</v>
      </c>
      <c r="F8545" s="33">
        <v>0</v>
      </c>
      <c r="G8545" s="33">
        <v>0.35308814474879197</v>
      </c>
      <c r="H8545" s="33">
        <v>0.48244676444694984</v>
      </c>
      <c r="I8545" s="33">
        <v>0</v>
      </c>
      <c r="J8545" s="33">
        <v>0.65851425269866537</v>
      </c>
    </row>
    <row r="8546" spans="1:10">
      <c r="A8546" s="5">
        <v>8544</v>
      </c>
      <c r="B8546" s="33">
        <v>0.12922279913309276</v>
      </c>
      <c r="C8546" s="33">
        <v>0</v>
      </c>
      <c r="D8546" s="33">
        <v>0.44933330459279258</v>
      </c>
      <c r="E8546" s="33">
        <v>9.0940895824502002E-2</v>
      </c>
      <c r="F8546" s="33">
        <v>0</v>
      </c>
      <c r="G8546" s="33">
        <v>0.35309188834219413</v>
      </c>
      <c r="H8546" s="33">
        <v>0.47622787363417896</v>
      </c>
      <c r="I8546" s="33">
        <v>0</v>
      </c>
      <c r="J8546" s="33">
        <v>0.65859505340434976</v>
      </c>
    </row>
    <row r="8547" spans="1:10">
      <c r="A8547" s="5">
        <v>8545</v>
      </c>
      <c r="B8547" s="33">
        <v>0.15388656155595112</v>
      </c>
      <c r="C8547" s="33">
        <v>0</v>
      </c>
      <c r="D8547" s="33">
        <v>0.44936514836436736</v>
      </c>
      <c r="E8547" s="33">
        <v>8.5715546006827875E-2</v>
      </c>
      <c r="F8547" s="33">
        <v>0</v>
      </c>
      <c r="G8547" s="33">
        <v>0.35309561488095481</v>
      </c>
      <c r="H8547" s="33">
        <v>0.41128912997502459</v>
      </c>
      <c r="I8547" s="33">
        <v>0</v>
      </c>
      <c r="J8547" s="33">
        <v>0.65867579603894877</v>
      </c>
    </row>
    <row r="8548" spans="1:10">
      <c r="A8548" s="5">
        <v>8546</v>
      </c>
      <c r="B8548" s="33">
        <v>0.15358674322339083</v>
      </c>
      <c r="C8548" s="33">
        <v>0</v>
      </c>
      <c r="D8548" s="33">
        <v>0.44939705274430541</v>
      </c>
      <c r="E8548" s="33">
        <v>8.1848928152714162E-2</v>
      </c>
      <c r="F8548" s="33">
        <v>0</v>
      </c>
      <c r="G8548" s="33">
        <v>0.353099324362877</v>
      </c>
      <c r="H8548" s="33">
        <v>0.40137662727440732</v>
      </c>
      <c r="I8548" s="33">
        <v>0</v>
      </c>
      <c r="J8548" s="33">
        <v>0.65875648058763292</v>
      </c>
    </row>
    <row r="8549" spans="1:10">
      <c r="A8549" s="5">
        <v>8547</v>
      </c>
      <c r="B8549" s="33">
        <v>0.14865093952015149</v>
      </c>
      <c r="C8549" s="33">
        <v>0</v>
      </c>
      <c r="D8549" s="33">
        <v>0.4494290176733442</v>
      </c>
      <c r="E8549" s="33">
        <v>8.1604459553087635E-2</v>
      </c>
      <c r="F8549" s="33">
        <v>0</v>
      </c>
      <c r="G8549" s="33">
        <v>0.35310301678576272</v>
      </c>
      <c r="H8549" s="33">
        <v>0.38487185927765671</v>
      </c>
      <c r="I8549" s="33">
        <v>0</v>
      </c>
      <c r="J8549" s="33">
        <v>0.65883710703746767</v>
      </c>
    </row>
    <row r="8550" spans="1:10">
      <c r="A8550" s="5">
        <v>8548</v>
      </c>
      <c r="B8550" s="33">
        <v>0.13564656692488677</v>
      </c>
      <c r="C8550" s="33">
        <v>0</v>
      </c>
      <c r="D8550" s="33">
        <v>0.44946104309262253</v>
      </c>
      <c r="E8550" s="33">
        <v>8.6787163819926141E-2</v>
      </c>
      <c r="F8550" s="33">
        <v>0</v>
      </c>
      <c r="G8550" s="33">
        <v>0.35310669214741458</v>
      </c>
      <c r="H8550" s="33">
        <v>0.37532829046540561</v>
      </c>
      <c r="I8550" s="33">
        <v>0</v>
      </c>
      <c r="J8550" s="33">
        <v>0.65891767537737789</v>
      </c>
    </row>
    <row r="8551" spans="1:10">
      <c r="A8551" s="5">
        <v>8549</v>
      </c>
      <c r="B8551" s="33">
        <v>0.12661261536901086</v>
      </c>
      <c r="C8551" s="33">
        <v>0</v>
      </c>
      <c r="D8551" s="33">
        <v>0.44949312894231969</v>
      </c>
      <c r="E8551" s="33">
        <v>9.5017782236142032E-2</v>
      </c>
      <c r="F8551" s="33">
        <v>0</v>
      </c>
      <c r="G8551" s="33">
        <v>0.35311035044563505</v>
      </c>
      <c r="H8551" s="33">
        <v>0.38207589136518338</v>
      </c>
      <c r="I8551" s="33">
        <v>0</v>
      </c>
      <c r="J8551" s="33">
        <v>0.65899818559698198</v>
      </c>
    </row>
    <row r="8552" spans="1:10">
      <c r="A8552" s="5">
        <v>8550</v>
      </c>
      <c r="B8552" s="33">
        <v>0.12281555051294454</v>
      </c>
      <c r="C8552" s="33">
        <v>0</v>
      </c>
      <c r="D8552" s="33">
        <v>0.44952527515959784</v>
      </c>
      <c r="E8552" s="33">
        <v>9.9076205305299161E-2</v>
      </c>
      <c r="F8552" s="33">
        <v>0</v>
      </c>
      <c r="G8552" s="33">
        <v>0.3531139916782266</v>
      </c>
      <c r="H8552" s="33">
        <v>0.40991338155616691</v>
      </c>
      <c r="I8552" s="33">
        <v>0</v>
      </c>
      <c r="J8552" s="33">
        <v>0.6590786376831409</v>
      </c>
    </row>
    <row r="8553" spans="1:10">
      <c r="A8553" s="5">
        <v>8551</v>
      </c>
      <c r="B8553" s="33">
        <v>0.16656994914283962</v>
      </c>
      <c r="C8553" s="33">
        <v>0</v>
      </c>
      <c r="D8553" s="33">
        <v>0.44955748168122212</v>
      </c>
      <c r="E8553" s="33">
        <v>9.4892061473988223E-2</v>
      </c>
      <c r="F8553" s="33">
        <v>0</v>
      </c>
      <c r="G8553" s="33">
        <v>0.35311761584299167</v>
      </c>
      <c r="H8553" s="33">
        <v>0.39496773612137015</v>
      </c>
      <c r="I8553" s="33">
        <v>0</v>
      </c>
      <c r="J8553" s="33">
        <v>0.65915903162455447</v>
      </c>
    </row>
    <row r="8554" spans="1:10">
      <c r="A8554" s="5">
        <v>8552</v>
      </c>
      <c r="B8554" s="33">
        <v>0.162739689579734</v>
      </c>
      <c r="C8554" s="33">
        <v>0</v>
      </c>
      <c r="D8554" s="33">
        <v>0.4495897484443111</v>
      </c>
      <c r="E8554" s="33">
        <v>8.8431721612682118E-2</v>
      </c>
      <c r="F8554" s="33">
        <v>8.3097183557339707E-3</v>
      </c>
      <c r="G8554" s="33">
        <v>0.3531212229377329</v>
      </c>
      <c r="H8554" s="33">
        <v>0.39496773612137015</v>
      </c>
      <c r="I8554" s="33">
        <v>0</v>
      </c>
      <c r="J8554" s="33">
        <v>0.65923936741181888</v>
      </c>
    </row>
    <row r="8555" spans="1:10">
      <c r="A8555" s="5">
        <v>8553</v>
      </c>
      <c r="B8555" s="33">
        <v>0.17020997997898801</v>
      </c>
      <c r="C8555" s="33">
        <v>7.7365580784800408E-2</v>
      </c>
      <c r="D8555" s="33">
        <v>0.44962207538459442</v>
      </c>
      <c r="E8555" s="33">
        <v>8.1341246874450879E-2</v>
      </c>
      <c r="F8555" s="33">
        <v>0.10322669171643756</v>
      </c>
      <c r="G8555" s="33">
        <v>0.3531248129602525</v>
      </c>
      <c r="H8555" s="33">
        <v>0.40758934543437497</v>
      </c>
      <c r="I8555" s="33">
        <v>0</v>
      </c>
      <c r="J8555" s="33">
        <v>0.6593196450352643</v>
      </c>
    </row>
    <row r="8556" spans="1:10">
      <c r="A8556" s="5">
        <v>8554</v>
      </c>
      <c r="B8556" s="33">
        <v>0.17533636239307585</v>
      </c>
      <c r="C8556" s="33">
        <v>0.17939426978962988</v>
      </c>
      <c r="D8556" s="33">
        <v>0.44965446243858087</v>
      </c>
      <c r="E8556" s="33">
        <v>7.1582907134434715E-2</v>
      </c>
      <c r="F8556" s="33">
        <v>0.3021140383474718</v>
      </c>
      <c r="G8556" s="33">
        <v>0.35312838590835322</v>
      </c>
      <c r="H8556" s="33">
        <v>0.44086889137985369</v>
      </c>
      <c r="I8556" s="33">
        <v>2.9554495534315699E-3</v>
      </c>
      <c r="J8556" s="33">
        <v>0.65939986448844867</v>
      </c>
    </row>
    <row r="8557" spans="1:10">
      <c r="A8557" s="5">
        <v>8555</v>
      </c>
      <c r="B8557" s="33">
        <v>0.16623601363527085</v>
      </c>
      <c r="C8557" s="33">
        <v>0.23885612518834468</v>
      </c>
      <c r="D8557" s="33">
        <v>0.44968690953649343</v>
      </c>
      <c r="E8557" s="33">
        <v>8.3981450450522563E-2</v>
      </c>
      <c r="F8557" s="33">
        <v>0.47077679530060468</v>
      </c>
      <c r="G8557" s="33">
        <v>0.3531319417798372</v>
      </c>
      <c r="H8557" s="33">
        <v>0.48228117223827466</v>
      </c>
      <c r="I8557" s="33">
        <v>2.709162090645606E-2</v>
      </c>
      <c r="J8557" s="33">
        <v>0.65948002575764997</v>
      </c>
    </row>
    <row r="8558" spans="1:10">
      <c r="A8558" s="5">
        <v>8556</v>
      </c>
      <c r="B8558" s="33">
        <v>0.14414519287958072</v>
      </c>
      <c r="C8558" s="33">
        <v>0.26959868284125932</v>
      </c>
      <c r="D8558" s="33">
        <v>0.44971941661263487</v>
      </c>
      <c r="E8558" s="33">
        <v>0.10144119293455639</v>
      </c>
      <c r="F8558" s="33">
        <v>0.53448815225273949</v>
      </c>
      <c r="G8558" s="33">
        <v>0.35313548057250738</v>
      </c>
      <c r="H8558" s="33">
        <v>0.51921545147898751</v>
      </c>
      <c r="I8558" s="33">
        <v>5.0735217333908622E-2</v>
      </c>
      <c r="J8558" s="33">
        <v>0.65956012883649184</v>
      </c>
    </row>
    <row r="8559" spans="1:10">
      <c r="A8559" s="5">
        <v>8557</v>
      </c>
      <c r="B8559" s="33">
        <v>0.10906871071898819</v>
      </c>
      <c r="C8559" s="33">
        <v>0.27619317164680257</v>
      </c>
      <c r="D8559" s="33">
        <v>0.44975198360181246</v>
      </c>
      <c r="E8559" s="33">
        <v>0.11768465767287536</v>
      </c>
      <c r="F8559" s="33">
        <v>0.54964923471136051</v>
      </c>
      <c r="G8559" s="33">
        <v>0.35313900228416573</v>
      </c>
      <c r="H8559" s="33">
        <v>0.56585316439445543</v>
      </c>
      <c r="I8559" s="33">
        <v>7.4378813761361171E-2</v>
      </c>
      <c r="J8559" s="33">
        <v>0.65964017372148531</v>
      </c>
    </row>
    <row r="8560" spans="1:10">
      <c r="A8560" s="5">
        <v>8558</v>
      </c>
      <c r="B8560" s="33">
        <v>7.498437511092787E-2</v>
      </c>
      <c r="C8560" s="33">
        <v>0.22484496763009601</v>
      </c>
      <c r="D8560" s="33">
        <v>0.44978461043155471</v>
      </c>
      <c r="E8560" s="33">
        <v>0.13459605236094835</v>
      </c>
      <c r="F8560" s="33">
        <v>0.52917953179888599</v>
      </c>
      <c r="G8560" s="33">
        <v>0.35314250691261501</v>
      </c>
      <c r="H8560" s="33">
        <v>0.58341517197056414</v>
      </c>
      <c r="I8560" s="33">
        <v>4.1376293748041977E-2</v>
      </c>
      <c r="J8560" s="33">
        <v>0.65972016040110659</v>
      </c>
    </row>
    <row r="8561" spans="1:10">
      <c r="A8561" s="5">
        <v>8559</v>
      </c>
      <c r="B8561" s="33">
        <v>5.7337516451114103E-2</v>
      </c>
      <c r="C8561" s="33">
        <v>0.13050649842817302</v>
      </c>
      <c r="D8561" s="33">
        <v>0.44981729703331036</v>
      </c>
      <c r="E8561" s="33">
        <v>0.15412287548419665</v>
      </c>
      <c r="F8561" s="33">
        <v>0.47624628304093869</v>
      </c>
      <c r="G8561" s="33">
        <v>0.35314599445565759</v>
      </c>
      <c r="H8561" s="33">
        <v>0.60219051945884527</v>
      </c>
      <c r="I8561" s="33">
        <v>7.8811988091508529E-3</v>
      </c>
      <c r="J8561" s="33">
        <v>0.65980008886978081</v>
      </c>
    </row>
    <row r="8562" spans="1:10">
      <c r="A8562" s="5">
        <v>8560</v>
      </c>
      <c r="B8562" s="33">
        <v>6.0335496313356225E-2</v>
      </c>
      <c r="C8562" s="33">
        <v>2.187008838095349E-2</v>
      </c>
      <c r="D8562" s="33">
        <v>0.44985004333817474</v>
      </c>
      <c r="E8562" s="33">
        <v>0.17994236975055372</v>
      </c>
      <c r="F8562" s="33">
        <v>0.35140272005761702</v>
      </c>
      <c r="G8562" s="33">
        <v>0.35314946491109606</v>
      </c>
      <c r="H8562" s="33">
        <v>0.62363737376531003</v>
      </c>
      <c r="I8562" s="33">
        <v>0</v>
      </c>
      <c r="J8562" s="33">
        <v>0.65987995912490693</v>
      </c>
    </row>
    <row r="8563" spans="1:10">
      <c r="A8563" s="5">
        <v>8561</v>
      </c>
      <c r="B8563" s="33">
        <v>6.1774835353668664E-2</v>
      </c>
      <c r="C8563" s="33">
        <v>0</v>
      </c>
      <c r="D8563" s="33">
        <v>0.4498828492727408</v>
      </c>
      <c r="E8563" s="33">
        <v>0.20897603665359982</v>
      </c>
      <c r="F8563" s="33">
        <v>0.15253383360699868</v>
      </c>
      <c r="G8563" s="33">
        <v>0.35315291827673262</v>
      </c>
      <c r="H8563" s="33">
        <v>0.64576320843733714</v>
      </c>
      <c r="I8563" s="33">
        <v>0</v>
      </c>
      <c r="J8563" s="33">
        <v>0.65995977115780491</v>
      </c>
    </row>
    <row r="8564" spans="1:10">
      <c r="A8564" s="5">
        <v>8562</v>
      </c>
      <c r="B8564" s="33">
        <v>5.8281109608145115E-2</v>
      </c>
      <c r="C8564" s="33">
        <v>0</v>
      </c>
      <c r="D8564" s="33">
        <v>0.44991571476507775</v>
      </c>
      <c r="E8564" s="33">
        <v>0.22936601678947105</v>
      </c>
      <c r="F8564" s="33">
        <v>2.6527279257482706E-2</v>
      </c>
      <c r="G8564" s="33">
        <v>0.35315635455037026</v>
      </c>
      <c r="H8564" s="33">
        <v>0.67162241879462581</v>
      </c>
      <c r="I8564" s="33">
        <v>0</v>
      </c>
      <c r="J8564" s="33">
        <v>0.66003952496461116</v>
      </c>
    </row>
    <row r="8565" spans="1:10">
      <c r="A8565" s="5">
        <v>8563</v>
      </c>
      <c r="B8565" s="33">
        <v>3.8894276717363306E-2</v>
      </c>
      <c r="C8565" s="33">
        <v>0</v>
      </c>
      <c r="D8565" s="33">
        <v>0.44994863974073646</v>
      </c>
      <c r="E8565" s="33">
        <v>0.24805582217108402</v>
      </c>
      <c r="F8565" s="33">
        <v>5.9336294193593881E-4</v>
      </c>
      <c r="G8565" s="33">
        <v>0.35315977372981072</v>
      </c>
      <c r="H8565" s="33">
        <v>0.69573088849049991</v>
      </c>
      <c r="I8565" s="33">
        <v>0</v>
      </c>
      <c r="J8565" s="33">
        <v>0.6601192205395493</v>
      </c>
    </row>
    <row r="8566" spans="1:10">
      <c r="A8566" s="5">
        <v>8564</v>
      </c>
      <c r="B8566" s="33">
        <v>2.9985307775420571E-2</v>
      </c>
      <c r="C8566" s="33">
        <v>0</v>
      </c>
      <c r="D8566" s="33">
        <v>0.44998162412591891</v>
      </c>
      <c r="E8566" s="33">
        <v>0.27125727804593408</v>
      </c>
      <c r="F8566" s="33">
        <v>0</v>
      </c>
      <c r="G8566" s="33">
        <v>0.35316317581285717</v>
      </c>
      <c r="H8566" s="33">
        <v>0.73010495929481489</v>
      </c>
      <c r="I8566" s="33">
        <v>0</v>
      </c>
      <c r="J8566" s="33">
        <v>0.66019885787965049</v>
      </c>
    </row>
    <row r="8567" spans="1:10">
      <c r="A8567" s="5">
        <v>8565</v>
      </c>
      <c r="B8567" s="33">
        <v>2.4386176027933113E-2</v>
      </c>
      <c r="C8567" s="33">
        <v>0</v>
      </c>
      <c r="D8567" s="33">
        <v>0.45001466784786504</v>
      </c>
      <c r="E8567" s="33">
        <v>0.27863552448434392</v>
      </c>
      <c r="F8567" s="33">
        <v>0</v>
      </c>
      <c r="G8567" s="33">
        <v>0.35316656079731179</v>
      </c>
      <c r="H8567" s="33">
        <v>0.75584253473173868</v>
      </c>
      <c r="I8567" s="33">
        <v>0</v>
      </c>
      <c r="J8567" s="33">
        <v>0.66027843698495181</v>
      </c>
    </row>
    <row r="8568" spans="1:10">
      <c r="A8568" s="5">
        <v>8566</v>
      </c>
      <c r="B8568" s="33">
        <v>2.1400347311526943E-2</v>
      </c>
      <c r="C8568" s="33">
        <v>0</v>
      </c>
      <c r="D8568" s="33">
        <v>0.45004777082766684</v>
      </c>
      <c r="E8568" s="33">
        <v>0.27768546258074178</v>
      </c>
      <c r="F8568" s="33">
        <v>0</v>
      </c>
      <c r="G8568" s="33">
        <v>0.35316992868097685</v>
      </c>
      <c r="H8568" s="33">
        <v>0.7821893352424456</v>
      </c>
      <c r="I8568" s="33">
        <v>0</v>
      </c>
      <c r="J8568" s="33">
        <v>0.66035795784873585</v>
      </c>
    </row>
    <row r="8569" spans="1:10">
      <c r="A8569" s="5">
        <v>8567</v>
      </c>
      <c r="B8569" s="33">
        <v>2.1712948322410316E-2</v>
      </c>
      <c r="C8569" s="33">
        <v>0</v>
      </c>
      <c r="D8569" s="33">
        <v>0.45008093298911178</v>
      </c>
      <c r="E8569" s="33">
        <v>0.27544523327220244</v>
      </c>
      <c r="F8569" s="33">
        <v>0</v>
      </c>
      <c r="G8569" s="33">
        <v>0.35317327946165522</v>
      </c>
      <c r="H8569" s="33">
        <v>0.80957631910691286</v>
      </c>
      <c r="I8569" s="33">
        <v>0</v>
      </c>
      <c r="J8569" s="33">
        <v>0.66043742046979859</v>
      </c>
    </row>
    <row r="8570" spans="1:10">
      <c r="A8570" s="5">
        <v>8568</v>
      </c>
      <c r="B8570" s="33">
        <v>1.9836965193658011E-2</v>
      </c>
      <c r="C8570" s="33">
        <v>0</v>
      </c>
      <c r="D8570" s="33">
        <v>0.45011415425629042</v>
      </c>
      <c r="E8570" s="33">
        <v>0.27192165234599297</v>
      </c>
      <c r="F8570" s="33">
        <v>0</v>
      </c>
      <c r="G8570" s="33">
        <v>0.3531766131371491</v>
      </c>
      <c r="H8570" s="33">
        <v>0.83798435523275816</v>
      </c>
      <c r="I8570" s="33">
        <v>0</v>
      </c>
      <c r="J8570" s="33">
        <v>0.66051682484992613</v>
      </c>
    </row>
    <row r="8571" spans="1:10">
      <c r="A8571" s="5">
        <v>8569</v>
      </c>
      <c r="B8571" s="33">
        <v>2.7076777473272792E-2</v>
      </c>
      <c r="C8571" s="33">
        <v>0</v>
      </c>
      <c r="D8571" s="33">
        <v>0.45014743454656336</v>
      </c>
      <c r="E8571" s="33">
        <v>0.27260976297138784</v>
      </c>
      <c r="F8571" s="33">
        <v>0</v>
      </c>
      <c r="G8571" s="33">
        <v>0.35317992970526108</v>
      </c>
      <c r="H8571" s="33">
        <v>0.84263640011694985</v>
      </c>
      <c r="I8571" s="33">
        <v>0</v>
      </c>
      <c r="J8571" s="33">
        <v>0.66059617098175083</v>
      </c>
    </row>
    <row r="8572" spans="1:10">
      <c r="A8572" s="5">
        <v>8570</v>
      </c>
      <c r="B8572" s="33">
        <v>2.7275306271637215E-2</v>
      </c>
      <c r="C8572" s="33">
        <v>0</v>
      </c>
      <c r="D8572" s="33">
        <v>0.45018077378539134</v>
      </c>
      <c r="E8572" s="33">
        <v>0.27277898065914458</v>
      </c>
      <c r="F8572" s="33">
        <v>0</v>
      </c>
      <c r="G8572" s="33">
        <v>0.35318322916379358</v>
      </c>
      <c r="H8572" s="33">
        <v>0.85691842176350852</v>
      </c>
      <c r="I8572" s="33">
        <v>0</v>
      </c>
      <c r="J8572" s="33">
        <v>0.66067545887240009</v>
      </c>
    </row>
    <row r="8573" spans="1:10">
      <c r="A8573" s="5">
        <v>8571</v>
      </c>
      <c r="B8573" s="33">
        <v>3.021768627654392E-2</v>
      </c>
      <c r="C8573" s="33">
        <v>0</v>
      </c>
      <c r="D8573" s="33">
        <v>0.45021417188887308</v>
      </c>
      <c r="E8573" s="33">
        <v>0.27100904843823381</v>
      </c>
      <c r="F8573" s="33">
        <v>0</v>
      </c>
      <c r="G8573" s="33">
        <v>0.35318651151054908</v>
      </c>
      <c r="H8573" s="33">
        <v>0.86696203635015812</v>
      </c>
      <c r="I8573" s="33">
        <v>0</v>
      </c>
      <c r="J8573" s="33">
        <v>0.66075468851736396</v>
      </c>
    </row>
    <row r="8574" spans="1:10">
      <c r="A8574" s="5">
        <v>8572</v>
      </c>
      <c r="B8574" s="33">
        <v>3.311820057288075E-2</v>
      </c>
      <c r="C8574" s="33">
        <v>0</v>
      </c>
      <c r="D8574" s="33">
        <v>0.45024762877503871</v>
      </c>
      <c r="E8574" s="33">
        <v>0.27371608001114706</v>
      </c>
      <c r="F8574" s="33">
        <v>0</v>
      </c>
      <c r="G8574" s="33">
        <v>0.35318977674333002</v>
      </c>
      <c r="H8574" s="33">
        <v>0.87992777581826487</v>
      </c>
      <c r="I8574" s="33">
        <v>0</v>
      </c>
      <c r="J8574" s="33">
        <v>0.66083385991651133</v>
      </c>
    </row>
    <row r="8575" spans="1:10">
      <c r="A8575" s="5">
        <v>8573</v>
      </c>
      <c r="B8575" s="33">
        <v>2.9887455365599055E-2</v>
      </c>
      <c r="C8575" s="33">
        <v>0</v>
      </c>
      <c r="D8575" s="33">
        <v>0.45028114436397548</v>
      </c>
      <c r="E8575" s="33">
        <v>0.27901332170453474</v>
      </c>
      <c r="F8575" s="33">
        <v>0</v>
      </c>
      <c r="G8575" s="33">
        <v>0.35319302485993881</v>
      </c>
      <c r="H8575" s="33">
        <v>0.89621545494951849</v>
      </c>
      <c r="I8575" s="33">
        <v>0</v>
      </c>
      <c r="J8575" s="33">
        <v>0.66091297307377672</v>
      </c>
    </row>
    <row r="8576" spans="1:10">
      <c r="A8576" s="5">
        <v>8574</v>
      </c>
      <c r="B8576" s="33">
        <v>3.3686148862339366E-2</v>
      </c>
      <c r="C8576" s="33">
        <v>0</v>
      </c>
      <c r="D8576" s="33">
        <v>0.45031471857087368</v>
      </c>
      <c r="E8576" s="33">
        <v>0.28147089803335062</v>
      </c>
      <c r="F8576" s="33">
        <v>0</v>
      </c>
      <c r="G8576" s="33">
        <v>0.35319625585817815</v>
      </c>
      <c r="H8576" s="33">
        <v>0.9045118640107791</v>
      </c>
      <c r="I8576" s="33">
        <v>0</v>
      </c>
      <c r="J8576" s="33">
        <v>0.66099202798956236</v>
      </c>
    </row>
    <row r="8577" spans="1:10">
      <c r="A8577" s="5">
        <v>8575</v>
      </c>
      <c r="B8577" s="33">
        <v>5.8934610675347894E-2</v>
      </c>
      <c r="C8577" s="33">
        <v>0</v>
      </c>
      <c r="D8577" s="33">
        <v>0.45034835131279077</v>
      </c>
      <c r="E8577" s="33">
        <v>0.28427637896489916</v>
      </c>
      <c r="F8577" s="33">
        <v>0</v>
      </c>
      <c r="G8577" s="33">
        <v>0.35319946973585042</v>
      </c>
      <c r="H8577" s="33">
        <v>0.92176282514798236</v>
      </c>
      <c r="I8577" s="33">
        <v>0</v>
      </c>
      <c r="J8577" s="33">
        <v>0.66107102466726186</v>
      </c>
    </row>
    <row r="8578" spans="1:10">
      <c r="A8578" s="5">
        <v>8576</v>
      </c>
      <c r="B8578" s="33">
        <v>6.4122559435784598E-2</v>
      </c>
      <c r="C8578" s="33">
        <v>0</v>
      </c>
      <c r="D8578" s="33">
        <v>0.45038204250398217</v>
      </c>
      <c r="E8578" s="33">
        <v>0.28372923402217659</v>
      </c>
      <c r="F8578" s="33">
        <v>1.0946886986560364E-2</v>
      </c>
      <c r="G8578" s="33">
        <v>0.35320266649075799</v>
      </c>
      <c r="H8578" s="33">
        <v>0.92510440947560912</v>
      </c>
      <c r="I8578" s="33">
        <v>0</v>
      </c>
      <c r="J8578" s="33">
        <v>0.66114996310894658</v>
      </c>
    </row>
    <row r="8579" spans="1:10">
      <c r="A8579" s="5">
        <v>8577</v>
      </c>
      <c r="B8579" s="33">
        <v>7.6232416450617388E-2</v>
      </c>
      <c r="C8579" s="33">
        <v>5.352745163895898E-2</v>
      </c>
      <c r="D8579" s="33">
        <v>0.45041579205657034</v>
      </c>
      <c r="E8579" s="33">
        <v>0.26624333844949655</v>
      </c>
      <c r="F8579" s="33">
        <v>0.12197696068161323</v>
      </c>
      <c r="G8579" s="33">
        <v>0.35320584612070338</v>
      </c>
      <c r="H8579" s="33">
        <v>0.92389607865972789</v>
      </c>
      <c r="I8579" s="33">
        <v>0</v>
      </c>
      <c r="J8579" s="33">
        <v>0.66122884331507559</v>
      </c>
    </row>
    <row r="8580" spans="1:10">
      <c r="A8580" s="5">
        <v>8578</v>
      </c>
      <c r="B8580" s="33">
        <v>9.412624344451509E-2</v>
      </c>
      <c r="C8580" s="33">
        <v>0.14854356404710076</v>
      </c>
      <c r="D8580" s="33">
        <v>0.45044959988790079</v>
      </c>
      <c r="E8580" s="33">
        <v>0.24215783344481331</v>
      </c>
      <c r="F8580" s="33">
        <v>0.3482381177006254</v>
      </c>
      <c r="G8580" s="33">
        <v>0.35320900862348903</v>
      </c>
      <c r="H8580" s="33">
        <v>0.92723585558101018</v>
      </c>
      <c r="I8580" s="33">
        <v>9.8514985114385662E-4</v>
      </c>
      <c r="J8580" s="33">
        <v>0.66130766529552332</v>
      </c>
    </row>
    <row r="8581" spans="1:10">
      <c r="A8581" s="5">
        <v>8579</v>
      </c>
      <c r="B8581" s="33">
        <v>9.7874193234845488E-2</v>
      </c>
      <c r="C8581" s="33">
        <v>0.21261151019901403</v>
      </c>
      <c r="D8581" s="33">
        <v>0.45048346590675592</v>
      </c>
      <c r="E8581" s="33">
        <v>0.26736100348515263</v>
      </c>
      <c r="F8581" s="33">
        <v>0.52049797266620568</v>
      </c>
      <c r="G8581" s="33">
        <v>0.35321215399691752</v>
      </c>
      <c r="H8581" s="33">
        <v>0.92311401999439946</v>
      </c>
      <c r="I8581" s="33">
        <v>4.9257492557192827E-3</v>
      </c>
      <c r="J8581" s="33">
        <v>0.66138642904997824</v>
      </c>
    </row>
    <row r="8582" spans="1:10">
      <c r="A8582" s="5">
        <v>8580</v>
      </c>
      <c r="B8582" s="33">
        <v>0.10051994538822018</v>
      </c>
      <c r="C8582" s="33">
        <v>0.23942027651699177</v>
      </c>
      <c r="D8582" s="33">
        <v>0.45051739002626195</v>
      </c>
      <c r="E8582" s="33">
        <v>0.28383405491352776</v>
      </c>
      <c r="F8582" s="33">
        <v>0.57962856770659499</v>
      </c>
      <c r="G8582" s="33">
        <v>0.35321528223879123</v>
      </c>
      <c r="H8582" s="33">
        <v>0.92553079077629374</v>
      </c>
      <c r="I8582" s="33">
        <v>6.4034740324350678E-3</v>
      </c>
      <c r="J8582" s="33">
        <v>0.66146513458562406</v>
      </c>
    </row>
    <row r="8583" spans="1:10">
      <c r="A8583" s="5">
        <v>8581</v>
      </c>
      <c r="B8583" s="33">
        <v>0.14381793599446607</v>
      </c>
      <c r="C8583" s="33">
        <v>0.25274564795403881</v>
      </c>
      <c r="D8583" s="33">
        <v>0.45055137215612356</v>
      </c>
      <c r="E8583" s="33">
        <v>0.28192737956168862</v>
      </c>
      <c r="F8583" s="33">
        <v>0.58127152376359981</v>
      </c>
      <c r="G8583" s="33">
        <v>0.35321839334691268</v>
      </c>
      <c r="H8583" s="33">
        <v>0.93135339769152048</v>
      </c>
      <c r="I8583" s="33">
        <v>6.1571865696491051E-3</v>
      </c>
      <c r="J8583" s="33">
        <v>0.66154378190711183</v>
      </c>
    </row>
    <row r="8584" spans="1:10">
      <c r="A8584" s="5">
        <v>8582</v>
      </c>
      <c r="B8584" s="33">
        <v>0.13097619956180612</v>
      </c>
      <c r="C8584" s="33">
        <v>0.21485488327675548</v>
      </c>
      <c r="D8584" s="33">
        <v>0.45058541220524101</v>
      </c>
      <c r="E8584" s="33">
        <v>0.27923817686646329</v>
      </c>
      <c r="F8584" s="33">
        <v>0.55507652775360128</v>
      </c>
      <c r="G8584" s="33">
        <v>0.35322148731908443</v>
      </c>
      <c r="H8584" s="33">
        <v>0.91492860793438935</v>
      </c>
      <c r="I8584" s="33">
        <v>2.7091620906456058E-3</v>
      </c>
      <c r="J8584" s="33">
        <v>0.6616223710196506</v>
      </c>
    </row>
    <row r="8585" spans="1:10">
      <c r="A8585" s="5">
        <v>8583</v>
      </c>
      <c r="B8585" s="33">
        <v>0.13383388057174603</v>
      </c>
      <c r="C8585" s="33">
        <v>0.13391074582313955</v>
      </c>
      <c r="D8585" s="33">
        <v>0.45061951008519108</v>
      </c>
      <c r="E8585" s="33">
        <v>0.29016422044086093</v>
      </c>
      <c r="F8585" s="33">
        <v>0.48844846229577232</v>
      </c>
      <c r="G8585" s="33">
        <v>0.3532245641531086</v>
      </c>
      <c r="H8585" s="33">
        <v>0.88459882208134499</v>
      </c>
      <c r="I8585" s="33">
        <v>0</v>
      </c>
      <c r="J8585" s="33">
        <v>0.66170090193400555</v>
      </c>
    </row>
    <row r="8586" spans="1:10">
      <c r="A8586" s="5">
        <v>8584</v>
      </c>
      <c r="B8586" s="33">
        <v>0.14370469053929733</v>
      </c>
      <c r="C8586" s="33">
        <v>1.7988462595124596E-2</v>
      </c>
      <c r="D8586" s="33">
        <v>0.45065366570007337</v>
      </c>
      <c r="E8586" s="33">
        <v>0.31603479573705878</v>
      </c>
      <c r="F8586" s="33">
        <v>0.35659530509171428</v>
      </c>
      <c r="G8586" s="33">
        <v>0.35322762384678807</v>
      </c>
      <c r="H8586" s="33">
        <v>0.85061807185362726</v>
      </c>
      <c r="I8586" s="33">
        <v>0</v>
      </c>
      <c r="J8586" s="33">
        <v>0.66177937465248848</v>
      </c>
    </row>
    <row r="8587" spans="1:10">
      <c r="A8587" s="5">
        <v>8585</v>
      </c>
      <c r="B8587" s="33">
        <v>0.16030690268767819</v>
      </c>
      <c r="C8587" s="33">
        <v>0</v>
      </c>
      <c r="D8587" s="33">
        <v>0.45068787895954998</v>
      </c>
      <c r="E8587" s="33">
        <v>0.34508328913424913</v>
      </c>
      <c r="F8587" s="33">
        <v>0.15675066624769007</v>
      </c>
      <c r="G8587" s="33">
        <v>0.35323066639792522</v>
      </c>
      <c r="H8587" s="33">
        <v>0.80818283857496931</v>
      </c>
      <c r="I8587" s="33">
        <v>0</v>
      </c>
      <c r="J8587" s="33">
        <v>0.6618577891861267</v>
      </c>
    </row>
    <row r="8588" spans="1:10">
      <c r="A8588" s="5">
        <v>8586</v>
      </c>
      <c r="B8588" s="33">
        <v>0.18901762842315978</v>
      </c>
      <c r="C8588" s="33">
        <v>0</v>
      </c>
      <c r="D8588" s="33">
        <v>0.45072214976751651</v>
      </c>
      <c r="E8588" s="33">
        <v>0.36032448290945002</v>
      </c>
      <c r="F8588" s="33">
        <v>2.6403332331833864E-2</v>
      </c>
      <c r="G8588" s="33">
        <v>0.35323369180432229</v>
      </c>
      <c r="H8588" s="33">
        <v>0.77338111836009227</v>
      </c>
      <c r="I8588" s="33">
        <v>0</v>
      </c>
      <c r="J8588" s="33">
        <v>0.66193614554103941</v>
      </c>
    </row>
    <row r="8589" spans="1:10">
      <c r="A8589" s="5">
        <v>8587</v>
      </c>
      <c r="B8589" s="33">
        <v>0.2628883965835932</v>
      </c>
      <c r="C8589" s="33">
        <v>0</v>
      </c>
      <c r="D8589" s="33">
        <v>0.45075647803173796</v>
      </c>
      <c r="E8589" s="33">
        <v>0.39562656179342709</v>
      </c>
      <c r="F8589" s="33">
        <v>5.6699125562767493E-4</v>
      </c>
      <c r="G8589" s="33">
        <v>0.35323670006378199</v>
      </c>
      <c r="H8589" s="33">
        <v>0.75465004046356732</v>
      </c>
      <c r="I8589" s="33">
        <v>0</v>
      </c>
      <c r="J8589" s="33">
        <v>0.66201444372964358</v>
      </c>
    </row>
    <row r="8590" spans="1:10">
      <c r="A8590" s="5">
        <v>8588</v>
      </c>
      <c r="B8590" s="33">
        <v>0.27904658356881668</v>
      </c>
      <c r="C8590" s="33">
        <v>0</v>
      </c>
      <c r="D8590" s="33">
        <v>0.45079086365224325</v>
      </c>
      <c r="E8590" s="33">
        <v>0.43286538586150242</v>
      </c>
      <c r="F8590" s="33">
        <v>0</v>
      </c>
      <c r="G8590" s="33">
        <v>0.35323969117410664</v>
      </c>
      <c r="H8590" s="33">
        <v>0.73955642271799316</v>
      </c>
      <c r="I8590" s="33">
        <v>0</v>
      </c>
      <c r="J8590" s="33">
        <v>0.66209268375524266</v>
      </c>
    </row>
    <row r="8591" spans="1:10">
      <c r="A8591" s="5">
        <v>8589</v>
      </c>
      <c r="B8591" s="33">
        <v>0.28225705810921431</v>
      </c>
      <c r="C8591" s="33">
        <v>0</v>
      </c>
      <c r="D8591" s="33">
        <v>0.45082530653736713</v>
      </c>
      <c r="E8591" s="33">
        <v>0.4486904575266929</v>
      </c>
      <c r="F8591" s="33">
        <v>0</v>
      </c>
      <c r="G8591" s="33">
        <v>0.35324266513309893</v>
      </c>
      <c r="H8591" s="33">
        <v>0.72566941131803808</v>
      </c>
      <c r="I8591" s="33">
        <v>0</v>
      </c>
      <c r="J8591" s="33">
        <v>0.66217086563563043</v>
      </c>
    </row>
    <row r="8592" spans="1:10">
      <c r="A8592" s="5">
        <v>8590</v>
      </c>
      <c r="B8592" s="33">
        <v>0.27187690771048273</v>
      </c>
      <c r="C8592" s="33">
        <v>0</v>
      </c>
      <c r="D8592" s="33">
        <v>0.45085980658299207</v>
      </c>
      <c r="E8592" s="33">
        <v>0.43414387629557927</v>
      </c>
      <c r="F8592" s="33">
        <v>0</v>
      </c>
      <c r="G8592" s="33">
        <v>0.35324562193856102</v>
      </c>
      <c r="H8592" s="33">
        <v>0.73010495929481489</v>
      </c>
      <c r="I8592" s="33">
        <v>0</v>
      </c>
      <c r="J8592" s="33">
        <v>0.66224898937158505</v>
      </c>
    </row>
    <row r="8593" spans="1:10">
      <c r="A8593" s="5">
        <v>8591</v>
      </c>
      <c r="B8593" s="33">
        <v>0.25695933646969721</v>
      </c>
      <c r="C8593" s="33">
        <v>0</v>
      </c>
      <c r="D8593" s="33">
        <v>0.45089436369652253</v>
      </c>
      <c r="E8593" s="33">
        <v>0.40560116093730708</v>
      </c>
      <c r="F8593" s="33">
        <v>0</v>
      </c>
      <c r="G8593" s="33">
        <v>0.35324856158829571</v>
      </c>
      <c r="H8593" s="33">
        <v>0.73033032652408403</v>
      </c>
      <c r="I8593" s="33">
        <v>0</v>
      </c>
      <c r="J8593" s="33">
        <v>0.66232705498301381</v>
      </c>
    </row>
    <row r="8594" spans="1:10">
      <c r="A8594" s="5">
        <v>8592</v>
      </c>
      <c r="B8594" s="33">
        <v>0.23465856453197767</v>
      </c>
      <c r="C8594" s="33">
        <v>0</v>
      </c>
      <c r="D8594" s="33">
        <v>0.45092897777789154</v>
      </c>
      <c r="E8594" s="33">
        <v>0.37180343478961053</v>
      </c>
      <c r="F8594" s="33">
        <v>0</v>
      </c>
      <c r="G8594" s="33">
        <v>0.3532514840801052</v>
      </c>
      <c r="H8594" s="33">
        <v>0.73228282668872668</v>
      </c>
      <c r="I8594" s="33">
        <v>0</v>
      </c>
      <c r="J8594" s="33">
        <v>0.66240506248069286</v>
      </c>
    </row>
    <row r="8595" spans="1:10">
      <c r="A8595" s="5">
        <v>8593</v>
      </c>
      <c r="B8595" s="33">
        <v>0.28153051767360787</v>
      </c>
      <c r="C8595" s="33">
        <v>0</v>
      </c>
      <c r="D8595" s="33">
        <v>0.45096364872240308</v>
      </c>
      <c r="E8595" s="33">
        <v>0.33969304824587354</v>
      </c>
      <c r="F8595" s="33">
        <v>0</v>
      </c>
      <c r="G8595" s="33">
        <v>0.3532543894117921</v>
      </c>
      <c r="H8595" s="33">
        <v>0.72987957574644291</v>
      </c>
      <c r="I8595" s="33">
        <v>0</v>
      </c>
      <c r="J8595" s="33">
        <v>0.66248301187041614</v>
      </c>
    </row>
    <row r="8596" spans="1:10">
      <c r="A8596" s="5">
        <v>8594</v>
      </c>
      <c r="B8596" s="33">
        <v>0.25605538206498757</v>
      </c>
      <c r="C8596" s="33">
        <v>0</v>
      </c>
      <c r="D8596" s="33">
        <v>0.45099837643168078</v>
      </c>
      <c r="E8596" s="33">
        <v>0.30637915189202997</v>
      </c>
      <c r="F8596" s="33">
        <v>0</v>
      </c>
      <c r="G8596" s="33">
        <v>0.35325727758115888</v>
      </c>
      <c r="H8596" s="33">
        <v>0.73888226131196721</v>
      </c>
      <c r="I8596" s="33">
        <v>0</v>
      </c>
      <c r="J8596" s="33">
        <v>0.66256090316916427</v>
      </c>
    </row>
    <row r="8597" spans="1:10">
      <c r="A8597" s="5">
        <v>8595</v>
      </c>
      <c r="B8597" s="33">
        <v>0.24521750498662348</v>
      </c>
      <c r="C8597" s="33">
        <v>0</v>
      </c>
      <c r="D8597" s="33">
        <v>0.45103316080471323</v>
      </c>
      <c r="E8597" s="33">
        <v>0.26713432526492908</v>
      </c>
      <c r="F8597" s="33">
        <v>0</v>
      </c>
      <c r="G8597" s="33">
        <v>0.35326014858600807</v>
      </c>
      <c r="H8597" s="33">
        <v>0.73340871364902671</v>
      </c>
      <c r="I8597" s="33">
        <v>0</v>
      </c>
      <c r="J8597" s="33">
        <v>0.66263873639191051</v>
      </c>
    </row>
    <row r="8598" spans="1:10">
      <c r="A8598" s="5">
        <v>8596</v>
      </c>
      <c r="B8598" s="33">
        <v>0.2409334389175721</v>
      </c>
      <c r="C8598" s="33">
        <v>0</v>
      </c>
      <c r="D8598" s="33">
        <v>0.45106800173749256</v>
      </c>
      <c r="E8598" s="33">
        <v>0.25302401288832493</v>
      </c>
      <c r="F8598" s="33">
        <v>0</v>
      </c>
      <c r="G8598" s="33">
        <v>0.35326300242414199</v>
      </c>
      <c r="H8598" s="33">
        <v>0.71209763231323964</v>
      </c>
      <c r="I8598" s="33">
        <v>0</v>
      </c>
      <c r="J8598" s="33">
        <v>0.66271651155098499</v>
      </c>
    </row>
    <row r="8599" spans="1:10">
      <c r="A8599" s="5">
        <v>8597</v>
      </c>
      <c r="B8599" s="33">
        <v>0.26181640347887247</v>
      </c>
      <c r="C8599" s="33">
        <v>0</v>
      </c>
      <c r="D8599" s="33">
        <v>0.45110289912302226</v>
      </c>
      <c r="E8599" s="33">
        <v>0.25039958565828602</v>
      </c>
      <c r="F8599" s="33">
        <v>0</v>
      </c>
      <c r="G8599" s="33">
        <v>0.35326583909336318</v>
      </c>
      <c r="H8599" s="33">
        <v>0.68202268962272516</v>
      </c>
      <c r="I8599" s="33">
        <v>0</v>
      </c>
      <c r="J8599" s="33">
        <v>0.66279422865654158</v>
      </c>
    </row>
    <row r="8600" spans="1:10">
      <c r="A8600" s="5">
        <v>8598</v>
      </c>
      <c r="B8600" s="33">
        <v>0.28497143343267195</v>
      </c>
      <c r="C8600" s="33">
        <v>0</v>
      </c>
      <c r="D8600" s="33">
        <v>0.4511378528613102</v>
      </c>
      <c r="E8600" s="33">
        <v>0.25441137767959576</v>
      </c>
      <c r="F8600" s="33">
        <v>0</v>
      </c>
      <c r="G8600" s="33">
        <v>0.35326865859147399</v>
      </c>
      <c r="H8600" s="33">
        <v>0.67185224233867702</v>
      </c>
      <c r="I8600" s="33">
        <v>0</v>
      </c>
      <c r="J8600" s="33">
        <v>0.66287188773071426</v>
      </c>
    </row>
    <row r="8601" spans="1:10">
      <c r="A8601" s="5">
        <v>8599</v>
      </c>
      <c r="B8601" s="33">
        <v>0.35526940021889164</v>
      </c>
      <c r="C8601" s="33">
        <v>0</v>
      </c>
      <c r="D8601" s="33">
        <v>0.45117286284191738</v>
      </c>
      <c r="E8601" s="33">
        <v>0.26660781588036314</v>
      </c>
      <c r="F8601" s="33">
        <v>0</v>
      </c>
      <c r="G8601" s="33">
        <v>0.35327146091627726</v>
      </c>
      <c r="H8601" s="33">
        <v>0.63351932576534153</v>
      </c>
      <c r="I8601" s="33">
        <v>0</v>
      </c>
      <c r="J8601" s="33">
        <v>0.66294948878207349</v>
      </c>
    </row>
    <row r="8602" spans="1:10">
      <c r="A8602" s="5">
        <v>8600</v>
      </c>
      <c r="B8602" s="33">
        <v>0.36847917855755458</v>
      </c>
      <c r="C8602" s="33">
        <v>0</v>
      </c>
      <c r="D8602" s="33">
        <v>0.45120792896293566</v>
      </c>
      <c r="E8602" s="33">
        <v>0.27731171170848029</v>
      </c>
      <c r="F8602" s="33">
        <v>1.1086656923994163E-2</v>
      </c>
      <c r="G8602" s="33">
        <v>0.35327424606557506</v>
      </c>
      <c r="H8602" s="33">
        <v>0.62504018797897087</v>
      </c>
      <c r="I8602" s="33">
        <v>0</v>
      </c>
      <c r="J8602" s="33">
        <v>0.66302703183377676</v>
      </c>
    </row>
    <row r="8603" spans="1:10">
      <c r="A8603" s="5">
        <v>8601</v>
      </c>
      <c r="B8603" s="33">
        <v>0.40736483659726808</v>
      </c>
      <c r="C8603" s="33">
        <v>7.2864075595911376E-2</v>
      </c>
      <c r="D8603" s="33">
        <v>0.45124305111402746</v>
      </c>
      <c r="E8603" s="33">
        <v>0.27284673721154473</v>
      </c>
      <c r="F8603" s="33">
        <v>0.13452197185845441</v>
      </c>
      <c r="G8603" s="33">
        <v>0.35327701403716988</v>
      </c>
      <c r="H8603" s="33">
        <v>0.57826290502062538</v>
      </c>
      <c r="I8603" s="33">
        <v>0</v>
      </c>
      <c r="J8603" s="33">
        <v>0.66310451689847449</v>
      </c>
    </row>
    <row r="8604" spans="1:10">
      <c r="A8604" s="5">
        <v>8602</v>
      </c>
      <c r="B8604" s="33">
        <v>0.42716082784083342</v>
      </c>
      <c r="C8604" s="33">
        <v>0.17785551332398755</v>
      </c>
      <c r="D8604" s="33">
        <v>0.45127822918531069</v>
      </c>
      <c r="E8604" s="33">
        <v>0.24213260903979966</v>
      </c>
      <c r="F8604" s="33">
        <v>0.38644014248677655</v>
      </c>
      <c r="G8604" s="33">
        <v>0.35327976482886464</v>
      </c>
      <c r="H8604" s="33">
        <v>0.52660860041463686</v>
      </c>
      <c r="I8604" s="33">
        <v>1.2314373139298209E-3</v>
      </c>
      <c r="J8604" s="33">
        <v>0.66318194399103159</v>
      </c>
    </row>
    <row r="8605" spans="1:10">
      <c r="A8605" s="5">
        <v>8603</v>
      </c>
      <c r="B8605" s="33">
        <v>0.4148394804003826</v>
      </c>
      <c r="C8605" s="33">
        <v>0.24498977589908413</v>
      </c>
      <c r="D8605" s="33">
        <v>0.45131346306998715</v>
      </c>
      <c r="E8605" s="33">
        <v>0.26744355859965679</v>
      </c>
      <c r="F8605" s="33">
        <v>0.55070937650095264</v>
      </c>
      <c r="G8605" s="33">
        <v>0.35328249843846143</v>
      </c>
      <c r="H8605" s="33">
        <v>0.47714116462362893</v>
      </c>
      <c r="I8605" s="33">
        <v>1.1575510750940316E-2</v>
      </c>
      <c r="J8605" s="33">
        <v>0.66325931313326869</v>
      </c>
    </row>
    <row r="8606" spans="1:10">
      <c r="A8606" s="5">
        <v>8604</v>
      </c>
      <c r="B8606" s="33">
        <v>0.4096866667223642</v>
      </c>
      <c r="C8606" s="33">
        <v>0.27781259386399249</v>
      </c>
      <c r="D8606" s="33">
        <v>0.4513487526575527</v>
      </c>
      <c r="E8606" s="33">
        <v>0.28247219861681644</v>
      </c>
      <c r="F8606" s="33">
        <v>0.61387747671513737</v>
      </c>
      <c r="G8606" s="33">
        <v>0.35328521486376269</v>
      </c>
      <c r="H8606" s="33">
        <v>0.44821147192997818</v>
      </c>
      <c r="I8606" s="33">
        <v>2.2904734039094668E-2</v>
      </c>
      <c r="J8606" s="33">
        <v>0.66333662434282792</v>
      </c>
    </row>
    <row r="8607" spans="1:10">
      <c r="A8607" s="5">
        <v>8605</v>
      </c>
      <c r="B8607" s="33">
        <v>0.51622125440145672</v>
      </c>
      <c r="C8607" s="33">
        <v>0.28850067871100865</v>
      </c>
      <c r="D8607" s="33">
        <v>0.45138409783527528</v>
      </c>
      <c r="E8607" s="33">
        <v>0.27184551850915384</v>
      </c>
      <c r="F8607" s="33">
        <v>0.62932864772314923</v>
      </c>
      <c r="G8607" s="33">
        <v>0.35328791410257104</v>
      </c>
      <c r="H8607" s="33">
        <v>0.43188376775686238</v>
      </c>
      <c r="I8607" s="33">
        <v>2.5613896129740271E-2</v>
      </c>
      <c r="J8607" s="33">
        <v>0.66341387763694581</v>
      </c>
    </row>
    <row r="8608" spans="1:10">
      <c r="A8608" s="5">
        <v>8606</v>
      </c>
      <c r="B8608" s="33">
        <v>0.51847876264915915</v>
      </c>
      <c r="C8608" s="33">
        <v>0.24279246118421374</v>
      </c>
      <c r="D8608" s="33">
        <v>0.45141949849138768</v>
      </c>
      <c r="E8608" s="33">
        <v>0.25270555275821671</v>
      </c>
      <c r="F8608" s="33">
        <v>0.61274349420388197</v>
      </c>
      <c r="G8608" s="33">
        <v>0.35329059615268893</v>
      </c>
      <c r="H8608" s="33">
        <v>0.42285457667219783</v>
      </c>
      <c r="I8608" s="33">
        <v>8.3737737347227819E-3</v>
      </c>
      <c r="J8608" s="33">
        <v>0.6634910730348127</v>
      </c>
    </row>
    <row r="8609" spans="1:10">
      <c r="A8609" s="5">
        <v>8607</v>
      </c>
      <c r="B8609" s="33">
        <v>0.52095575002174344</v>
      </c>
      <c r="C8609" s="33">
        <v>0.15621648015566897</v>
      </c>
      <c r="D8609" s="33">
        <v>0.45145495451379208</v>
      </c>
      <c r="E8609" s="33">
        <v>0.24519793757179278</v>
      </c>
      <c r="F8609" s="33">
        <v>0.55478907637284103</v>
      </c>
      <c r="G8609" s="33">
        <v>0.35329326101191871</v>
      </c>
      <c r="H8609" s="33">
        <v>0.43612744240944679</v>
      </c>
      <c r="I8609" s="33">
        <v>4.9257492557192831E-4</v>
      </c>
      <c r="J8609" s="33">
        <v>0.66356821055800541</v>
      </c>
    </row>
    <row r="8610" spans="1:10">
      <c r="A8610" s="5">
        <v>8608</v>
      </c>
      <c r="B8610" s="33">
        <v>0.54001115229214269</v>
      </c>
      <c r="C8610" s="33">
        <v>3.2118710284995633E-2</v>
      </c>
      <c r="D8610" s="33">
        <v>0.45149046578815721</v>
      </c>
      <c r="E8610" s="33">
        <v>0.25614071015632217</v>
      </c>
      <c r="F8610" s="33">
        <v>0.40750848267844864</v>
      </c>
      <c r="G8610" s="33">
        <v>0.3532959086780631</v>
      </c>
      <c r="H8610" s="33">
        <v>0.47065618236342355</v>
      </c>
      <c r="I8610" s="33">
        <v>0</v>
      </c>
      <c r="J8610" s="33">
        <v>0.66364529022672814</v>
      </c>
    </row>
    <row r="8611" spans="1:10">
      <c r="A8611" s="5">
        <v>8609</v>
      </c>
      <c r="B8611" s="33">
        <v>0.57370845789571889</v>
      </c>
      <c r="C8611" s="33">
        <v>0</v>
      </c>
      <c r="D8611" s="33">
        <v>0.45152603220094956</v>
      </c>
      <c r="E8611" s="33">
        <v>0.27771030790991008</v>
      </c>
      <c r="F8611" s="33">
        <v>0.17184054515327871</v>
      </c>
      <c r="G8611" s="33">
        <v>0.35329853914892445</v>
      </c>
      <c r="H8611" s="33">
        <v>0.51179752528497102</v>
      </c>
      <c r="I8611" s="33">
        <v>0</v>
      </c>
      <c r="J8611" s="33">
        <v>0.66372231206327337</v>
      </c>
    </row>
    <row r="8612" spans="1:10">
      <c r="A8612" s="5">
        <v>8610</v>
      </c>
      <c r="B8612" s="33">
        <v>0.59988402598760726</v>
      </c>
      <c r="C8612" s="33">
        <v>0</v>
      </c>
      <c r="D8612" s="33">
        <v>0.45156165363258965</v>
      </c>
      <c r="E8612" s="33">
        <v>0.28469997147333292</v>
      </c>
      <c r="F8612" s="33">
        <v>2.7078447501325421E-2</v>
      </c>
      <c r="G8612" s="33">
        <v>0.35330115242230509</v>
      </c>
      <c r="H8612" s="33">
        <v>0.55305854026606882</v>
      </c>
      <c r="I8612" s="33">
        <v>0</v>
      </c>
      <c r="J8612" s="33">
        <v>0.66379927608429767</v>
      </c>
    </row>
    <row r="8613" spans="1:10">
      <c r="A8613" s="5">
        <v>8611</v>
      </c>
      <c r="B8613" s="33">
        <v>0.64746246443655497</v>
      </c>
      <c r="C8613" s="33">
        <v>0</v>
      </c>
      <c r="D8613" s="33">
        <v>0.45159732997042745</v>
      </c>
      <c r="E8613" s="33">
        <v>0.31587094643009861</v>
      </c>
      <c r="F8613" s="33">
        <v>5.8017709878180682E-4</v>
      </c>
      <c r="G8613" s="33">
        <v>0.35330374849600765</v>
      </c>
      <c r="H8613" s="33">
        <v>0.60415469908339636</v>
      </c>
      <c r="I8613" s="33">
        <v>0</v>
      </c>
      <c r="J8613" s="33">
        <v>0.66387618231731071</v>
      </c>
    </row>
    <row r="8614" spans="1:10">
      <c r="A8614" s="5">
        <v>8612</v>
      </c>
      <c r="B8614" s="33">
        <v>0.65759316164717641</v>
      </c>
      <c r="C8614" s="33">
        <v>0</v>
      </c>
      <c r="D8614" s="33">
        <v>0.45163306109422158</v>
      </c>
      <c r="E8614" s="33">
        <v>0.34332307723174177</v>
      </c>
      <c r="F8614" s="33">
        <v>0</v>
      </c>
      <c r="G8614" s="33">
        <v>0.35330632736783446</v>
      </c>
      <c r="H8614" s="33">
        <v>0.63064408771835401</v>
      </c>
      <c r="I8614" s="33">
        <v>0</v>
      </c>
      <c r="J8614" s="33">
        <v>0.66395303078134948</v>
      </c>
    </row>
    <row r="8615" spans="1:10">
      <c r="A8615" s="5">
        <v>8613</v>
      </c>
      <c r="B8615" s="33">
        <v>0.64938552705744723</v>
      </c>
      <c r="C8615" s="33">
        <v>0</v>
      </c>
      <c r="D8615" s="33">
        <v>0.45166884688792835</v>
      </c>
      <c r="E8615" s="33">
        <v>0.34547605597062908</v>
      </c>
      <c r="F8615" s="33">
        <v>0</v>
      </c>
      <c r="G8615" s="33">
        <v>0.35330888903558832</v>
      </c>
      <c r="H8615" s="33">
        <v>0.67514435801860251</v>
      </c>
      <c r="I8615" s="33">
        <v>0</v>
      </c>
      <c r="J8615" s="33">
        <v>0.66402982150334655</v>
      </c>
    </row>
    <row r="8616" spans="1:10">
      <c r="A8616" s="5">
        <v>8614</v>
      </c>
      <c r="B8616" s="33">
        <v>0.62610569308873432</v>
      </c>
      <c r="C8616" s="33">
        <v>0</v>
      </c>
      <c r="D8616" s="33">
        <v>0.45170468722998219</v>
      </c>
      <c r="E8616" s="33">
        <v>0.33659816382297469</v>
      </c>
      <c r="F8616" s="33">
        <v>0</v>
      </c>
      <c r="G8616" s="33">
        <v>0.35331143349707128</v>
      </c>
      <c r="H8616" s="33">
        <v>0.71103951686409117</v>
      </c>
      <c r="I8616" s="33">
        <v>0</v>
      </c>
      <c r="J8616" s="33">
        <v>0.66410655450342726</v>
      </c>
    </row>
    <row r="8617" spans="1:10">
      <c r="A8617" s="5">
        <v>8615</v>
      </c>
      <c r="B8617" s="33">
        <v>0.59220199436640208</v>
      </c>
      <c r="C8617" s="33">
        <v>0</v>
      </c>
      <c r="D8617" s="33">
        <v>0.45174058200059286</v>
      </c>
      <c r="E8617" s="33">
        <v>0.32537718911481611</v>
      </c>
      <c r="F8617" s="33">
        <v>0</v>
      </c>
      <c r="G8617" s="33">
        <v>0.3533139607500862</v>
      </c>
      <c r="H8617" s="33">
        <v>0.73910699780618938</v>
      </c>
      <c r="I8617" s="33">
        <v>0</v>
      </c>
      <c r="J8617" s="33">
        <v>0.66418322980712019</v>
      </c>
    </row>
    <row r="8618" spans="1:10">
      <c r="A8618" s="5">
        <v>8616</v>
      </c>
      <c r="B8618" s="33">
        <v>0.56005997909444671</v>
      </c>
      <c r="C8618" s="33">
        <v>0</v>
      </c>
      <c r="D8618" s="33">
        <v>0.45177653108065002</v>
      </c>
      <c r="E8618" s="33">
        <v>0.3201970723906476</v>
      </c>
      <c r="F8618" s="33">
        <v>0</v>
      </c>
      <c r="G8618" s="33">
        <v>0.35331647079243522</v>
      </c>
      <c r="H8618" s="33">
        <v>0.7570345878467345</v>
      </c>
      <c r="I8618" s="33">
        <v>0</v>
      </c>
      <c r="J8618" s="33">
        <v>0.6642598474419118</v>
      </c>
    </row>
    <row r="8619" spans="1:10">
      <c r="A8619" s="5">
        <v>8617</v>
      </c>
      <c r="B8619" s="33">
        <v>0.63447851807842692</v>
      </c>
      <c r="C8619" s="33">
        <v>0</v>
      </c>
      <c r="D8619" s="33">
        <v>0.45181253434417079</v>
      </c>
      <c r="E8619" s="33">
        <v>0.32581525019908752</v>
      </c>
      <c r="F8619" s="33">
        <v>0</v>
      </c>
      <c r="G8619" s="33">
        <v>0.35331896362192095</v>
      </c>
      <c r="H8619" s="33">
        <v>0.78795017423957336</v>
      </c>
      <c r="I8619" s="33">
        <v>0</v>
      </c>
      <c r="J8619" s="33">
        <v>0.66433640742808919</v>
      </c>
    </row>
    <row r="8620" spans="1:10">
      <c r="A8620" s="5">
        <v>8618</v>
      </c>
      <c r="B8620" s="33">
        <v>0.57847978959708335</v>
      </c>
      <c r="C8620" s="33">
        <v>0</v>
      </c>
      <c r="D8620" s="33">
        <v>0.45184859167384528</v>
      </c>
      <c r="E8620" s="33">
        <v>0.33979241538655469</v>
      </c>
      <c r="F8620" s="33">
        <v>0</v>
      </c>
      <c r="G8620" s="33">
        <v>0.35332143923634585</v>
      </c>
      <c r="H8620" s="33">
        <v>0.78713834804735006</v>
      </c>
      <c r="I8620" s="33">
        <v>0</v>
      </c>
      <c r="J8620" s="33">
        <v>0.6644129097996635</v>
      </c>
    </row>
    <row r="8621" spans="1:10">
      <c r="A8621" s="5">
        <v>8619</v>
      </c>
      <c r="B8621" s="33">
        <v>0.50372942728861081</v>
      </c>
      <c r="C8621" s="33">
        <v>0</v>
      </c>
      <c r="D8621" s="33">
        <v>0.45188470294117472</v>
      </c>
      <c r="E8621" s="33">
        <v>0.35581601825638964</v>
      </c>
      <c r="F8621" s="33">
        <v>0</v>
      </c>
      <c r="G8621" s="33">
        <v>0.35332389763351257</v>
      </c>
      <c r="H8621" s="33">
        <v>0.78662162911524158</v>
      </c>
      <c r="I8621" s="33">
        <v>0</v>
      </c>
      <c r="J8621" s="33">
        <v>0.66448935457652436</v>
      </c>
    </row>
    <row r="8622" spans="1:10">
      <c r="A8622" s="5">
        <v>8620</v>
      </c>
      <c r="B8622" s="33">
        <v>0.43653142374612974</v>
      </c>
      <c r="C8622" s="33">
        <v>0</v>
      </c>
      <c r="D8622" s="33">
        <v>0.45192086802096371</v>
      </c>
      <c r="E8622" s="33">
        <v>0.36047835075428952</v>
      </c>
      <c r="F8622" s="33">
        <v>0</v>
      </c>
      <c r="G8622" s="33">
        <v>0.35332633881122322</v>
      </c>
      <c r="H8622" s="33">
        <v>0.79664657723269983</v>
      </c>
      <c r="I8622" s="33">
        <v>0</v>
      </c>
      <c r="J8622" s="33">
        <v>0.66456574178541705</v>
      </c>
    </row>
    <row r="8623" spans="1:10">
      <c r="A8623" s="5">
        <v>8621</v>
      </c>
      <c r="B8623" s="33">
        <v>0.37246791516841127</v>
      </c>
      <c r="C8623" s="33">
        <v>0</v>
      </c>
      <c r="D8623" s="33">
        <v>0.4519570867906133</v>
      </c>
      <c r="E8623" s="33">
        <v>0.353644592708173</v>
      </c>
      <c r="F8623" s="33">
        <v>0</v>
      </c>
      <c r="G8623" s="33">
        <v>0.35332876276728059</v>
      </c>
      <c r="H8623" s="33">
        <v>0.81558385452801574</v>
      </c>
      <c r="I8623" s="33">
        <v>0</v>
      </c>
      <c r="J8623" s="33">
        <v>0.66464207145854992</v>
      </c>
    </row>
    <row r="8624" spans="1:10">
      <c r="A8624" s="5">
        <v>8622</v>
      </c>
      <c r="B8624" s="33">
        <v>0.3227736470435511</v>
      </c>
      <c r="C8624" s="33">
        <v>0</v>
      </c>
      <c r="D8624" s="33">
        <v>0.45199335912212901</v>
      </c>
      <c r="E8624" s="33">
        <v>0.34472994642760796</v>
      </c>
      <c r="F8624" s="33">
        <v>0</v>
      </c>
      <c r="G8624" s="33">
        <v>0.35333116949948701</v>
      </c>
      <c r="H8624" s="33">
        <v>0.81675484486601457</v>
      </c>
      <c r="I8624" s="33">
        <v>0</v>
      </c>
      <c r="J8624" s="33">
        <v>0.66471834362174698</v>
      </c>
    </row>
    <row r="8625" spans="1:10">
      <c r="A8625" s="5">
        <v>8623</v>
      </c>
      <c r="B8625" s="33">
        <v>0.42531458044290726</v>
      </c>
      <c r="C8625" s="33">
        <v>0</v>
      </c>
      <c r="D8625" s="33">
        <v>0.45202968488974998</v>
      </c>
      <c r="E8625" s="33">
        <v>0.33316787988202801</v>
      </c>
      <c r="F8625" s="33">
        <v>0</v>
      </c>
      <c r="G8625" s="33">
        <v>0.35333355900564495</v>
      </c>
      <c r="H8625" s="33">
        <v>0.81206851314204753</v>
      </c>
      <c r="I8625" s="33">
        <v>0</v>
      </c>
      <c r="J8625" s="33">
        <v>0.6647945583070034</v>
      </c>
    </row>
    <row r="8626" spans="1:10">
      <c r="A8626" s="5">
        <v>8624</v>
      </c>
      <c r="B8626" s="33">
        <v>0.36579952737992372</v>
      </c>
      <c r="C8626" s="33">
        <v>0</v>
      </c>
      <c r="D8626" s="33">
        <v>0.45206606396203475</v>
      </c>
      <c r="E8626" s="33">
        <v>0.31610565156039877</v>
      </c>
      <c r="F8626" s="33">
        <v>1.0883594939420533E-2</v>
      </c>
      <c r="G8626" s="33">
        <v>0.35333593128355684</v>
      </c>
      <c r="H8626" s="33">
        <v>0.78588332105895875</v>
      </c>
      <c r="I8626" s="33">
        <v>0</v>
      </c>
      <c r="J8626" s="33">
        <v>0.66487071553874166</v>
      </c>
    </row>
    <row r="8627" spans="1:10">
      <c r="A8627" s="5">
        <v>8625</v>
      </c>
      <c r="B8627" s="33">
        <v>0.30774849445154856</v>
      </c>
      <c r="C8627" s="33">
        <v>5.0131856091161615E-2</v>
      </c>
      <c r="D8627" s="33">
        <v>0.45210249621036314</v>
      </c>
      <c r="E8627" s="33">
        <v>0.28582028894119882</v>
      </c>
      <c r="F8627" s="33">
        <v>0.12082188082131129</v>
      </c>
      <c r="G8627" s="33">
        <v>0.35333828633102538</v>
      </c>
      <c r="H8627" s="33">
        <v>0.76336001445488</v>
      </c>
      <c r="I8627" s="33">
        <v>0</v>
      </c>
      <c r="J8627" s="33">
        <v>0.66494681534845435</v>
      </c>
    </row>
    <row r="8628" spans="1:10">
      <c r="A8628" s="5">
        <v>8626</v>
      </c>
      <c r="B8628" s="33">
        <v>0.25735302772011814</v>
      </c>
      <c r="C8628" s="33">
        <v>0.11276512240955558</v>
      </c>
      <c r="D8628" s="33">
        <v>0.45213898150616122</v>
      </c>
      <c r="E8628" s="33">
        <v>0.2381444659606865</v>
      </c>
      <c r="F8628" s="33">
        <v>0.35303512744009868</v>
      </c>
      <c r="G8628" s="33">
        <v>0.35334062414585282</v>
      </c>
      <c r="H8628" s="33">
        <v>0.7570345878467345</v>
      </c>
      <c r="I8628" s="33">
        <v>9.8514985114385662E-4</v>
      </c>
      <c r="J8628" s="33">
        <v>0.66502285776861469</v>
      </c>
    </row>
    <row r="8629" spans="1:10">
      <c r="A8629" s="5">
        <v>8627</v>
      </c>
      <c r="B8629" s="33">
        <v>0.20533112984670759</v>
      </c>
      <c r="C8629" s="33">
        <v>0.15834356222881329</v>
      </c>
      <c r="D8629" s="33">
        <v>0.45217551971685455</v>
      </c>
      <c r="E8629" s="33">
        <v>0.22550680173904916</v>
      </c>
      <c r="F8629" s="33">
        <v>0.52457239820083224</v>
      </c>
      <c r="G8629" s="33">
        <v>0.35334294472584166</v>
      </c>
      <c r="H8629" s="33">
        <v>0.74897963658467936</v>
      </c>
      <c r="I8629" s="33">
        <v>1.0344073437010496E-2</v>
      </c>
      <c r="J8629" s="33">
        <v>0.66509884282838094</v>
      </c>
    </row>
    <row r="8630" spans="1:10">
      <c r="A8630" s="5">
        <v>8628</v>
      </c>
      <c r="B8630" s="33">
        <v>0.16245897019610703</v>
      </c>
      <c r="C8630" s="33">
        <v>0.18115008583278042</v>
      </c>
      <c r="D8630" s="33">
        <v>0.45221211071207057</v>
      </c>
      <c r="E8630" s="33">
        <v>0.26563783531052704</v>
      </c>
      <c r="F8630" s="33">
        <v>0.58738184348122446</v>
      </c>
      <c r="G8630" s="33">
        <v>0.35334524806879447</v>
      </c>
      <c r="H8630" s="33">
        <v>0.7487555986261818</v>
      </c>
      <c r="I8630" s="33">
        <v>2.2165871650736774E-2</v>
      </c>
      <c r="J8630" s="33">
        <v>0.66517477056171015</v>
      </c>
    </row>
    <row r="8631" spans="1:10">
      <c r="A8631" s="5">
        <v>8629</v>
      </c>
      <c r="B8631" s="33">
        <v>0.17582809450268116</v>
      </c>
      <c r="C8631" s="33">
        <v>0.20836472556942848</v>
      </c>
      <c r="D8631" s="33">
        <v>0.45224875435858158</v>
      </c>
      <c r="E8631" s="33">
        <v>0.30453075769018229</v>
      </c>
      <c r="F8631" s="33">
        <v>0.59439407487059193</v>
      </c>
      <c r="G8631" s="33">
        <v>0.35334753417251352</v>
      </c>
      <c r="H8631" s="33">
        <v>0.73273323016506087</v>
      </c>
      <c r="I8631" s="33">
        <v>3.4480244790034982E-2</v>
      </c>
      <c r="J8631" s="33">
        <v>0.6652506410003004</v>
      </c>
    </row>
    <row r="8632" spans="1:10">
      <c r="A8632" s="5">
        <v>8630</v>
      </c>
      <c r="B8632" s="33">
        <v>0.13320806367767518</v>
      </c>
      <c r="C8632" s="33">
        <v>0.16544011263626029</v>
      </c>
      <c r="D8632" s="33">
        <v>0.45228545051931401</v>
      </c>
      <c r="E8632" s="33">
        <v>0.31292140288137865</v>
      </c>
      <c r="F8632" s="33">
        <v>0.57127929182139858</v>
      </c>
      <c r="G8632" s="33">
        <v>0.35334980303480151</v>
      </c>
      <c r="H8632" s="33">
        <v>0.73475924311112484</v>
      </c>
      <c r="I8632" s="33">
        <v>2.4382458815810453E-2</v>
      </c>
      <c r="J8632" s="33">
        <v>0.66532645417216885</v>
      </c>
    </row>
    <row r="8633" spans="1:10">
      <c r="A8633" s="5">
        <v>8631</v>
      </c>
      <c r="B8633" s="33">
        <v>0.1071260071577619</v>
      </c>
      <c r="C8633" s="33">
        <v>9.7248034511688758E-2</v>
      </c>
      <c r="D8633" s="33">
        <v>0.45232219906359805</v>
      </c>
      <c r="E8633" s="33">
        <v>0.32093178385615867</v>
      </c>
      <c r="F8633" s="33">
        <v>0.52379443345473864</v>
      </c>
      <c r="G8633" s="33">
        <v>0.35335205465346076</v>
      </c>
      <c r="H8633" s="33">
        <v>0.73213267775698232</v>
      </c>
      <c r="I8633" s="33">
        <v>4.186886867361391E-3</v>
      </c>
      <c r="J8633" s="33">
        <v>0.6654022101165451</v>
      </c>
    </row>
    <row r="8634" spans="1:10">
      <c r="A8634" s="5">
        <v>8632</v>
      </c>
      <c r="B8634" s="33">
        <v>9.9962197438137099E-2</v>
      </c>
      <c r="C8634" s="33">
        <v>1.1494487896399445E-2</v>
      </c>
      <c r="D8634" s="33">
        <v>0.45235899985410821</v>
      </c>
      <c r="E8634" s="33">
        <v>0.31249350069967691</v>
      </c>
      <c r="F8634" s="33">
        <v>0.39312536496592149</v>
      </c>
      <c r="G8634" s="33">
        <v>0.35335428902629396</v>
      </c>
      <c r="H8634" s="33">
        <v>0.71979568170306296</v>
      </c>
      <c r="I8634" s="33">
        <v>0</v>
      </c>
      <c r="J8634" s="33">
        <v>0.66547790886510927</v>
      </c>
    </row>
    <row r="8635" spans="1:10">
      <c r="A8635" s="5">
        <v>8633</v>
      </c>
      <c r="B8635" s="33">
        <v>0.10938377817751434</v>
      </c>
      <c r="C8635" s="33">
        <v>0</v>
      </c>
      <c r="D8635" s="33">
        <v>0.45239585275560851</v>
      </c>
      <c r="E8635" s="33">
        <v>0.30827374283762971</v>
      </c>
      <c r="F8635" s="33">
        <v>0.16924820838917634</v>
      </c>
      <c r="G8635" s="33">
        <v>0.35335650615110331</v>
      </c>
      <c r="H8635" s="33">
        <v>0.70733319780383341</v>
      </c>
      <c r="I8635" s="33">
        <v>0</v>
      </c>
      <c r="J8635" s="33">
        <v>0.66555355045367681</v>
      </c>
    </row>
    <row r="8636" spans="1:10">
      <c r="A8636" s="5">
        <v>8634</v>
      </c>
      <c r="B8636" s="33">
        <v>0.12886901466139855</v>
      </c>
      <c r="C8636" s="33">
        <v>0</v>
      </c>
      <c r="D8636" s="33">
        <v>0.45243275762947638</v>
      </c>
      <c r="E8636" s="33">
        <v>0.29897536167617966</v>
      </c>
      <c r="F8636" s="33">
        <v>2.7539952011720038E-2</v>
      </c>
      <c r="G8636" s="33">
        <v>0.35335870602569142</v>
      </c>
      <c r="H8636" s="33">
        <v>0.70324339858953022</v>
      </c>
      <c r="I8636" s="33">
        <v>0</v>
      </c>
      <c r="J8636" s="33">
        <v>0.66562913491577314</v>
      </c>
    </row>
    <row r="8637" spans="1:10">
      <c r="A8637" s="5">
        <v>8635</v>
      </c>
      <c r="B8637" s="33">
        <v>0.19873737276478959</v>
      </c>
      <c r="C8637" s="33">
        <v>0</v>
      </c>
      <c r="D8637" s="33">
        <v>0.45246971433598898</v>
      </c>
      <c r="E8637" s="33">
        <v>0.33245558483038773</v>
      </c>
      <c r="F8637" s="33">
        <v>6.1446029098254995E-4</v>
      </c>
      <c r="G8637" s="33">
        <v>0.35336088864786069</v>
      </c>
      <c r="H8637" s="33">
        <v>0.68164098819410113</v>
      </c>
      <c r="I8637" s="33">
        <v>0</v>
      </c>
      <c r="J8637" s="33">
        <v>0.66570466228516556</v>
      </c>
    </row>
    <row r="8638" spans="1:10">
      <c r="A8638" s="5">
        <v>8636</v>
      </c>
      <c r="B8638" s="33">
        <v>0.18159903199225325</v>
      </c>
      <c r="C8638" s="33">
        <v>0</v>
      </c>
      <c r="D8638" s="33">
        <v>0.45250672273992937</v>
      </c>
      <c r="E8638" s="33">
        <v>0.35208753813049198</v>
      </c>
      <c r="F8638" s="33">
        <v>0</v>
      </c>
      <c r="G8638" s="33">
        <v>0.35336305401541374</v>
      </c>
      <c r="H8638" s="33">
        <v>0.68019006510189683</v>
      </c>
      <c r="I8638" s="33">
        <v>0</v>
      </c>
      <c r="J8638" s="33">
        <v>0.66578013260322599</v>
      </c>
    </row>
    <row r="8639" spans="1:10">
      <c r="A8639" s="5">
        <v>8637</v>
      </c>
      <c r="B8639" s="33">
        <v>0.16807924001480962</v>
      </c>
      <c r="C8639" s="33">
        <v>0</v>
      </c>
      <c r="D8639" s="33">
        <v>0.45254378269741929</v>
      </c>
      <c r="E8639" s="33">
        <v>0.34636490523730967</v>
      </c>
      <c r="F8639" s="33">
        <v>0</v>
      </c>
      <c r="G8639" s="33">
        <v>0.3533652021261528</v>
      </c>
      <c r="H8639" s="33">
        <v>0.69816124657818535</v>
      </c>
      <c r="I8639" s="33">
        <v>0</v>
      </c>
      <c r="J8639" s="33">
        <v>0.66585554590185414</v>
      </c>
    </row>
    <row r="8640" spans="1:10">
      <c r="A8640" s="5">
        <v>8638</v>
      </c>
      <c r="B8640" s="33">
        <v>0.15068097963562957</v>
      </c>
      <c r="C8640" s="33">
        <v>0</v>
      </c>
      <c r="D8640" s="33">
        <v>0.45258089406953406</v>
      </c>
      <c r="E8640" s="33">
        <v>0.3305887074577698</v>
      </c>
      <c r="F8640" s="33">
        <v>0</v>
      </c>
      <c r="G8640" s="33">
        <v>0.35336733297788064</v>
      </c>
      <c r="H8640" s="33">
        <v>0.71391068722241724</v>
      </c>
      <c r="I8640" s="33">
        <v>0</v>
      </c>
      <c r="J8640" s="33">
        <v>0.66593090222072504</v>
      </c>
    </row>
    <row r="8641" spans="1:10">
      <c r="A8641" s="5">
        <v>8639</v>
      </c>
      <c r="B8641" s="33">
        <v>0.14189841036381401</v>
      </c>
      <c r="C8641" s="33">
        <v>0</v>
      </c>
      <c r="D8641" s="33">
        <v>0.45261805671348543</v>
      </c>
      <c r="E8641" s="33">
        <v>0.32199632985564558</v>
      </c>
      <c r="F8641" s="33">
        <v>0</v>
      </c>
      <c r="G8641" s="33">
        <v>0.35336944656839953</v>
      </c>
      <c r="H8641" s="33">
        <v>0.72875241295869242</v>
      </c>
      <c r="I8641" s="33">
        <v>0</v>
      </c>
      <c r="J8641" s="33">
        <v>0.66600620159673185</v>
      </c>
    </row>
    <row r="8642" spans="1:10">
      <c r="A8642" s="5">
        <v>8640</v>
      </c>
      <c r="B8642" s="33">
        <v>0.14236288032760844</v>
      </c>
      <c r="C8642" s="33">
        <v>0</v>
      </c>
      <c r="D8642" s="33">
        <v>0.45265527048715948</v>
      </c>
      <c r="E8642" s="33">
        <v>0.31160012343888815</v>
      </c>
      <c r="F8642" s="33">
        <v>0</v>
      </c>
      <c r="G8642" s="33">
        <v>0.35337154289551193</v>
      </c>
      <c r="H8642" s="33">
        <v>0.73790821778382143</v>
      </c>
      <c r="I8642" s="33">
        <v>0</v>
      </c>
      <c r="J8642" s="33">
        <v>0.66608144406906422</v>
      </c>
    </row>
    <row r="8643" spans="1:10">
      <c r="A8643" s="5">
        <v>8641</v>
      </c>
      <c r="B8643" s="33">
        <v>0.22565272713858656</v>
      </c>
      <c r="C8643" s="33">
        <v>0</v>
      </c>
      <c r="D8643" s="33">
        <v>0.45269253524509362</v>
      </c>
      <c r="E8643" s="33">
        <v>0.29988224963345117</v>
      </c>
      <c r="F8643" s="33">
        <v>0</v>
      </c>
      <c r="G8643" s="33">
        <v>0.35337362195702032</v>
      </c>
      <c r="H8643" s="33">
        <v>0.74927832941285666</v>
      </c>
      <c r="I8643" s="33">
        <v>0</v>
      </c>
      <c r="J8643" s="33">
        <v>0.66615662967459677</v>
      </c>
    </row>
    <row r="8644" spans="1:10">
      <c r="A8644" s="5">
        <v>8642</v>
      </c>
      <c r="B8644" s="33">
        <v>0.22778492902336581</v>
      </c>
      <c r="C8644" s="33">
        <v>0</v>
      </c>
      <c r="D8644" s="33">
        <v>0.45272985084523709</v>
      </c>
      <c r="E8644" s="33">
        <v>0.29145651690779734</v>
      </c>
      <c r="F8644" s="33">
        <v>0</v>
      </c>
      <c r="G8644" s="33">
        <v>0.35337568375072742</v>
      </c>
      <c r="H8644" s="33">
        <v>0.74449588167413405</v>
      </c>
      <c r="I8644" s="33">
        <v>0</v>
      </c>
      <c r="J8644" s="33">
        <v>0.66623175845624427</v>
      </c>
    </row>
    <row r="8645" spans="1:10">
      <c r="A8645" s="5">
        <v>8643</v>
      </c>
      <c r="B8645" s="33">
        <v>0.22045208507968822</v>
      </c>
      <c r="C8645" s="33">
        <v>0</v>
      </c>
      <c r="D8645" s="33">
        <v>0.45276721714071244</v>
      </c>
      <c r="E8645" s="33">
        <v>0.28310756942731052</v>
      </c>
      <c r="F8645" s="33">
        <v>0</v>
      </c>
      <c r="G8645" s="33">
        <v>0.35337772827443537</v>
      </c>
      <c r="H8645" s="33">
        <v>0.75360624529014641</v>
      </c>
      <c r="I8645" s="33">
        <v>0</v>
      </c>
      <c r="J8645" s="33">
        <v>0.66630683045190142</v>
      </c>
    </row>
    <row r="8646" spans="1:10">
      <c r="A8646" s="5">
        <v>8644</v>
      </c>
      <c r="B8646" s="33">
        <v>0.21050783519414887</v>
      </c>
      <c r="C8646" s="33">
        <v>0</v>
      </c>
      <c r="D8646" s="33">
        <v>0.4528046339844215</v>
      </c>
      <c r="E8646" s="33">
        <v>0.26767270244750041</v>
      </c>
      <c r="F8646" s="33">
        <v>0</v>
      </c>
      <c r="G8646" s="33">
        <v>0.35337975552594675</v>
      </c>
      <c r="H8646" s="33">
        <v>0.76269084686674327</v>
      </c>
      <c r="I8646" s="33">
        <v>0</v>
      </c>
      <c r="J8646" s="33">
        <v>0.66638184570166226</v>
      </c>
    </row>
    <row r="8647" spans="1:10">
      <c r="A8647" s="5">
        <v>8645</v>
      </c>
      <c r="B8647" s="33">
        <v>0.22030778999233547</v>
      </c>
      <c r="C8647" s="33">
        <v>0</v>
      </c>
      <c r="D8647" s="33">
        <v>0.45284210123062513</v>
      </c>
      <c r="E8647" s="33">
        <v>0.24740238501067632</v>
      </c>
      <c r="F8647" s="33">
        <v>0</v>
      </c>
      <c r="G8647" s="33">
        <v>0.3533817655030641</v>
      </c>
      <c r="H8647" s="33">
        <v>0.7699699598444909</v>
      </c>
      <c r="I8647" s="33">
        <v>0</v>
      </c>
      <c r="J8647" s="33">
        <v>0.66645680424861142</v>
      </c>
    </row>
    <row r="8648" spans="1:10">
      <c r="A8648" s="5">
        <v>8646</v>
      </c>
      <c r="B8648" s="33">
        <v>0.24033169795901135</v>
      </c>
      <c r="C8648" s="33">
        <v>0</v>
      </c>
      <c r="D8648" s="33">
        <v>0.4528796187293494</v>
      </c>
      <c r="E8648" s="33">
        <v>0.22589910538795394</v>
      </c>
      <c r="F8648" s="33">
        <v>0</v>
      </c>
      <c r="G8648" s="33">
        <v>0.35338375820358997</v>
      </c>
      <c r="H8648" s="33">
        <v>0.77945314989411385</v>
      </c>
      <c r="I8648" s="33">
        <v>0</v>
      </c>
      <c r="J8648" s="33">
        <v>0.66653170613214108</v>
      </c>
    </row>
    <row r="8649" spans="1:10">
      <c r="A8649" s="5">
        <v>8647</v>
      </c>
      <c r="B8649" s="33">
        <v>0.36861288494046424</v>
      </c>
      <c r="C8649" s="33">
        <v>0</v>
      </c>
      <c r="D8649" s="33">
        <v>0.45291718633330574</v>
      </c>
      <c r="E8649" s="33">
        <v>0.21000672863237593</v>
      </c>
      <c r="F8649" s="33">
        <v>0</v>
      </c>
      <c r="G8649" s="33">
        <v>0.35338573362532649</v>
      </c>
      <c r="H8649" s="33">
        <v>0.78204149078841245</v>
      </c>
      <c r="I8649" s="33">
        <v>0</v>
      </c>
      <c r="J8649" s="33">
        <v>0.66660655139726366</v>
      </c>
    </row>
    <row r="8650" spans="1:10">
      <c r="A8650" s="5">
        <v>8648</v>
      </c>
      <c r="B8650" s="33">
        <v>0.38323872538924314</v>
      </c>
      <c r="C8650" s="33">
        <v>0</v>
      </c>
      <c r="D8650" s="33">
        <v>0.45295480389230353</v>
      </c>
      <c r="E8650" s="33">
        <v>0.19578864972689661</v>
      </c>
      <c r="F8650" s="33">
        <v>9.9579487500004657E-3</v>
      </c>
      <c r="G8650" s="33">
        <v>0.35338769176607659</v>
      </c>
      <c r="H8650" s="33">
        <v>0.78898312392428815</v>
      </c>
      <c r="I8650" s="33">
        <v>0</v>
      </c>
      <c r="J8650" s="33">
        <v>0.66668134008633895</v>
      </c>
    </row>
    <row r="8651" spans="1:10">
      <c r="A8651" s="5">
        <v>8649</v>
      </c>
      <c r="B8651" s="33">
        <v>0.40688520153123975</v>
      </c>
      <c r="C8651" s="33">
        <v>4.8494366781353777E-2</v>
      </c>
      <c r="D8651" s="33">
        <v>0.45299247125314135</v>
      </c>
      <c r="E8651" s="33">
        <v>0.17552134768997973</v>
      </c>
      <c r="F8651" s="33">
        <v>0.11966680096100932</v>
      </c>
      <c r="G8651" s="33">
        <v>0.35338963262364237</v>
      </c>
      <c r="H8651" s="33">
        <v>0.7928907087126269</v>
      </c>
      <c r="I8651" s="33">
        <v>0</v>
      </c>
      <c r="J8651" s="33">
        <v>0.66675607223980371</v>
      </c>
    </row>
    <row r="8652" spans="1:10">
      <c r="A8652" s="5">
        <v>8650</v>
      </c>
      <c r="B8652" s="33">
        <v>0.4241030180389096</v>
      </c>
      <c r="C8652" s="33">
        <v>0.13419625677972144</v>
      </c>
      <c r="D8652" s="33">
        <v>0.45303018826847857</v>
      </c>
      <c r="E8652" s="33">
        <v>0.14147469398257129</v>
      </c>
      <c r="F8652" s="33">
        <v>0.35350718062501651</v>
      </c>
      <c r="G8652" s="33">
        <v>0.35339155619582641</v>
      </c>
      <c r="H8652" s="33">
        <v>0.80532076844376732</v>
      </c>
      <c r="I8652" s="33">
        <v>0</v>
      </c>
      <c r="J8652" s="33">
        <v>0.6668307479077451</v>
      </c>
    </row>
    <row r="8653" spans="1:10">
      <c r="A8653" s="5">
        <v>8651</v>
      </c>
      <c r="B8653" s="33">
        <v>0.4339418361655944</v>
      </c>
      <c r="C8653" s="33">
        <v>0.19035692355121986</v>
      </c>
      <c r="D8653" s="33">
        <v>0.45306795477966655</v>
      </c>
      <c r="E8653" s="33">
        <v>0.13267486791079761</v>
      </c>
      <c r="F8653" s="33">
        <v>0.52949599203458519</v>
      </c>
      <c r="G8653" s="33">
        <v>0.35339346248043119</v>
      </c>
      <c r="H8653" s="33">
        <v>0.81646213422092428</v>
      </c>
      <c r="I8653" s="33">
        <v>1.4777247767157849E-3</v>
      </c>
      <c r="J8653" s="33">
        <v>0.66690536712651871</v>
      </c>
    </row>
    <row r="8654" spans="1:10">
      <c r="A8654" s="5">
        <v>8652</v>
      </c>
      <c r="B8654" s="33">
        <v>0.43335319867092936</v>
      </c>
      <c r="C8654" s="33">
        <v>0.21717841317385808</v>
      </c>
      <c r="D8654" s="33">
        <v>0.45310577063725299</v>
      </c>
      <c r="E8654" s="33">
        <v>0.1787445366634037</v>
      </c>
      <c r="F8654" s="33">
        <v>0.59520104847162481</v>
      </c>
      <c r="G8654" s="33">
        <v>0.3533953514752593</v>
      </c>
      <c r="H8654" s="33">
        <v>0.83179647182721672</v>
      </c>
      <c r="I8654" s="33">
        <v>2.4628746278596413E-3</v>
      </c>
      <c r="J8654" s="33">
        <v>0.66697992994698618</v>
      </c>
    </row>
    <row r="8655" spans="1:10">
      <c r="A8655" s="5">
        <v>8653</v>
      </c>
      <c r="B8655" s="33">
        <v>0.4858431436693007</v>
      </c>
      <c r="C8655" s="33">
        <v>0.25809885115690245</v>
      </c>
      <c r="D8655" s="33">
        <v>0.45314363568497312</v>
      </c>
      <c r="E8655" s="33">
        <v>0.22793297677180979</v>
      </c>
      <c r="F8655" s="33">
        <v>0.61020126364376537</v>
      </c>
      <c r="G8655" s="33">
        <v>0.35339722317811312</v>
      </c>
      <c r="H8655" s="33">
        <v>0.85090798268895929</v>
      </c>
      <c r="I8655" s="33">
        <v>2.4628746278596418E-3</v>
      </c>
      <c r="J8655" s="33">
        <v>0.66705443641258555</v>
      </c>
    </row>
    <row r="8656" spans="1:10">
      <c r="A8656" s="5">
        <v>8654</v>
      </c>
      <c r="B8656" s="33">
        <v>0.47287268458178622</v>
      </c>
      <c r="C8656" s="33">
        <v>0.21417800346881624</v>
      </c>
      <c r="D8656" s="33">
        <v>0.45318154977088793</v>
      </c>
      <c r="E8656" s="33">
        <v>0.24492924825540238</v>
      </c>
      <c r="F8656" s="33">
        <v>0.5903433838536426</v>
      </c>
      <c r="G8656" s="33">
        <v>0.35339907758679506</v>
      </c>
      <c r="H8656" s="33">
        <v>0.85728018010812845</v>
      </c>
      <c r="I8656" s="33">
        <v>1.2314373139298209E-3</v>
      </c>
      <c r="J8656" s="33">
        <v>0.66712888657417335</v>
      </c>
    </row>
    <row r="8657" spans="1:10">
      <c r="A8657" s="5">
        <v>8655</v>
      </c>
      <c r="B8657" s="33">
        <v>0.47673284412704076</v>
      </c>
      <c r="C8657" s="33">
        <v>0.12414840862322214</v>
      </c>
      <c r="D8657" s="33">
        <v>0.45321951273488531</v>
      </c>
      <c r="E8657" s="33">
        <v>0.28090281258308003</v>
      </c>
      <c r="F8657" s="33">
        <v>0.53601771005861887</v>
      </c>
      <c r="G8657" s="33">
        <v>0.35340091469910773</v>
      </c>
      <c r="H8657" s="33">
        <v>0.85525387158386501</v>
      </c>
      <c r="I8657" s="33">
        <v>0</v>
      </c>
      <c r="J8657" s="33">
        <v>0.66720328047346134</v>
      </c>
    </row>
    <row r="8658" spans="1:10">
      <c r="A8658" s="5">
        <v>8656</v>
      </c>
      <c r="B8658" s="33">
        <v>0.48728336614798584</v>
      </c>
      <c r="C8658" s="33">
        <v>1.2719742135206715E-2</v>
      </c>
      <c r="D8658" s="33">
        <v>0.45325752442179956</v>
      </c>
      <c r="E8658" s="33">
        <v>0.30403210390502539</v>
      </c>
      <c r="F8658" s="33">
        <v>0.40185175596532607</v>
      </c>
      <c r="G8658" s="33">
        <v>0.35340273451285342</v>
      </c>
      <c r="H8658" s="33">
        <v>0.85742487341941975</v>
      </c>
      <c r="I8658" s="33">
        <v>0</v>
      </c>
      <c r="J8658" s="33">
        <v>0.66727761816014952</v>
      </c>
    </row>
    <row r="8659" spans="1:10">
      <c r="A8659" s="5">
        <v>8657</v>
      </c>
      <c r="B8659" s="33">
        <v>0.5152713332187282</v>
      </c>
      <c r="C8659" s="33">
        <v>0</v>
      </c>
      <c r="D8659" s="33">
        <v>0.45329558467190012</v>
      </c>
      <c r="E8659" s="33">
        <v>0.30209710728317546</v>
      </c>
      <c r="F8659" s="33">
        <v>0.17070656264202339</v>
      </c>
      <c r="G8659" s="33">
        <v>0.35340453702583469</v>
      </c>
      <c r="H8659" s="33">
        <v>0.8541678859201649</v>
      </c>
      <c r="I8659" s="33">
        <v>0</v>
      </c>
      <c r="J8659" s="33">
        <v>0.66735189968022735</v>
      </c>
    </row>
    <row r="8660" spans="1:10">
      <c r="A8660" s="5">
        <v>8658</v>
      </c>
      <c r="B8660" s="33">
        <v>0.55013704454254975</v>
      </c>
      <c r="C8660" s="33">
        <v>0</v>
      </c>
      <c r="D8660" s="33">
        <v>0.45333369332686402</v>
      </c>
      <c r="E8660" s="33">
        <v>0.31793959206869177</v>
      </c>
      <c r="F8660" s="33">
        <v>2.7344801533038886E-2</v>
      </c>
      <c r="G8660" s="33">
        <v>0.35340632223585405</v>
      </c>
      <c r="H8660" s="33">
        <v>0.85554341312326065</v>
      </c>
      <c r="I8660" s="33">
        <v>0</v>
      </c>
      <c r="J8660" s="33">
        <v>0.66742612508303778</v>
      </c>
    </row>
    <row r="8661" spans="1:10">
      <c r="A8661" s="5">
        <v>8659</v>
      </c>
      <c r="B8661" s="33">
        <v>0.58563731575868483</v>
      </c>
      <c r="C8661" s="33">
        <v>0</v>
      </c>
      <c r="D8661" s="33">
        <v>0.45337185022762871</v>
      </c>
      <c r="E8661" s="33">
        <v>0.3724756646153658</v>
      </c>
      <c r="F8661" s="33">
        <v>6.1182312235172353E-4</v>
      </c>
      <c r="G8661" s="33">
        <v>0.353408090140714</v>
      </c>
      <c r="H8661" s="33">
        <v>0.85213984541610932</v>
      </c>
      <c r="I8661" s="33">
        <v>0</v>
      </c>
      <c r="J8661" s="33">
        <v>0.66750029441888514</v>
      </c>
    </row>
    <row r="8662" spans="1:10">
      <c r="A8662" s="5">
        <v>8660</v>
      </c>
      <c r="B8662" s="33">
        <v>0.59226097643741193</v>
      </c>
      <c r="C8662" s="33">
        <v>0</v>
      </c>
      <c r="D8662" s="33">
        <v>0.45341005521447314</v>
      </c>
      <c r="E8662" s="33">
        <v>0.4131019456592403</v>
      </c>
      <c r="F8662" s="33">
        <v>0</v>
      </c>
      <c r="G8662" s="33">
        <v>0.35340984073821696</v>
      </c>
      <c r="H8662" s="33">
        <v>0.84249111504094687</v>
      </c>
      <c r="I8662" s="33">
        <v>0</v>
      </c>
      <c r="J8662" s="33">
        <v>0.6675744077387884</v>
      </c>
    </row>
    <row r="8663" spans="1:10">
      <c r="A8663" s="5">
        <v>8661</v>
      </c>
      <c r="B8663" s="33">
        <v>0.60484743782187989</v>
      </c>
      <c r="C8663" s="33">
        <v>0</v>
      </c>
      <c r="D8663" s="33">
        <v>0.45344830812255343</v>
      </c>
      <c r="E8663" s="33">
        <v>0.41691347497610154</v>
      </c>
      <c r="F8663" s="33">
        <v>0</v>
      </c>
      <c r="G8663" s="33">
        <v>0.35341157402616546</v>
      </c>
      <c r="H8663" s="33">
        <v>0.83361755509794377</v>
      </c>
      <c r="I8663" s="33">
        <v>0</v>
      </c>
      <c r="J8663" s="33">
        <v>0.66764846508829889</v>
      </c>
    </row>
    <row r="8664" spans="1:10">
      <c r="A8664" s="5">
        <v>8662</v>
      </c>
      <c r="B8664" s="33">
        <v>0.61730121042648767</v>
      </c>
      <c r="C8664" s="33">
        <v>0</v>
      </c>
      <c r="D8664" s="33">
        <v>0.45348660879084252</v>
      </c>
      <c r="E8664" s="33">
        <v>0.40483510607236534</v>
      </c>
      <c r="F8664" s="33">
        <v>0</v>
      </c>
      <c r="G8664" s="33">
        <v>0.35341329000236171</v>
      </c>
      <c r="H8664" s="33">
        <v>0.83580162412920933</v>
      </c>
      <c r="I8664" s="33">
        <v>0</v>
      </c>
      <c r="J8664" s="33">
        <v>0.66772246652034106</v>
      </c>
    </row>
    <row r="8665" spans="1:10">
      <c r="A8665" s="5">
        <v>8663</v>
      </c>
      <c r="B8665" s="33">
        <v>0.61730121042648767</v>
      </c>
      <c r="C8665" s="33">
        <v>0</v>
      </c>
      <c r="D8665" s="33">
        <v>0.45352495705752438</v>
      </c>
      <c r="E8665" s="33">
        <v>0.39199365177898349</v>
      </c>
      <c r="F8665" s="33">
        <v>0</v>
      </c>
      <c r="G8665" s="33">
        <v>0.35341498866460863</v>
      </c>
      <c r="H8665" s="33">
        <v>0.83551049233963559</v>
      </c>
      <c r="I8665" s="33">
        <v>0</v>
      </c>
      <c r="J8665" s="33">
        <v>0.66779641208897011</v>
      </c>
    </row>
    <row r="8666" spans="1:10">
      <c r="A8666" s="5">
        <v>8664</v>
      </c>
      <c r="B8666" s="33">
        <v>0.62915855892691752</v>
      </c>
      <c r="C8666" s="33">
        <v>0</v>
      </c>
      <c r="D8666" s="33">
        <v>0.45356335275477278</v>
      </c>
      <c r="E8666" s="33">
        <v>0.37659192941312303</v>
      </c>
      <c r="F8666" s="33">
        <v>0</v>
      </c>
      <c r="G8666" s="33">
        <v>0.35341667001070831</v>
      </c>
      <c r="H8666" s="33">
        <v>0.84532311577280306</v>
      </c>
      <c r="I8666" s="33">
        <v>0</v>
      </c>
      <c r="J8666" s="33">
        <v>0.66787030184054508</v>
      </c>
    </row>
    <row r="8667" spans="1:10">
      <c r="A8667" s="5">
        <v>8665</v>
      </c>
      <c r="B8667" s="33">
        <v>0.6601255100718374</v>
      </c>
      <c r="C8667" s="33">
        <v>0</v>
      </c>
      <c r="D8667" s="33">
        <v>0.45360179572027842</v>
      </c>
      <c r="E8667" s="33">
        <v>0.35175314671295571</v>
      </c>
      <c r="F8667" s="33">
        <v>0</v>
      </c>
      <c r="G8667" s="33">
        <v>0.35341833403846329</v>
      </c>
      <c r="H8667" s="33">
        <v>0.83943876853689081</v>
      </c>
      <c r="I8667" s="33">
        <v>0</v>
      </c>
      <c r="J8667" s="33">
        <v>0.66794413583172174</v>
      </c>
    </row>
    <row r="8668" spans="1:10">
      <c r="A8668" s="5">
        <v>8666</v>
      </c>
      <c r="B8668" s="33">
        <v>0.63265007442765997</v>
      </c>
      <c r="C8668" s="33">
        <v>0</v>
      </c>
      <c r="D8668" s="33">
        <v>0.45364028578785948</v>
      </c>
      <c r="E8668" s="33">
        <v>0.32982766423509968</v>
      </c>
      <c r="F8668" s="33">
        <v>0</v>
      </c>
      <c r="G8668" s="33">
        <v>0.35341998074567627</v>
      </c>
      <c r="H8668" s="33">
        <v>0.83529212788100837</v>
      </c>
      <c r="I8668" s="33">
        <v>0</v>
      </c>
      <c r="J8668" s="33">
        <v>0.66801791411570677</v>
      </c>
    </row>
    <row r="8669" spans="1:10">
      <c r="A8669" s="5">
        <v>8667</v>
      </c>
      <c r="B8669" s="33">
        <v>0.6297686461964459</v>
      </c>
      <c r="C8669" s="33">
        <v>0</v>
      </c>
      <c r="D8669" s="33">
        <v>0.45367882279051142</v>
      </c>
      <c r="E8669" s="33">
        <v>0.31331389850358776</v>
      </c>
      <c r="F8669" s="33">
        <v>0</v>
      </c>
      <c r="G8669" s="33">
        <v>0.3534216101301495</v>
      </c>
      <c r="H8669" s="33">
        <v>0.83660211394402018</v>
      </c>
      <c r="I8669" s="33">
        <v>0</v>
      </c>
      <c r="J8669" s="33">
        <v>0.66809163674584005</v>
      </c>
    </row>
    <row r="8670" spans="1:10">
      <c r="A8670" s="5">
        <v>8668</v>
      </c>
      <c r="B8670" s="33">
        <v>0.62485729009744584</v>
      </c>
      <c r="C8670" s="33">
        <v>0</v>
      </c>
      <c r="D8670" s="33">
        <v>0.45371740655865805</v>
      </c>
      <c r="E8670" s="33">
        <v>0.29561384991664397</v>
      </c>
      <c r="F8670" s="33">
        <v>0</v>
      </c>
      <c r="G8670" s="33">
        <v>0.35342322218968542</v>
      </c>
      <c r="H8670" s="33">
        <v>0.82917246730964456</v>
      </c>
      <c r="I8670" s="33">
        <v>0</v>
      </c>
      <c r="J8670" s="33">
        <v>0.66816530377404593</v>
      </c>
    </row>
    <row r="8671" spans="1:10">
      <c r="A8671" s="5">
        <v>8669</v>
      </c>
      <c r="B8671" s="33">
        <v>0.62746119658328392</v>
      </c>
      <c r="C8671" s="33">
        <v>0</v>
      </c>
      <c r="D8671" s="33">
        <v>0.45375603692354272</v>
      </c>
      <c r="E8671" s="33">
        <v>0.29113957618892522</v>
      </c>
      <c r="F8671" s="33">
        <v>0</v>
      </c>
      <c r="G8671" s="33">
        <v>0.35342481692208666</v>
      </c>
      <c r="H8671" s="33">
        <v>0.81580344524152548</v>
      </c>
      <c r="I8671" s="33">
        <v>0</v>
      </c>
      <c r="J8671" s="33">
        <v>0.66823891525469681</v>
      </c>
    </row>
    <row r="8672" spans="1:10">
      <c r="A8672" s="5">
        <v>8670</v>
      </c>
      <c r="B8672" s="33">
        <v>0.63169356627122508</v>
      </c>
      <c r="C8672" s="33">
        <v>0</v>
      </c>
      <c r="D8672" s="33">
        <v>0.4537947137180644</v>
      </c>
      <c r="E8672" s="33">
        <v>0.29193560248512634</v>
      </c>
      <c r="F8672" s="33">
        <v>0</v>
      </c>
      <c r="G8672" s="33">
        <v>0.35342639432515571</v>
      </c>
      <c r="H8672" s="33">
        <v>0.8058346488160596</v>
      </c>
      <c r="I8672" s="33">
        <v>0</v>
      </c>
      <c r="J8672" s="33">
        <v>0.66831247124703874</v>
      </c>
    </row>
    <row r="8673" spans="1:10">
      <c r="A8673" s="5">
        <v>8671</v>
      </c>
      <c r="B8673" s="33">
        <v>0.65982824275285545</v>
      </c>
      <c r="C8673" s="33">
        <v>0</v>
      </c>
      <c r="D8673" s="33">
        <v>0.4538334367705858</v>
      </c>
      <c r="E8673" s="33">
        <v>0.29108422466711392</v>
      </c>
      <c r="F8673" s="33">
        <v>0</v>
      </c>
      <c r="G8673" s="33">
        <v>0.35342795439669483</v>
      </c>
      <c r="H8673" s="33">
        <v>0.80252978794636842</v>
      </c>
      <c r="I8673" s="33">
        <v>0</v>
      </c>
      <c r="J8673" s="33">
        <v>0.66838597180543868</v>
      </c>
    </row>
    <row r="8674" spans="1:10">
      <c r="A8674" s="5">
        <v>8672</v>
      </c>
      <c r="B8674" s="33">
        <v>0.64044559041582905</v>
      </c>
      <c r="C8674" s="33">
        <v>0</v>
      </c>
      <c r="D8674" s="33">
        <v>0.45387220590884808</v>
      </c>
      <c r="E8674" s="33">
        <v>0.28785615239553031</v>
      </c>
      <c r="F8674" s="33">
        <v>1.0240125793498891E-2</v>
      </c>
      <c r="G8674" s="33">
        <v>0.35342949713450678</v>
      </c>
      <c r="H8674" s="33">
        <v>0.79156411205957333</v>
      </c>
      <c r="I8674" s="33">
        <v>0</v>
      </c>
      <c r="J8674" s="33">
        <v>0.66845941698485356</v>
      </c>
    </row>
    <row r="8675" spans="1:10">
      <c r="A8675" s="5">
        <v>8673</v>
      </c>
      <c r="B8675" s="33">
        <v>0.64730798372093645</v>
      </c>
      <c r="C8675" s="33">
        <v>6.5668537878205618E-2</v>
      </c>
      <c r="D8675" s="33">
        <v>0.45391102096032654</v>
      </c>
      <c r="E8675" s="33">
        <v>0.27782841026988286</v>
      </c>
      <c r="F8675" s="33">
        <v>0.12881777610997688</v>
      </c>
      <c r="G8675" s="33">
        <v>0.35343102253639369</v>
      </c>
      <c r="H8675" s="33">
        <v>0.77974906221833085</v>
      </c>
      <c r="I8675" s="33">
        <v>0</v>
      </c>
      <c r="J8675" s="33">
        <v>0.6685328068418932</v>
      </c>
    </row>
    <row r="8676" spans="1:10">
      <c r="A8676" s="5">
        <v>8674</v>
      </c>
      <c r="B8676" s="33">
        <v>0.65918210479135675</v>
      </c>
      <c r="C8676" s="33">
        <v>0.14221651910552155</v>
      </c>
      <c r="D8676" s="33">
        <v>0.45394988175281575</v>
      </c>
      <c r="E8676" s="33">
        <v>0.24161945216948336</v>
      </c>
      <c r="F8676" s="33">
        <v>0.36631854583357121</v>
      </c>
      <c r="G8676" s="33">
        <v>0.35343253060015839</v>
      </c>
      <c r="H8676" s="33">
        <v>0.76737213721852116</v>
      </c>
      <c r="I8676" s="33">
        <v>2.7091620906456058E-3</v>
      </c>
      <c r="J8676" s="33">
        <v>0.66860614143613606</v>
      </c>
    </row>
    <row r="8677" spans="1:10">
      <c r="A8677" s="5">
        <v>8675</v>
      </c>
      <c r="B8677" s="33">
        <v>0.65777397704982066</v>
      </c>
      <c r="C8677" s="33">
        <v>0.20274662316353292</v>
      </c>
      <c r="D8677" s="33">
        <v>0.45398878811173543</v>
      </c>
      <c r="E8677" s="33">
        <v>0.2414640631535824</v>
      </c>
      <c r="F8677" s="33">
        <v>0.53875509109741659</v>
      </c>
      <c r="G8677" s="33">
        <v>0.35343402132360308</v>
      </c>
      <c r="H8677" s="33">
        <v>0.76179840911346908</v>
      </c>
      <c r="I8677" s="33">
        <v>9.851498511438567E-3</v>
      </c>
      <c r="J8677" s="33">
        <v>0.66867942082423837</v>
      </c>
    </row>
    <row r="8678" spans="1:10">
      <c r="A8678" s="5">
        <v>8676</v>
      </c>
      <c r="B8678" s="33">
        <v>0.66641334555220821</v>
      </c>
      <c r="C8678" s="33">
        <v>0.23850521644580772</v>
      </c>
      <c r="D8678" s="33">
        <v>0.45402773986265826</v>
      </c>
      <c r="E8678" s="33">
        <v>0.2401866831020727</v>
      </c>
      <c r="F8678" s="33">
        <v>0.60949186528207311</v>
      </c>
      <c r="G8678" s="33">
        <v>0.35343549470453023</v>
      </c>
      <c r="H8678" s="33">
        <v>0.74703745133321009</v>
      </c>
      <c r="I8678" s="33">
        <v>1.132922328815435E-2</v>
      </c>
      <c r="J8678" s="33">
        <v>0.66875264506611609</v>
      </c>
    </row>
    <row r="8679" spans="1:10">
      <c r="A8679" s="5">
        <v>8677</v>
      </c>
      <c r="B8679" s="33">
        <v>0.68322333557395254</v>
      </c>
      <c r="C8679" s="33">
        <v>0.25532873326621591</v>
      </c>
      <c r="D8679" s="33">
        <v>0.4540667368294411</v>
      </c>
      <c r="E8679" s="33">
        <v>0.20930048139380178</v>
      </c>
      <c r="F8679" s="33">
        <v>0.63119840028240504</v>
      </c>
      <c r="G8679" s="33">
        <v>0.35343695074074272</v>
      </c>
      <c r="H8679" s="33">
        <v>0.73115653353190169</v>
      </c>
      <c r="I8679" s="33">
        <v>8.6200611975087455E-3</v>
      </c>
      <c r="J8679" s="33">
        <v>0.66882581422051901</v>
      </c>
    </row>
    <row r="8680" spans="1:10">
      <c r="A8680" s="5">
        <v>8678</v>
      </c>
      <c r="B8680" s="33">
        <v>0.65336415355803523</v>
      </c>
      <c r="C8680" s="33">
        <v>0.21902660040884403</v>
      </c>
      <c r="D8680" s="33">
        <v>0.45410577883608666</v>
      </c>
      <c r="E8680" s="33">
        <v>0.17328088228615768</v>
      </c>
      <c r="F8680" s="33">
        <v>0.62207115965111492</v>
      </c>
      <c r="G8680" s="33">
        <v>0.35343838943004252</v>
      </c>
      <c r="H8680" s="33">
        <v>0.7179861202654213</v>
      </c>
      <c r="I8680" s="33">
        <v>1.9702997022877132E-3</v>
      </c>
      <c r="J8680" s="33">
        <v>0.66889892834829301</v>
      </c>
    </row>
    <row r="8681" spans="1:10">
      <c r="A8681" s="5">
        <v>8679</v>
      </c>
      <c r="B8681" s="33">
        <v>0.64998672536428082</v>
      </c>
      <c r="C8681" s="33">
        <v>0.14423418075858549</v>
      </c>
      <c r="D8681" s="33">
        <v>0.45414486570109341</v>
      </c>
      <c r="E8681" s="33">
        <v>0.15109981392327587</v>
      </c>
      <c r="F8681" s="33">
        <v>0.56987368094116808</v>
      </c>
      <c r="G8681" s="33">
        <v>0.35343981077023218</v>
      </c>
      <c r="H8681" s="33">
        <v>0.70559192625219058</v>
      </c>
      <c r="I8681" s="33">
        <v>9.8514985114385662E-4</v>
      </c>
      <c r="J8681" s="33">
        <v>0.66897198750383646</v>
      </c>
    </row>
    <row r="8682" spans="1:10">
      <c r="A8682" s="5">
        <v>8680</v>
      </c>
      <c r="B8682" s="33">
        <v>0.67795985677233883</v>
      </c>
      <c r="C8682" s="33">
        <v>2.5463658549268405E-2</v>
      </c>
      <c r="D8682" s="33">
        <v>0.45418399725288289</v>
      </c>
      <c r="E8682" s="33">
        <v>0.14723803001156802</v>
      </c>
      <c r="F8682" s="33">
        <v>0.4353543462513445</v>
      </c>
      <c r="G8682" s="33">
        <v>0.35344121475911444</v>
      </c>
      <c r="H8682" s="33">
        <v>0.68171733249001265</v>
      </c>
      <c r="I8682" s="33">
        <v>0</v>
      </c>
      <c r="J8682" s="33">
        <v>0.66904499175901866</v>
      </c>
    </row>
    <row r="8683" spans="1:10">
      <c r="A8683" s="5">
        <v>8681</v>
      </c>
      <c r="B8683" s="33">
        <v>0.72122158500047917</v>
      </c>
      <c r="C8683" s="33">
        <v>0</v>
      </c>
      <c r="D8683" s="33">
        <v>0.45422317330374357</v>
      </c>
      <c r="E8683" s="33">
        <v>0.15133736953948845</v>
      </c>
      <c r="F8683" s="33">
        <v>0.19210718608117955</v>
      </c>
      <c r="G8683" s="33">
        <v>0.35344260139449163</v>
      </c>
      <c r="H8683" s="33">
        <v>0.6544865682556662</v>
      </c>
      <c r="I8683" s="33">
        <v>0</v>
      </c>
      <c r="J8683" s="33">
        <v>0.66911794116248724</v>
      </c>
    </row>
    <row r="8684" spans="1:10">
      <c r="A8684" s="5">
        <v>8682</v>
      </c>
      <c r="B8684" s="33">
        <v>0.75082241687276741</v>
      </c>
      <c r="C8684" s="33">
        <v>0</v>
      </c>
      <c r="D8684" s="33">
        <v>0.45426239368094756</v>
      </c>
      <c r="E8684" s="33">
        <v>0.17813631872687449</v>
      </c>
      <c r="F8684" s="33">
        <v>3.2089067899895567E-2</v>
      </c>
      <c r="G8684" s="33">
        <v>0.35344397067416616</v>
      </c>
      <c r="H8684" s="33">
        <v>0.63468409058351172</v>
      </c>
      <c r="I8684" s="33">
        <v>0</v>
      </c>
      <c r="J8684" s="33">
        <v>0.66919083578717764</v>
      </c>
    </row>
    <row r="8685" spans="1:10">
      <c r="A8685" s="5">
        <v>8683</v>
      </c>
      <c r="B8685" s="33">
        <v>0.77079535134827548</v>
      </c>
      <c r="C8685" s="33">
        <v>0</v>
      </c>
      <c r="D8685" s="33">
        <v>0.45430165819903606</v>
      </c>
      <c r="E8685" s="33">
        <v>0.23406589914426784</v>
      </c>
      <c r="F8685" s="33">
        <v>7.7005324020130723E-4</v>
      </c>
      <c r="G8685" s="33">
        <v>0.35344532259594058</v>
      </c>
      <c r="H8685" s="33">
        <v>0.60116855215334741</v>
      </c>
      <c r="I8685" s="33">
        <v>0</v>
      </c>
      <c r="J8685" s="33">
        <v>0.66926367569015044</v>
      </c>
    </row>
    <row r="8686" spans="1:10">
      <c r="A8686" s="5">
        <v>8684</v>
      </c>
      <c r="B8686" s="33">
        <v>0.75625078133589141</v>
      </c>
      <c r="C8686" s="33">
        <v>0</v>
      </c>
      <c r="D8686" s="33">
        <v>0.45434096667794083</v>
      </c>
      <c r="E8686" s="33">
        <v>0.28838321761601793</v>
      </c>
      <c r="F8686" s="33">
        <v>0</v>
      </c>
      <c r="G8686" s="33">
        <v>0.35344665715761736</v>
      </c>
      <c r="H8686" s="33">
        <v>0.57254317600078775</v>
      </c>
      <c r="I8686" s="33">
        <v>0</v>
      </c>
      <c r="J8686" s="33">
        <v>0.66933646093700072</v>
      </c>
    </row>
    <row r="8687" spans="1:10">
      <c r="A8687" s="5">
        <v>8685</v>
      </c>
      <c r="B8687" s="33">
        <v>0.75874184436100933</v>
      </c>
      <c r="C8687" s="33">
        <v>0</v>
      </c>
      <c r="D8687" s="33">
        <v>0.45438031893382957</v>
      </c>
      <c r="E8687" s="33">
        <v>0.31377303380134441</v>
      </c>
      <c r="F8687" s="33">
        <v>0</v>
      </c>
      <c r="G8687" s="33">
        <v>0.35344797435699876</v>
      </c>
      <c r="H8687" s="33">
        <v>0.55578315952252633</v>
      </c>
      <c r="I8687" s="33">
        <v>0</v>
      </c>
      <c r="J8687" s="33">
        <v>0.66940919158996248</v>
      </c>
    </row>
    <row r="8688" spans="1:10">
      <c r="A8688" s="5">
        <v>8686</v>
      </c>
      <c r="B8688" s="33">
        <v>0.76085747027845207</v>
      </c>
      <c r="C8688" s="33">
        <v>0</v>
      </c>
      <c r="D8688" s="33">
        <v>0.45441971478219706</v>
      </c>
      <c r="E8688" s="33">
        <v>0.3152672851738676</v>
      </c>
      <c r="F8688" s="33">
        <v>0</v>
      </c>
      <c r="G8688" s="33">
        <v>0.35344927419188776</v>
      </c>
      <c r="H8688" s="33">
        <v>0.54494613897083977</v>
      </c>
      <c r="I8688" s="33">
        <v>0</v>
      </c>
      <c r="J8688" s="33">
        <v>0.66948186771310514</v>
      </c>
    </row>
    <row r="8689" spans="1:10">
      <c r="A8689" s="5">
        <v>8687</v>
      </c>
      <c r="B8689" s="33">
        <v>0.76728717924318168</v>
      </c>
      <c r="C8689" s="33">
        <v>0</v>
      </c>
      <c r="D8689" s="33">
        <v>0.45445915403908926</v>
      </c>
      <c r="E8689" s="33">
        <v>0.31087364844566656</v>
      </c>
      <c r="F8689" s="33">
        <v>0</v>
      </c>
      <c r="G8689" s="33">
        <v>0.35345055666008629</v>
      </c>
      <c r="H8689" s="33">
        <v>0.5218993197543359</v>
      </c>
      <c r="I8689" s="33">
        <v>0</v>
      </c>
      <c r="J8689" s="33">
        <v>0.66955448937141537</v>
      </c>
    </row>
    <row r="8690" spans="1:10">
      <c r="A8690" s="5">
        <v>8688</v>
      </c>
      <c r="B8690" s="33">
        <v>0.75905667183141268</v>
      </c>
      <c r="C8690" s="33">
        <v>0</v>
      </c>
      <c r="D8690" s="33">
        <v>0.45449863652014638</v>
      </c>
      <c r="E8690" s="33">
        <v>0.30183978065817418</v>
      </c>
      <c r="F8690" s="33">
        <v>0</v>
      </c>
      <c r="G8690" s="33">
        <v>0.35345182175939716</v>
      </c>
      <c r="H8690" s="33">
        <v>0.49277009325687304</v>
      </c>
      <c r="I8690" s="33">
        <v>0</v>
      </c>
      <c r="J8690" s="33">
        <v>0.66962705663252664</v>
      </c>
    </row>
    <row r="8691" spans="1:10">
      <c r="A8691" s="5">
        <v>8689</v>
      </c>
      <c r="B8691" s="33">
        <v>0.78278970073210197</v>
      </c>
      <c r="C8691" s="33">
        <v>0</v>
      </c>
      <c r="D8691" s="33">
        <v>0.45453816203567876</v>
      </c>
      <c r="E8691" s="33">
        <v>0.28956453041027802</v>
      </c>
      <c r="F8691" s="33">
        <v>0</v>
      </c>
      <c r="G8691" s="33">
        <v>0.35345306948762273</v>
      </c>
      <c r="H8691" s="33">
        <v>0.48856436067178044</v>
      </c>
      <c r="I8691" s="33">
        <v>0</v>
      </c>
      <c r="J8691" s="33">
        <v>0.66969956955796639</v>
      </c>
    </row>
    <row r="8692" spans="1:10">
      <c r="A8692" s="5">
        <v>8690</v>
      </c>
      <c r="B8692" s="33">
        <v>0.77220577425642278</v>
      </c>
      <c r="C8692" s="33">
        <v>0</v>
      </c>
      <c r="D8692" s="33">
        <v>0.45457773040249888</v>
      </c>
      <c r="E8692" s="33">
        <v>0.27746938673579569</v>
      </c>
      <c r="F8692" s="33">
        <v>0</v>
      </c>
      <c r="G8692" s="33">
        <v>0.35345429984256527</v>
      </c>
      <c r="H8692" s="33">
        <v>0.47198813554940078</v>
      </c>
      <c r="I8692" s="33">
        <v>0</v>
      </c>
      <c r="J8692" s="33">
        <v>0.66977202821976467</v>
      </c>
    </row>
    <row r="8693" spans="1:10">
      <c r="A8693" s="5">
        <v>8691</v>
      </c>
      <c r="B8693" s="33">
        <v>0.77773244582331158</v>
      </c>
      <c r="C8693" s="33">
        <v>0</v>
      </c>
      <c r="D8693" s="33">
        <v>0.45461734142946036</v>
      </c>
      <c r="E8693" s="33">
        <v>0.26837848021281252</v>
      </c>
      <c r="F8693" s="33">
        <v>0</v>
      </c>
      <c r="G8693" s="33">
        <v>0.35345551282202764</v>
      </c>
      <c r="H8693" s="33">
        <v>0.4504003204107655</v>
      </c>
      <c r="I8693" s="33">
        <v>0</v>
      </c>
      <c r="J8693" s="33">
        <v>0.66984443268123472</v>
      </c>
    </row>
    <row r="8694" spans="1:10">
      <c r="A8694" s="5">
        <v>8692</v>
      </c>
      <c r="B8694" s="33">
        <v>0.78351718091344946</v>
      </c>
      <c r="C8694" s="33">
        <v>0</v>
      </c>
      <c r="D8694" s="33">
        <v>0.45465699492903211</v>
      </c>
      <c r="E8694" s="33">
        <v>0.26207572334767443</v>
      </c>
      <c r="F8694" s="33">
        <v>0</v>
      </c>
      <c r="G8694" s="33">
        <v>0.35345670842381205</v>
      </c>
      <c r="H8694" s="33">
        <v>0.43587309583167405</v>
      </c>
      <c r="I8694" s="33">
        <v>0</v>
      </c>
      <c r="J8694" s="33">
        <v>0.66991678301181623</v>
      </c>
    </row>
    <row r="8695" spans="1:10">
      <c r="A8695" s="5">
        <v>8693</v>
      </c>
      <c r="B8695" s="33">
        <v>0.78009076446339931</v>
      </c>
      <c r="C8695" s="33">
        <v>0</v>
      </c>
      <c r="D8695" s="33">
        <v>0.45469669070932356</v>
      </c>
      <c r="E8695" s="33">
        <v>0.26006267113649623</v>
      </c>
      <c r="F8695" s="33">
        <v>0</v>
      </c>
      <c r="G8695" s="33">
        <v>0.35345788664572109</v>
      </c>
      <c r="H8695" s="33">
        <v>0.43222362063548059</v>
      </c>
      <c r="I8695" s="33">
        <v>0</v>
      </c>
      <c r="J8695" s="33">
        <v>0.66998907927745843</v>
      </c>
    </row>
    <row r="8696" spans="1:10">
      <c r="A8696" s="5">
        <v>8694</v>
      </c>
      <c r="B8696" s="33">
        <v>0.79047766521171592</v>
      </c>
      <c r="C8696" s="33">
        <v>0</v>
      </c>
      <c r="D8696" s="33">
        <v>0.45473642858213353</v>
      </c>
      <c r="E8696" s="33">
        <v>0.27093231457750977</v>
      </c>
      <c r="F8696" s="33">
        <v>0</v>
      </c>
      <c r="G8696" s="33">
        <v>0.35345904748555718</v>
      </c>
      <c r="H8696" s="33">
        <v>0.4374833706612814</v>
      </c>
      <c r="I8696" s="33">
        <v>0</v>
      </c>
      <c r="J8696" s="33">
        <v>0.67006132155025189</v>
      </c>
    </row>
    <row r="8697" spans="1:10">
      <c r="A8697" s="5">
        <v>8695</v>
      </c>
      <c r="B8697" s="33">
        <v>0.83899084608304542</v>
      </c>
      <c r="C8697" s="33">
        <v>0</v>
      </c>
      <c r="D8697" s="33">
        <v>0.45477620835564442</v>
      </c>
      <c r="E8697" s="33">
        <v>0.29578684286912893</v>
      </c>
      <c r="F8697" s="33">
        <v>0</v>
      </c>
      <c r="G8697" s="33">
        <v>0.35346019094112274</v>
      </c>
      <c r="H8697" s="33">
        <v>0.43205370203448779</v>
      </c>
      <c r="I8697" s="33">
        <v>0</v>
      </c>
      <c r="J8697" s="33">
        <v>0.6701335099000485</v>
      </c>
    </row>
    <row r="8698" spans="1:10">
      <c r="A8698" s="5">
        <v>8696</v>
      </c>
      <c r="B8698" s="33">
        <v>0.84352484397218919</v>
      </c>
      <c r="C8698" s="33">
        <v>0</v>
      </c>
      <c r="D8698" s="33">
        <v>0.45481602983390929</v>
      </c>
      <c r="E8698" s="33">
        <v>0.32001153991321696</v>
      </c>
      <c r="F8698" s="33">
        <v>1.1142037465241518E-2</v>
      </c>
      <c r="G8698" s="33">
        <v>0.35346131701022038</v>
      </c>
      <c r="H8698" s="33">
        <v>0.4131790239795971</v>
      </c>
      <c r="I8698" s="33">
        <v>0</v>
      </c>
      <c r="J8698" s="33">
        <v>0.67020564439137831</v>
      </c>
    </row>
    <row r="8699" spans="1:10">
      <c r="A8699" s="5">
        <v>8697</v>
      </c>
      <c r="B8699" s="33">
        <v>0.86279453321050759</v>
      </c>
      <c r="C8699" s="33">
        <v>9.4332616481779138E-2</v>
      </c>
      <c r="D8699" s="33">
        <v>0.45485589282781563</v>
      </c>
      <c r="E8699" s="33">
        <v>0.31050305919651755</v>
      </c>
      <c r="F8699" s="33">
        <v>0.13364906904165086</v>
      </c>
      <c r="G8699" s="33">
        <v>0.35346242569065239</v>
      </c>
      <c r="H8699" s="33">
        <v>0.39210185695528743</v>
      </c>
      <c r="I8699" s="33">
        <v>0</v>
      </c>
      <c r="J8699" s="33">
        <v>0.6702777251007096</v>
      </c>
    </row>
    <row r="8700" spans="1:10">
      <c r="A8700" s="5">
        <v>8698</v>
      </c>
      <c r="B8700" s="33">
        <v>0.86396485851549054</v>
      </c>
      <c r="C8700" s="33">
        <v>0.19222801273459472</v>
      </c>
      <c r="D8700" s="33">
        <v>0.45489579713828232</v>
      </c>
      <c r="E8700" s="33">
        <v>0.23180068955611749</v>
      </c>
      <c r="F8700" s="33">
        <v>0.37865258351994624</v>
      </c>
      <c r="G8700" s="33">
        <v>0.35346351698022149</v>
      </c>
      <c r="H8700" s="33">
        <v>0.38303754499751586</v>
      </c>
      <c r="I8700" s="33">
        <v>0</v>
      </c>
      <c r="J8700" s="33">
        <v>0.67034975209318171</v>
      </c>
    </row>
    <row r="8701" spans="1:10">
      <c r="A8701" s="5">
        <v>8699</v>
      </c>
      <c r="B8701" s="33">
        <v>0.86422902388931089</v>
      </c>
      <c r="C8701" s="33">
        <v>0.24576258942416362</v>
      </c>
      <c r="D8701" s="33">
        <v>0.45493574257403696</v>
      </c>
      <c r="E8701" s="33">
        <v>0.20568595546957955</v>
      </c>
      <c r="F8701" s="33">
        <v>0.54982328784099499</v>
      </c>
      <c r="G8701" s="33">
        <v>0.35346459087672993</v>
      </c>
      <c r="H8701" s="33">
        <v>0.37953789412690653</v>
      </c>
      <c r="I8701" s="33">
        <v>4.679461792933319E-3</v>
      </c>
      <c r="J8701" s="33">
        <v>0.67042172544543677</v>
      </c>
    </row>
    <row r="8702" spans="1:10">
      <c r="A8702" s="5">
        <v>8700</v>
      </c>
      <c r="B8702" s="33">
        <v>0.85404799611027993</v>
      </c>
      <c r="C8702" s="33">
        <v>0.25213365699986812</v>
      </c>
      <c r="D8702" s="33">
        <v>0.45497572893735272</v>
      </c>
      <c r="E8702" s="33">
        <v>0.24646238833606579</v>
      </c>
      <c r="F8702" s="33">
        <v>0.61931795560053216</v>
      </c>
      <c r="G8702" s="33">
        <v>0.35346564737798025</v>
      </c>
      <c r="H8702" s="33">
        <v>0.37357102213759624</v>
      </c>
      <c r="I8702" s="33">
        <v>1.1575510750940316E-2</v>
      </c>
      <c r="J8702" s="33">
        <v>0.670493645227346</v>
      </c>
    </row>
    <row r="8703" spans="1:10">
      <c r="A8703" s="5">
        <v>8701</v>
      </c>
      <c r="B8703" s="33">
        <v>0.86747323847317936</v>
      </c>
      <c r="C8703" s="33">
        <v>0.22744942809410271</v>
      </c>
      <c r="D8703" s="33">
        <v>0.4550157560317119</v>
      </c>
      <c r="E8703" s="33">
        <v>0.25378687806999906</v>
      </c>
      <c r="F8703" s="33">
        <v>0.63916001237886999</v>
      </c>
      <c r="G8703" s="33">
        <v>0.35346668648177487</v>
      </c>
      <c r="H8703" s="33">
        <v>0.34491241965857117</v>
      </c>
      <c r="I8703" s="33">
        <v>8.6200611975087455E-3</v>
      </c>
      <c r="J8703" s="33">
        <v>0.6705655115123369</v>
      </c>
    </row>
    <row r="8704" spans="1:10">
      <c r="A8704" s="5">
        <v>8702</v>
      </c>
      <c r="B8704" s="33">
        <v>0.85273964769716548</v>
      </c>
      <c r="C8704" s="33">
        <v>0.17275626728214769</v>
      </c>
      <c r="D8704" s="33">
        <v>0.455055823660102</v>
      </c>
      <c r="E8704" s="33">
        <v>0.23406566196025877</v>
      </c>
      <c r="F8704" s="33">
        <v>0.6250986292393037</v>
      </c>
      <c r="G8704" s="33">
        <v>0.35346770818591644</v>
      </c>
      <c r="H8704" s="33">
        <v>0.33763889677344588</v>
      </c>
      <c r="I8704" s="33">
        <v>3.6943119417894624E-3</v>
      </c>
      <c r="J8704" s="33">
        <v>0.67063732437455537</v>
      </c>
    </row>
    <row r="8705" spans="1:10">
      <c r="A8705" s="5">
        <v>8703</v>
      </c>
      <c r="B8705" s="33">
        <v>0.84347499243266799</v>
      </c>
      <c r="C8705" s="33">
        <v>9.4862160421749636E-2</v>
      </c>
      <c r="D8705" s="33">
        <v>0.45509593162289902</v>
      </c>
      <c r="E8705" s="33">
        <v>0.22345288877937419</v>
      </c>
      <c r="F8705" s="33">
        <v>0.56720486628677169</v>
      </c>
      <c r="G8705" s="33">
        <v>0.35346871248820727</v>
      </c>
      <c r="H8705" s="33">
        <v>0.32507040600077863</v>
      </c>
      <c r="I8705" s="33">
        <v>2.4628746278596415E-4</v>
      </c>
      <c r="J8705" s="33">
        <v>0.67070908388702688</v>
      </c>
    </row>
    <row r="8706" spans="1:10">
      <c r="A8706" s="5">
        <v>8704</v>
      </c>
      <c r="B8706" s="33">
        <v>0.82737327942030092</v>
      </c>
      <c r="C8706" s="33">
        <v>7.0960414752605627E-3</v>
      </c>
      <c r="D8706" s="33">
        <v>0.45513607972213349</v>
      </c>
      <c r="E8706" s="33">
        <v>0.22575586974622133</v>
      </c>
      <c r="F8706" s="33">
        <v>0.41986889205113198</v>
      </c>
      <c r="G8706" s="33">
        <v>0.35346969938644984</v>
      </c>
      <c r="H8706" s="33">
        <v>0.31924518844981914</v>
      </c>
      <c r="I8706" s="33">
        <v>0</v>
      </c>
      <c r="J8706" s="33">
        <v>0.67078079012625846</v>
      </c>
    </row>
    <row r="8707" spans="1:10">
      <c r="A8707" s="5">
        <v>8705</v>
      </c>
      <c r="B8707" s="33">
        <v>0.81428178805085472</v>
      </c>
      <c r="C8707" s="33">
        <v>0</v>
      </c>
      <c r="D8707" s="33">
        <v>0.45517626775244896</v>
      </c>
      <c r="E8707" s="33">
        <v>0.24322675035433003</v>
      </c>
      <c r="F8707" s="33">
        <v>0.17528996172239966</v>
      </c>
      <c r="G8707" s="33">
        <v>0.35347066887844675</v>
      </c>
      <c r="H8707" s="33">
        <v>0.30650635848809382</v>
      </c>
      <c r="I8707" s="33">
        <v>0</v>
      </c>
      <c r="J8707" s="33">
        <v>0.67085244315980075</v>
      </c>
    </row>
    <row r="8708" spans="1:10">
      <c r="A8708" s="5">
        <v>8706</v>
      </c>
      <c r="B8708" s="33">
        <v>0.81308070856062153</v>
      </c>
      <c r="C8708" s="33">
        <v>0</v>
      </c>
      <c r="D8708" s="33">
        <v>0.45521649551780885</v>
      </c>
      <c r="E8708" s="33">
        <v>0.26452399807756422</v>
      </c>
      <c r="F8708" s="33">
        <v>2.7067898826802116E-2</v>
      </c>
      <c r="G8708" s="33">
        <v>0.3534716209620003</v>
      </c>
      <c r="H8708" s="33">
        <v>0.30059928693308668</v>
      </c>
      <c r="I8708" s="33">
        <v>0</v>
      </c>
      <c r="J8708" s="33">
        <v>0.67092404307103615</v>
      </c>
    </row>
    <row r="8709" spans="1:10">
      <c r="A8709" s="5">
        <v>8707</v>
      </c>
      <c r="B8709" s="33">
        <v>0.77205447314373554</v>
      </c>
      <c r="C8709" s="33">
        <v>0</v>
      </c>
      <c r="D8709" s="33">
        <v>0.45525676281460337</v>
      </c>
      <c r="E8709" s="33">
        <v>0.32213687734556801</v>
      </c>
      <c r="F8709" s="33">
        <v>6.4083197729081394E-4</v>
      </c>
      <c r="G8709" s="33">
        <v>0.35347255563491309</v>
      </c>
      <c r="H8709" s="33">
        <v>0.29707907044966148</v>
      </c>
      <c r="I8709" s="33">
        <v>0</v>
      </c>
      <c r="J8709" s="33">
        <v>0.67099558993391095</v>
      </c>
    </row>
    <row r="8710" spans="1:10">
      <c r="A8710" s="5">
        <v>8708</v>
      </c>
      <c r="B8710" s="33">
        <v>0.75530267173069343</v>
      </c>
      <c r="C8710" s="33">
        <v>0</v>
      </c>
      <c r="D8710" s="33">
        <v>0.45529706944015164</v>
      </c>
      <c r="E8710" s="33">
        <v>0.3673040378851008</v>
      </c>
      <c r="F8710" s="33">
        <v>0</v>
      </c>
      <c r="G8710" s="33">
        <v>0.35347347289498748</v>
      </c>
      <c r="H8710" s="33">
        <v>0.29196659629391392</v>
      </c>
      <c r="I8710" s="33">
        <v>0</v>
      </c>
      <c r="J8710" s="33">
        <v>0.67106708382571534</v>
      </c>
    </row>
    <row r="8711" spans="1:10">
      <c r="A8711" s="5">
        <v>8709</v>
      </c>
      <c r="B8711" s="33">
        <v>0.73495597742450913</v>
      </c>
      <c r="C8711" s="33">
        <v>0</v>
      </c>
      <c r="D8711" s="33">
        <v>0.45533741518943244</v>
      </c>
      <c r="E8711" s="33">
        <v>0.37334731289247025</v>
      </c>
      <c r="F8711" s="33">
        <v>0</v>
      </c>
      <c r="G8711" s="33">
        <v>0.35347437274002608</v>
      </c>
      <c r="H8711" s="33">
        <v>0.29066189391088043</v>
      </c>
      <c r="I8711" s="33">
        <v>0</v>
      </c>
      <c r="J8711" s="33">
        <v>0.67113852482187297</v>
      </c>
    </row>
    <row r="8712" spans="1:10">
      <c r="A8712" s="5">
        <v>8710</v>
      </c>
      <c r="B8712" s="33">
        <v>0.71822597622145246</v>
      </c>
      <c r="C8712" s="33">
        <v>0</v>
      </c>
      <c r="D8712" s="33">
        <v>0.4553777998575374</v>
      </c>
      <c r="E8712" s="33">
        <v>0.36727820009513867</v>
      </c>
      <c r="F8712" s="33">
        <v>0</v>
      </c>
      <c r="G8712" s="33">
        <v>0.35347525516783124</v>
      </c>
      <c r="H8712" s="33">
        <v>0.30604583563099785</v>
      </c>
      <c r="I8712" s="33">
        <v>0</v>
      </c>
      <c r="J8712" s="33">
        <v>0.67120991299971788</v>
      </c>
    </row>
    <row r="8713" spans="1:10">
      <c r="A8713" s="5">
        <v>8711</v>
      </c>
      <c r="B8713" s="33">
        <v>0.70498951227471063</v>
      </c>
      <c r="C8713" s="33">
        <v>0</v>
      </c>
      <c r="D8713" s="33">
        <v>0.45541822324050935</v>
      </c>
      <c r="E8713" s="33">
        <v>0.35791477122386894</v>
      </c>
      <c r="F8713" s="33">
        <v>0</v>
      </c>
      <c r="G8713" s="33">
        <v>0.35347612017620539</v>
      </c>
      <c r="H8713" s="33">
        <v>0.33231771027655632</v>
      </c>
      <c r="I8713" s="33">
        <v>0</v>
      </c>
      <c r="J8713" s="33">
        <v>0.671281248440456</v>
      </c>
    </row>
    <row r="8714" spans="1:10">
      <c r="A8714" s="5">
        <v>8712</v>
      </c>
      <c r="B8714" s="33">
        <v>0.68567583782162933</v>
      </c>
      <c r="C8714" s="33">
        <v>0</v>
      </c>
      <c r="D8714" s="33">
        <v>0.4554586851316974</v>
      </c>
      <c r="E8714" s="33">
        <v>0.34336346023058972</v>
      </c>
      <c r="F8714" s="33">
        <v>0</v>
      </c>
      <c r="G8714" s="33">
        <v>0.35347696776295129</v>
      </c>
      <c r="H8714" s="33">
        <v>0.34258166394767686</v>
      </c>
      <c r="I8714" s="33">
        <v>0</v>
      </c>
      <c r="J8714" s="33">
        <v>0.67135253122234662</v>
      </c>
    </row>
    <row r="8715" spans="1:10">
      <c r="A8715" s="5">
        <v>8713</v>
      </c>
      <c r="B8715" s="33">
        <v>0.63427340477886207</v>
      </c>
      <c r="C8715" s="33">
        <v>0</v>
      </c>
      <c r="D8715" s="33">
        <v>0.45549918532356637</v>
      </c>
      <c r="E8715" s="33">
        <v>0.3240951488926867</v>
      </c>
      <c r="F8715" s="33">
        <v>0</v>
      </c>
      <c r="G8715" s="33">
        <v>0.35347779792587114</v>
      </c>
      <c r="H8715" s="33">
        <v>0.36563909665166433</v>
      </c>
      <c r="I8715" s="33">
        <v>0</v>
      </c>
      <c r="J8715" s="33">
        <v>0.67142376142485904</v>
      </c>
    </row>
    <row r="8716" spans="1:10">
      <c r="A8716" s="5">
        <v>8714</v>
      </c>
      <c r="B8716" s="33">
        <v>0.59737172552072348</v>
      </c>
      <c r="C8716" s="33">
        <v>0</v>
      </c>
      <c r="D8716" s="33">
        <v>0.45553972360468115</v>
      </c>
      <c r="E8716" s="33">
        <v>0.30648785956870561</v>
      </c>
      <c r="F8716" s="33">
        <v>0</v>
      </c>
      <c r="G8716" s="33">
        <v>0.35347861066276742</v>
      </c>
      <c r="H8716" s="33">
        <v>0.38085114667282172</v>
      </c>
      <c r="I8716" s="33">
        <v>0</v>
      </c>
      <c r="J8716" s="33">
        <v>0.67149493912295299</v>
      </c>
    </row>
    <row r="8717" spans="1:10">
      <c r="A8717" s="5">
        <v>8715</v>
      </c>
      <c r="B8717" s="33">
        <v>0.55620618512547604</v>
      </c>
      <c r="C8717" s="33">
        <v>0</v>
      </c>
      <c r="D8717" s="33">
        <v>0.45558029977078929</v>
      </c>
      <c r="E8717" s="33">
        <v>0.28982230237379897</v>
      </c>
      <c r="F8717" s="33">
        <v>0</v>
      </c>
      <c r="G8717" s="33">
        <v>0.35347940597144273</v>
      </c>
      <c r="H8717" s="33">
        <v>0.39479418561621415</v>
      </c>
      <c r="I8717" s="33">
        <v>0</v>
      </c>
      <c r="J8717" s="33">
        <v>0.67156606440447242</v>
      </c>
    </row>
    <row r="8718" spans="1:10">
      <c r="A8718" s="5">
        <v>8716</v>
      </c>
      <c r="B8718" s="33">
        <v>0.49921893328544276</v>
      </c>
      <c r="C8718" s="33">
        <v>0</v>
      </c>
      <c r="D8718" s="33">
        <v>0.45562091360946488</v>
      </c>
      <c r="E8718" s="33">
        <v>0.29335515817746455</v>
      </c>
      <c r="F8718" s="33">
        <v>0</v>
      </c>
      <c r="G8718" s="33">
        <v>0.35348018384969948</v>
      </c>
      <c r="H8718" s="33">
        <v>0.41823741335100706</v>
      </c>
      <c r="I8718" s="33">
        <v>0</v>
      </c>
      <c r="J8718" s="33">
        <v>0.6716371373468305</v>
      </c>
    </row>
    <row r="8719" spans="1:10">
      <c r="A8719" s="5">
        <v>8717</v>
      </c>
      <c r="B8719" s="33">
        <v>0.45464705747523793</v>
      </c>
      <c r="C8719" s="33">
        <v>0</v>
      </c>
      <c r="D8719" s="33">
        <v>0.45566156491195892</v>
      </c>
      <c r="E8719" s="33">
        <v>0.29741779626232834</v>
      </c>
      <c r="F8719" s="33">
        <v>0</v>
      </c>
      <c r="G8719" s="33">
        <v>0.3534809442953401</v>
      </c>
      <c r="H8719" s="33">
        <v>0.44196787159394857</v>
      </c>
      <c r="I8719" s="33">
        <v>0</v>
      </c>
      <c r="J8719" s="33">
        <v>0.67170815803475536</v>
      </c>
    </row>
    <row r="8720" spans="1:10">
      <c r="A8720" s="5">
        <v>8718</v>
      </c>
      <c r="B8720" s="33">
        <v>0.42746803959981666</v>
      </c>
      <c r="C8720" s="33">
        <v>0</v>
      </c>
      <c r="D8720" s="33">
        <v>0.45570225346169679</v>
      </c>
      <c r="E8720" s="33">
        <v>0.29962836540470233</v>
      </c>
      <c r="F8720" s="33">
        <v>0</v>
      </c>
      <c r="G8720" s="33">
        <v>0.35348168730616719</v>
      </c>
      <c r="H8720" s="33">
        <v>0.46448433155979824</v>
      </c>
      <c r="I8720" s="33">
        <v>0</v>
      </c>
      <c r="J8720" s="33">
        <v>0.67177912654326577</v>
      </c>
    </row>
    <row r="8721" spans="1:10">
      <c r="A8721" s="5">
        <v>8719</v>
      </c>
      <c r="B8721" s="33">
        <v>0.42088483920725456</v>
      </c>
      <c r="C8721" s="33">
        <v>0</v>
      </c>
      <c r="D8721" s="33">
        <v>0.45574297905061217</v>
      </c>
      <c r="E8721" s="33">
        <v>0.29785832100093551</v>
      </c>
      <c r="F8721" s="33">
        <v>0</v>
      </c>
      <c r="G8721" s="33">
        <v>0.35348241287998311</v>
      </c>
      <c r="H8721" s="33">
        <v>0.51187917748882816</v>
      </c>
      <c r="I8721" s="33">
        <v>0</v>
      </c>
      <c r="J8721" s="33">
        <v>0.67185004296144035</v>
      </c>
    </row>
    <row r="8722" spans="1:10">
      <c r="A8722" s="5">
        <v>8720</v>
      </c>
      <c r="B8722" s="33">
        <v>0.37213103546757742</v>
      </c>
      <c r="C8722" s="33">
        <v>0</v>
      </c>
      <c r="D8722" s="33">
        <v>0.45578374146695005</v>
      </c>
      <c r="E8722" s="33">
        <v>0.28734315693298679</v>
      </c>
      <c r="F8722" s="33">
        <v>1.051175416247401E-2</v>
      </c>
      <c r="G8722" s="33">
        <v>0.35348312101459028</v>
      </c>
      <c r="H8722" s="33">
        <v>0.52652748980952468</v>
      </c>
      <c r="I8722" s="33">
        <v>0</v>
      </c>
      <c r="J8722" s="33">
        <v>0.67192090737514554</v>
      </c>
    </row>
    <row r="8723" spans="1:10">
      <c r="A8723" s="5">
        <v>8721</v>
      </c>
      <c r="B8723" s="33">
        <v>0.36104189661698471</v>
      </c>
      <c r="C8723" s="33">
        <v>1.3162767603485738E-2</v>
      </c>
      <c r="D8723" s="33">
        <v>0.45582454049249854</v>
      </c>
      <c r="E8723" s="33">
        <v>0.25970360165804185</v>
      </c>
      <c r="F8723" s="33">
        <v>0.13518917552205348</v>
      </c>
      <c r="G8723" s="33">
        <v>0.35348381170779136</v>
      </c>
      <c r="H8723" s="33">
        <v>0.52287446885852484</v>
      </c>
      <c r="I8723" s="33">
        <v>0</v>
      </c>
      <c r="J8723" s="33">
        <v>0.67199171986282069</v>
      </c>
    </row>
    <row r="8724" spans="1:10">
      <c r="A8724" s="5">
        <v>8722</v>
      </c>
      <c r="B8724" s="33">
        <v>0.3719664466768724</v>
      </c>
      <c r="C8724" s="33">
        <v>4.4562865641255667E-2</v>
      </c>
      <c r="D8724" s="33">
        <v>0.45586537591446413</v>
      </c>
      <c r="E8724" s="33">
        <v>0.19854109018885466</v>
      </c>
      <c r="F8724" s="33">
        <v>0.3752348129743952</v>
      </c>
      <c r="G8724" s="33">
        <v>0.3534844849573886</v>
      </c>
      <c r="H8724" s="33">
        <v>0.51449043882977696</v>
      </c>
      <c r="I8724" s="33">
        <v>9.1126361230806745E-3</v>
      </c>
      <c r="J8724" s="33">
        <v>0.67206248051134532</v>
      </c>
    </row>
    <row r="8725" spans="1:10">
      <c r="A8725" s="5">
        <v>8723</v>
      </c>
      <c r="B8725" s="33">
        <v>0.38642247299579624</v>
      </c>
      <c r="C8725" s="33">
        <v>6.9920920761841823E-2</v>
      </c>
      <c r="D8725" s="33">
        <v>0.45590624751570125</v>
      </c>
      <c r="E8725" s="33">
        <v>0.16713912084505811</v>
      </c>
      <c r="F8725" s="33">
        <v>0.53993126830676519</v>
      </c>
      <c r="G8725" s="33">
        <v>0.35348514076118459</v>
      </c>
      <c r="H8725" s="33">
        <v>0.51269553161673365</v>
      </c>
      <c r="I8725" s="33">
        <v>3.5219107178392876E-2</v>
      </c>
      <c r="J8725" s="33">
        <v>0.67213318940490607</v>
      </c>
    </row>
    <row r="8726" spans="1:10">
      <c r="A8726" s="5">
        <v>8724</v>
      </c>
      <c r="B8726" s="33">
        <v>0.3905160939291239</v>
      </c>
      <c r="C8726" s="33">
        <v>8.1994827952480989E-2</v>
      </c>
      <c r="D8726" s="33">
        <v>0.45594715507901629</v>
      </c>
      <c r="E8726" s="33">
        <v>0.20240871329537635</v>
      </c>
      <c r="F8726" s="33">
        <v>0.60701028960046544</v>
      </c>
      <c r="G8726" s="33">
        <v>0.35348577911698192</v>
      </c>
      <c r="H8726" s="33">
        <v>0.51424576534432609</v>
      </c>
      <c r="I8726" s="33">
        <v>4.7779767780477045E-2</v>
      </c>
      <c r="J8726" s="33">
        <v>0.67220384662786736</v>
      </c>
    </row>
    <row r="8727" spans="1:10">
      <c r="A8727" s="5">
        <v>8725</v>
      </c>
      <c r="B8727" s="33">
        <v>0.35735211898102409</v>
      </c>
      <c r="C8727" s="33">
        <v>7.8164095385294119E-2</v>
      </c>
      <c r="D8727" s="33">
        <v>0.45598809838811016</v>
      </c>
      <c r="E8727" s="33">
        <v>0.22263271991345457</v>
      </c>
      <c r="F8727" s="33">
        <v>0.6295528070567693</v>
      </c>
      <c r="G8727" s="33">
        <v>0.35348640002258286</v>
      </c>
      <c r="H8727" s="33">
        <v>0.53462415119133733</v>
      </c>
      <c r="I8727" s="33">
        <v>5.3690666887340192E-2</v>
      </c>
      <c r="J8727" s="33">
        <v>0.67227445226870142</v>
      </c>
    </row>
    <row r="8728" spans="1:10">
      <c r="A8728" s="5">
        <v>8726</v>
      </c>
      <c r="B8728" s="33">
        <v>0.34710338003572938</v>
      </c>
      <c r="C8728" s="33">
        <v>5.3200208243090616E-2</v>
      </c>
      <c r="D8728" s="33">
        <v>0.45602907722481917</v>
      </c>
      <c r="E8728" s="33">
        <v>0.20314624553976504</v>
      </c>
      <c r="F8728" s="33">
        <v>0.61667814980107494</v>
      </c>
      <c r="G8728" s="33">
        <v>0.35348700347578998</v>
      </c>
      <c r="H8728" s="33">
        <v>0.51481662769461023</v>
      </c>
      <c r="I8728" s="33">
        <v>2.9061920608743776E-2</v>
      </c>
      <c r="J8728" s="33">
        <v>0.67234500641410655</v>
      </c>
    </row>
    <row r="8729" spans="1:10">
      <c r="A8729" s="5">
        <v>8727</v>
      </c>
      <c r="B8729" s="33">
        <v>0.35787983576490867</v>
      </c>
      <c r="C8729" s="33">
        <v>2.1653537735631587E-2</v>
      </c>
      <c r="D8729" s="33">
        <v>0.45607009136898535</v>
      </c>
      <c r="E8729" s="33">
        <v>0.17833159116843222</v>
      </c>
      <c r="F8729" s="33">
        <v>0.56004231628544732</v>
      </c>
      <c r="G8729" s="33">
        <v>0.35348758947440573</v>
      </c>
      <c r="H8729" s="33">
        <v>0.47373498753257742</v>
      </c>
      <c r="I8729" s="33">
        <v>3.6943119417894624E-3</v>
      </c>
      <c r="J8729" s="33">
        <v>0.67241550915082515</v>
      </c>
    </row>
    <row r="8730" spans="1:10">
      <c r="A8730" s="5">
        <v>8728</v>
      </c>
      <c r="B8730" s="33">
        <v>0.35917133046189842</v>
      </c>
      <c r="C8730" s="33">
        <v>4.9875354269205709E-4</v>
      </c>
      <c r="D8730" s="33">
        <v>0.45611114060276697</v>
      </c>
      <c r="E8730" s="33">
        <v>0.1604229595137914</v>
      </c>
      <c r="F8730" s="33">
        <v>0.42081036125233701</v>
      </c>
      <c r="G8730" s="33">
        <v>0.35348815801623257</v>
      </c>
      <c r="H8730" s="33">
        <v>0.44846415914019883</v>
      </c>
      <c r="I8730" s="33">
        <v>0</v>
      </c>
      <c r="J8730" s="33">
        <v>0.67248596056928567</v>
      </c>
    </row>
    <row r="8731" spans="1:10">
      <c r="A8731" s="5">
        <v>8729</v>
      </c>
      <c r="B8731" s="33">
        <v>0.35786844449763328</v>
      </c>
      <c r="C8731" s="33">
        <v>0</v>
      </c>
      <c r="D8731" s="33">
        <v>0.45615222469950811</v>
      </c>
      <c r="E8731" s="33">
        <v>0.15859144476038659</v>
      </c>
      <c r="F8731" s="33">
        <v>0.17343339500629787</v>
      </c>
      <c r="G8731" s="33">
        <v>0.35348870909907304</v>
      </c>
      <c r="H8731" s="33">
        <v>0.43909225639064331</v>
      </c>
      <c r="I8731" s="33">
        <v>0</v>
      </c>
      <c r="J8731" s="33">
        <v>0.67255636075032466</v>
      </c>
    </row>
    <row r="8732" spans="1:10">
      <c r="A8732" s="5">
        <v>8730</v>
      </c>
      <c r="B8732" s="33">
        <v>0.37068087528105914</v>
      </c>
      <c r="C8732" s="33">
        <v>0</v>
      </c>
      <c r="D8732" s="33">
        <v>0.4561933434448826</v>
      </c>
      <c r="E8732" s="33">
        <v>0.16335261146637389</v>
      </c>
      <c r="F8732" s="33">
        <v>2.6023580048994861E-2</v>
      </c>
      <c r="G8732" s="33">
        <v>0.35348924272072946</v>
      </c>
      <c r="H8732" s="33">
        <v>0.43604266408382258</v>
      </c>
      <c r="I8732" s="33">
        <v>0</v>
      </c>
      <c r="J8732" s="33">
        <v>0.67262670979322614</v>
      </c>
    </row>
    <row r="8733" spans="1:10">
      <c r="A8733" s="5">
        <v>8731</v>
      </c>
      <c r="B8733" s="33">
        <v>0.36081747499474248</v>
      </c>
      <c r="C8733" s="33">
        <v>0</v>
      </c>
      <c r="D8733" s="33">
        <v>0.45623449660958199</v>
      </c>
      <c r="E8733" s="33">
        <v>0.19474716690161947</v>
      </c>
      <c r="F8733" s="33">
        <v>5.3007089479610526E-4</v>
      </c>
      <c r="G8733" s="33">
        <v>0.35348975887900447</v>
      </c>
      <c r="H8733" s="33">
        <v>0.41832302471627231</v>
      </c>
      <c r="I8733" s="33">
        <v>0</v>
      </c>
      <c r="J8733" s="33">
        <v>0.67269700777878672</v>
      </c>
    </row>
    <row r="8734" spans="1:10">
      <c r="A8734" s="5">
        <v>8732</v>
      </c>
      <c r="B8734" s="33">
        <v>0.37291207994055936</v>
      </c>
      <c r="C8734" s="33">
        <v>0</v>
      </c>
      <c r="D8734" s="33">
        <v>0.45627568397278623</v>
      </c>
      <c r="E8734" s="33">
        <v>0.22378403411452294</v>
      </c>
      <c r="F8734" s="33">
        <v>0</v>
      </c>
      <c r="G8734" s="33">
        <v>0.35349025757170038</v>
      </c>
      <c r="H8734" s="33">
        <v>0.3812886614000251</v>
      </c>
      <c r="I8734" s="33">
        <v>0</v>
      </c>
      <c r="J8734" s="33">
        <v>0.67276725480016564</v>
      </c>
    </row>
    <row r="8735" spans="1:10">
      <c r="A8735" s="5">
        <v>8733</v>
      </c>
      <c r="B8735" s="33">
        <v>0.34839809231648428</v>
      </c>
      <c r="C8735" s="33">
        <v>0</v>
      </c>
      <c r="D8735" s="33">
        <v>0.45631690531119296</v>
      </c>
      <c r="E8735" s="33">
        <v>0.22838434404359781</v>
      </c>
      <c r="F8735" s="33">
        <v>0</v>
      </c>
      <c r="G8735" s="33">
        <v>0.3534907387966198</v>
      </c>
      <c r="H8735" s="33">
        <v>0.34123530488130788</v>
      </c>
      <c r="I8735" s="33">
        <v>0</v>
      </c>
      <c r="J8735" s="33">
        <v>0.67283745095015413</v>
      </c>
    </row>
    <row r="8736" spans="1:10">
      <c r="A8736" s="5">
        <v>8734</v>
      </c>
      <c r="B8736" s="33">
        <v>0.31792301507213389</v>
      </c>
      <c r="C8736" s="33">
        <v>0</v>
      </c>
      <c r="D8736" s="33">
        <v>0.4563581603984635</v>
      </c>
      <c r="E8736" s="33">
        <v>0.21428868718580793</v>
      </c>
      <c r="F8736" s="33">
        <v>0</v>
      </c>
      <c r="G8736" s="33">
        <v>0.35349120255156524</v>
      </c>
      <c r="H8736" s="33">
        <v>0.30004410866409847</v>
      </c>
      <c r="I8736" s="33">
        <v>0</v>
      </c>
      <c r="J8736" s="33">
        <v>0.67290759631764918</v>
      </c>
    </row>
    <row r="8737" spans="1:10">
      <c r="A8737" s="5">
        <v>8735</v>
      </c>
      <c r="B8737" s="33">
        <v>0.3151797163129636</v>
      </c>
      <c r="C8737" s="33">
        <v>0</v>
      </c>
      <c r="D8737" s="33">
        <v>0.45639944900786161</v>
      </c>
      <c r="E8737" s="33">
        <v>0.19543557999464337</v>
      </c>
      <c r="F8737" s="33">
        <v>0</v>
      </c>
      <c r="G8737" s="33">
        <v>0.35349164883433903</v>
      </c>
      <c r="H8737" s="33">
        <v>0.24900092793247358</v>
      </c>
      <c r="I8737" s="33">
        <v>0</v>
      </c>
      <c r="J8737" s="33">
        <v>0.67297769099405103</v>
      </c>
    </row>
    <row r="8738" spans="1:10">
      <c r="A8738" s="5">
        <v>8736</v>
      </c>
      <c r="B8738" s="33">
        <v>0.31771552300780409</v>
      </c>
      <c r="C8738" s="33">
        <v>0</v>
      </c>
      <c r="D8738" s="33">
        <v>0.45644077091479601</v>
      </c>
      <c r="E8738" s="33">
        <v>0.18309192173148769</v>
      </c>
      <c r="F8738" s="33">
        <v>0</v>
      </c>
      <c r="G8738" s="33">
        <v>0.35349207764274376</v>
      </c>
      <c r="H8738" s="33">
        <v>0.21016513436552897</v>
      </c>
      <c r="I8738" s="33">
        <v>0</v>
      </c>
      <c r="J8738" s="33">
        <v>0.67304773507499693</v>
      </c>
    </row>
    <row r="8739" spans="1:10">
      <c r="A8739" s="5">
        <v>8737</v>
      </c>
      <c r="B8739" s="33">
        <v>0.32645413060965495</v>
      </c>
      <c r="C8739" s="33">
        <v>0</v>
      </c>
      <c r="D8739" s="33">
        <v>0.45648212588663045</v>
      </c>
      <c r="E8739" s="33">
        <v>0.17523328290208787</v>
      </c>
      <c r="F8739" s="33">
        <v>0</v>
      </c>
      <c r="G8739" s="33">
        <v>0.35349248897458169</v>
      </c>
      <c r="H8739" s="33">
        <v>0.1752457520306849</v>
      </c>
      <c r="I8739" s="33">
        <v>0</v>
      </c>
      <c r="J8739" s="33">
        <v>0.67311772864616271</v>
      </c>
    </row>
    <row r="8740" spans="1:10">
      <c r="A8740" s="5">
        <v>8738</v>
      </c>
      <c r="B8740" s="33">
        <v>0.29752961120745391</v>
      </c>
      <c r="C8740" s="33">
        <v>0</v>
      </c>
      <c r="D8740" s="33">
        <v>0.45652351370118177</v>
      </c>
      <c r="E8740" s="33">
        <v>0.17254228062112506</v>
      </c>
      <c r="F8740" s="33">
        <v>0</v>
      </c>
      <c r="G8740" s="33">
        <v>0.35349288282765562</v>
      </c>
      <c r="H8740" s="33">
        <v>0.14609307193121063</v>
      </c>
      <c r="I8740" s="33">
        <v>0</v>
      </c>
      <c r="J8740" s="33">
        <v>0.67318767180992423</v>
      </c>
    </row>
    <row r="8741" spans="1:10">
      <c r="A8741" s="5">
        <v>8739</v>
      </c>
      <c r="B8741" s="33">
        <v>0.26743564104868345</v>
      </c>
      <c r="C8741" s="33">
        <v>0</v>
      </c>
      <c r="D8741" s="33">
        <v>0.45656493412512072</v>
      </c>
      <c r="E8741" s="33">
        <v>0.17317532433934418</v>
      </c>
      <c r="F8741" s="33">
        <v>0</v>
      </c>
      <c r="G8741" s="33">
        <v>0.35349325919976776</v>
      </c>
      <c r="H8741" s="33">
        <v>0.11745839916345574</v>
      </c>
      <c r="I8741" s="33">
        <v>0</v>
      </c>
      <c r="J8741" s="33">
        <v>0.67325756465501752</v>
      </c>
    </row>
    <row r="8742" spans="1:10">
      <c r="A8742" s="5">
        <v>8740</v>
      </c>
      <c r="B8742" s="33">
        <v>0.24328038403251467</v>
      </c>
      <c r="C8742" s="33">
        <v>0</v>
      </c>
      <c r="D8742" s="33">
        <v>0.45660638692907235</v>
      </c>
      <c r="E8742" s="33">
        <v>0.17806194972756201</v>
      </c>
      <c r="F8742" s="33">
        <v>0</v>
      </c>
      <c r="G8742" s="33">
        <v>0.35349361808872071</v>
      </c>
      <c r="H8742" s="33">
        <v>0.10186906399608682</v>
      </c>
      <c r="I8742" s="33">
        <v>0</v>
      </c>
      <c r="J8742" s="33">
        <v>0.67332740727731155</v>
      </c>
    </row>
    <row r="8743" spans="1:10">
      <c r="A8743" s="5">
        <v>8741</v>
      </c>
      <c r="B8743" s="33">
        <v>0.23642797636595678</v>
      </c>
      <c r="C8743" s="33">
        <v>0</v>
      </c>
      <c r="D8743" s="33">
        <v>0.45664787188153561</v>
      </c>
      <c r="E8743" s="33">
        <v>0.18153409018888492</v>
      </c>
      <c r="F8743" s="33">
        <v>0</v>
      </c>
      <c r="G8743" s="33">
        <v>0.35349395949231693</v>
      </c>
      <c r="H8743" s="33">
        <v>9.6469237663624946E-2</v>
      </c>
      <c r="I8743" s="33">
        <v>0</v>
      </c>
      <c r="J8743" s="33">
        <v>0.6733971997707251</v>
      </c>
    </row>
    <row r="8744" spans="1:10">
      <c r="A8744" s="5">
        <v>8742</v>
      </c>
      <c r="B8744" s="33">
        <v>0.21541682801282996</v>
      </c>
      <c r="C8744" s="33">
        <v>0</v>
      </c>
      <c r="D8744" s="33">
        <v>0.45668938875095594</v>
      </c>
      <c r="E8744" s="33">
        <v>0.17973937673320822</v>
      </c>
      <c r="F8744" s="33">
        <v>0</v>
      </c>
      <c r="G8744" s="33">
        <v>0.35349428340835864</v>
      </c>
      <c r="H8744" s="33">
        <v>0.11247444250830145</v>
      </c>
      <c r="I8744" s="33">
        <v>0</v>
      </c>
      <c r="J8744" s="33">
        <v>0.67346694223205061</v>
      </c>
    </row>
    <row r="8745" spans="1:10">
      <c r="A8745" s="5">
        <v>8743</v>
      </c>
      <c r="B8745" s="33">
        <v>0.2460712628198764</v>
      </c>
      <c r="C8745" s="33">
        <v>0</v>
      </c>
      <c r="D8745" s="33">
        <v>0.45673093730494341</v>
      </c>
      <c r="E8745" s="33">
        <v>0.17550322419476952</v>
      </c>
      <c r="F8745" s="33">
        <v>0</v>
      </c>
      <c r="G8745" s="33">
        <v>0.35349458983464871</v>
      </c>
      <c r="H8745" s="33">
        <v>0.18619097072274746</v>
      </c>
      <c r="I8745" s="33">
        <v>0</v>
      </c>
      <c r="J8745" s="33">
        <v>0.67353663475779391</v>
      </c>
    </row>
    <row r="8746" spans="1:10">
      <c r="A8746" s="5">
        <v>8744</v>
      </c>
      <c r="B8746" s="33">
        <v>0.21655613757283487</v>
      </c>
      <c r="C8746" s="33">
        <v>0</v>
      </c>
      <c r="D8746" s="33">
        <v>0.45677251730951379</v>
      </c>
      <c r="E8746" s="33">
        <v>0.17270922811019424</v>
      </c>
      <c r="F8746" s="33">
        <v>1.0698993135262683E-2</v>
      </c>
      <c r="G8746" s="33">
        <v>0.35349487876898938</v>
      </c>
      <c r="H8746" s="33">
        <v>0.20764630868888714</v>
      </c>
      <c r="I8746" s="33">
        <v>0</v>
      </c>
      <c r="J8746" s="33">
        <v>0.67360627744422463</v>
      </c>
    </row>
    <row r="8747" spans="1:10">
      <c r="A8747" s="5">
        <v>8745</v>
      </c>
      <c r="B8747" s="33">
        <v>0.21384163638852091</v>
      </c>
      <c r="C8747" s="33">
        <v>7.5120935376592939E-3</v>
      </c>
      <c r="D8747" s="33">
        <v>0.45681412852880487</v>
      </c>
      <c r="E8747" s="33">
        <v>0.16333443362995431</v>
      </c>
      <c r="F8747" s="33">
        <v>0.13430572403072663</v>
      </c>
      <c r="G8747" s="33">
        <v>0.35349515020918332</v>
      </c>
      <c r="H8747" s="33">
        <v>0.2228542215983226</v>
      </c>
      <c r="I8747" s="33">
        <v>0</v>
      </c>
      <c r="J8747" s="33">
        <v>0.67367587038617172</v>
      </c>
    </row>
    <row r="8748" spans="1:10">
      <c r="A8748" s="5">
        <v>8746</v>
      </c>
      <c r="B8748" s="33">
        <v>0.18903759947745255</v>
      </c>
      <c r="C8748" s="33">
        <v>3.6431656098815879E-2</v>
      </c>
      <c r="D8748" s="33">
        <v>0.45685577073155753</v>
      </c>
      <c r="E8748" s="33">
        <v>0.12468032523909825</v>
      </c>
      <c r="F8748" s="33">
        <v>0.38724975325644034</v>
      </c>
      <c r="G8748" s="33">
        <v>0.35349540415303271</v>
      </c>
      <c r="H8748" s="33">
        <v>0.24512631643457275</v>
      </c>
      <c r="I8748" s="33">
        <v>1.2560660602084174E-2</v>
      </c>
      <c r="J8748" s="33">
        <v>0.67374541368783103</v>
      </c>
    </row>
    <row r="8749" spans="1:10">
      <c r="A8749" s="5">
        <v>8747</v>
      </c>
      <c r="B8749" s="33">
        <v>0.14696780862338119</v>
      </c>
      <c r="C8749" s="33">
        <v>5.9443024907817263E-2</v>
      </c>
      <c r="D8749" s="33">
        <v>0.45689744367784157</v>
      </c>
      <c r="E8749" s="33">
        <v>9.8712096837701296E-2</v>
      </c>
      <c r="F8749" s="33">
        <v>0.55518992600472672</v>
      </c>
      <c r="G8749" s="33">
        <v>0.35349564059834016</v>
      </c>
      <c r="H8749" s="33">
        <v>0.26302599571764784</v>
      </c>
      <c r="I8749" s="33">
        <v>4.5809468078189336E-2</v>
      </c>
      <c r="J8749" s="33">
        <v>0.67381490744199324</v>
      </c>
    </row>
    <row r="8750" spans="1:10">
      <c r="A8750" s="5">
        <v>8748</v>
      </c>
      <c r="B8750" s="33">
        <v>0.10656382664248874</v>
      </c>
      <c r="C8750" s="33">
        <v>7.1756639158260457E-2</v>
      </c>
      <c r="D8750" s="33">
        <v>0.45693914713194539</v>
      </c>
      <c r="E8750" s="33">
        <v>0.12647675201441563</v>
      </c>
      <c r="F8750" s="33">
        <v>0.62007482299757943</v>
      </c>
      <c r="G8750" s="33">
        <v>0.3534958595429083</v>
      </c>
      <c r="H8750" s="33">
        <v>0.29150078845410055</v>
      </c>
      <c r="I8750" s="33">
        <v>6.7975339728926124E-2</v>
      </c>
      <c r="J8750" s="33">
        <v>0.67388435174902728</v>
      </c>
    </row>
    <row r="8751" spans="1:10">
      <c r="A8751" s="5">
        <v>8749</v>
      </c>
      <c r="B8751" s="33">
        <v>9.6890157291553702E-2</v>
      </c>
      <c r="C8751" s="33">
        <v>8.5283547741130047E-2</v>
      </c>
      <c r="D8751" s="33">
        <v>0.45698088085575556</v>
      </c>
      <c r="E8751" s="33">
        <v>0.12489215491158187</v>
      </c>
      <c r="F8751" s="33">
        <v>0.64348496893342522</v>
      </c>
      <c r="G8751" s="33">
        <v>0.35349606098453934</v>
      </c>
      <c r="H8751" s="33">
        <v>0.34132510087454065</v>
      </c>
      <c r="I8751" s="33">
        <v>7.1177076745143647E-2</v>
      </c>
      <c r="J8751" s="33">
        <v>0.67395374670828079</v>
      </c>
    </row>
    <row r="8752" spans="1:10">
      <c r="A8752" s="5">
        <v>8750</v>
      </c>
      <c r="B8752" s="33">
        <v>9.3190405810661223E-2</v>
      </c>
      <c r="C8752" s="33">
        <v>6.3540946872874843E-2</v>
      </c>
      <c r="D8752" s="33">
        <v>0.45702264461151665</v>
      </c>
      <c r="E8752" s="33">
        <v>0.11393482016966369</v>
      </c>
      <c r="F8752" s="33">
        <v>0.63301804663767536</v>
      </c>
      <c r="G8752" s="33">
        <v>0.35349624492103582</v>
      </c>
      <c r="H8752" s="33">
        <v>0.35588928922017482</v>
      </c>
      <c r="I8752" s="33">
        <v>3.7928269269038486E-2</v>
      </c>
      <c r="J8752" s="33">
        <v>0.67402309242065395</v>
      </c>
    </row>
    <row r="8753" spans="1:10">
      <c r="A8753" s="5">
        <v>8751</v>
      </c>
      <c r="B8753" s="33">
        <v>9.8933075541944776E-2</v>
      </c>
      <c r="C8753" s="33">
        <v>2.9992646076224136E-2</v>
      </c>
      <c r="D8753" s="33">
        <v>0.45706443815860287</v>
      </c>
      <c r="E8753" s="33">
        <v>0.11487318280913869</v>
      </c>
      <c r="F8753" s="33">
        <v>0.58157743532477568</v>
      </c>
      <c r="G8753" s="33">
        <v>0.35349641135020043</v>
      </c>
      <c r="H8753" s="33">
        <v>0.38557010608213149</v>
      </c>
      <c r="I8753" s="33">
        <v>3.9405994045754265E-3</v>
      </c>
      <c r="J8753" s="33">
        <v>0.67409238898526536</v>
      </c>
    </row>
    <row r="8754" spans="1:10">
      <c r="A8754" s="5">
        <v>8752</v>
      </c>
      <c r="B8754" s="33">
        <v>0.10013733721851407</v>
      </c>
      <c r="C8754" s="33">
        <v>1.3876036062754017E-3</v>
      </c>
      <c r="D8754" s="33">
        <v>0.45710626125873893</v>
      </c>
      <c r="E8754" s="33">
        <v>0.1157127953861854</v>
      </c>
      <c r="F8754" s="33">
        <v>0.44406227707033336</v>
      </c>
      <c r="G8754" s="33">
        <v>0.35349656026983539</v>
      </c>
      <c r="H8754" s="33">
        <v>0.41025742006975624</v>
      </c>
      <c r="I8754" s="33">
        <v>0</v>
      </c>
      <c r="J8754" s="33">
        <v>0.67416163650584449</v>
      </c>
    </row>
    <row r="8755" spans="1:10">
      <c r="A8755" s="5">
        <v>8753</v>
      </c>
      <c r="B8755" s="33">
        <v>8.6734061362009202E-2</v>
      </c>
      <c r="C8755" s="33">
        <v>0</v>
      </c>
      <c r="D8755" s="33">
        <v>0.45714811366812036</v>
      </c>
      <c r="E8755" s="33">
        <v>0.11206580805511107</v>
      </c>
      <c r="F8755" s="33">
        <v>0.19680398341268135</v>
      </c>
      <c r="G8755" s="33">
        <v>0.35349669167774322</v>
      </c>
      <c r="H8755" s="33">
        <v>0.42711920620846533</v>
      </c>
      <c r="I8755" s="33">
        <v>0</v>
      </c>
      <c r="J8755" s="33">
        <v>0.67423083508052983</v>
      </c>
    </row>
    <row r="8756" spans="1:10">
      <c r="A8756" s="5">
        <v>8754</v>
      </c>
      <c r="B8756" s="33">
        <v>8.4656091888349605E-2</v>
      </c>
      <c r="C8756" s="33">
        <v>0</v>
      </c>
      <c r="D8756" s="33">
        <v>0.45718999514922615</v>
      </c>
      <c r="E8756" s="33">
        <v>0.11337397049497072</v>
      </c>
      <c r="F8756" s="33">
        <v>3.1100129663335665E-2</v>
      </c>
      <c r="G8756" s="33">
        <v>0.35349680557172652</v>
      </c>
      <c r="H8756" s="33">
        <v>0.44239038558290783</v>
      </c>
      <c r="I8756" s="33">
        <v>0</v>
      </c>
      <c r="J8756" s="33">
        <v>0.67429998481753506</v>
      </c>
    </row>
    <row r="8757" spans="1:10">
      <c r="A8757" s="5">
        <v>8755</v>
      </c>
      <c r="B8757" s="33">
        <v>0.13467751932217034</v>
      </c>
      <c r="C8757" s="33">
        <v>0</v>
      </c>
      <c r="D8757" s="33">
        <v>0.45723190545397641</v>
      </c>
      <c r="E8757" s="33">
        <v>0.13599500731663713</v>
      </c>
      <c r="F8757" s="33">
        <v>7.4368155389304314E-4</v>
      </c>
      <c r="G8757" s="33">
        <v>0.35349690194958761</v>
      </c>
      <c r="H8757" s="33">
        <v>0.51024555199476229</v>
      </c>
      <c r="I8757" s="33">
        <v>0</v>
      </c>
      <c r="J8757" s="33">
        <v>0.67436908581202604</v>
      </c>
    </row>
    <row r="8758" spans="1:10">
      <c r="A8758" s="5">
        <v>8756</v>
      </c>
      <c r="B8758" s="33">
        <v>0.1057246551093969</v>
      </c>
      <c r="C8758" s="33">
        <v>0</v>
      </c>
      <c r="D8758" s="33">
        <v>0.45727384434459184</v>
      </c>
      <c r="E8758" s="33">
        <v>0.16607797717886821</v>
      </c>
      <c r="F8758" s="33">
        <v>0</v>
      </c>
      <c r="G8758" s="33">
        <v>0.35349698080912895</v>
      </c>
      <c r="H8758" s="33">
        <v>0.51546886005374337</v>
      </c>
      <c r="I8758" s="33">
        <v>0</v>
      </c>
      <c r="J8758" s="33">
        <v>0.67443813817542719</v>
      </c>
    </row>
    <row r="8759" spans="1:10">
      <c r="A8759" s="5">
        <v>8757</v>
      </c>
      <c r="B8759" s="33">
        <v>8.6235533923941315E-2</v>
      </c>
      <c r="C8759" s="33">
        <v>0</v>
      </c>
      <c r="D8759" s="33">
        <v>0.45731581156968837</v>
      </c>
      <c r="E8759" s="33">
        <v>0.1877914469113145</v>
      </c>
      <c r="F8759" s="33">
        <v>0</v>
      </c>
      <c r="G8759" s="33">
        <v>0.35349704214815314</v>
      </c>
      <c r="H8759" s="33">
        <v>0.51685421169303325</v>
      </c>
      <c r="I8759" s="33">
        <v>0</v>
      </c>
      <c r="J8759" s="33">
        <v>0.67450714200194706</v>
      </c>
    </row>
    <row r="8760" spans="1:10">
      <c r="A8760" s="5">
        <v>8758</v>
      </c>
      <c r="B8760" s="33">
        <v>7.7830977431840642E-2</v>
      </c>
      <c r="C8760" s="33">
        <v>0</v>
      </c>
      <c r="D8760" s="33">
        <v>0.45735780689113592</v>
      </c>
      <c r="E8760" s="33">
        <v>0.20865526492302436</v>
      </c>
      <c r="F8760" s="33">
        <v>0</v>
      </c>
      <c r="G8760" s="33">
        <v>0.35349708596446267</v>
      </c>
      <c r="H8760" s="33">
        <v>0.51962230700888112</v>
      </c>
      <c r="I8760" s="33">
        <v>0</v>
      </c>
      <c r="J8760" s="33">
        <v>0.67457609740580005</v>
      </c>
    </row>
    <row r="8761" spans="1:10">
      <c r="A8761" s="5">
        <v>8759</v>
      </c>
      <c r="B8761" s="33">
        <v>7.1067428934779145E-2</v>
      </c>
      <c r="C8761" s="33">
        <v>0</v>
      </c>
      <c r="D8761" s="33">
        <v>0.45739983005737467</v>
      </c>
      <c r="E8761" s="33">
        <v>0.22090237040866822</v>
      </c>
      <c r="F8761" s="33">
        <v>0</v>
      </c>
      <c r="G8761" s="33">
        <v>0.35349711225585989</v>
      </c>
      <c r="H8761" s="33">
        <v>0.52149288150030959</v>
      </c>
      <c r="I8761" s="33">
        <v>0</v>
      </c>
      <c r="J8761" s="33">
        <v>0.67464500448404674</v>
      </c>
    </row>
    <row r="8762" spans="1:10">
      <c r="A8762" s="5">
        <v>8760</v>
      </c>
      <c r="B8762" s="33">
        <v>6.5432816212055364E-2</v>
      </c>
      <c r="C8762" s="33">
        <v>0</v>
      </c>
      <c r="D8762" s="33">
        <v>0.45744188082538362</v>
      </c>
      <c r="E8762" s="33">
        <v>0.22199534445123323</v>
      </c>
      <c r="F8762" s="33">
        <v>0</v>
      </c>
      <c r="G8762" s="33">
        <v>0.3534971210201473</v>
      </c>
      <c r="H8762" s="33">
        <v>0.52717629263758936</v>
      </c>
      <c r="I8762" s="33">
        <v>0</v>
      </c>
      <c r="J8762" s="33">
        <v>0.67471386334793537</v>
      </c>
    </row>
  </sheetData>
  <phoneticPr fontId="0" type="noConversion"/>
  <dataValidations count="4">
    <dataValidation allowBlank="1" showInputMessage="1" showErrorMessage="1" promptTitle="Capacity factor Wind" prompt="Normalized capacity factor (maximum value 1) of wind power. Determines EPrIn of processes with input commodity Wind." sqref="E1 H1 B1"/>
    <dataValidation allowBlank="1" showInputMessage="1" showErrorMessage="1" promptTitle="Capacity factor Solar" prompt="Normalized capacity factor (maximum value 1) of solar power. Determines EPrIn of processes with input commodity Solar." sqref="F1 I1 C1"/>
    <dataValidation allowBlank="1" showInputMessage="1" showErrorMessage="1" promptTitle="Capacity factor Hydro" prompt="Normalized capacity factor (maximum value 1) of hydro power. Determines EPrIn of processes with input commodity Hydro." sqref="G1 J1 D1"/>
    <dataValidation allowBlank="1" showErrorMessage="1" sqref="B2:J2"/>
  </dataValidations>
  <pageMargins left="0.7" right="0.7" top="0.78740157499999996" bottom="0.78740157499999996"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C8762"/>
  <sheetViews>
    <sheetView zoomScaleNormal="100" workbookViewId="0">
      <selection activeCell="H22" sqref="H22"/>
    </sheetView>
  </sheetViews>
  <sheetFormatPr baseColWidth="10" defaultColWidth="11.42578125" defaultRowHeight="15"/>
  <cols>
    <col min="1" max="1" width="5.7109375" style="1" customWidth="1"/>
    <col min="2" max="3" width="10.7109375" style="16" customWidth="1"/>
    <col min="4" max="16384" width="11.42578125" style="2"/>
  </cols>
  <sheetData>
    <row r="1" spans="1:3" s="19" customFormat="1">
      <c r="A1" s="17" t="s">
        <v>0</v>
      </c>
      <c r="B1" s="18" t="s">
        <v>82</v>
      </c>
      <c r="C1" s="18" t="s">
        <v>83</v>
      </c>
    </row>
    <row r="2" spans="1:3">
      <c r="A2" s="5">
        <v>0</v>
      </c>
      <c r="B2" s="33">
        <v>0</v>
      </c>
      <c r="C2" s="33">
        <v>0</v>
      </c>
    </row>
    <row r="3" spans="1:3">
      <c r="A3" s="5">
        <v>1</v>
      </c>
      <c r="B3" s="33">
        <v>0.08</v>
      </c>
      <c r="C3" s="33">
        <v>-2.1059999999999999E-2</v>
      </c>
    </row>
    <row r="4" spans="1:3">
      <c r="A4" s="5">
        <v>2</v>
      </c>
      <c r="B4" s="33">
        <v>0.1</v>
      </c>
      <c r="C4" s="33">
        <v>2.2327900000000001E-2</v>
      </c>
    </row>
    <row r="5" spans="1:3">
      <c r="A5" s="5">
        <v>3</v>
      </c>
      <c r="B5" s="33">
        <v>0.13999999999999999</v>
      </c>
      <c r="C5" s="33">
        <v>1.8561000000000001E-2</v>
      </c>
    </row>
    <row r="6" spans="1:3">
      <c r="A6" s="5">
        <v>4</v>
      </c>
      <c r="B6" s="33">
        <v>0.18</v>
      </c>
      <c r="C6" s="33">
        <v>2.8303000000000002E-2</v>
      </c>
    </row>
    <row r="7" spans="1:3">
      <c r="A7" s="5">
        <v>5</v>
      </c>
      <c r="B7" s="33">
        <v>0.10999999999999999</v>
      </c>
      <c r="C7" s="33">
        <v>5.6000000000000001E-2</v>
      </c>
    </row>
    <row r="8" spans="1:3">
      <c r="A8" s="5">
        <v>6</v>
      </c>
      <c r="B8" s="33">
        <v>0.15</v>
      </c>
      <c r="C8" s="33">
        <v>5.65646E-2</v>
      </c>
    </row>
    <row r="9" spans="1:3">
      <c r="A9" s="5">
        <v>7</v>
      </c>
      <c r="B9" s="33">
        <v>0.12999999999999998</v>
      </c>
      <c r="C9" s="33">
        <v>7.5517200000000007E-2</v>
      </c>
    </row>
    <row r="10" spans="1:3">
      <c r="A10" s="5">
        <v>8</v>
      </c>
      <c r="B10" s="33">
        <v>0.15</v>
      </c>
      <c r="C10" s="33">
        <v>5.6894399999999998E-2</v>
      </c>
    </row>
    <row r="11" spans="1:3">
      <c r="A11" s="5">
        <v>9</v>
      </c>
      <c r="B11" s="33">
        <v>9.9999999999999978E-2</v>
      </c>
      <c r="C11" s="33">
        <v>3.7931599999999996E-2</v>
      </c>
    </row>
    <row r="12" spans="1:3">
      <c r="A12" s="5">
        <v>10</v>
      </c>
      <c r="B12" s="33">
        <v>0.12999999999999998</v>
      </c>
      <c r="C12" s="33">
        <v>3.6210000000000006E-2</v>
      </c>
    </row>
    <row r="13" spans="1:3">
      <c r="A13" s="5">
        <v>11</v>
      </c>
      <c r="B13" s="33">
        <v>0.16</v>
      </c>
      <c r="C13" s="33">
        <v>3.7575600000000001E-2</v>
      </c>
    </row>
    <row r="14" spans="1:3">
      <c r="A14" s="5">
        <v>12</v>
      </c>
      <c r="B14" s="33">
        <v>7.9999999999999988E-2</v>
      </c>
      <c r="C14" s="33">
        <v>3.4926400000000003E-2</v>
      </c>
    </row>
    <row r="15" spans="1:3">
      <c r="A15" s="5">
        <v>13</v>
      </c>
      <c r="B15" s="33">
        <v>0.09</v>
      </c>
      <c r="C15" s="33">
        <v>2.1837599999999999E-2</v>
      </c>
    </row>
    <row r="16" spans="1:3">
      <c r="A16" s="5">
        <v>14</v>
      </c>
      <c r="B16" s="33">
        <v>0.09</v>
      </c>
      <c r="C16" s="33">
        <v>2.0070000000000001E-2</v>
      </c>
    </row>
    <row r="17" spans="1:3">
      <c r="A17" s="5">
        <v>15</v>
      </c>
      <c r="B17" s="33">
        <v>0.10999999999999999</v>
      </c>
      <c r="C17" s="33">
        <v>3.0931999999999998E-2</v>
      </c>
    </row>
    <row r="18" spans="1:3">
      <c r="A18" s="5">
        <v>16</v>
      </c>
      <c r="B18" s="33">
        <v>0.18</v>
      </c>
      <c r="C18" s="33">
        <v>1.6330599999999997E-2</v>
      </c>
    </row>
    <row r="19" spans="1:3">
      <c r="A19" s="5">
        <v>17</v>
      </c>
      <c r="B19" s="33">
        <v>0.15</v>
      </c>
      <c r="C19" s="33">
        <v>4.3559999999999996E-4</v>
      </c>
    </row>
    <row r="20" spans="1:3">
      <c r="A20" s="5">
        <v>18</v>
      </c>
      <c r="B20" s="33">
        <v>0.18</v>
      </c>
      <c r="C20" s="33">
        <v>1.9719999999999998E-3</v>
      </c>
    </row>
    <row r="21" spans="1:3">
      <c r="A21" s="5">
        <v>19</v>
      </c>
      <c r="B21" s="33">
        <v>0.16999999999999998</v>
      </c>
      <c r="C21" s="33">
        <v>4.5360000000000001E-3</v>
      </c>
    </row>
    <row r="22" spans="1:3">
      <c r="A22" s="5">
        <v>20</v>
      </c>
      <c r="B22" s="33">
        <v>7.9999999999999988E-2</v>
      </c>
      <c r="C22" s="33">
        <v>5.2750000000000002E-3</v>
      </c>
    </row>
    <row r="23" spans="1:3">
      <c r="A23" s="5">
        <v>21</v>
      </c>
      <c r="B23" s="33">
        <v>0.16999999999999998</v>
      </c>
      <c r="C23" s="33">
        <v>2.4579800000000002E-2</v>
      </c>
    </row>
    <row r="24" spans="1:3">
      <c r="A24" s="5">
        <v>22</v>
      </c>
      <c r="B24" s="33">
        <v>0.16999999999999998</v>
      </c>
      <c r="C24" s="33">
        <v>2.30092E-2</v>
      </c>
    </row>
    <row r="25" spans="1:3">
      <c r="A25" s="5">
        <v>23</v>
      </c>
      <c r="B25" s="33">
        <v>0.18</v>
      </c>
      <c r="C25" s="33">
        <v>3.0613600000000001E-2</v>
      </c>
    </row>
    <row r="26" spans="1:3">
      <c r="A26" s="5">
        <v>24</v>
      </c>
      <c r="B26" s="33">
        <v>0.12</v>
      </c>
      <c r="C26" s="33">
        <v>5.4799200000000006E-2</v>
      </c>
    </row>
    <row r="27" spans="1:3">
      <c r="A27" s="5">
        <v>25</v>
      </c>
      <c r="B27" s="33">
        <v>0.09</v>
      </c>
      <c r="C27" s="33">
        <v>7.3055000000000009E-2</v>
      </c>
    </row>
    <row r="28" spans="1:3">
      <c r="A28" s="5">
        <v>26</v>
      </c>
      <c r="B28" s="33">
        <v>0.12</v>
      </c>
      <c r="C28" s="33">
        <v>5.3082000000000004E-2</v>
      </c>
    </row>
    <row r="29" spans="1:3">
      <c r="A29" s="5">
        <v>27</v>
      </c>
      <c r="B29" s="33">
        <v>0.09</v>
      </c>
      <c r="C29" s="33">
        <v>4.5093399999999999E-2</v>
      </c>
    </row>
    <row r="30" spans="1:3">
      <c r="A30" s="5">
        <v>28</v>
      </c>
      <c r="B30" s="33">
        <v>7.9999999999999988E-2</v>
      </c>
      <c r="C30" s="33">
        <v>5.9334000000000005E-2</v>
      </c>
    </row>
    <row r="31" spans="1:3">
      <c r="A31" s="5">
        <v>29</v>
      </c>
      <c r="B31" s="33">
        <v>0.10999999999999999</v>
      </c>
      <c r="C31" s="33">
        <v>5.6361499999999995E-2</v>
      </c>
    </row>
    <row r="32" spans="1:3">
      <c r="A32" s="5">
        <v>30</v>
      </c>
      <c r="B32" s="33">
        <v>0.15</v>
      </c>
      <c r="C32" s="33">
        <v>9.2123200000000002E-2</v>
      </c>
    </row>
    <row r="33" spans="1:3">
      <c r="A33" s="5">
        <v>31</v>
      </c>
      <c r="B33" s="33">
        <v>0.13999999999999999</v>
      </c>
      <c r="C33" s="33">
        <v>9.1458400000000009E-2</v>
      </c>
    </row>
    <row r="34" spans="1:3">
      <c r="A34" s="5">
        <v>32</v>
      </c>
      <c r="B34" s="33">
        <v>0.15</v>
      </c>
      <c r="C34" s="33">
        <v>7.3257800000000012E-2</v>
      </c>
    </row>
    <row r="35" spans="1:3">
      <c r="A35" s="5">
        <v>33</v>
      </c>
      <c r="B35" s="33">
        <v>0.18</v>
      </c>
      <c r="C35" s="33">
        <v>9.9169999999999994E-2</v>
      </c>
    </row>
    <row r="36" spans="1:3">
      <c r="A36" s="5">
        <v>34</v>
      </c>
      <c r="B36" s="33">
        <v>0.16999999999999998</v>
      </c>
      <c r="C36" s="33">
        <v>6.5088799999999988E-2</v>
      </c>
    </row>
    <row r="37" spans="1:3">
      <c r="A37" s="5">
        <v>35</v>
      </c>
      <c r="B37" s="33">
        <v>0.09</v>
      </c>
      <c r="C37" s="33">
        <v>9.0639000000000011E-2</v>
      </c>
    </row>
    <row r="38" spans="1:3">
      <c r="A38" s="5">
        <v>36</v>
      </c>
      <c r="B38" s="33">
        <v>0.16999999999999998</v>
      </c>
      <c r="C38" s="33">
        <v>7.2285799999999997E-2</v>
      </c>
    </row>
    <row r="39" spans="1:3">
      <c r="A39" s="5">
        <v>37</v>
      </c>
      <c r="B39" s="33">
        <v>9.9999999999999978E-2</v>
      </c>
      <c r="C39" s="33">
        <v>0.10002239999999998</v>
      </c>
    </row>
    <row r="40" spans="1:3">
      <c r="A40" s="5">
        <v>38</v>
      </c>
      <c r="B40" s="33">
        <v>7.9999999999999988E-2</v>
      </c>
      <c r="C40" s="33">
        <v>7.0780200000000001E-2</v>
      </c>
    </row>
    <row r="41" spans="1:3">
      <c r="A41" s="5">
        <v>39</v>
      </c>
      <c r="B41" s="33">
        <v>0.12</v>
      </c>
      <c r="C41" s="33">
        <v>8.5356000000000015E-2</v>
      </c>
    </row>
    <row r="42" spans="1:3">
      <c r="A42" s="5">
        <v>40</v>
      </c>
      <c r="B42" s="33">
        <v>7.9999999999999988E-2</v>
      </c>
      <c r="C42" s="33">
        <v>8.2168200000000011E-2</v>
      </c>
    </row>
    <row r="43" spans="1:3">
      <c r="A43" s="5">
        <v>41</v>
      </c>
      <c r="B43" s="33">
        <v>0.16</v>
      </c>
      <c r="C43" s="33">
        <v>6.8309000000000009E-2</v>
      </c>
    </row>
    <row r="44" spans="1:3">
      <c r="A44" s="5">
        <v>42</v>
      </c>
      <c r="B44" s="33">
        <v>0.09</v>
      </c>
      <c r="C44" s="33">
        <v>2.9440000000000001E-2</v>
      </c>
    </row>
    <row r="45" spans="1:3">
      <c r="A45" s="5">
        <v>43</v>
      </c>
      <c r="B45" s="33">
        <v>0.10999999999999999</v>
      </c>
      <c r="C45" s="33">
        <v>2.8768000000000001E-3</v>
      </c>
    </row>
    <row r="46" spans="1:3">
      <c r="A46" s="5">
        <v>44</v>
      </c>
      <c r="B46" s="33">
        <v>0.12</v>
      </c>
      <c r="C46" s="33">
        <v>1.2759999999999998E-4</v>
      </c>
    </row>
    <row r="47" spans="1:3">
      <c r="A47" s="5">
        <v>45</v>
      </c>
      <c r="B47" s="33">
        <v>0.18</v>
      </c>
      <c r="C47" s="33">
        <v>-9.8434000000000004E-3</v>
      </c>
    </row>
    <row r="48" spans="1:3">
      <c r="A48" s="5">
        <v>46</v>
      </c>
      <c r="B48" s="33">
        <v>0.18</v>
      </c>
      <c r="C48" s="33">
        <v>-2.6297999999999998E-2</v>
      </c>
    </row>
    <row r="49" spans="1:3">
      <c r="A49" s="5">
        <v>47</v>
      </c>
      <c r="B49" s="33">
        <v>9.9999999999999978E-2</v>
      </c>
      <c r="C49" s="33">
        <v>-6.7585300000000001E-2</v>
      </c>
    </row>
    <row r="50" spans="1:3">
      <c r="A50" s="5">
        <v>48</v>
      </c>
      <c r="B50" s="33">
        <v>0.10999999999999999</v>
      </c>
      <c r="C50" s="33">
        <v>-6.8944000000000005E-2</v>
      </c>
    </row>
    <row r="51" spans="1:3">
      <c r="A51" s="5">
        <v>49</v>
      </c>
      <c r="B51" s="33">
        <v>0.12999999999999998</v>
      </c>
      <c r="C51" s="33">
        <v>4.94186E-2</v>
      </c>
    </row>
    <row r="52" spans="1:3">
      <c r="A52" s="5">
        <v>50</v>
      </c>
      <c r="B52" s="33">
        <v>0.12</v>
      </c>
      <c r="C52" s="33">
        <v>4.0340999999999995E-2</v>
      </c>
    </row>
    <row r="53" spans="1:3">
      <c r="A53" s="5">
        <v>51</v>
      </c>
      <c r="B53" s="33">
        <v>7.9999999999999988E-2</v>
      </c>
      <c r="C53" s="33">
        <v>7.1955600000000008E-2</v>
      </c>
    </row>
    <row r="54" spans="1:3">
      <c r="A54" s="5">
        <v>52</v>
      </c>
      <c r="B54" s="33">
        <v>0.13999999999999999</v>
      </c>
      <c r="C54" s="33">
        <v>7.8916500000000001E-2</v>
      </c>
    </row>
    <row r="55" spans="1:3">
      <c r="A55" s="5">
        <v>53</v>
      </c>
      <c r="B55" s="33">
        <v>7.9999999999999988E-2</v>
      </c>
      <c r="C55" s="33">
        <v>9.94752E-2</v>
      </c>
    </row>
    <row r="56" spans="1:3">
      <c r="A56" s="5">
        <v>54</v>
      </c>
      <c r="B56" s="33">
        <v>0.16999999999999998</v>
      </c>
      <c r="C56" s="33">
        <v>8.3690999999999988E-2</v>
      </c>
    </row>
    <row r="57" spans="1:3">
      <c r="A57" s="5">
        <v>55</v>
      </c>
      <c r="B57" s="33">
        <v>0.12999999999999998</v>
      </c>
      <c r="C57" s="33">
        <v>6.4162499999999997E-2</v>
      </c>
    </row>
    <row r="58" spans="1:3">
      <c r="A58" s="5">
        <v>56</v>
      </c>
      <c r="B58" s="33">
        <v>0.12</v>
      </c>
      <c r="C58" s="33">
        <v>5.9638799999999999E-2</v>
      </c>
    </row>
    <row r="59" spans="1:3">
      <c r="A59" s="5">
        <v>57</v>
      </c>
      <c r="B59" s="33">
        <v>0.12</v>
      </c>
      <c r="C59" s="33">
        <v>3.9718799999999992E-2</v>
      </c>
    </row>
    <row r="60" spans="1:3">
      <c r="A60" s="5">
        <v>58</v>
      </c>
      <c r="B60" s="33">
        <v>0.10999999999999999</v>
      </c>
      <c r="C60" s="33">
        <v>3.6014400000000002E-2</v>
      </c>
    </row>
    <row r="61" spans="1:3">
      <c r="A61" s="5">
        <v>59</v>
      </c>
      <c r="B61" s="33">
        <v>0.16999999999999998</v>
      </c>
      <c r="C61" s="33">
        <v>4.8558800000000006E-2</v>
      </c>
    </row>
    <row r="62" spans="1:3">
      <c r="A62" s="5">
        <v>60</v>
      </c>
      <c r="B62" s="33">
        <v>0.15</v>
      </c>
      <c r="C62" s="33">
        <v>3.9954199999999995E-2</v>
      </c>
    </row>
    <row r="63" spans="1:3">
      <c r="A63" s="5">
        <v>61</v>
      </c>
      <c r="B63" s="33">
        <v>0.13999999999999999</v>
      </c>
      <c r="C63" s="33">
        <v>3.4809999999999994E-2</v>
      </c>
    </row>
    <row r="64" spans="1:3">
      <c r="A64" s="5">
        <v>62</v>
      </c>
      <c r="B64" s="33">
        <v>0.12999999999999998</v>
      </c>
      <c r="C64" s="33">
        <v>5.3260399999999992E-2</v>
      </c>
    </row>
    <row r="65" spans="1:3">
      <c r="A65" s="5">
        <v>63</v>
      </c>
      <c r="B65" s="33">
        <v>0.18</v>
      </c>
      <c r="C65" s="33">
        <v>4.6875400000000005E-2</v>
      </c>
    </row>
    <row r="66" spans="1:3">
      <c r="A66" s="5">
        <v>64</v>
      </c>
      <c r="B66" s="33">
        <v>0.18</v>
      </c>
      <c r="C66" s="33">
        <v>4.3492000000000003E-2</v>
      </c>
    </row>
    <row r="67" spans="1:3">
      <c r="A67" s="5">
        <v>65</v>
      </c>
      <c r="B67" s="33">
        <v>0.12999999999999998</v>
      </c>
      <c r="C67" s="33">
        <v>3.9846599999999996E-2</v>
      </c>
    </row>
    <row r="68" spans="1:3">
      <c r="A68" s="5">
        <v>66</v>
      </c>
      <c r="B68" s="33">
        <v>0.16</v>
      </c>
      <c r="C68" s="33">
        <v>4.18264E-2</v>
      </c>
    </row>
    <row r="69" spans="1:3">
      <c r="A69" s="5">
        <v>67</v>
      </c>
      <c r="B69" s="33">
        <v>0.16999999999999998</v>
      </c>
      <c r="C69" s="33">
        <v>2.4699199999999998E-2</v>
      </c>
    </row>
    <row r="70" spans="1:3">
      <c r="A70" s="5">
        <v>68</v>
      </c>
      <c r="B70" s="33">
        <v>0.18</v>
      </c>
      <c r="C70" s="33">
        <v>1.65802E-2</v>
      </c>
    </row>
    <row r="71" spans="1:3">
      <c r="A71" s="5">
        <v>69</v>
      </c>
      <c r="B71" s="33">
        <v>0.15</v>
      </c>
      <c r="C71" s="33">
        <v>1.5604E-2</v>
      </c>
    </row>
    <row r="72" spans="1:3">
      <c r="A72" s="5">
        <v>70</v>
      </c>
      <c r="B72" s="33">
        <v>0.13999999999999999</v>
      </c>
      <c r="C72" s="33">
        <v>1.4057700000000001E-2</v>
      </c>
    </row>
    <row r="73" spans="1:3">
      <c r="A73" s="5">
        <v>71</v>
      </c>
      <c r="B73" s="33">
        <v>0.09</v>
      </c>
      <c r="C73" s="33">
        <v>1.8618599999999999E-2</v>
      </c>
    </row>
    <row r="74" spans="1:3">
      <c r="A74" s="5">
        <v>72</v>
      </c>
      <c r="B74" s="33">
        <v>0.16</v>
      </c>
      <c r="C74" s="33">
        <v>1.9548899999999998E-2</v>
      </c>
    </row>
    <row r="75" spans="1:3">
      <c r="A75" s="5">
        <v>73</v>
      </c>
      <c r="B75" s="33">
        <v>0.16999999999999998</v>
      </c>
      <c r="C75" s="33">
        <v>4.47006E-2</v>
      </c>
    </row>
    <row r="76" spans="1:3">
      <c r="A76" s="5">
        <v>74</v>
      </c>
      <c r="B76" s="33">
        <v>0.15</v>
      </c>
      <c r="C76" s="33">
        <v>4.7991100000000002E-2</v>
      </c>
    </row>
    <row r="77" spans="1:3">
      <c r="A77" s="5">
        <v>75</v>
      </c>
      <c r="B77" s="33">
        <v>0.09</v>
      </c>
      <c r="C77" s="33">
        <v>6.7012399999999986E-2</v>
      </c>
    </row>
    <row r="78" spans="1:3">
      <c r="A78" s="5">
        <v>76</v>
      </c>
      <c r="B78" s="33">
        <v>0.16999999999999998</v>
      </c>
      <c r="C78" s="33">
        <v>7.0073700000000003E-2</v>
      </c>
    </row>
    <row r="79" spans="1:3">
      <c r="A79" s="5">
        <v>77</v>
      </c>
      <c r="B79" s="33">
        <v>0.09</v>
      </c>
      <c r="C79" s="33">
        <v>5.5326499999999994E-2</v>
      </c>
    </row>
    <row r="80" spans="1:3">
      <c r="A80" s="5">
        <v>78</v>
      </c>
      <c r="B80" s="33">
        <v>0.12999999999999998</v>
      </c>
      <c r="C80" s="33">
        <v>9.3973600000000004E-2</v>
      </c>
    </row>
    <row r="81" spans="1:3">
      <c r="A81" s="5">
        <v>79</v>
      </c>
      <c r="B81" s="33">
        <v>7.9999999999999988E-2</v>
      </c>
      <c r="C81" s="33">
        <v>6.7108500000000015E-2</v>
      </c>
    </row>
    <row r="82" spans="1:3">
      <c r="A82" s="5">
        <v>80</v>
      </c>
      <c r="B82" s="33">
        <v>0.12</v>
      </c>
      <c r="C82" s="33">
        <v>6.2206199999999996E-2</v>
      </c>
    </row>
    <row r="83" spans="1:3">
      <c r="A83" s="5">
        <v>81</v>
      </c>
      <c r="B83" s="33">
        <v>0.12</v>
      </c>
      <c r="C83" s="33">
        <v>6.4854500000000009E-2</v>
      </c>
    </row>
    <row r="84" spans="1:3">
      <c r="A84" s="5">
        <v>82</v>
      </c>
      <c r="B84" s="33">
        <v>9.9999999999999978E-2</v>
      </c>
      <c r="C84" s="33">
        <v>5.1281099999999996E-2</v>
      </c>
    </row>
    <row r="85" spans="1:3">
      <c r="A85" s="5">
        <v>83</v>
      </c>
      <c r="B85" s="33">
        <v>0.12</v>
      </c>
      <c r="C85" s="33">
        <v>5.6385999999999999E-2</v>
      </c>
    </row>
    <row r="86" spans="1:3">
      <c r="A86" s="5">
        <v>84</v>
      </c>
      <c r="B86" s="33">
        <v>0.15</v>
      </c>
      <c r="C86" s="33">
        <v>8.4181200000000012E-2</v>
      </c>
    </row>
    <row r="87" spans="1:3">
      <c r="A87" s="5">
        <v>85</v>
      </c>
      <c r="B87" s="33">
        <v>0.13999999999999999</v>
      </c>
      <c r="C87" s="33">
        <v>5.2629000000000002E-2</v>
      </c>
    </row>
    <row r="88" spans="1:3">
      <c r="A88" s="5">
        <v>86</v>
      </c>
      <c r="B88" s="33">
        <v>0.12</v>
      </c>
      <c r="C88" s="33">
        <v>8.8681800000000005E-2</v>
      </c>
    </row>
    <row r="89" spans="1:3">
      <c r="A89" s="5">
        <v>87</v>
      </c>
      <c r="B89" s="33">
        <v>0.10999999999999999</v>
      </c>
      <c r="C89" s="33">
        <v>5.1481500000000006E-2</v>
      </c>
    </row>
    <row r="90" spans="1:3">
      <c r="A90" s="5">
        <v>88</v>
      </c>
      <c r="B90" s="33">
        <v>0.12999999999999998</v>
      </c>
      <c r="C90" s="33">
        <v>6.4923599999999998E-2</v>
      </c>
    </row>
    <row r="91" spans="1:3">
      <c r="A91" s="5">
        <v>89</v>
      </c>
      <c r="B91" s="33">
        <v>0.13999999999999999</v>
      </c>
      <c r="C91" s="33">
        <v>8.1427199999999991E-2</v>
      </c>
    </row>
    <row r="92" spans="1:3">
      <c r="A92" s="5">
        <v>90</v>
      </c>
      <c r="B92" s="33">
        <v>0.18</v>
      </c>
      <c r="C92" s="33">
        <v>6.1608600000000006E-2</v>
      </c>
    </row>
    <row r="93" spans="1:3">
      <c r="A93" s="5">
        <v>91</v>
      </c>
      <c r="B93" s="33">
        <v>0.09</v>
      </c>
      <c r="C93" s="33">
        <v>3.11588E-2</v>
      </c>
    </row>
    <row r="94" spans="1:3">
      <c r="A94" s="5">
        <v>92</v>
      </c>
      <c r="B94" s="33">
        <v>0.09</v>
      </c>
      <c r="C94" s="33">
        <v>2.5552999999999999E-2</v>
      </c>
    </row>
    <row r="95" spans="1:3">
      <c r="A95" s="5">
        <v>93</v>
      </c>
      <c r="B95" s="33">
        <v>7.9999999999999988E-2</v>
      </c>
      <c r="C95" s="33">
        <v>3.34582E-2</v>
      </c>
    </row>
    <row r="96" spans="1:3">
      <c r="A96" s="5">
        <v>94</v>
      </c>
      <c r="B96" s="33">
        <v>9.9999999999999978E-2</v>
      </c>
      <c r="C96" s="33">
        <v>3.7330200000000001E-2</v>
      </c>
    </row>
    <row r="97" spans="1:3">
      <c r="A97" s="5">
        <v>95</v>
      </c>
      <c r="B97" s="33">
        <v>0.15</v>
      </c>
      <c r="C97" s="33">
        <v>3.6452499999999999E-2</v>
      </c>
    </row>
    <row r="98" spans="1:3">
      <c r="A98" s="5">
        <v>96</v>
      </c>
      <c r="B98" s="33">
        <v>0.16999999999999998</v>
      </c>
      <c r="C98" s="33">
        <v>3.10437E-2</v>
      </c>
    </row>
    <row r="99" spans="1:3">
      <c r="A99" s="5">
        <v>97</v>
      </c>
      <c r="B99" s="33">
        <v>0.10999999999999999</v>
      </c>
      <c r="C99" s="33">
        <v>3.6949500000000003E-2</v>
      </c>
    </row>
    <row r="100" spans="1:3">
      <c r="A100" s="5">
        <v>98</v>
      </c>
      <c r="B100" s="33">
        <v>0.13999999999999999</v>
      </c>
      <c r="C100" s="33">
        <v>6.5133600000000014E-2</v>
      </c>
    </row>
    <row r="101" spans="1:3">
      <c r="A101" s="5">
        <v>99</v>
      </c>
      <c r="B101" s="33">
        <v>0.18</v>
      </c>
      <c r="C101" s="33">
        <v>6.7815E-2</v>
      </c>
    </row>
    <row r="102" spans="1:3">
      <c r="A102" s="5">
        <v>100</v>
      </c>
      <c r="B102" s="33">
        <v>0.18</v>
      </c>
      <c r="C102" s="33">
        <v>5.2262700000000002E-2</v>
      </c>
    </row>
    <row r="103" spans="1:3">
      <c r="A103" s="5">
        <v>101</v>
      </c>
      <c r="B103" s="33">
        <v>9.9999999999999978E-2</v>
      </c>
      <c r="C103" s="33">
        <v>5.2770000000000004E-2</v>
      </c>
    </row>
    <row r="104" spans="1:3">
      <c r="A104" s="5">
        <v>102</v>
      </c>
      <c r="B104" s="33">
        <v>7.9999999999999988E-2</v>
      </c>
      <c r="C104" s="33">
        <v>0.1037184</v>
      </c>
    </row>
    <row r="105" spans="1:3">
      <c r="A105" s="5">
        <v>103</v>
      </c>
      <c r="B105" s="33">
        <v>0.15</v>
      </c>
      <c r="C105" s="33">
        <v>8.6536600000000019E-2</v>
      </c>
    </row>
    <row r="106" spans="1:3">
      <c r="A106" s="5">
        <v>104</v>
      </c>
      <c r="B106" s="33">
        <v>0.12999999999999998</v>
      </c>
      <c r="C106" s="33">
        <v>8.6066699999999996E-2</v>
      </c>
    </row>
    <row r="107" spans="1:3">
      <c r="A107" s="5">
        <v>105</v>
      </c>
      <c r="B107" s="33">
        <v>0.10999999999999999</v>
      </c>
      <c r="C107" s="33">
        <v>8.2551700000000006E-2</v>
      </c>
    </row>
    <row r="108" spans="1:3">
      <c r="A108" s="5">
        <v>106</v>
      </c>
      <c r="B108" s="33">
        <v>0.12</v>
      </c>
      <c r="C108" s="33">
        <v>5.3081600000000007E-2</v>
      </c>
    </row>
    <row r="109" spans="1:3">
      <c r="A109" s="5">
        <v>107</v>
      </c>
      <c r="B109" s="33">
        <v>0.09</v>
      </c>
      <c r="C109" s="33">
        <v>9.5389799999999997E-2</v>
      </c>
    </row>
    <row r="110" spans="1:3">
      <c r="A110" s="5">
        <v>108</v>
      </c>
      <c r="B110" s="33">
        <v>0.16</v>
      </c>
      <c r="C110" s="33">
        <v>6.8693599999999994E-2</v>
      </c>
    </row>
    <row r="111" spans="1:3">
      <c r="A111" s="5">
        <v>109</v>
      </c>
      <c r="B111" s="33">
        <v>0.10999999999999999</v>
      </c>
      <c r="C111" s="33">
        <v>8.790690000000001E-2</v>
      </c>
    </row>
    <row r="112" spans="1:3">
      <c r="A112" s="5">
        <v>110</v>
      </c>
      <c r="B112" s="33">
        <v>0.12</v>
      </c>
      <c r="C112" s="33">
        <v>9.7580800000000009E-2</v>
      </c>
    </row>
    <row r="113" spans="1:3">
      <c r="A113" s="5">
        <v>111</v>
      </c>
      <c r="B113" s="33">
        <v>0.10999999999999999</v>
      </c>
      <c r="C113" s="33">
        <v>7.4198500000000001E-2</v>
      </c>
    </row>
    <row r="114" spans="1:3">
      <c r="A114" s="5">
        <v>112</v>
      </c>
      <c r="B114" s="33">
        <v>0.15</v>
      </c>
      <c r="C114" s="33">
        <v>8.3496000000000015E-2</v>
      </c>
    </row>
    <row r="115" spans="1:3">
      <c r="A115" s="5">
        <v>113</v>
      </c>
      <c r="B115" s="33">
        <v>0.12999999999999998</v>
      </c>
      <c r="C115" s="33">
        <v>6.8080000000000002E-2</v>
      </c>
    </row>
    <row r="116" spans="1:3">
      <c r="A116" s="5">
        <v>114</v>
      </c>
      <c r="B116" s="33">
        <v>7.9999999999999988E-2</v>
      </c>
      <c r="C116" s="33">
        <v>5.0968599999999996E-2</v>
      </c>
    </row>
    <row r="117" spans="1:3">
      <c r="A117" s="5">
        <v>115</v>
      </c>
      <c r="B117" s="33">
        <v>0.15</v>
      </c>
      <c r="C117" s="33">
        <v>-1.7440000000000004E-4</v>
      </c>
    </row>
    <row r="118" spans="1:3">
      <c r="A118" s="5">
        <v>116</v>
      </c>
      <c r="B118" s="33">
        <v>0.13999999999999999</v>
      </c>
      <c r="C118" s="33">
        <v>-8.7448999999999999E-3</v>
      </c>
    </row>
    <row r="119" spans="1:3">
      <c r="A119" s="5">
        <v>117</v>
      </c>
      <c r="B119" s="33">
        <v>7.9999999999999988E-2</v>
      </c>
      <c r="C119" s="33">
        <v>-2.2133999999999999E-3</v>
      </c>
    </row>
    <row r="120" spans="1:3">
      <c r="A120" s="5">
        <v>118</v>
      </c>
      <c r="B120" s="33">
        <v>7.9999999999999988E-2</v>
      </c>
      <c r="C120" s="33">
        <v>-3.5510000000000003E-3</v>
      </c>
    </row>
    <row r="121" spans="1:3">
      <c r="A121" s="5">
        <v>119</v>
      </c>
      <c r="B121" s="33">
        <v>7.9999999999999988E-2</v>
      </c>
      <c r="C121" s="33">
        <v>2.7750000000000001E-3</v>
      </c>
    </row>
    <row r="122" spans="1:3">
      <c r="A122" s="5">
        <v>120</v>
      </c>
      <c r="B122" s="33">
        <v>0.16</v>
      </c>
      <c r="C122" s="33">
        <v>1.7081999999999998E-3</v>
      </c>
    </row>
    <row r="123" spans="1:3">
      <c r="A123" s="5">
        <v>121</v>
      </c>
      <c r="B123" s="33">
        <v>7.9999999999999988E-2</v>
      </c>
      <c r="C123" s="33">
        <v>6.3621600000000014E-2</v>
      </c>
    </row>
    <row r="124" spans="1:3">
      <c r="A124" s="5">
        <v>122</v>
      </c>
      <c r="B124" s="33">
        <v>0.13999999999999999</v>
      </c>
      <c r="C124" s="33">
        <v>7.5989200000000007E-2</v>
      </c>
    </row>
    <row r="125" spans="1:3">
      <c r="A125" s="5">
        <v>123</v>
      </c>
      <c r="B125" s="33">
        <v>0.16999999999999998</v>
      </c>
      <c r="C125" s="33">
        <v>7.1787400000000001E-2</v>
      </c>
    </row>
    <row r="126" spans="1:3">
      <c r="A126" s="5">
        <v>124</v>
      </c>
      <c r="B126" s="33">
        <v>0.10999999999999999</v>
      </c>
      <c r="C126" s="33">
        <v>6.0908799999999999E-2</v>
      </c>
    </row>
    <row r="127" spans="1:3">
      <c r="A127" s="5">
        <v>125</v>
      </c>
      <c r="B127" s="33">
        <v>0.10999999999999999</v>
      </c>
      <c r="C127" s="33">
        <v>0.10435849999999999</v>
      </c>
    </row>
    <row r="128" spans="1:3">
      <c r="A128" s="5">
        <v>126</v>
      </c>
      <c r="B128" s="33">
        <v>0.10999999999999999</v>
      </c>
      <c r="C128" s="33">
        <v>8.0992800000000004E-2</v>
      </c>
    </row>
    <row r="129" spans="1:3">
      <c r="A129" s="5">
        <v>127</v>
      </c>
      <c r="B129" s="33">
        <v>0.15</v>
      </c>
      <c r="C129" s="33">
        <v>9.2196E-2</v>
      </c>
    </row>
    <row r="130" spans="1:3">
      <c r="A130" s="5">
        <v>128</v>
      </c>
      <c r="B130" s="33">
        <v>0.15</v>
      </c>
      <c r="C130" s="33">
        <v>8.4695199999999998E-2</v>
      </c>
    </row>
    <row r="131" spans="1:3">
      <c r="A131" s="5">
        <v>129</v>
      </c>
      <c r="B131" s="33">
        <v>0.18</v>
      </c>
      <c r="C131" s="33">
        <v>5.1397500000000006E-2</v>
      </c>
    </row>
    <row r="132" spans="1:3">
      <c r="A132" s="5">
        <v>130</v>
      </c>
      <c r="B132" s="33">
        <v>0.13999999999999999</v>
      </c>
      <c r="C132" s="33">
        <v>6.5003099999999994E-2</v>
      </c>
    </row>
    <row r="133" spans="1:3">
      <c r="A133" s="5">
        <v>131</v>
      </c>
      <c r="B133" s="33">
        <v>0.16999999999999998</v>
      </c>
      <c r="C133" s="33">
        <v>9.1459200000000004E-2</v>
      </c>
    </row>
    <row r="134" spans="1:3">
      <c r="A134" s="5">
        <v>132</v>
      </c>
      <c r="B134" s="33">
        <v>0.09</v>
      </c>
      <c r="C134" s="33">
        <v>6.19713E-2</v>
      </c>
    </row>
    <row r="135" spans="1:3">
      <c r="A135" s="5">
        <v>133</v>
      </c>
      <c r="B135" s="33">
        <v>0.09</v>
      </c>
      <c r="C135" s="33">
        <v>8.3849999999999994E-2</v>
      </c>
    </row>
    <row r="136" spans="1:3">
      <c r="A136" s="5">
        <v>134</v>
      </c>
      <c r="B136" s="33">
        <v>0.15</v>
      </c>
      <c r="C136" s="33">
        <v>0.1007484</v>
      </c>
    </row>
    <row r="137" spans="1:3">
      <c r="A137" s="5">
        <v>135</v>
      </c>
      <c r="B137" s="33">
        <v>0.18</v>
      </c>
      <c r="C137" s="33">
        <v>5.7405499999999998E-2</v>
      </c>
    </row>
    <row r="138" spans="1:3">
      <c r="A138" s="5">
        <v>136</v>
      </c>
      <c r="B138" s="33">
        <v>0.16</v>
      </c>
      <c r="C138" s="33">
        <v>6.1562500000000006E-2</v>
      </c>
    </row>
    <row r="139" spans="1:3">
      <c r="A139" s="5">
        <v>137</v>
      </c>
      <c r="B139" s="33">
        <v>0.16</v>
      </c>
      <c r="C139" s="33">
        <v>8.6174500000000001E-2</v>
      </c>
    </row>
    <row r="140" spans="1:3">
      <c r="A140" s="5">
        <v>138</v>
      </c>
      <c r="B140" s="33">
        <v>0.18</v>
      </c>
      <c r="C140" s="33">
        <v>6.8908800000000006E-2</v>
      </c>
    </row>
    <row r="141" spans="1:3">
      <c r="A141" s="5">
        <v>139</v>
      </c>
      <c r="B141" s="33">
        <v>0.16</v>
      </c>
      <c r="C141" s="33">
        <v>3.30733E-2</v>
      </c>
    </row>
    <row r="142" spans="1:3">
      <c r="A142" s="5">
        <v>140</v>
      </c>
      <c r="B142" s="33">
        <v>0.18</v>
      </c>
      <c r="C142" s="33">
        <v>4.0644800000000002E-2</v>
      </c>
    </row>
    <row r="143" spans="1:3">
      <c r="A143" s="5">
        <v>141</v>
      </c>
      <c r="B143" s="33">
        <v>0.12</v>
      </c>
      <c r="C143" s="33">
        <v>5.3651900000000002E-2</v>
      </c>
    </row>
    <row r="144" spans="1:3">
      <c r="A144" s="5">
        <v>142</v>
      </c>
      <c r="B144" s="33">
        <v>7.9999999999999988E-2</v>
      </c>
      <c r="C144" s="33">
        <v>3.1671000000000005E-2</v>
      </c>
    </row>
    <row r="145" spans="1:3">
      <c r="A145" s="5">
        <v>143</v>
      </c>
      <c r="B145" s="33">
        <v>0.15</v>
      </c>
      <c r="C145" s="33">
        <v>3.6455399999999992E-2</v>
      </c>
    </row>
    <row r="146" spans="1:3">
      <c r="A146" s="5">
        <v>144</v>
      </c>
      <c r="B146" s="33">
        <v>7.9999999999999988E-2</v>
      </c>
      <c r="C146" s="33">
        <v>3.5940199999999999E-2</v>
      </c>
    </row>
    <row r="147" spans="1:3">
      <c r="A147" s="5">
        <v>145</v>
      </c>
      <c r="B147" s="33">
        <v>0.09</v>
      </c>
      <c r="C147" s="33">
        <v>3.1746900000000002E-2</v>
      </c>
    </row>
    <row r="148" spans="1:3">
      <c r="A148" s="5">
        <v>146</v>
      </c>
      <c r="B148" s="33">
        <v>0.13999999999999999</v>
      </c>
      <c r="C148" s="33">
        <v>6.7137599999999992E-2</v>
      </c>
    </row>
    <row r="149" spans="1:3">
      <c r="A149" s="5">
        <v>147</v>
      </c>
      <c r="B149" s="33">
        <v>9.9999999999999978E-2</v>
      </c>
      <c r="C149" s="33">
        <v>3.6070600000000001E-2</v>
      </c>
    </row>
    <row r="150" spans="1:3">
      <c r="A150" s="5">
        <v>148</v>
      </c>
      <c r="B150" s="33">
        <v>9.9999999999999978E-2</v>
      </c>
      <c r="C150" s="33">
        <v>7.3656000000000013E-2</v>
      </c>
    </row>
    <row r="151" spans="1:3">
      <c r="A151" s="5">
        <v>149</v>
      </c>
      <c r="B151" s="33">
        <v>0.18</v>
      </c>
      <c r="C151" s="33">
        <v>4.9368000000000002E-2</v>
      </c>
    </row>
    <row r="152" spans="1:3">
      <c r="A152" s="5">
        <v>150</v>
      </c>
      <c r="B152" s="33">
        <v>0.16</v>
      </c>
      <c r="C152" s="33">
        <v>4.7165600000000002E-2</v>
      </c>
    </row>
    <row r="153" spans="1:3">
      <c r="A153" s="5">
        <v>151</v>
      </c>
      <c r="B153" s="33">
        <v>0.15</v>
      </c>
      <c r="C153" s="33">
        <v>7.3711800000000008E-2</v>
      </c>
    </row>
    <row r="154" spans="1:3">
      <c r="A154" s="5">
        <v>152</v>
      </c>
      <c r="B154" s="33">
        <v>0.16999999999999998</v>
      </c>
      <c r="C154" s="33">
        <v>4.2413700000000006E-2</v>
      </c>
    </row>
    <row r="155" spans="1:3">
      <c r="A155" s="5">
        <v>153</v>
      </c>
      <c r="B155" s="33">
        <v>0.16</v>
      </c>
      <c r="C155" s="33">
        <v>4.2358599999999996E-2</v>
      </c>
    </row>
    <row r="156" spans="1:3">
      <c r="A156" s="5">
        <v>154</v>
      </c>
      <c r="B156" s="33">
        <v>0.16</v>
      </c>
      <c r="C156" s="33">
        <v>5.4243000000000006E-2</v>
      </c>
    </row>
    <row r="157" spans="1:3">
      <c r="A157" s="5">
        <v>155</v>
      </c>
      <c r="B157" s="33">
        <v>0.12999999999999998</v>
      </c>
      <c r="C157" s="33">
        <v>3.1561600000000002E-2</v>
      </c>
    </row>
    <row r="158" spans="1:3">
      <c r="A158" s="5">
        <v>156</v>
      </c>
      <c r="B158" s="33">
        <v>7.9999999999999988E-2</v>
      </c>
      <c r="C158" s="33">
        <v>5.1492999999999997E-2</v>
      </c>
    </row>
    <row r="159" spans="1:3">
      <c r="A159" s="5">
        <v>157</v>
      </c>
      <c r="B159" s="33">
        <v>0.16</v>
      </c>
      <c r="C159" s="33">
        <v>5.4755999999999992E-2</v>
      </c>
    </row>
    <row r="160" spans="1:3">
      <c r="A160" s="5">
        <v>158</v>
      </c>
      <c r="B160" s="33">
        <v>0.13999999999999999</v>
      </c>
      <c r="C160" s="33">
        <v>2.8512000000000003E-2</v>
      </c>
    </row>
    <row r="161" spans="1:3">
      <c r="A161" s="5">
        <v>159</v>
      </c>
      <c r="B161" s="33">
        <v>0.10999999999999999</v>
      </c>
      <c r="C161" s="33">
        <v>3.0548499999999999E-2</v>
      </c>
    </row>
    <row r="162" spans="1:3">
      <c r="A162" s="5">
        <v>160</v>
      </c>
      <c r="B162" s="33">
        <v>0.16999999999999998</v>
      </c>
      <c r="C162" s="33">
        <v>4.3896000000000004E-2</v>
      </c>
    </row>
    <row r="163" spans="1:3">
      <c r="A163" s="5">
        <v>161</v>
      </c>
      <c r="B163" s="33">
        <v>0.12</v>
      </c>
      <c r="C163" s="33">
        <v>3.1335000000000002E-2</v>
      </c>
    </row>
    <row r="164" spans="1:3">
      <c r="A164" s="5">
        <v>162</v>
      </c>
      <c r="B164" s="33">
        <v>0.10999999999999999</v>
      </c>
      <c r="C164" s="33">
        <v>4.5203399999999998E-2</v>
      </c>
    </row>
    <row r="165" spans="1:3">
      <c r="A165" s="5">
        <v>163</v>
      </c>
      <c r="B165" s="33">
        <v>0.16</v>
      </c>
      <c r="C165" s="33">
        <v>3.1209500000000001E-2</v>
      </c>
    </row>
    <row r="166" spans="1:3">
      <c r="A166" s="5">
        <v>164</v>
      </c>
      <c r="B166" s="33">
        <v>0.13999999999999999</v>
      </c>
      <c r="C166" s="33">
        <v>1.3375000000000001E-2</v>
      </c>
    </row>
    <row r="167" spans="1:3">
      <c r="A167" s="5">
        <v>165</v>
      </c>
      <c r="B167" s="33">
        <v>0.09</v>
      </c>
      <c r="C167" s="33">
        <v>1.6493400000000002E-2</v>
      </c>
    </row>
    <row r="168" spans="1:3">
      <c r="A168" s="5">
        <v>166</v>
      </c>
      <c r="B168" s="33">
        <v>9.9999999999999978E-2</v>
      </c>
      <c r="C168" s="33">
        <v>2.9940999999999999E-2</v>
      </c>
    </row>
    <row r="169" spans="1:3">
      <c r="A169" s="5">
        <v>167</v>
      </c>
      <c r="B169" s="33">
        <v>0.12999999999999998</v>
      </c>
      <c r="C169" s="33">
        <v>3.0118899999999997E-2</v>
      </c>
    </row>
    <row r="170" spans="1:3">
      <c r="A170" s="5">
        <v>168</v>
      </c>
      <c r="B170" s="33">
        <v>9.9999999999999978E-2</v>
      </c>
      <c r="C170" s="33">
        <v>4.2293999999999998E-2</v>
      </c>
    </row>
    <row r="171" spans="1:3">
      <c r="A171" s="5">
        <v>169</v>
      </c>
      <c r="B171" s="33">
        <v>0.15</v>
      </c>
      <c r="C171" s="33">
        <v>5.91596E-2</v>
      </c>
    </row>
    <row r="172" spans="1:3">
      <c r="A172" s="5">
        <v>170</v>
      </c>
      <c r="B172" s="33">
        <v>0.12</v>
      </c>
      <c r="C172" s="33">
        <v>8.2770800000000005E-2</v>
      </c>
    </row>
    <row r="173" spans="1:3">
      <c r="A173" s="5">
        <v>171</v>
      </c>
      <c r="B173" s="33">
        <v>7.9999999999999988E-2</v>
      </c>
      <c r="C173" s="33">
        <v>5.4089099999999994E-2</v>
      </c>
    </row>
    <row r="174" spans="1:3">
      <c r="A174" s="5">
        <v>172</v>
      </c>
      <c r="B174" s="33">
        <v>0.18</v>
      </c>
      <c r="C174" s="33">
        <v>7.4302800000000016E-2</v>
      </c>
    </row>
    <row r="175" spans="1:3">
      <c r="A175" s="5">
        <v>173</v>
      </c>
      <c r="B175" s="33">
        <v>0.12999999999999998</v>
      </c>
      <c r="C175" s="33">
        <v>6.0556699999999998E-2</v>
      </c>
    </row>
    <row r="176" spans="1:3">
      <c r="A176" s="5">
        <v>174</v>
      </c>
      <c r="B176" s="33">
        <v>0.09</v>
      </c>
      <c r="C176" s="33">
        <v>9.9727999999999997E-2</v>
      </c>
    </row>
    <row r="177" spans="1:3">
      <c r="A177" s="5">
        <v>175</v>
      </c>
      <c r="B177" s="33">
        <v>0.13999999999999999</v>
      </c>
      <c r="C177" s="33">
        <v>8.361600000000001E-2</v>
      </c>
    </row>
    <row r="178" spans="1:3">
      <c r="A178" s="5">
        <v>176</v>
      </c>
      <c r="B178" s="33">
        <v>0.12</v>
      </c>
      <c r="C178" s="33">
        <v>5.91596E-2</v>
      </c>
    </row>
    <row r="179" spans="1:3">
      <c r="A179" s="5">
        <v>177</v>
      </c>
      <c r="B179" s="33">
        <v>0.10999999999999999</v>
      </c>
      <c r="C179" s="33">
        <v>6.216E-2</v>
      </c>
    </row>
    <row r="180" spans="1:3">
      <c r="A180" s="5">
        <v>178</v>
      </c>
      <c r="B180" s="33">
        <v>0.12999999999999998</v>
      </c>
      <c r="C180" s="33">
        <v>5.8434999999999994E-2</v>
      </c>
    </row>
    <row r="181" spans="1:3">
      <c r="A181" s="5">
        <v>179</v>
      </c>
      <c r="B181" s="33">
        <v>0.13999999999999999</v>
      </c>
      <c r="C181" s="33">
        <v>4.85996E-2</v>
      </c>
    </row>
    <row r="182" spans="1:3">
      <c r="A182" s="5">
        <v>180</v>
      </c>
      <c r="B182" s="33">
        <v>0.16</v>
      </c>
      <c r="C182" s="33">
        <v>6.0073999999999989E-2</v>
      </c>
    </row>
    <row r="183" spans="1:3">
      <c r="A183" s="5">
        <v>181</v>
      </c>
      <c r="B183" s="33">
        <v>7.9999999999999988E-2</v>
      </c>
      <c r="C183" s="33">
        <v>4.6397799999999996E-2</v>
      </c>
    </row>
    <row r="184" spans="1:3">
      <c r="A184" s="5">
        <v>182</v>
      </c>
      <c r="B184" s="33">
        <v>0.15</v>
      </c>
      <c r="C184" s="33">
        <v>7.60155E-2</v>
      </c>
    </row>
    <row r="185" spans="1:3">
      <c r="A185" s="5">
        <v>183</v>
      </c>
      <c r="B185" s="33">
        <v>0.16</v>
      </c>
      <c r="C185" s="33">
        <v>7.6359999999999997E-2</v>
      </c>
    </row>
    <row r="186" spans="1:3">
      <c r="A186" s="5">
        <v>184</v>
      </c>
      <c r="B186" s="33">
        <v>0.13999999999999999</v>
      </c>
      <c r="C186" s="33">
        <v>2.9958900000000004E-2</v>
      </c>
    </row>
    <row r="187" spans="1:3">
      <c r="A187" s="5">
        <v>185</v>
      </c>
      <c r="B187" s="33">
        <v>0.12999999999999998</v>
      </c>
      <c r="C187" s="33">
        <v>3.2843999999999998E-2</v>
      </c>
    </row>
    <row r="188" spans="1:3">
      <c r="A188" s="5">
        <v>186</v>
      </c>
      <c r="B188" s="33">
        <v>0.16999999999999998</v>
      </c>
      <c r="C188" s="33">
        <v>1.8755000000000001E-2</v>
      </c>
    </row>
    <row r="189" spans="1:3">
      <c r="A189" s="5">
        <v>187</v>
      </c>
      <c r="B189" s="33">
        <v>0.18</v>
      </c>
      <c r="C189" s="33">
        <v>1.9214000000000002E-2</v>
      </c>
    </row>
    <row r="190" spans="1:3">
      <c r="A190" s="5">
        <v>188</v>
      </c>
      <c r="B190" s="33">
        <v>0.16999999999999998</v>
      </c>
      <c r="C190" s="33">
        <v>2.28592E-2</v>
      </c>
    </row>
    <row r="191" spans="1:3">
      <c r="A191" s="5">
        <v>189</v>
      </c>
      <c r="B191" s="33">
        <v>0.15</v>
      </c>
      <c r="C191" s="33">
        <v>9.6151999999999991E-3</v>
      </c>
    </row>
    <row r="192" spans="1:3">
      <c r="A192" s="5">
        <v>190</v>
      </c>
      <c r="B192" s="33">
        <v>0.10999999999999999</v>
      </c>
      <c r="C192" s="33">
        <v>8.6314000000000009E-3</v>
      </c>
    </row>
    <row r="193" spans="1:3">
      <c r="A193" s="5">
        <v>191</v>
      </c>
      <c r="B193" s="33">
        <v>0.12999999999999998</v>
      </c>
      <c r="C193" s="33">
        <v>7.4491000000000002E-3</v>
      </c>
    </row>
    <row r="194" spans="1:3">
      <c r="A194" s="5">
        <v>192</v>
      </c>
      <c r="B194" s="33">
        <v>7.9999999999999988E-2</v>
      </c>
      <c r="C194" s="33">
        <v>1.3147200000000001E-2</v>
      </c>
    </row>
    <row r="195" spans="1:3">
      <c r="A195" s="5">
        <v>193</v>
      </c>
      <c r="B195" s="33">
        <v>0.10999999999999999</v>
      </c>
      <c r="C195" s="33">
        <v>3.5599399999999996E-2</v>
      </c>
    </row>
    <row r="196" spans="1:3">
      <c r="A196" s="5">
        <v>194</v>
      </c>
      <c r="B196" s="33">
        <v>0.16</v>
      </c>
      <c r="C196" s="33">
        <v>5.0553300000000002E-2</v>
      </c>
    </row>
    <row r="197" spans="1:3">
      <c r="A197" s="5">
        <v>195</v>
      </c>
      <c r="B197" s="33">
        <v>0.16999999999999998</v>
      </c>
      <c r="C197" s="33">
        <v>5.6512E-2</v>
      </c>
    </row>
    <row r="198" spans="1:3">
      <c r="A198" s="5">
        <v>196</v>
      </c>
      <c r="B198" s="33">
        <v>7.9999999999999988E-2</v>
      </c>
      <c r="C198" s="33">
        <v>4.3709000000000005E-2</v>
      </c>
    </row>
    <row r="199" spans="1:3">
      <c r="A199" s="5">
        <v>197</v>
      </c>
      <c r="B199" s="33">
        <v>0.16999999999999998</v>
      </c>
      <c r="C199" s="33">
        <v>7.9036199999999987E-2</v>
      </c>
    </row>
    <row r="200" spans="1:3">
      <c r="A200" s="5">
        <v>198</v>
      </c>
      <c r="B200" s="33">
        <v>0.16</v>
      </c>
      <c r="C200" s="33">
        <v>5.9576000000000004E-2</v>
      </c>
    </row>
    <row r="201" spans="1:3">
      <c r="A201" s="5">
        <v>199</v>
      </c>
      <c r="B201" s="33">
        <v>0.15</v>
      </c>
      <c r="C201" s="33">
        <v>6.2014400000000004E-2</v>
      </c>
    </row>
    <row r="202" spans="1:3">
      <c r="A202" s="5">
        <v>200</v>
      </c>
      <c r="B202" s="33">
        <v>0.15</v>
      </c>
      <c r="C202" s="33">
        <v>9.9391599999999997E-2</v>
      </c>
    </row>
    <row r="203" spans="1:3">
      <c r="A203" s="5">
        <v>201</v>
      </c>
      <c r="B203" s="33">
        <v>9.9999999999999978E-2</v>
      </c>
      <c r="C203" s="33">
        <v>9.3687999999999994E-2</v>
      </c>
    </row>
    <row r="204" spans="1:3">
      <c r="A204" s="5">
        <v>202</v>
      </c>
      <c r="B204" s="33">
        <v>0.12</v>
      </c>
      <c r="C204" s="33">
        <v>6.157279999999999E-2</v>
      </c>
    </row>
    <row r="205" spans="1:3">
      <c r="A205" s="5">
        <v>203</v>
      </c>
      <c r="B205" s="33">
        <v>0.09</v>
      </c>
      <c r="C205" s="33">
        <v>0.1001889</v>
      </c>
    </row>
    <row r="206" spans="1:3">
      <c r="A206" s="5">
        <v>204</v>
      </c>
      <c r="B206" s="33">
        <v>9.9999999999999978E-2</v>
      </c>
      <c r="C206" s="33">
        <v>8.181540000000001E-2</v>
      </c>
    </row>
    <row r="207" spans="1:3">
      <c r="A207" s="5">
        <v>205</v>
      </c>
      <c r="B207" s="33">
        <v>0.16</v>
      </c>
      <c r="C207" s="33">
        <v>0.11651200000000002</v>
      </c>
    </row>
    <row r="208" spans="1:3">
      <c r="A208" s="5">
        <v>206</v>
      </c>
      <c r="B208" s="33">
        <v>0.10999999999999999</v>
      </c>
      <c r="C208" s="33">
        <v>8.9108800000000002E-2</v>
      </c>
    </row>
    <row r="209" spans="1:3">
      <c r="A209" s="5">
        <v>207</v>
      </c>
      <c r="B209" s="33">
        <v>0.15</v>
      </c>
      <c r="C209" s="33">
        <v>0.15028649999999999</v>
      </c>
    </row>
    <row r="210" spans="1:3">
      <c r="A210" s="5">
        <v>208</v>
      </c>
      <c r="B210" s="33">
        <v>0.10999999999999999</v>
      </c>
      <c r="C210" s="33">
        <v>7.4941200000000013E-2</v>
      </c>
    </row>
    <row r="211" spans="1:3">
      <c r="A211" s="5">
        <v>209</v>
      </c>
      <c r="B211" s="33">
        <v>0.12999999999999998</v>
      </c>
      <c r="C211" s="33">
        <v>9.1360499999999997E-2</v>
      </c>
    </row>
    <row r="212" spans="1:3">
      <c r="A212" s="5">
        <v>210</v>
      </c>
      <c r="B212" s="33">
        <v>0.16</v>
      </c>
      <c r="C212" s="33">
        <v>8.0320000000000003E-2</v>
      </c>
    </row>
    <row r="213" spans="1:3">
      <c r="A213" s="5">
        <v>211</v>
      </c>
      <c r="B213" s="33">
        <v>0.12999999999999998</v>
      </c>
      <c r="C213" s="33">
        <v>3.9611400000000005E-2</v>
      </c>
    </row>
    <row r="214" spans="1:3">
      <c r="A214" s="5">
        <v>212</v>
      </c>
      <c r="B214" s="33">
        <v>9.9999999999999978E-2</v>
      </c>
      <c r="C214" s="33">
        <v>3.5749999999999997E-2</v>
      </c>
    </row>
    <row r="215" spans="1:3">
      <c r="A215" s="5">
        <v>213</v>
      </c>
      <c r="B215" s="33">
        <v>0.13999999999999999</v>
      </c>
      <c r="C215" s="33">
        <v>2.5408199999999999E-2</v>
      </c>
    </row>
    <row r="216" spans="1:3">
      <c r="A216" s="5">
        <v>214</v>
      </c>
      <c r="B216" s="33">
        <v>0.16</v>
      </c>
      <c r="C216" s="33">
        <v>5.0546100000000004E-2</v>
      </c>
    </row>
    <row r="217" spans="1:3">
      <c r="A217" s="5">
        <v>215</v>
      </c>
      <c r="B217" s="33">
        <v>0.13999999999999999</v>
      </c>
      <c r="C217" s="33">
        <v>3.03246E-2</v>
      </c>
    </row>
    <row r="218" spans="1:3">
      <c r="A218" s="5">
        <v>216</v>
      </c>
      <c r="B218" s="33">
        <v>0.16</v>
      </c>
      <c r="C218" s="33">
        <v>4.7627200000000001E-2</v>
      </c>
    </row>
    <row r="219" spans="1:3">
      <c r="A219" s="5">
        <v>217</v>
      </c>
      <c r="B219" s="33">
        <v>0.18</v>
      </c>
      <c r="C219" s="33">
        <v>4.6167000000000007E-2</v>
      </c>
    </row>
    <row r="220" spans="1:3">
      <c r="A220" s="5">
        <v>218</v>
      </c>
      <c r="B220" s="33">
        <v>0.12999999999999998</v>
      </c>
      <c r="C220" s="33">
        <v>5.6956E-2</v>
      </c>
    </row>
    <row r="221" spans="1:3">
      <c r="A221" s="5">
        <v>219</v>
      </c>
      <c r="B221" s="33">
        <v>7.9999999999999988E-2</v>
      </c>
      <c r="C221" s="33">
        <v>6.4321800000000012E-2</v>
      </c>
    </row>
    <row r="222" spans="1:3">
      <c r="A222" s="5">
        <v>220</v>
      </c>
      <c r="B222" s="33">
        <v>0.15</v>
      </c>
      <c r="C222" s="33">
        <v>4.5689000000000007E-2</v>
      </c>
    </row>
    <row r="223" spans="1:3">
      <c r="A223" s="5">
        <v>221</v>
      </c>
      <c r="B223" s="33">
        <v>0.18</v>
      </c>
      <c r="C223" s="33">
        <v>9.0235200000000002E-2</v>
      </c>
    </row>
    <row r="224" spans="1:3">
      <c r="A224" s="5">
        <v>222</v>
      </c>
      <c r="B224" s="33">
        <v>0.13999999999999999</v>
      </c>
      <c r="C224" s="33">
        <v>8.1777599999999992E-2</v>
      </c>
    </row>
    <row r="225" spans="1:3">
      <c r="A225" s="5">
        <v>223</v>
      </c>
      <c r="B225" s="33">
        <v>0.10999999999999999</v>
      </c>
      <c r="C225" s="33">
        <v>5.7770000000000002E-2</v>
      </c>
    </row>
    <row r="226" spans="1:3">
      <c r="A226" s="5">
        <v>224</v>
      </c>
      <c r="B226" s="33">
        <v>9.9999999999999978E-2</v>
      </c>
      <c r="C226" s="33">
        <v>5.4900600000000008E-2</v>
      </c>
    </row>
    <row r="227" spans="1:3">
      <c r="A227" s="5">
        <v>225</v>
      </c>
      <c r="B227" s="33">
        <v>0.12</v>
      </c>
      <c r="C227" s="33">
        <v>7.9798400000000005E-2</v>
      </c>
    </row>
    <row r="228" spans="1:3">
      <c r="A228" s="5">
        <v>226</v>
      </c>
      <c r="B228" s="33">
        <v>0.13999999999999999</v>
      </c>
      <c r="C228" s="33">
        <v>8.5428000000000018E-2</v>
      </c>
    </row>
    <row r="229" spans="1:3">
      <c r="A229" s="5">
        <v>227</v>
      </c>
      <c r="B229" s="33">
        <v>0.09</v>
      </c>
      <c r="C229" s="33">
        <v>5.8026299999999996E-2</v>
      </c>
    </row>
    <row r="230" spans="1:3">
      <c r="A230" s="5">
        <v>228</v>
      </c>
      <c r="B230" s="33">
        <v>9.9999999999999978E-2</v>
      </c>
      <c r="C230" s="33">
        <v>9.4922800000000002E-2</v>
      </c>
    </row>
    <row r="231" spans="1:3">
      <c r="A231" s="5">
        <v>229</v>
      </c>
      <c r="B231" s="33">
        <v>0.10999999999999999</v>
      </c>
      <c r="C231" s="33">
        <v>6.8849600000000011E-2</v>
      </c>
    </row>
    <row r="232" spans="1:3">
      <c r="A232" s="5">
        <v>230</v>
      </c>
      <c r="B232" s="33">
        <v>0.13999999999999999</v>
      </c>
      <c r="C232" s="33">
        <v>4.9109799999999995E-2</v>
      </c>
    </row>
    <row r="233" spans="1:3">
      <c r="A233" s="5">
        <v>231</v>
      </c>
      <c r="B233" s="33">
        <v>0.18</v>
      </c>
      <c r="C233" s="33">
        <v>9.6096600000000004E-2</v>
      </c>
    </row>
    <row r="234" spans="1:3">
      <c r="A234" s="5">
        <v>232</v>
      </c>
      <c r="B234" s="33">
        <v>0.16</v>
      </c>
      <c r="C234" s="33">
        <v>6.2605399999999992E-2</v>
      </c>
    </row>
    <row r="235" spans="1:3">
      <c r="A235" s="5">
        <v>233</v>
      </c>
      <c r="B235" s="33">
        <v>0.12</v>
      </c>
      <c r="C235" s="33">
        <v>4.3147200000000004E-2</v>
      </c>
    </row>
    <row r="236" spans="1:3">
      <c r="A236" s="5">
        <v>234</v>
      </c>
      <c r="B236" s="33">
        <v>7.9999999999999988E-2</v>
      </c>
      <c r="C236" s="33">
        <v>3.8962000000000004E-2</v>
      </c>
    </row>
    <row r="237" spans="1:3">
      <c r="A237" s="5">
        <v>235</v>
      </c>
      <c r="B237" s="33">
        <v>0.10999999999999999</v>
      </c>
      <c r="C237" s="33">
        <v>3.63237E-2</v>
      </c>
    </row>
    <row r="238" spans="1:3">
      <c r="A238" s="5">
        <v>236</v>
      </c>
      <c r="B238" s="33">
        <v>9.9999999999999978E-2</v>
      </c>
      <c r="C238" s="33">
        <v>1.9323400000000004E-2</v>
      </c>
    </row>
    <row r="239" spans="1:3">
      <c r="A239" s="5">
        <v>237</v>
      </c>
      <c r="B239" s="33">
        <v>0.13999999999999999</v>
      </c>
      <c r="C239" s="33">
        <v>1.9379999999999998E-2</v>
      </c>
    </row>
    <row r="240" spans="1:3">
      <c r="A240" s="5">
        <v>238</v>
      </c>
      <c r="B240" s="33">
        <v>0.12</v>
      </c>
      <c r="C240" s="33">
        <v>2.6554399999999999E-2</v>
      </c>
    </row>
    <row r="241" spans="1:3">
      <c r="A241" s="5">
        <v>239</v>
      </c>
      <c r="B241" s="33">
        <v>0.16999999999999998</v>
      </c>
      <c r="C241" s="33">
        <v>1.8200100000000004E-2</v>
      </c>
    </row>
    <row r="242" spans="1:3">
      <c r="A242" s="5">
        <v>240</v>
      </c>
      <c r="B242" s="33">
        <v>0.15</v>
      </c>
      <c r="C242" s="33">
        <v>3.1550599999999998E-2</v>
      </c>
    </row>
    <row r="243" spans="1:3">
      <c r="A243" s="5">
        <v>241</v>
      </c>
      <c r="B243" s="33">
        <v>0.12999999999999998</v>
      </c>
      <c r="C243" s="33">
        <v>7.7304299999999992E-2</v>
      </c>
    </row>
    <row r="244" spans="1:3">
      <c r="A244" s="5">
        <v>242</v>
      </c>
      <c r="B244" s="33">
        <v>0.16999999999999998</v>
      </c>
      <c r="C244" s="33">
        <v>9.5987100000000006E-2</v>
      </c>
    </row>
    <row r="245" spans="1:3">
      <c r="A245" s="5">
        <v>243</v>
      </c>
      <c r="B245" s="33">
        <v>0.12999999999999998</v>
      </c>
      <c r="C245" s="33">
        <v>8.4242800000000007E-2</v>
      </c>
    </row>
    <row r="246" spans="1:3">
      <c r="A246" s="5">
        <v>244</v>
      </c>
      <c r="B246" s="33">
        <v>0.13999999999999999</v>
      </c>
      <c r="C246" s="33">
        <v>5.8031999999999993E-2</v>
      </c>
    </row>
    <row r="247" spans="1:3">
      <c r="A247" s="5">
        <v>245</v>
      </c>
      <c r="B247" s="33">
        <v>0.10999999999999999</v>
      </c>
      <c r="C247" s="33">
        <v>9.11352E-2</v>
      </c>
    </row>
    <row r="248" spans="1:3">
      <c r="A248" s="5">
        <v>246</v>
      </c>
      <c r="B248" s="33">
        <v>0.18</v>
      </c>
      <c r="C248" s="33">
        <v>7.8191999999999998E-2</v>
      </c>
    </row>
    <row r="249" spans="1:3">
      <c r="A249" s="5">
        <v>247</v>
      </c>
      <c r="B249" s="33">
        <v>0.12999999999999998</v>
      </c>
      <c r="C249" s="33">
        <v>0.1009014</v>
      </c>
    </row>
    <row r="250" spans="1:3">
      <c r="A250" s="5">
        <v>248</v>
      </c>
      <c r="B250" s="33">
        <v>0.13999999999999999</v>
      </c>
      <c r="C250" s="33">
        <v>6.9193999999999992E-2</v>
      </c>
    </row>
    <row r="251" spans="1:3">
      <c r="A251" s="5">
        <v>249</v>
      </c>
      <c r="B251" s="33">
        <v>0.12</v>
      </c>
      <c r="C251" s="33">
        <v>9.3287999999999996E-2</v>
      </c>
    </row>
    <row r="252" spans="1:3">
      <c r="A252" s="5">
        <v>250</v>
      </c>
      <c r="B252" s="33">
        <v>0.13999999999999999</v>
      </c>
      <c r="C252" s="33">
        <v>7.1572800000000006E-2</v>
      </c>
    </row>
    <row r="253" spans="1:3">
      <c r="A253" s="5">
        <v>251</v>
      </c>
      <c r="B253" s="33">
        <v>0.12</v>
      </c>
      <c r="C253" s="33">
        <v>8.6868000000000001E-2</v>
      </c>
    </row>
    <row r="254" spans="1:3">
      <c r="A254" s="5">
        <v>252</v>
      </c>
      <c r="B254" s="33">
        <v>0.16999999999999998</v>
      </c>
      <c r="C254" s="33">
        <v>8.6412600000000006E-2</v>
      </c>
    </row>
    <row r="255" spans="1:3">
      <c r="A255" s="5">
        <v>253</v>
      </c>
      <c r="B255" s="33">
        <v>0.18</v>
      </c>
      <c r="C255" s="33">
        <v>7.0192500000000005E-2</v>
      </c>
    </row>
    <row r="256" spans="1:3">
      <c r="A256" s="5">
        <v>254</v>
      </c>
      <c r="B256" s="33">
        <v>0.12</v>
      </c>
      <c r="C256" s="33">
        <v>6.7650600000000005E-2</v>
      </c>
    </row>
    <row r="257" spans="1:3">
      <c r="A257" s="5">
        <v>255</v>
      </c>
      <c r="B257" s="33">
        <v>9.9999999999999978E-2</v>
      </c>
      <c r="C257" s="33">
        <v>6.638079999999999E-2</v>
      </c>
    </row>
    <row r="258" spans="1:3">
      <c r="A258" s="5">
        <v>256</v>
      </c>
      <c r="B258" s="33">
        <v>0.16</v>
      </c>
      <c r="C258" s="33">
        <v>6.5689600000000001E-2</v>
      </c>
    </row>
    <row r="259" spans="1:3">
      <c r="A259" s="5">
        <v>257</v>
      </c>
      <c r="B259" s="33">
        <v>0.15</v>
      </c>
      <c r="C259" s="33">
        <v>9.1116000000000003E-2</v>
      </c>
    </row>
    <row r="260" spans="1:3">
      <c r="A260" s="5">
        <v>258</v>
      </c>
      <c r="B260" s="33">
        <v>9.9999999999999978E-2</v>
      </c>
      <c r="C260" s="33">
        <v>9.0127099999999988E-2</v>
      </c>
    </row>
    <row r="261" spans="1:3">
      <c r="A261" s="5">
        <v>259</v>
      </c>
      <c r="B261" s="33">
        <v>0.12</v>
      </c>
      <c r="C261" s="33">
        <v>4.4902000000000004E-2</v>
      </c>
    </row>
    <row r="262" spans="1:3">
      <c r="A262" s="5">
        <v>260</v>
      </c>
      <c r="B262" s="33">
        <v>0.16999999999999998</v>
      </c>
      <c r="C262" s="33">
        <v>4.9086799999999993E-2</v>
      </c>
    </row>
    <row r="263" spans="1:3">
      <c r="A263" s="5">
        <v>261</v>
      </c>
      <c r="B263" s="33">
        <v>0.15</v>
      </c>
      <c r="C263" s="33">
        <v>3.1777199999999999E-2</v>
      </c>
    </row>
    <row r="264" spans="1:3">
      <c r="A264" s="5">
        <v>262</v>
      </c>
      <c r="B264" s="33">
        <v>0.15</v>
      </c>
      <c r="C264" s="33">
        <v>3.7362599999999996E-2</v>
      </c>
    </row>
    <row r="265" spans="1:3">
      <c r="A265" s="5">
        <v>263</v>
      </c>
      <c r="B265" s="33">
        <v>0.15</v>
      </c>
      <c r="C265" s="33">
        <v>6.7794999999999994E-2</v>
      </c>
    </row>
    <row r="266" spans="1:3">
      <c r="A266" s="5">
        <v>264</v>
      </c>
      <c r="B266" s="33">
        <v>0.16999999999999998</v>
      </c>
      <c r="C266" s="33">
        <v>6.4484800000000009E-2</v>
      </c>
    </row>
    <row r="267" spans="1:3">
      <c r="A267" s="5">
        <v>265</v>
      </c>
      <c r="B267" s="33">
        <v>0.16</v>
      </c>
      <c r="C267" s="33">
        <v>6.5361600000000006E-2</v>
      </c>
    </row>
    <row r="268" spans="1:3">
      <c r="A268" s="5">
        <v>266</v>
      </c>
      <c r="B268" s="33">
        <v>0.16</v>
      </c>
      <c r="C268" s="33">
        <v>7.3397499999999991E-2</v>
      </c>
    </row>
    <row r="269" spans="1:3">
      <c r="A269" s="5">
        <v>267</v>
      </c>
      <c r="B269" s="33">
        <v>0.13999999999999999</v>
      </c>
      <c r="C269" s="33">
        <v>8.2214999999999996E-2</v>
      </c>
    </row>
    <row r="270" spans="1:3">
      <c r="A270" s="5">
        <v>268</v>
      </c>
      <c r="B270" s="33">
        <v>0.12</v>
      </c>
      <c r="C270" s="33">
        <v>8.6039999999999991E-2</v>
      </c>
    </row>
    <row r="271" spans="1:3">
      <c r="A271" s="5">
        <v>269</v>
      </c>
      <c r="B271" s="33">
        <v>0.16</v>
      </c>
      <c r="C271" s="33">
        <v>6.8543999999999994E-2</v>
      </c>
    </row>
    <row r="272" spans="1:3">
      <c r="A272" s="5">
        <v>270</v>
      </c>
      <c r="B272" s="33">
        <v>0.12</v>
      </c>
      <c r="C272" s="33">
        <v>7.3296E-2</v>
      </c>
    </row>
    <row r="273" spans="1:3">
      <c r="A273" s="5">
        <v>271</v>
      </c>
      <c r="B273" s="33">
        <v>0.16999999999999998</v>
      </c>
      <c r="C273" s="33">
        <v>8.3232000000000014E-2</v>
      </c>
    </row>
    <row r="274" spans="1:3">
      <c r="A274" s="5">
        <v>272</v>
      </c>
      <c r="B274" s="33">
        <v>0.13999999999999999</v>
      </c>
      <c r="C274" s="33">
        <v>9.4739999999999991E-2</v>
      </c>
    </row>
    <row r="275" spans="1:3">
      <c r="A275" s="5">
        <v>273</v>
      </c>
      <c r="B275" s="33">
        <v>0.12</v>
      </c>
      <c r="C275" s="33">
        <v>9.1699199999999995E-2</v>
      </c>
    </row>
    <row r="276" spans="1:3">
      <c r="A276" s="5">
        <v>274</v>
      </c>
      <c r="B276" s="33">
        <v>0.18</v>
      </c>
      <c r="C276" s="33">
        <v>7.9640000000000002E-2</v>
      </c>
    </row>
    <row r="277" spans="1:3">
      <c r="A277" s="5">
        <v>275</v>
      </c>
      <c r="B277" s="33">
        <v>7.9999999999999988E-2</v>
      </c>
      <c r="C277" s="33">
        <v>8.9319999999999997E-2</v>
      </c>
    </row>
    <row r="278" spans="1:3">
      <c r="A278" s="5">
        <v>276</v>
      </c>
      <c r="B278" s="33">
        <v>7.9999999999999988E-2</v>
      </c>
      <c r="C278" s="33">
        <v>4.6664799999999999E-2</v>
      </c>
    </row>
    <row r="279" spans="1:3">
      <c r="A279" s="5">
        <v>277</v>
      </c>
      <c r="B279" s="33">
        <v>9.9999999999999978E-2</v>
      </c>
      <c r="C279" s="33">
        <v>7.59132E-2</v>
      </c>
    </row>
    <row r="280" spans="1:3">
      <c r="A280" s="5">
        <v>278</v>
      </c>
      <c r="B280" s="33">
        <v>0.12999999999999998</v>
      </c>
      <c r="C280" s="33">
        <v>5.2320000000000005E-2</v>
      </c>
    </row>
    <row r="281" spans="1:3">
      <c r="A281" s="5">
        <v>279</v>
      </c>
      <c r="B281" s="33">
        <v>0.13999999999999999</v>
      </c>
      <c r="C281" s="33">
        <v>4.9337399999999997E-2</v>
      </c>
    </row>
    <row r="282" spans="1:3">
      <c r="A282" s="5">
        <v>280</v>
      </c>
      <c r="B282" s="33">
        <v>7.9999999999999988E-2</v>
      </c>
      <c r="C282" s="33">
        <v>8.16828E-2</v>
      </c>
    </row>
    <row r="283" spans="1:3">
      <c r="A283" s="5">
        <v>281</v>
      </c>
      <c r="B283" s="33">
        <v>0.09</v>
      </c>
      <c r="C283" s="33">
        <v>5.4792500000000001E-2</v>
      </c>
    </row>
    <row r="284" spans="1:3">
      <c r="A284" s="5">
        <v>282</v>
      </c>
      <c r="B284" s="33">
        <v>0.18</v>
      </c>
      <c r="C284" s="33">
        <v>4.74913E-2</v>
      </c>
    </row>
    <row r="285" spans="1:3">
      <c r="A285" s="5">
        <v>283</v>
      </c>
      <c r="B285" s="33">
        <v>0.15</v>
      </c>
      <c r="C285" s="33">
        <v>4.0343600000000007E-2</v>
      </c>
    </row>
    <row r="286" spans="1:3">
      <c r="A286" s="5">
        <v>284</v>
      </c>
      <c r="B286" s="33">
        <v>0.16</v>
      </c>
      <c r="C286" s="33">
        <v>4.9127999999999991E-2</v>
      </c>
    </row>
    <row r="287" spans="1:3">
      <c r="A287" s="5">
        <v>285</v>
      </c>
      <c r="B287" s="33">
        <v>0.15</v>
      </c>
      <c r="C287" s="33">
        <v>6.0178799999999998E-2</v>
      </c>
    </row>
    <row r="288" spans="1:3">
      <c r="A288" s="5">
        <v>286</v>
      </c>
      <c r="B288" s="33">
        <v>0.15</v>
      </c>
      <c r="C288" s="33">
        <v>5.2189499999999993E-2</v>
      </c>
    </row>
    <row r="289" spans="1:3">
      <c r="A289" s="5">
        <v>287</v>
      </c>
      <c r="B289" s="33">
        <v>0.12</v>
      </c>
      <c r="C289" s="33">
        <v>4.7120700000000001E-2</v>
      </c>
    </row>
    <row r="290" spans="1:3">
      <c r="A290" s="5">
        <v>288</v>
      </c>
      <c r="B290" s="33">
        <v>7.9999999999999988E-2</v>
      </c>
      <c r="C290" s="33">
        <v>7.5068399999999993E-2</v>
      </c>
    </row>
    <row r="291" spans="1:3">
      <c r="A291" s="5">
        <v>289</v>
      </c>
      <c r="B291" s="33">
        <v>0.18</v>
      </c>
      <c r="C291" s="33">
        <v>7.1965000000000001E-2</v>
      </c>
    </row>
    <row r="292" spans="1:3">
      <c r="A292" s="5">
        <v>290</v>
      </c>
      <c r="B292" s="33">
        <v>0.18</v>
      </c>
      <c r="C292" s="33">
        <v>5.17875E-2</v>
      </c>
    </row>
    <row r="293" spans="1:3">
      <c r="A293" s="5">
        <v>291</v>
      </c>
      <c r="B293" s="33">
        <v>0.10999999999999999</v>
      </c>
      <c r="C293" s="33">
        <v>8.6680000000000007E-2</v>
      </c>
    </row>
    <row r="294" spans="1:3">
      <c r="A294" s="5">
        <v>292</v>
      </c>
      <c r="B294" s="33">
        <v>0.12</v>
      </c>
      <c r="C294" s="33">
        <v>6.9627599999999998E-2</v>
      </c>
    </row>
    <row r="295" spans="1:3">
      <c r="A295" s="5">
        <v>293</v>
      </c>
      <c r="B295" s="33">
        <v>0.09</v>
      </c>
      <c r="C295" s="33">
        <v>7.6847399999999996E-2</v>
      </c>
    </row>
    <row r="296" spans="1:3">
      <c r="A296" s="5">
        <v>294</v>
      </c>
      <c r="B296" s="33">
        <v>0.09</v>
      </c>
      <c r="C296" s="33">
        <v>7.3050000000000004E-2</v>
      </c>
    </row>
    <row r="297" spans="1:3">
      <c r="A297" s="5">
        <v>295</v>
      </c>
      <c r="B297" s="33">
        <v>0.18</v>
      </c>
      <c r="C297" s="33">
        <v>8.6486399999999991E-2</v>
      </c>
    </row>
    <row r="298" spans="1:3">
      <c r="A298" s="5">
        <v>296</v>
      </c>
      <c r="B298" s="33">
        <v>0.09</v>
      </c>
      <c r="C298" s="33">
        <v>6.8477400000000008E-2</v>
      </c>
    </row>
    <row r="299" spans="1:3">
      <c r="A299" s="5">
        <v>297</v>
      </c>
      <c r="B299" s="33">
        <v>0.10999999999999999</v>
      </c>
      <c r="C299" s="33">
        <v>8.3809599999999998E-2</v>
      </c>
    </row>
    <row r="300" spans="1:3">
      <c r="A300" s="5">
        <v>298</v>
      </c>
      <c r="B300" s="33">
        <v>0.16</v>
      </c>
      <c r="C300" s="33">
        <v>5.8512700000000001E-2</v>
      </c>
    </row>
    <row r="301" spans="1:3">
      <c r="A301" s="5">
        <v>299</v>
      </c>
      <c r="B301" s="33">
        <v>0.09</v>
      </c>
      <c r="C301" s="33">
        <v>8.0100199999999983E-2</v>
      </c>
    </row>
    <row r="302" spans="1:3">
      <c r="A302" s="5">
        <v>300</v>
      </c>
      <c r="B302" s="33">
        <v>0.12999999999999998</v>
      </c>
      <c r="C302" s="33">
        <v>6.9451999999999986E-2</v>
      </c>
    </row>
    <row r="303" spans="1:3">
      <c r="A303" s="5">
        <v>301</v>
      </c>
      <c r="B303" s="33">
        <v>0.13999999999999999</v>
      </c>
      <c r="C303" s="33">
        <v>8.3009300000000008E-2</v>
      </c>
    </row>
    <row r="304" spans="1:3">
      <c r="A304" s="5">
        <v>302</v>
      </c>
      <c r="B304" s="33">
        <v>0.16</v>
      </c>
      <c r="C304" s="33">
        <v>4.6641000000000002E-2</v>
      </c>
    </row>
    <row r="305" spans="1:3">
      <c r="A305" s="5">
        <v>303</v>
      </c>
      <c r="B305" s="33">
        <v>0.12999999999999998</v>
      </c>
      <c r="C305" s="33">
        <v>9.1983799999999991E-2</v>
      </c>
    </row>
    <row r="306" spans="1:3">
      <c r="A306" s="5">
        <v>304</v>
      </c>
      <c r="B306" s="33">
        <v>0.13999999999999999</v>
      </c>
      <c r="C306" s="33">
        <v>6.0970799999999999E-2</v>
      </c>
    </row>
    <row r="307" spans="1:3">
      <c r="A307" s="5">
        <v>305</v>
      </c>
      <c r="B307" s="33">
        <v>9.9999999999999978E-2</v>
      </c>
      <c r="C307" s="33">
        <v>5.6568E-2</v>
      </c>
    </row>
    <row r="308" spans="1:3">
      <c r="A308" s="5">
        <v>306</v>
      </c>
      <c r="B308" s="33">
        <v>7.9999999999999988E-2</v>
      </c>
      <c r="C308" s="33">
        <v>6.6379499999999994E-2</v>
      </c>
    </row>
    <row r="309" spans="1:3">
      <c r="A309" s="5">
        <v>307</v>
      </c>
      <c r="B309" s="33">
        <v>0.12999999999999998</v>
      </c>
      <c r="C309" s="33">
        <v>3.7257400000000003E-2</v>
      </c>
    </row>
    <row r="310" spans="1:3">
      <c r="A310" s="5">
        <v>308</v>
      </c>
      <c r="B310" s="33">
        <v>0.10999999999999999</v>
      </c>
      <c r="C310" s="33">
        <v>4.5254000000000003E-2</v>
      </c>
    </row>
    <row r="311" spans="1:3">
      <c r="A311" s="5">
        <v>309</v>
      </c>
      <c r="B311" s="33">
        <v>0.18</v>
      </c>
      <c r="C311" s="33">
        <v>3.5899199999999999E-2</v>
      </c>
    </row>
    <row r="312" spans="1:3">
      <c r="A312" s="5">
        <v>310</v>
      </c>
      <c r="B312" s="33">
        <v>0.18</v>
      </c>
      <c r="C312" s="33">
        <v>4.1329500000000005E-2</v>
      </c>
    </row>
    <row r="313" spans="1:3">
      <c r="A313" s="5">
        <v>311</v>
      </c>
      <c r="B313" s="33">
        <v>0.09</v>
      </c>
      <c r="C313" s="33">
        <v>2.4480000000000002E-2</v>
      </c>
    </row>
    <row r="314" spans="1:3">
      <c r="A314" s="5">
        <v>312</v>
      </c>
      <c r="B314" s="33">
        <v>0.12999999999999998</v>
      </c>
      <c r="C314" s="33">
        <v>4.2524599999999996E-2</v>
      </c>
    </row>
    <row r="315" spans="1:3">
      <c r="A315" s="5">
        <v>313</v>
      </c>
      <c r="B315" s="33">
        <v>0.09</v>
      </c>
      <c r="C315" s="33">
        <v>5.38188E-2</v>
      </c>
    </row>
    <row r="316" spans="1:3">
      <c r="A316" s="5">
        <v>314</v>
      </c>
      <c r="B316" s="33">
        <v>0.16</v>
      </c>
      <c r="C316" s="33">
        <v>5.6387200000000005E-2</v>
      </c>
    </row>
    <row r="317" spans="1:3">
      <c r="A317" s="5">
        <v>315</v>
      </c>
      <c r="B317" s="33">
        <v>0.12999999999999998</v>
      </c>
      <c r="C317" s="33">
        <v>4.8812400000000006E-2</v>
      </c>
    </row>
    <row r="318" spans="1:3">
      <c r="A318" s="5">
        <v>316</v>
      </c>
      <c r="B318" s="33">
        <v>0.10999999999999999</v>
      </c>
      <c r="C318" s="33">
        <v>6.6879999999999995E-2</v>
      </c>
    </row>
    <row r="319" spans="1:3">
      <c r="A319" s="5">
        <v>317</v>
      </c>
      <c r="B319" s="33">
        <v>0.10999999999999999</v>
      </c>
      <c r="C319" s="33">
        <v>8.6912000000000003E-2</v>
      </c>
    </row>
    <row r="320" spans="1:3">
      <c r="A320" s="5">
        <v>318</v>
      </c>
      <c r="B320" s="33">
        <v>0.09</v>
      </c>
      <c r="C320" s="33">
        <v>9.4392000000000004E-2</v>
      </c>
    </row>
    <row r="321" spans="1:3">
      <c r="A321" s="5">
        <v>319</v>
      </c>
      <c r="B321" s="33">
        <v>0.12</v>
      </c>
      <c r="C321" s="33">
        <v>6.5832899999999986E-2</v>
      </c>
    </row>
    <row r="322" spans="1:3">
      <c r="A322" s="5">
        <v>320</v>
      </c>
      <c r="B322" s="33">
        <v>0.18</v>
      </c>
      <c r="C322" s="33">
        <v>5.2055999999999998E-2</v>
      </c>
    </row>
    <row r="323" spans="1:3">
      <c r="A323" s="5">
        <v>321</v>
      </c>
      <c r="B323" s="33">
        <v>7.9999999999999988E-2</v>
      </c>
      <c r="C323" s="33">
        <v>4.1585400000000002E-2</v>
      </c>
    </row>
    <row r="324" spans="1:3">
      <c r="A324" s="5">
        <v>322</v>
      </c>
      <c r="B324" s="33">
        <v>0.12999999999999998</v>
      </c>
      <c r="C324" s="33">
        <v>8.6808399999999994E-2</v>
      </c>
    </row>
    <row r="325" spans="1:3">
      <c r="A325" s="5">
        <v>323</v>
      </c>
      <c r="B325" s="33">
        <v>0.13999999999999999</v>
      </c>
      <c r="C325" s="33">
        <v>4.4409700000000003E-2</v>
      </c>
    </row>
    <row r="326" spans="1:3">
      <c r="A326" s="5">
        <v>324</v>
      </c>
      <c r="B326" s="33">
        <v>7.9999999999999988E-2</v>
      </c>
      <c r="C326" s="33">
        <v>9.1142000000000001E-2</v>
      </c>
    </row>
    <row r="327" spans="1:3">
      <c r="A327" s="5">
        <v>325</v>
      </c>
      <c r="B327" s="33">
        <v>7.9999999999999988E-2</v>
      </c>
      <c r="C327" s="33">
        <v>7.7978999999999993E-2</v>
      </c>
    </row>
    <row r="328" spans="1:3">
      <c r="A328" s="5">
        <v>326</v>
      </c>
      <c r="B328" s="33">
        <v>0.12999999999999998</v>
      </c>
      <c r="C328" s="33">
        <v>6.2363599999999998E-2</v>
      </c>
    </row>
    <row r="329" spans="1:3">
      <c r="A329" s="5">
        <v>327</v>
      </c>
      <c r="B329" s="33">
        <v>0.12</v>
      </c>
      <c r="C329" s="33">
        <v>5.9035799999999999E-2</v>
      </c>
    </row>
    <row r="330" spans="1:3">
      <c r="A330" s="5">
        <v>328</v>
      </c>
      <c r="B330" s="33">
        <v>0.15</v>
      </c>
      <c r="C330" s="33">
        <v>4.6834099999999997E-2</v>
      </c>
    </row>
    <row r="331" spans="1:3">
      <c r="A331" s="5">
        <v>329</v>
      </c>
      <c r="B331" s="33">
        <v>0.16999999999999998</v>
      </c>
      <c r="C331" s="33">
        <v>7.6316399999999993E-2</v>
      </c>
    </row>
    <row r="332" spans="1:3">
      <c r="A332" s="5">
        <v>330</v>
      </c>
      <c r="B332" s="33">
        <v>0.16999999999999998</v>
      </c>
      <c r="C332" s="33">
        <v>6.3407799999999986E-2</v>
      </c>
    </row>
    <row r="333" spans="1:3">
      <c r="A333" s="5">
        <v>331</v>
      </c>
      <c r="B333" s="33">
        <v>0.18</v>
      </c>
      <c r="C333" s="33">
        <v>3.8979999999999994E-2</v>
      </c>
    </row>
    <row r="334" spans="1:3">
      <c r="A334" s="5">
        <v>332</v>
      </c>
      <c r="B334" s="33">
        <v>0.18</v>
      </c>
      <c r="C334" s="33">
        <v>4.8375899999999993E-2</v>
      </c>
    </row>
    <row r="335" spans="1:3">
      <c r="A335" s="5">
        <v>333</v>
      </c>
      <c r="B335" s="33">
        <v>9.9999999999999978E-2</v>
      </c>
      <c r="C335" s="33">
        <v>6.1888399999999989E-2</v>
      </c>
    </row>
    <row r="336" spans="1:3">
      <c r="A336" s="5">
        <v>334</v>
      </c>
      <c r="B336" s="33">
        <v>9.9999999999999978E-2</v>
      </c>
      <c r="C336" s="33">
        <v>6.2283600000000008E-2</v>
      </c>
    </row>
    <row r="337" spans="1:3">
      <c r="A337" s="5">
        <v>335</v>
      </c>
      <c r="B337" s="33">
        <v>0.10999999999999999</v>
      </c>
      <c r="C337" s="33">
        <v>5.9305399999999994E-2</v>
      </c>
    </row>
    <row r="338" spans="1:3">
      <c r="A338" s="5">
        <v>336</v>
      </c>
      <c r="B338" s="33">
        <v>0.12</v>
      </c>
      <c r="C338" s="33">
        <v>7.2793499999999983E-2</v>
      </c>
    </row>
    <row r="339" spans="1:3">
      <c r="A339" s="5">
        <v>337</v>
      </c>
      <c r="B339" s="33">
        <v>0.12</v>
      </c>
      <c r="C339" s="33">
        <v>6.7722299999999999E-2</v>
      </c>
    </row>
    <row r="340" spans="1:3">
      <c r="A340" s="5">
        <v>338</v>
      </c>
      <c r="B340" s="33">
        <v>0.10999999999999999</v>
      </c>
      <c r="C340" s="33">
        <v>6.6736799999999999E-2</v>
      </c>
    </row>
    <row r="341" spans="1:3">
      <c r="A341" s="5">
        <v>339</v>
      </c>
      <c r="B341" s="33">
        <v>0.13999999999999999</v>
      </c>
      <c r="C341" s="33">
        <v>4.1116200000000006E-2</v>
      </c>
    </row>
    <row r="342" spans="1:3">
      <c r="A342" s="5">
        <v>340</v>
      </c>
      <c r="B342" s="33">
        <v>0.16</v>
      </c>
      <c r="C342" s="33">
        <v>4.7939999999999997E-2</v>
      </c>
    </row>
    <row r="343" spans="1:3">
      <c r="A343" s="5">
        <v>341</v>
      </c>
      <c r="B343" s="33">
        <v>0.16</v>
      </c>
      <c r="C343" s="33">
        <v>9.7059999999999994E-2</v>
      </c>
    </row>
    <row r="344" spans="1:3">
      <c r="A344" s="5">
        <v>342</v>
      </c>
      <c r="B344" s="33">
        <v>0.09</v>
      </c>
      <c r="C344" s="33">
        <v>7.2238300000000005E-2</v>
      </c>
    </row>
    <row r="345" spans="1:3">
      <c r="A345" s="5">
        <v>343</v>
      </c>
      <c r="B345" s="33">
        <v>0.09</v>
      </c>
      <c r="C345" s="33">
        <v>8.3574399999999993E-2</v>
      </c>
    </row>
    <row r="346" spans="1:3">
      <c r="A346" s="5">
        <v>344</v>
      </c>
      <c r="B346" s="33">
        <v>0.16</v>
      </c>
      <c r="C346" s="33">
        <v>5.7104800000000011E-2</v>
      </c>
    </row>
    <row r="347" spans="1:3">
      <c r="A347" s="5">
        <v>345</v>
      </c>
      <c r="B347" s="33">
        <v>0.12999999999999998</v>
      </c>
      <c r="C347" s="33">
        <v>6.7294799999999988E-2</v>
      </c>
    </row>
    <row r="348" spans="1:3">
      <c r="A348" s="5">
        <v>346</v>
      </c>
      <c r="B348" s="33">
        <v>0.12</v>
      </c>
      <c r="C348" s="33">
        <v>5.1925499999999992E-2</v>
      </c>
    </row>
    <row r="349" spans="1:3">
      <c r="A349" s="5">
        <v>347</v>
      </c>
      <c r="B349" s="33">
        <v>0.16999999999999998</v>
      </c>
      <c r="C349" s="33">
        <v>4.6223099999999996E-2</v>
      </c>
    </row>
    <row r="350" spans="1:3">
      <c r="A350" s="5">
        <v>348</v>
      </c>
      <c r="B350" s="33">
        <v>0.16999999999999998</v>
      </c>
      <c r="C350" s="33">
        <v>5.2820500000000006E-2</v>
      </c>
    </row>
    <row r="351" spans="1:3">
      <c r="A351" s="5">
        <v>349</v>
      </c>
      <c r="B351" s="33">
        <v>0.10999999999999999</v>
      </c>
      <c r="C351" s="33">
        <v>3.8340000000000006E-2</v>
      </c>
    </row>
    <row r="352" spans="1:3">
      <c r="A352" s="5">
        <v>350</v>
      </c>
      <c r="B352" s="33">
        <v>9.9999999999999978E-2</v>
      </c>
      <c r="C352" s="33">
        <v>5.4265600000000004E-2</v>
      </c>
    </row>
    <row r="353" spans="1:3">
      <c r="A353" s="5">
        <v>351</v>
      </c>
      <c r="B353" s="33">
        <v>0.09</v>
      </c>
      <c r="C353" s="33">
        <v>7.5387599999999999E-2</v>
      </c>
    </row>
    <row r="354" spans="1:3">
      <c r="A354" s="5">
        <v>352</v>
      </c>
      <c r="B354" s="33">
        <v>0.16999999999999998</v>
      </c>
      <c r="C354" s="33">
        <v>7.6053600000000013E-2</v>
      </c>
    </row>
    <row r="355" spans="1:3">
      <c r="A355" s="5">
        <v>353</v>
      </c>
      <c r="B355" s="33">
        <v>0.12</v>
      </c>
      <c r="C355" s="33">
        <v>5.5476999999999992E-2</v>
      </c>
    </row>
    <row r="356" spans="1:3">
      <c r="A356" s="5">
        <v>354</v>
      </c>
      <c r="B356" s="33">
        <v>9.9999999999999978E-2</v>
      </c>
      <c r="C356" s="33">
        <v>4.2308799999999994E-2</v>
      </c>
    </row>
    <row r="357" spans="1:3">
      <c r="A357" s="5">
        <v>355</v>
      </c>
      <c r="B357" s="33">
        <v>0.16999999999999998</v>
      </c>
      <c r="C357" s="33">
        <v>4.5100299999999996E-2</v>
      </c>
    </row>
    <row r="358" spans="1:3">
      <c r="A358" s="5">
        <v>356</v>
      </c>
      <c r="B358" s="33">
        <v>0.09</v>
      </c>
      <c r="C358" s="33">
        <v>6.4099600000000007E-2</v>
      </c>
    </row>
    <row r="359" spans="1:3">
      <c r="A359" s="5">
        <v>357</v>
      </c>
      <c r="B359" s="33">
        <v>0.09</v>
      </c>
      <c r="C359" s="33">
        <v>4.7718000000000003E-2</v>
      </c>
    </row>
    <row r="360" spans="1:3">
      <c r="A360" s="5">
        <v>358</v>
      </c>
      <c r="B360" s="33">
        <v>0.18</v>
      </c>
      <c r="C360" s="33">
        <v>5.8432499999999998E-2</v>
      </c>
    </row>
    <row r="361" spans="1:3">
      <c r="A361" s="5">
        <v>359</v>
      </c>
      <c r="B361" s="33">
        <v>0.15</v>
      </c>
      <c r="C361" s="33">
        <v>8.0008999999999997E-2</v>
      </c>
    </row>
    <row r="362" spans="1:3">
      <c r="A362" s="5">
        <v>360</v>
      </c>
      <c r="B362" s="33">
        <v>0.09</v>
      </c>
      <c r="C362" s="33">
        <v>6.9339899999999982E-2</v>
      </c>
    </row>
    <row r="363" spans="1:3">
      <c r="A363" s="5">
        <v>361</v>
      </c>
      <c r="B363" s="33">
        <v>7.9999999999999988E-2</v>
      </c>
      <c r="C363" s="33">
        <v>7.5547500000000004E-2</v>
      </c>
    </row>
    <row r="364" spans="1:3">
      <c r="A364" s="5">
        <v>362</v>
      </c>
      <c r="B364" s="33">
        <v>0.12999999999999998</v>
      </c>
      <c r="C364" s="33">
        <v>6.5793599999999994E-2</v>
      </c>
    </row>
    <row r="365" spans="1:3">
      <c r="A365" s="5">
        <v>363</v>
      </c>
      <c r="B365" s="33">
        <v>0.12999999999999998</v>
      </c>
      <c r="C365" s="33">
        <v>7.4471999999999997E-2</v>
      </c>
    </row>
    <row r="366" spans="1:3">
      <c r="A366" s="5">
        <v>364</v>
      </c>
      <c r="B366" s="33">
        <v>7.9999999999999988E-2</v>
      </c>
      <c r="C366" s="33">
        <v>8.7190400000000001E-2</v>
      </c>
    </row>
    <row r="367" spans="1:3">
      <c r="A367" s="5">
        <v>365</v>
      </c>
      <c r="B367" s="33">
        <v>0.18</v>
      </c>
      <c r="C367" s="33">
        <v>5.9151600000000013E-2</v>
      </c>
    </row>
    <row r="368" spans="1:3">
      <c r="A368" s="5">
        <v>366</v>
      </c>
      <c r="B368" s="33">
        <v>0.09</v>
      </c>
      <c r="C368" s="33">
        <v>7.3370000000000019E-2</v>
      </c>
    </row>
    <row r="369" spans="1:3">
      <c r="A369" s="5">
        <v>367</v>
      </c>
      <c r="B369" s="33">
        <v>9.9999999999999978E-2</v>
      </c>
      <c r="C369" s="33">
        <v>0.1016029</v>
      </c>
    </row>
    <row r="370" spans="1:3">
      <c r="A370" s="5">
        <v>368</v>
      </c>
      <c r="B370" s="33">
        <v>9.9999999999999978E-2</v>
      </c>
      <c r="C370" s="33">
        <v>7.05432E-2</v>
      </c>
    </row>
    <row r="371" spans="1:3">
      <c r="A371" s="5">
        <v>369</v>
      </c>
      <c r="B371" s="33">
        <v>0.16999999999999998</v>
      </c>
      <c r="C371" s="33">
        <v>4.8662400000000008E-2</v>
      </c>
    </row>
    <row r="372" spans="1:3">
      <c r="A372" s="5">
        <v>370</v>
      </c>
      <c r="B372" s="33">
        <v>0.12999999999999998</v>
      </c>
      <c r="C372" s="33">
        <v>7.8724799999999998E-2</v>
      </c>
    </row>
    <row r="373" spans="1:3">
      <c r="A373" s="5">
        <v>371</v>
      </c>
      <c r="B373" s="33">
        <v>0.15</v>
      </c>
      <c r="C373" s="33">
        <v>5.270720000000001E-2</v>
      </c>
    </row>
    <row r="374" spans="1:3">
      <c r="A374" s="5">
        <v>372</v>
      </c>
      <c r="B374" s="33">
        <v>0.13999999999999999</v>
      </c>
      <c r="C374" s="33">
        <v>7.9524799999999993E-2</v>
      </c>
    </row>
    <row r="375" spans="1:3">
      <c r="A375" s="5">
        <v>373</v>
      </c>
      <c r="B375" s="33">
        <v>0.09</v>
      </c>
      <c r="C375" s="33">
        <v>6.0475799999999996E-2</v>
      </c>
    </row>
    <row r="376" spans="1:3">
      <c r="A376" s="5">
        <v>374</v>
      </c>
      <c r="B376" s="33">
        <v>0.10999999999999999</v>
      </c>
      <c r="C376" s="33">
        <v>7.4092799999999986E-2</v>
      </c>
    </row>
    <row r="377" spans="1:3">
      <c r="A377" s="5">
        <v>375</v>
      </c>
      <c r="B377" s="33">
        <v>0.10999999999999999</v>
      </c>
      <c r="C377" s="33">
        <v>9.3662800000000004E-2</v>
      </c>
    </row>
    <row r="378" spans="1:3">
      <c r="A378" s="5">
        <v>376</v>
      </c>
      <c r="B378" s="33">
        <v>0.09</v>
      </c>
      <c r="C378" s="33">
        <v>9.6240599999999996E-2</v>
      </c>
    </row>
    <row r="379" spans="1:3">
      <c r="A379" s="5">
        <v>377</v>
      </c>
      <c r="B379" s="33">
        <v>0.15</v>
      </c>
      <c r="C379" s="33">
        <v>0.11308799999999999</v>
      </c>
    </row>
    <row r="380" spans="1:3">
      <c r="A380" s="5">
        <v>378</v>
      </c>
      <c r="B380" s="33">
        <v>0.18</v>
      </c>
      <c r="C380" s="33">
        <v>7.8250799999999995E-2</v>
      </c>
    </row>
    <row r="381" spans="1:3">
      <c r="A381" s="5">
        <v>379</v>
      </c>
      <c r="B381" s="33">
        <v>0.16</v>
      </c>
      <c r="C381" s="33">
        <v>7.9755500000000007E-2</v>
      </c>
    </row>
    <row r="382" spans="1:3">
      <c r="A382" s="5">
        <v>380</v>
      </c>
      <c r="B382" s="33">
        <v>0.15</v>
      </c>
      <c r="C382" s="33">
        <v>6.9008300000000009E-2</v>
      </c>
    </row>
    <row r="383" spans="1:3">
      <c r="A383" s="5">
        <v>381</v>
      </c>
      <c r="B383" s="33">
        <v>0.09</v>
      </c>
      <c r="C383" s="33">
        <v>5.4382999999999994E-2</v>
      </c>
    </row>
    <row r="384" spans="1:3">
      <c r="A384" s="5">
        <v>382</v>
      </c>
      <c r="B384" s="33">
        <v>0.12999999999999998</v>
      </c>
      <c r="C384" s="33">
        <v>5.6168000000000003E-2</v>
      </c>
    </row>
    <row r="385" spans="1:3">
      <c r="A385" s="5">
        <v>383</v>
      </c>
      <c r="B385" s="33">
        <v>0.13999999999999999</v>
      </c>
      <c r="C385" s="33">
        <v>4.2054600000000004E-2</v>
      </c>
    </row>
    <row r="386" spans="1:3">
      <c r="A386" s="5">
        <v>384</v>
      </c>
      <c r="B386" s="33">
        <v>0.15</v>
      </c>
      <c r="C386" s="33">
        <v>8.0079300000000006E-2</v>
      </c>
    </row>
    <row r="387" spans="1:3">
      <c r="A387" s="5">
        <v>385</v>
      </c>
      <c r="B387" s="33">
        <v>0.12</v>
      </c>
      <c r="C387" s="33">
        <v>4.7257599999999997E-2</v>
      </c>
    </row>
    <row r="388" spans="1:3">
      <c r="A388" s="5">
        <v>386</v>
      </c>
      <c r="B388" s="33">
        <v>0.16999999999999998</v>
      </c>
      <c r="C388" s="33">
        <v>6.4583999999999989E-2</v>
      </c>
    </row>
    <row r="389" spans="1:3">
      <c r="A389" s="5">
        <v>387</v>
      </c>
      <c r="B389" s="33">
        <v>0.16</v>
      </c>
      <c r="C389" s="33">
        <v>6.7399500000000001E-2</v>
      </c>
    </row>
    <row r="390" spans="1:3">
      <c r="A390" s="5">
        <v>388</v>
      </c>
      <c r="B390" s="33">
        <v>0.10999999999999999</v>
      </c>
      <c r="C390" s="33">
        <v>9.4379600000000008E-2</v>
      </c>
    </row>
    <row r="391" spans="1:3">
      <c r="A391" s="5">
        <v>389</v>
      </c>
      <c r="B391" s="33">
        <v>0.13999999999999999</v>
      </c>
      <c r="C391" s="33">
        <v>0.13222439999999999</v>
      </c>
    </row>
    <row r="392" spans="1:3">
      <c r="A392" s="5">
        <v>390</v>
      </c>
      <c r="B392" s="33">
        <v>0.12</v>
      </c>
      <c r="C392" s="33">
        <v>9.7242000000000009E-2</v>
      </c>
    </row>
    <row r="393" spans="1:3">
      <c r="A393" s="5">
        <v>391</v>
      </c>
      <c r="B393" s="33">
        <v>0.18</v>
      </c>
      <c r="C393" s="33">
        <v>8.3861400000000003E-2</v>
      </c>
    </row>
    <row r="394" spans="1:3">
      <c r="A394" s="5">
        <v>392</v>
      </c>
      <c r="B394" s="33">
        <v>0.12</v>
      </c>
      <c r="C394" s="33">
        <v>5.5829999999999998E-2</v>
      </c>
    </row>
    <row r="395" spans="1:3">
      <c r="A395" s="5">
        <v>393</v>
      </c>
      <c r="B395" s="33">
        <v>0.18</v>
      </c>
      <c r="C395" s="33">
        <v>9.8754300000000003E-2</v>
      </c>
    </row>
    <row r="396" spans="1:3">
      <c r="A396" s="5">
        <v>394</v>
      </c>
      <c r="B396" s="33">
        <v>0.12999999999999998</v>
      </c>
      <c r="C396" s="33">
        <v>9.4503800000000013E-2</v>
      </c>
    </row>
    <row r="397" spans="1:3">
      <c r="A397" s="5">
        <v>395</v>
      </c>
      <c r="B397" s="33">
        <v>0.13999999999999999</v>
      </c>
      <c r="C397" s="33">
        <v>0.10337249999999999</v>
      </c>
    </row>
    <row r="398" spans="1:3">
      <c r="A398" s="5">
        <v>396</v>
      </c>
      <c r="B398" s="33">
        <v>7.9999999999999988E-2</v>
      </c>
      <c r="C398" s="33">
        <v>0.10046519999999999</v>
      </c>
    </row>
    <row r="399" spans="1:3">
      <c r="A399" s="5">
        <v>397</v>
      </c>
      <c r="B399" s="33">
        <v>0.10999999999999999</v>
      </c>
      <c r="C399" s="33">
        <v>7.4446200000000004E-2</v>
      </c>
    </row>
    <row r="400" spans="1:3">
      <c r="A400" s="5">
        <v>398</v>
      </c>
      <c r="B400" s="33">
        <v>0.13999999999999999</v>
      </c>
      <c r="C400" s="33">
        <v>0.10508419999999999</v>
      </c>
    </row>
    <row r="401" spans="1:3">
      <c r="A401" s="5">
        <v>399</v>
      </c>
      <c r="B401" s="33">
        <v>0.16999999999999998</v>
      </c>
      <c r="C401" s="33">
        <v>0.118188</v>
      </c>
    </row>
    <row r="402" spans="1:3">
      <c r="A402" s="5">
        <v>400</v>
      </c>
      <c r="B402" s="33">
        <v>0.16999999999999998</v>
      </c>
      <c r="C402" s="33">
        <v>9.0294799999999995E-2</v>
      </c>
    </row>
    <row r="403" spans="1:3">
      <c r="A403" s="5">
        <v>401</v>
      </c>
      <c r="B403" s="33">
        <v>0.12999999999999998</v>
      </c>
      <c r="C403" s="33">
        <v>8.94591E-2</v>
      </c>
    </row>
    <row r="404" spans="1:3">
      <c r="A404" s="5">
        <v>402</v>
      </c>
      <c r="B404" s="33">
        <v>0.12</v>
      </c>
      <c r="C404" s="33">
        <v>9.5898799999999992E-2</v>
      </c>
    </row>
    <row r="405" spans="1:3">
      <c r="A405" s="5">
        <v>403</v>
      </c>
      <c r="B405" s="33">
        <v>0.15</v>
      </c>
      <c r="C405" s="33">
        <v>7.0131600000000002E-2</v>
      </c>
    </row>
    <row r="406" spans="1:3">
      <c r="A406" s="5">
        <v>404</v>
      </c>
      <c r="B406" s="33">
        <v>0.12</v>
      </c>
      <c r="C406" s="33">
        <v>6.9802200000000009E-2</v>
      </c>
    </row>
    <row r="407" spans="1:3">
      <c r="A407" s="5">
        <v>405</v>
      </c>
      <c r="B407" s="33">
        <v>0.12</v>
      </c>
      <c r="C407" s="33">
        <v>5.5008800000000004E-2</v>
      </c>
    </row>
    <row r="408" spans="1:3">
      <c r="A408" s="5">
        <v>406</v>
      </c>
      <c r="B408" s="33">
        <v>0.16999999999999998</v>
      </c>
      <c r="C408" s="33">
        <v>8.6097199999999999E-2</v>
      </c>
    </row>
    <row r="409" spans="1:3">
      <c r="A409" s="5">
        <v>407</v>
      </c>
      <c r="B409" s="33">
        <v>0.13999999999999999</v>
      </c>
      <c r="C409" s="33">
        <v>8.6772800000000011E-2</v>
      </c>
    </row>
    <row r="410" spans="1:3">
      <c r="A410" s="5">
        <v>408</v>
      </c>
      <c r="B410" s="33">
        <v>0.16999999999999998</v>
      </c>
      <c r="C410" s="33">
        <v>8.3846400000000001E-2</v>
      </c>
    </row>
    <row r="411" spans="1:3">
      <c r="A411" s="5">
        <v>409</v>
      </c>
      <c r="B411" s="33">
        <v>0.16999999999999998</v>
      </c>
      <c r="C411" s="33">
        <v>5.6447999999999998E-2</v>
      </c>
    </row>
    <row r="412" spans="1:3">
      <c r="A412" s="5">
        <v>410</v>
      </c>
      <c r="B412" s="33">
        <v>7.9999999999999988E-2</v>
      </c>
      <c r="C412" s="33">
        <v>8.71416E-2</v>
      </c>
    </row>
    <row r="413" spans="1:3">
      <c r="A413" s="5">
        <v>411</v>
      </c>
      <c r="B413" s="33">
        <v>0.13999999999999999</v>
      </c>
      <c r="C413" s="33">
        <v>5.0775599999999997E-2</v>
      </c>
    </row>
    <row r="414" spans="1:3">
      <c r="A414" s="5">
        <v>412</v>
      </c>
      <c r="B414" s="33">
        <v>0.15</v>
      </c>
      <c r="C414" s="33">
        <v>3.9336599999999999E-2</v>
      </c>
    </row>
    <row r="415" spans="1:3">
      <c r="A415" s="5">
        <v>413</v>
      </c>
      <c r="B415" s="33">
        <v>0.10999999999999999</v>
      </c>
      <c r="C415" s="33">
        <v>5.7255899999999998E-2</v>
      </c>
    </row>
    <row r="416" spans="1:3">
      <c r="A416" s="5">
        <v>414</v>
      </c>
      <c r="B416" s="33">
        <v>0.12999999999999998</v>
      </c>
      <c r="C416" s="33">
        <v>5.7864600000000002E-2</v>
      </c>
    </row>
    <row r="417" spans="1:3">
      <c r="A417" s="5">
        <v>415</v>
      </c>
      <c r="B417" s="33">
        <v>0.16</v>
      </c>
      <c r="C417" s="33">
        <v>7.5371999999999995E-2</v>
      </c>
    </row>
    <row r="418" spans="1:3">
      <c r="A418" s="5">
        <v>416</v>
      </c>
      <c r="B418" s="33">
        <v>0.16999999999999998</v>
      </c>
      <c r="C418" s="33">
        <v>5.62538E-2</v>
      </c>
    </row>
    <row r="419" spans="1:3">
      <c r="A419" s="5">
        <v>417</v>
      </c>
      <c r="B419" s="33">
        <v>0.10999999999999999</v>
      </c>
      <c r="C419" s="33">
        <v>5.0183999999999993E-2</v>
      </c>
    </row>
    <row r="420" spans="1:3">
      <c r="A420" s="5">
        <v>418</v>
      </c>
      <c r="B420" s="33">
        <v>7.9999999999999988E-2</v>
      </c>
      <c r="C420" s="33">
        <v>6.7849599999999996E-2</v>
      </c>
    </row>
    <row r="421" spans="1:3">
      <c r="A421" s="5">
        <v>419</v>
      </c>
      <c r="B421" s="33">
        <v>0.09</v>
      </c>
      <c r="C421" s="33">
        <v>5.3991600000000008E-2</v>
      </c>
    </row>
    <row r="422" spans="1:3">
      <c r="A422" s="5">
        <v>420</v>
      </c>
      <c r="B422" s="33">
        <v>9.9999999999999978E-2</v>
      </c>
      <c r="C422" s="33">
        <v>6.2682399999999999E-2</v>
      </c>
    </row>
    <row r="423" spans="1:3">
      <c r="A423" s="5">
        <v>421</v>
      </c>
      <c r="B423" s="33">
        <v>0.10999999999999999</v>
      </c>
      <c r="C423" s="33">
        <v>6.9790500000000005E-2</v>
      </c>
    </row>
    <row r="424" spans="1:3">
      <c r="A424" s="5">
        <v>422</v>
      </c>
      <c r="B424" s="33">
        <v>0.09</v>
      </c>
      <c r="C424" s="33">
        <v>6.8515199999999998E-2</v>
      </c>
    </row>
    <row r="425" spans="1:3">
      <c r="A425" s="5">
        <v>423</v>
      </c>
      <c r="B425" s="33">
        <v>0.16</v>
      </c>
      <c r="C425" s="33">
        <v>9.0619199999999997E-2</v>
      </c>
    </row>
    <row r="426" spans="1:3">
      <c r="A426" s="5">
        <v>424</v>
      </c>
      <c r="B426" s="33">
        <v>0.16</v>
      </c>
      <c r="C426" s="33">
        <v>0.10201099999999998</v>
      </c>
    </row>
    <row r="427" spans="1:3">
      <c r="A427" s="5">
        <v>425</v>
      </c>
      <c r="B427" s="33">
        <v>0.13999999999999999</v>
      </c>
      <c r="C427" s="33">
        <v>6.3485800000000009E-2</v>
      </c>
    </row>
    <row r="428" spans="1:3">
      <c r="A428" s="5">
        <v>426</v>
      </c>
      <c r="B428" s="33">
        <v>0.10999999999999999</v>
      </c>
      <c r="C428" s="33">
        <v>6.7363400000000004E-2</v>
      </c>
    </row>
    <row r="429" spans="1:3">
      <c r="A429" s="5">
        <v>427</v>
      </c>
      <c r="B429" s="33">
        <v>0.09</v>
      </c>
      <c r="C429" s="33">
        <v>6.3719200000000004E-2</v>
      </c>
    </row>
    <row r="430" spans="1:3">
      <c r="A430" s="5">
        <v>428</v>
      </c>
      <c r="B430" s="33">
        <v>0.15</v>
      </c>
      <c r="C430" s="33">
        <v>4.3507200000000003E-2</v>
      </c>
    </row>
    <row r="431" spans="1:3">
      <c r="A431" s="5">
        <v>429</v>
      </c>
      <c r="B431" s="33">
        <v>0.16999999999999998</v>
      </c>
      <c r="C431" s="33">
        <v>5.7631699999999994E-2</v>
      </c>
    </row>
    <row r="432" spans="1:3">
      <c r="A432" s="5">
        <v>430</v>
      </c>
      <c r="B432" s="33">
        <v>0.18</v>
      </c>
      <c r="C432" s="33">
        <v>4.3769699999999995E-2</v>
      </c>
    </row>
    <row r="433" spans="1:3">
      <c r="A433" s="5">
        <v>431</v>
      </c>
      <c r="B433" s="33">
        <v>0.15</v>
      </c>
      <c r="C433" s="33">
        <v>7.751050000000001E-2</v>
      </c>
    </row>
    <row r="434" spans="1:3">
      <c r="A434" s="5">
        <v>432</v>
      </c>
      <c r="B434" s="33">
        <v>0.12999999999999998</v>
      </c>
      <c r="C434" s="33">
        <v>4.9140000000000003E-2</v>
      </c>
    </row>
    <row r="435" spans="1:3">
      <c r="A435" s="5">
        <v>433</v>
      </c>
      <c r="B435" s="33">
        <v>0.13999999999999999</v>
      </c>
      <c r="C435" s="33">
        <v>5.42862E-2</v>
      </c>
    </row>
    <row r="436" spans="1:3">
      <c r="A436" s="5">
        <v>434</v>
      </c>
      <c r="B436" s="33">
        <v>0.12999999999999998</v>
      </c>
      <c r="C436" s="33">
        <v>5.3709599999999996E-2</v>
      </c>
    </row>
    <row r="437" spans="1:3">
      <c r="A437" s="5">
        <v>435</v>
      </c>
      <c r="B437" s="33">
        <v>0.18</v>
      </c>
      <c r="C437" s="33">
        <v>6.3940800000000006E-2</v>
      </c>
    </row>
    <row r="438" spans="1:3">
      <c r="A438" s="5">
        <v>436</v>
      </c>
      <c r="B438" s="33">
        <v>0.15</v>
      </c>
      <c r="C438" s="33">
        <v>6.944850000000001E-2</v>
      </c>
    </row>
    <row r="439" spans="1:3">
      <c r="A439" s="5">
        <v>437</v>
      </c>
      <c r="B439" s="33">
        <v>0.16999999999999998</v>
      </c>
      <c r="C439" s="33">
        <v>5.7808800000000007E-2</v>
      </c>
    </row>
    <row r="440" spans="1:3">
      <c r="A440" s="5">
        <v>438</v>
      </c>
      <c r="B440" s="33">
        <v>0.09</v>
      </c>
      <c r="C440" s="33">
        <v>7.9631800000000003E-2</v>
      </c>
    </row>
    <row r="441" spans="1:3">
      <c r="A441" s="5">
        <v>439</v>
      </c>
      <c r="B441" s="33">
        <v>0.16999999999999998</v>
      </c>
      <c r="C441" s="33">
        <v>7.7915399999999996E-2</v>
      </c>
    </row>
    <row r="442" spans="1:3">
      <c r="A442" s="5">
        <v>440</v>
      </c>
      <c r="B442" s="33">
        <v>0.15</v>
      </c>
      <c r="C442" s="33">
        <v>4.8446799999999998E-2</v>
      </c>
    </row>
    <row r="443" spans="1:3">
      <c r="A443" s="5">
        <v>441</v>
      </c>
      <c r="B443" s="33">
        <v>0.16999999999999998</v>
      </c>
      <c r="C443" s="33">
        <v>4.6876800000000003E-2</v>
      </c>
    </row>
    <row r="444" spans="1:3">
      <c r="A444" s="5">
        <v>442</v>
      </c>
      <c r="B444" s="33">
        <v>0.16</v>
      </c>
      <c r="C444" s="33">
        <v>5.3761500000000004E-2</v>
      </c>
    </row>
    <row r="445" spans="1:3">
      <c r="A445" s="5">
        <v>443</v>
      </c>
      <c r="B445" s="33">
        <v>9.9999999999999978E-2</v>
      </c>
      <c r="C445" s="33">
        <v>8.4710999999999995E-2</v>
      </c>
    </row>
    <row r="446" spans="1:3">
      <c r="A446" s="5">
        <v>444</v>
      </c>
      <c r="B446" s="33">
        <v>0.10999999999999999</v>
      </c>
      <c r="C446" s="33">
        <v>5.7212499999999999E-2</v>
      </c>
    </row>
    <row r="447" spans="1:3">
      <c r="A447" s="5">
        <v>445</v>
      </c>
      <c r="B447" s="33">
        <v>0.16</v>
      </c>
      <c r="C447" s="33">
        <v>9.8591999999999999E-2</v>
      </c>
    </row>
    <row r="448" spans="1:3">
      <c r="A448" s="5">
        <v>446</v>
      </c>
      <c r="B448" s="33">
        <v>9.9999999999999978E-2</v>
      </c>
      <c r="C448" s="33">
        <v>7.8452899999999992E-2</v>
      </c>
    </row>
    <row r="449" spans="1:3">
      <c r="A449" s="5">
        <v>447</v>
      </c>
      <c r="B449" s="33">
        <v>0.10999999999999999</v>
      </c>
      <c r="C449" s="33">
        <v>0.101079</v>
      </c>
    </row>
    <row r="450" spans="1:3">
      <c r="A450" s="5">
        <v>448</v>
      </c>
      <c r="B450" s="33">
        <v>0.16</v>
      </c>
      <c r="C450" s="33">
        <v>7.2662399999999988E-2</v>
      </c>
    </row>
    <row r="451" spans="1:3">
      <c r="A451" s="5">
        <v>449</v>
      </c>
      <c r="B451" s="33">
        <v>0.13999999999999999</v>
      </c>
      <c r="C451" s="33">
        <v>6.0464999999999998E-2</v>
      </c>
    </row>
    <row r="452" spans="1:3">
      <c r="A452" s="5">
        <v>450</v>
      </c>
      <c r="B452" s="33">
        <v>0.16999999999999998</v>
      </c>
      <c r="C452" s="33">
        <v>5.3099199999999999E-2</v>
      </c>
    </row>
    <row r="453" spans="1:3">
      <c r="A453" s="5">
        <v>451</v>
      </c>
      <c r="B453" s="33">
        <v>0.10999999999999999</v>
      </c>
      <c r="C453" s="33">
        <v>5.6713999999999994E-2</v>
      </c>
    </row>
    <row r="454" spans="1:3">
      <c r="A454" s="5">
        <v>452</v>
      </c>
      <c r="B454" s="33">
        <v>0.12</v>
      </c>
      <c r="C454" s="33">
        <v>7.6131000000000004E-2</v>
      </c>
    </row>
    <row r="455" spans="1:3">
      <c r="A455" s="5">
        <v>453</v>
      </c>
      <c r="B455" s="33">
        <v>0.16</v>
      </c>
      <c r="C455" s="33">
        <v>3.5996399999999998E-2</v>
      </c>
    </row>
    <row r="456" spans="1:3">
      <c r="A456" s="5">
        <v>454</v>
      </c>
      <c r="B456" s="33">
        <v>0.12</v>
      </c>
      <c r="C456" s="33">
        <v>6.1936200000000004E-2</v>
      </c>
    </row>
    <row r="457" spans="1:3">
      <c r="A457" s="5">
        <v>455</v>
      </c>
      <c r="B457" s="33">
        <v>0.15</v>
      </c>
      <c r="C457" s="33">
        <v>4.5304000000000004E-2</v>
      </c>
    </row>
    <row r="458" spans="1:3">
      <c r="A458" s="5">
        <v>456</v>
      </c>
      <c r="B458" s="33">
        <v>0.16</v>
      </c>
      <c r="C458" s="33">
        <v>4.3600000000000007E-2</v>
      </c>
    </row>
    <row r="459" spans="1:3">
      <c r="A459" s="5">
        <v>457</v>
      </c>
      <c r="B459" s="33">
        <v>0.09</v>
      </c>
      <c r="C459" s="33">
        <v>8.1213300000000002E-2</v>
      </c>
    </row>
    <row r="460" spans="1:3">
      <c r="A460" s="5">
        <v>458</v>
      </c>
      <c r="B460" s="33">
        <v>0.15</v>
      </c>
      <c r="C460" s="33">
        <v>5.1130199999999994E-2</v>
      </c>
    </row>
    <row r="461" spans="1:3">
      <c r="A461" s="5">
        <v>459</v>
      </c>
      <c r="B461" s="33">
        <v>0.12</v>
      </c>
      <c r="C461" s="33">
        <v>8.1699999999999995E-2</v>
      </c>
    </row>
    <row r="462" spans="1:3">
      <c r="A462" s="5">
        <v>460</v>
      </c>
      <c r="B462" s="33">
        <v>0.15</v>
      </c>
      <c r="C462" s="33">
        <v>8.9093999999999993E-2</v>
      </c>
    </row>
    <row r="463" spans="1:3">
      <c r="A463" s="5">
        <v>461</v>
      </c>
      <c r="B463" s="33">
        <v>9.9999999999999978E-2</v>
      </c>
      <c r="C463" s="33">
        <v>9.5728400000000005E-2</v>
      </c>
    </row>
    <row r="464" spans="1:3">
      <c r="A464" s="5">
        <v>462</v>
      </c>
      <c r="B464" s="33">
        <v>0.16999999999999998</v>
      </c>
      <c r="C464" s="33">
        <v>0.11011979999999998</v>
      </c>
    </row>
    <row r="465" spans="1:3">
      <c r="A465" s="5">
        <v>463</v>
      </c>
      <c r="B465" s="33">
        <v>0.15</v>
      </c>
      <c r="C465" s="33">
        <v>9.3574699999999997E-2</v>
      </c>
    </row>
    <row r="466" spans="1:3">
      <c r="A466" s="5">
        <v>464</v>
      </c>
      <c r="B466" s="33">
        <v>9.9999999999999978E-2</v>
      </c>
      <c r="C466" s="33">
        <v>7.1838899999999997E-2</v>
      </c>
    </row>
    <row r="467" spans="1:3">
      <c r="A467" s="5">
        <v>465</v>
      </c>
      <c r="B467" s="33">
        <v>0.18</v>
      </c>
      <c r="C467" s="33">
        <v>5.4302200000000002E-2</v>
      </c>
    </row>
    <row r="468" spans="1:3">
      <c r="A468" s="5">
        <v>466</v>
      </c>
      <c r="B468" s="33">
        <v>0.09</v>
      </c>
      <c r="C468" s="33">
        <v>7.6873999999999998E-2</v>
      </c>
    </row>
    <row r="469" spans="1:3">
      <c r="A469" s="5">
        <v>467</v>
      </c>
      <c r="B469" s="33">
        <v>0.16</v>
      </c>
      <c r="C469" s="33">
        <v>7.6719799999999991E-2</v>
      </c>
    </row>
    <row r="470" spans="1:3">
      <c r="A470" s="5">
        <v>468</v>
      </c>
      <c r="B470" s="33">
        <v>0.16</v>
      </c>
      <c r="C470" s="33">
        <v>9.2389100000000002E-2</v>
      </c>
    </row>
    <row r="471" spans="1:3">
      <c r="A471" s="5">
        <v>469</v>
      </c>
      <c r="B471" s="33">
        <v>0.12</v>
      </c>
      <c r="C471" s="33">
        <v>7.5204599999999996E-2</v>
      </c>
    </row>
    <row r="472" spans="1:3">
      <c r="A472" s="5">
        <v>470</v>
      </c>
      <c r="B472" s="33">
        <v>0.09</v>
      </c>
      <c r="C472" s="33">
        <v>0.1004544</v>
      </c>
    </row>
    <row r="473" spans="1:3">
      <c r="A473" s="5">
        <v>471</v>
      </c>
      <c r="B473" s="33">
        <v>0.13999999999999999</v>
      </c>
      <c r="C473" s="33">
        <v>9.5084399999999999E-2</v>
      </c>
    </row>
    <row r="474" spans="1:3">
      <c r="A474" s="5">
        <v>472</v>
      </c>
      <c r="B474" s="33">
        <v>0.15</v>
      </c>
      <c r="C474" s="33">
        <v>5.8316499999999993E-2</v>
      </c>
    </row>
    <row r="475" spans="1:3">
      <c r="A475" s="5">
        <v>473</v>
      </c>
      <c r="B475" s="33">
        <v>0.18</v>
      </c>
      <c r="C475" s="33">
        <v>5.1546100000000004E-2</v>
      </c>
    </row>
    <row r="476" spans="1:3">
      <c r="A476" s="5">
        <v>474</v>
      </c>
      <c r="B476" s="33">
        <v>0.12</v>
      </c>
      <c r="C476" s="33">
        <v>7.3341899999999988E-2</v>
      </c>
    </row>
    <row r="477" spans="1:3">
      <c r="A477" s="5">
        <v>475</v>
      </c>
      <c r="B477" s="33">
        <v>0.16</v>
      </c>
      <c r="C477" s="33">
        <v>7.3779999999999998E-2</v>
      </c>
    </row>
    <row r="478" spans="1:3">
      <c r="A478" s="5">
        <v>476</v>
      </c>
      <c r="B478" s="33">
        <v>0.18</v>
      </c>
      <c r="C478" s="33">
        <v>4.5081200000000002E-2</v>
      </c>
    </row>
    <row r="479" spans="1:3">
      <c r="A479" s="5">
        <v>477</v>
      </c>
      <c r="B479" s="33">
        <v>0.13999999999999999</v>
      </c>
      <c r="C479" s="33">
        <v>3.3048399999999999E-2</v>
      </c>
    </row>
    <row r="480" spans="1:3">
      <c r="A480" s="5">
        <v>478</v>
      </c>
      <c r="B480" s="33">
        <v>0.09</v>
      </c>
      <c r="C480" s="33">
        <v>3.3009500000000004E-2</v>
      </c>
    </row>
    <row r="481" spans="1:3">
      <c r="A481" s="5">
        <v>479</v>
      </c>
      <c r="B481" s="33">
        <v>0.18</v>
      </c>
      <c r="C481" s="33">
        <v>5.2454100000000004E-2</v>
      </c>
    </row>
    <row r="482" spans="1:3">
      <c r="A482" s="5">
        <v>480</v>
      </c>
      <c r="B482" s="33">
        <v>0.18</v>
      </c>
      <c r="C482" s="33">
        <v>6.9059099999999998E-2</v>
      </c>
    </row>
    <row r="483" spans="1:3">
      <c r="A483" s="5">
        <v>481</v>
      </c>
      <c r="B483" s="33">
        <v>0.13999999999999999</v>
      </c>
      <c r="C483" s="33">
        <v>4.6891000000000002E-2</v>
      </c>
    </row>
    <row r="484" spans="1:3">
      <c r="A484" s="5">
        <v>482</v>
      </c>
      <c r="B484" s="33">
        <v>0.18</v>
      </c>
      <c r="C484" s="33">
        <v>4.5574200000000002E-2</v>
      </c>
    </row>
    <row r="485" spans="1:3">
      <c r="A485" s="5">
        <v>483</v>
      </c>
      <c r="B485" s="33">
        <v>7.9999999999999988E-2</v>
      </c>
      <c r="C485" s="33">
        <v>4.6100500000000003E-2</v>
      </c>
    </row>
    <row r="486" spans="1:3">
      <c r="A486" s="5">
        <v>484</v>
      </c>
      <c r="B486" s="33">
        <v>9.9999999999999978E-2</v>
      </c>
      <c r="C486" s="33">
        <v>3.6240000000000001E-2</v>
      </c>
    </row>
    <row r="487" spans="1:3">
      <c r="A487" s="5">
        <v>485</v>
      </c>
      <c r="B487" s="33">
        <v>0.12999999999999998</v>
      </c>
      <c r="C487" s="33">
        <v>8.588839999999999E-2</v>
      </c>
    </row>
    <row r="488" spans="1:3">
      <c r="A488" s="5">
        <v>486</v>
      </c>
      <c r="B488" s="33">
        <v>0.10999999999999999</v>
      </c>
      <c r="C488" s="33">
        <v>6.6540799999999997E-2</v>
      </c>
    </row>
    <row r="489" spans="1:3">
      <c r="A489" s="5">
        <v>487</v>
      </c>
      <c r="B489" s="33">
        <v>0.15</v>
      </c>
      <c r="C489" s="33">
        <v>7.8249600000000002E-2</v>
      </c>
    </row>
    <row r="490" spans="1:3">
      <c r="A490" s="5">
        <v>488</v>
      </c>
      <c r="B490" s="33">
        <v>0.09</v>
      </c>
      <c r="C490" s="33">
        <v>6.44483E-2</v>
      </c>
    </row>
    <row r="491" spans="1:3">
      <c r="A491" s="5">
        <v>489</v>
      </c>
      <c r="B491" s="33">
        <v>7.9999999999999988E-2</v>
      </c>
      <c r="C491" s="33">
        <v>4.1076400000000006E-2</v>
      </c>
    </row>
    <row r="492" spans="1:3">
      <c r="A492" s="5">
        <v>490</v>
      </c>
      <c r="B492" s="33">
        <v>0.16</v>
      </c>
      <c r="C492" s="33">
        <v>5.6276400000000004E-2</v>
      </c>
    </row>
    <row r="493" spans="1:3">
      <c r="A493" s="5">
        <v>491</v>
      </c>
      <c r="B493" s="33">
        <v>7.9999999999999988E-2</v>
      </c>
      <c r="C493" s="33">
        <v>7.6482000000000008E-2</v>
      </c>
    </row>
    <row r="494" spans="1:3">
      <c r="A494" s="5">
        <v>492</v>
      </c>
      <c r="B494" s="33">
        <v>7.9999999999999988E-2</v>
      </c>
      <c r="C494" s="33">
        <v>8.291430000000001E-2</v>
      </c>
    </row>
    <row r="495" spans="1:3">
      <c r="A495" s="5">
        <v>493</v>
      </c>
      <c r="B495" s="33">
        <v>0.13999999999999999</v>
      </c>
      <c r="C495" s="33">
        <v>4.4431200000000004E-2</v>
      </c>
    </row>
    <row r="496" spans="1:3">
      <c r="A496" s="5">
        <v>494</v>
      </c>
      <c r="B496" s="33">
        <v>0.12999999999999998</v>
      </c>
      <c r="C496" s="33">
        <v>5.4669399999999993E-2</v>
      </c>
    </row>
    <row r="497" spans="1:3">
      <c r="A497" s="5">
        <v>495</v>
      </c>
      <c r="B497" s="33">
        <v>0.16</v>
      </c>
      <c r="C497" s="33">
        <v>7.8861600000000004E-2</v>
      </c>
    </row>
    <row r="498" spans="1:3">
      <c r="A498" s="5">
        <v>496</v>
      </c>
      <c r="B498" s="33">
        <v>0.12999999999999998</v>
      </c>
      <c r="C498" s="33">
        <v>8.7796800000000008E-2</v>
      </c>
    </row>
    <row r="499" spans="1:3">
      <c r="A499" s="5">
        <v>497</v>
      </c>
      <c r="B499" s="33">
        <v>7.9999999999999988E-2</v>
      </c>
      <c r="C499" s="33">
        <v>7.0241599999999987E-2</v>
      </c>
    </row>
    <row r="500" spans="1:3">
      <c r="A500" s="5">
        <v>498</v>
      </c>
      <c r="B500" s="33">
        <v>0.12999999999999998</v>
      </c>
      <c r="C500" s="33">
        <v>4.2180000000000002E-2</v>
      </c>
    </row>
    <row r="501" spans="1:3">
      <c r="A501" s="5">
        <v>499</v>
      </c>
      <c r="B501" s="33">
        <v>0.16999999999999998</v>
      </c>
      <c r="C501" s="33">
        <v>3.7909999999999999E-2</v>
      </c>
    </row>
    <row r="502" spans="1:3">
      <c r="A502" s="5">
        <v>500</v>
      </c>
      <c r="B502" s="33">
        <v>0.12</v>
      </c>
      <c r="C502" s="33">
        <v>3.6709199999999997E-2</v>
      </c>
    </row>
    <row r="503" spans="1:3">
      <c r="A503" s="5">
        <v>501</v>
      </c>
      <c r="B503" s="33">
        <v>0.09</v>
      </c>
      <c r="C503" s="33">
        <v>5.4218999999999996E-2</v>
      </c>
    </row>
    <row r="504" spans="1:3">
      <c r="A504" s="5">
        <v>502</v>
      </c>
      <c r="B504" s="33">
        <v>0.10999999999999999</v>
      </c>
      <c r="C504" s="33">
        <v>6.927599999999999E-2</v>
      </c>
    </row>
    <row r="505" spans="1:3">
      <c r="A505" s="5">
        <v>503</v>
      </c>
      <c r="B505" s="33">
        <v>0.09</v>
      </c>
      <c r="C505" s="33">
        <v>7.2337299999999993E-2</v>
      </c>
    </row>
    <row r="506" spans="1:3">
      <c r="A506" s="5">
        <v>504</v>
      </c>
      <c r="B506" s="33">
        <v>0.12999999999999998</v>
      </c>
      <c r="C506" s="33">
        <v>7.3633299999999999E-2</v>
      </c>
    </row>
    <row r="507" spans="1:3">
      <c r="A507" s="5">
        <v>505</v>
      </c>
      <c r="B507" s="33">
        <v>0.12999999999999998</v>
      </c>
      <c r="C507" s="33">
        <v>7.3611400000000007E-2</v>
      </c>
    </row>
    <row r="508" spans="1:3">
      <c r="A508" s="5">
        <v>506</v>
      </c>
      <c r="B508" s="33">
        <v>0.15</v>
      </c>
      <c r="C508" s="33">
        <v>5.5586400000000001E-2</v>
      </c>
    </row>
    <row r="509" spans="1:3">
      <c r="A509" s="5">
        <v>507</v>
      </c>
      <c r="B509" s="33">
        <v>9.9999999999999978E-2</v>
      </c>
      <c r="C509" s="33">
        <v>5.5882999999999995E-2</v>
      </c>
    </row>
    <row r="510" spans="1:3">
      <c r="A510" s="5">
        <v>508</v>
      </c>
      <c r="B510" s="33">
        <v>7.9999999999999988E-2</v>
      </c>
      <c r="C510" s="33">
        <v>6.7661600000000002E-2</v>
      </c>
    </row>
    <row r="511" spans="1:3">
      <c r="A511" s="5">
        <v>509</v>
      </c>
      <c r="B511" s="33">
        <v>7.9999999999999988E-2</v>
      </c>
      <c r="C511" s="33">
        <v>6.4652599999999991E-2</v>
      </c>
    </row>
    <row r="512" spans="1:3">
      <c r="A512" s="5">
        <v>510</v>
      </c>
      <c r="B512" s="33">
        <v>9.9999999999999978E-2</v>
      </c>
      <c r="C512" s="33">
        <v>7.655300000000001E-2</v>
      </c>
    </row>
    <row r="513" spans="1:3">
      <c r="A513" s="5">
        <v>511</v>
      </c>
      <c r="B513" s="33">
        <v>0.13999999999999999</v>
      </c>
      <c r="C513" s="33">
        <v>4.3971400000000001E-2</v>
      </c>
    </row>
    <row r="514" spans="1:3">
      <c r="A514" s="5">
        <v>512</v>
      </c>
      <c r="B514" s="33">
        <v>7.9999999999999988E-2</v>
      </c>
      <c r="C514" s="33">
        <v>6.1578000000000008E-2</v>
      </c>
    </row>
    <row r="515" spans="1:3">
      <c r="A515" s="5">
        <v>513</v>
      </c>
      <c r="B515" s="33">
        <v>0.12</v>
      </c>
      <c r="C515" s="33">
        <v>5.1685599999999998E-2</v>
      </c>
    </row>
    <row r="516" spans="1:3">
      <c r="A516" s="5">
        <v>514</v>
      </c>
      <c r="B516" s="33">
        <v>7.9999999999999988E-2</v>
      </c>
      <c r="C516" s="33">
        <v>5.4483900000000009E-2</v>
      </c>
    </row>
    <row r="517" spans="1:3">
      <c r="A517" s="5">
        <v>515</v>
      </c>
      <c r="B517" s="33">
        <v>0.16999999999999998</v>
      </c>
      <c r="C517" s="33">
        <v>3.5521199999999996E-2</v>
      </c>
    </row>
    <row r="518" spans="1:3">
      <c r="A518" s="5">
        <v>516</v>
      </c>
      <c r="B518" s="33">
        <v>0.12</v>
      </c>
      <c r="C518" s="33">
        <v>3.6621000000000001E-2</v>
      </c>
    </row>
    <row r="519" spans="1:3">
      <c r="A519" s="5">
        <v>517</v>
      </c>
      <c r="B519" s="33">
        <v>0.10999999999999999</v>
      </c>
      <c r="C519" s="33">
        <v>2.9649999999999999E-2</v>
      </c>
    </row>
    <row r="520" spans="1:3">
      <c r="A520" s="5">
        <v>518</v>
      </c>
      <c r="B520" s="33">
        <v>0.18</v>
      </c>
      <c r="C520" s="33">
        <v>4.5295200000000008E-2</v>
      </c>
    </row>
    <row r="521" spans="1:3">
      <c r="A521" s="5">
        <v>519</v>
      </c>
      <c r="B521" s="33">
        <v>0.18</v>
      </c>
      <c r="C521" s="33">
        <v>4.4581099999999992E-2</v>
      </c>
    </row>
    <row r="522" spans="1:3">
      <c r="A522" s="5">
        <v>520</v>
      </c>
      <c r="B522" s="33">
        <v>0.16</v>
      </c>
      <c r="C522" s="33">
        <v>1.08171E-2</v>
      </c>
    </row>
    <row r="523" spans="1:3">
      <c r="A523" s="5">
        <v>521</v>
      </c>
      <c r="B523" s="33">
        <v>0.16</v>
      </c>
      <c r="C523" s="33">
        <v>3.1325000000000003E-3</v>
      </c>
    </row>
    <row r="524" spans="1:3">
      <c r="A524" s="5">
        <v>522</v>
      </c>
      <c r="B524" s="33">
        <v>0.09</v>
      </c>
      <c r="C524" s="33">
        <v>-4.7494400000000006E-2</v>
      </c>
    </row>
    <row r="525" spans="1:3">
      <c r="A525" s="5">
        <v>523</v>
      </c>
      <c r="B525" s="33">
        <v>0.12999999999999998</v>
      </c>
      <c r="C525" s="33">
        <v>-6.8011999999999994E-3</v>
      </c>
    </row>
    <row r="526" spans="1:3">
      <c r="A526" s="5">
        <v>524</v>
      </c>
      <c r="B526" s="33">
        <v>0.16999999999999998</v>
      </c>
      <c r="C526" s="33">
        <v>7.2375E-3</v>
      </c>
    </row>
    <row r="527" spans="1:3">
      <c r="A527" s="5">
        <v>525</v>
      </c>
      <c r="B527" s="33">
        <v>0.16</v>
      </c>
      <c r="C527" s="33">
        <v>1.8540900000000003E-2</v>
      </c>
    </row>
    <row r="528" spans="1:3">
      <c r="A528" s="5">
        <v>526</v>
      </c>
      <c r="B528" s="33">
        <v>0.09</v>
      </c>
      <c r="C528" s="33">
        <v>1.9652799999999998E-2</v>
      </c>
    </row>
    <row r="529" spans="1:3">
      <c r="A529" s="5">
        <v>527</v>
      </c>
      <c r="B529" s="33">
        <v>0.13999999999999999</v>
      </c>
      <c r="C529" s="33">
        <v>2.7979199999999996E-2</v>
      </c>
    </row>
    <row r="530" spans="1:3">
      <c r="A530" s="5">
        <v>528</v>
      </c>
      <c r="B530" s="33">
        <v>0.16999999999999998</v>
      </c>
      <c r="C530" s="33">
        <v>2.8257499999999998E-2</v>
      </c>
    </row>
    <row r="531" spans="1:3">
      <c r="A531" s="5">
        <v>529</v>
      </c>
      <c r="B531" s="33">
        <v>0.12</v>
      </c>
      <c r="C531" s="33">
        <v>8.9991000000000002E-2</v>
      </c>
    </row>
    <row r="532" spans="1:3">
      <c r="A532" s="5">
        <v>530</v>
      </c>
      <c r="B532" s="33">
        <v>0.15</v>
      </c>
      <c r="C532" s="33">
        <v>8.5854399999999984E-2</v>
      </c>
    </row>
    <row r="533" spans="1:3">
      <c r="A533" s="5">
        <v>531</v>
      </c>
      <c r="B533" s="33">
        <v>0.10999999999999999</v>
      </c>
      <c r="C533" s="33">
        <v>7.65179E-2</v>
      </c>
    </row>
    <row r="534" spans="1:3">
      <c r="A534" s="5">
        <v>532</v>
      </c>
      <c r="B534" s="33">
        <v>0.12999999999999998</v>
      </c>
      <c r="C534" s="33">
        <v>8.7587499999999999E-2</v>
      </c>
    </row>
    <row r="535" spans="1:3">
      <c r="A535" s="5">
        <v>533</v>
      </c>
      <c r="B535" s="33">
        <v>0.09</v>
      </c>
      <c r="C535" s="33">
        <v>6.1902799999999994E-2</v>
      </c>
    </row>
    <row r="536" spans="1:3">
      <c r="A536" s="5">
        <v>534</v>
      </c>
      <c r="B536" s="33">
        <v>9.9999999999999978E-2</v>
      </c>
      <c r="C536" s="33">
        <v>0.10288869999999999</v>
      </c>
    </row>
    <row r="537" spans="1:3">
      <c r="A537" s="5">
        <v>535</v>
      </c>
      <c r="B537" s="33">
        <v>0.18</v>
      </c>
      <c r="C537" s="33">
        <v>7.5490799999999997E-2</v>
      </c>
    </row>
    <row r="538" spans="1:3">
      <c r="A538" s="5">
        <v>536</v>
      </c>
      <c r="B538" s="33">
        <v>0.16999999999999998</v>
      </c>
      <c r="C538" s="33">
        <v>9.6843600000000002E-2</v>
      </c>
    </row>
    <row r="539" spans="1:3">
      <c r="A539" s="5">
        <v>537</v>
      </c>
      <c r="B539" s="33">
        <v>0.16999999999999998</v>
      </c>
      <c r="C539" s="33">
        <v>7.5882800000000014E-2</v>
      </c>
    </row>
    <row r="540" spans="1:3">
      <c r="A540" s="5">
        <v>538</v>
      </c>
      <c r="B540" s="33">
        <v>9.9999999999999978E-2</v>
      </c>
      <c r="C540" s="33">
        <v>7.9189599999999999E-2</v>
      </c>
    </row>
    <row r="541" spans="1:3">
      <c r="A541" s="5">
        <v>539</v>
      </c>
      <c r="B541" s="33">
        <v>0.15</v>
      </c>
      <c r="C541" s="33">
        <v>7.0087200000000002E-2</v>
      </c>
    </row>
    <row r="542" spans="1:3">
      <c r="A542" s="5">
        <v>540</v>
      </c>
      <c r="B542" s="33">
        <v>0.13999999999999999</v>
      </c>
      <c r="C542" s="33">
        <v>7.9850400000000016E-2</v>
      </c>
    </row>
    <row r="543" spans="1:3">
      <c r="A543" s="5">
        <v>541</v>
      </c>
      <c r="B543" s="33">
        <v>0.12999999999999998</v>
      </c>
      <c r="C543" s="33">
        <v>5.7417499999999996E-2</v>
      </c>
    </row>
    <row r="544" spans="1:3">
      <c r="A544" s="5">
        <v>542</v>
      </c>
      <c r="B544" s="33">
        <v>0.16999999999999998</v>
      </c>
      <c r="C544" s="33">
        <v>9.6882800000000005E-2</v>
      </c>
    </row>
    <row r="545" spans="1:3">
      <c r="A545" s="5">
        <v>543</v>
      </c>
      <c r="B545" s="33">
        <v>0.09</v>
      </c>
      <c r="C545" s="33">
        <v>6.5484000000000001E-2</v>
      </c>
    </row>
    <row r="546" spans="1:3">
      <c r="A546" s="5">
        <v>544</v>
      </c>
      <c r="B546" s="33">
        <v>7.9999999999999988E-2</v>
      </c>
      <c r="C546" s="33">
        <v>6.4069600000000004E-2</v>
      </c>
    </row>
    <row r="547" spans="1:3">
      <c r="A547" s="5">
        <v>545</v>
      </c>
      <c r="B547" s="33">
        <v>0.09</v>
      </c>
      <c r="C547" s="33">
        <v>7.2806399999999993E-2</v>
      </c>
    </row>
    <row r="548" spans="1:3">
      <c r="A548" s="5">
        <v>546</v>
      </c>
      <c r="B548" s="33">
        <v>9.9999999999999978E-2</v>
      </c>
      <c r="C548" s="33">
        <v>8.7097999999999995E-2</v>
      </c>
    </row>
    <row r="549" spans="1:3">
      <c r="A549" s="5">
        <v>547</v>
      </c>
      <c r="B549" s="33">
        <v>0.13999999999999999</v>
      </c>
      <c r="C549" s="33">
        <v>5.0592600000000001E-2</v>
      </c>
    </row>
    <row r="550" spans="1:3">
      <c r="A550" s="5">
        <v>548</v>
      </c>
      <c r="B550" s="33">
        <v>0.18</v>
      </c>
      <c r="C550" s="33">
        <v>3.2891800000000006E-2</v>
      </c>
    </row>
    <row r="551" spans="1:3">
      <c r="A551" s="5">
        <v>549</v>
      </c>
      <c r="B551" s="33">
        <v>0.12999999999999998</v>
      </c>
      <c r="C551" s="33">
        <v>3.4606200000000004E-2</v>
      </c>
    </row>
    <row r="552" spans="1:3">
      <c r="A552" s="5">
        <v>550</v>
      </c>
      <c r="B552" s="33">
        <v>7.9999999999999988E-2</v>
      </c>
      <c r="C552" s="33">
        <v>6.1112900000000005E-2</v>
      </c>
    </row>
    <row r="553" spans="1:3">
      <c r="A553" s="5">
        <v>551</v>
      </c>
      <c r="B553" s="33">
        <v>0.13999999999999999</v>
      </c>
      <c r="C553" s="33">
        <v>4.7318699999999998E-2</v>
      </c>
    </row>
    <row r="554" spans="1:3">
      <c r="A554" s="5">
        <v>552</v>
      </c>
      <c r="B554" s="33">
        <v>0.15</v>
      </c>
      <c r="C554" s="33">
        <v>3.6352799999999998E-2</v>
      </c>
    </row>
    <row r="555" spans="1:3">
      <c r="A555" s="5">
        <v>553</v>
      </c>
      <c r="B555" s="33">
        <v>7.9999999999999988E-2</v>
      </c>
      <c r="C555" s="33">
        <v>8.6165000000000005E-2</v>
      </c>
    </row>
    <row r="556" spans="1:3">
      <c r="A556" s="5">
        <v>554</v>
      </c>
      <c r="B556" s="33">
        <v>9.9999999999999978E-2</v>
      </c>
      <c r="C556" s="33">
        <v>6.1624999999999999E-2</v>
      </c>
    </row>
    <row r="557" spans="1:3">
      <c r="A557" s="5">
        <v>555</v>
      </c>
      <c r="B557" s="33">
        <v>0.09</v>
      </c>
      <c r="C557" s="33">
        <v>4.9378199999999997E-2</v>
      </c>
    </row>
    <row r="558" spans="1:3">
      <c r="A558" s="5">
        <v>556</v>
      </c>
      <c r="B558" s="33">
        <v>0.16999999999999998</v>
      </c>
      <c r="C558" s="33">
        <v>0.1005916</v>
      </c>
    </row>
    <row r="559" spans="1:3">
      <c r="A559" s="5">
        <v>557</v>
      </c>
      <c r="B559" s="33">
        <v>7.9999999999999988E-2</v>
      </c>
      <c r="C559" s="33">
        <v>6.7471000000000003E-2</v>
      </c>
    </row>
    <row r="560" spans="1:3">
      <c r="A560" s="5">
        <v>558</v>
      </c>
      <c r="B560" s="33">
        <v>0.10999999999999999</v>
      </c>
      <c r="C560" s="33">
        <v>0.10000729999999999</v>
      </c>
    </row>
    <row r="561" spans="1:3">
      <c r="A561" s="5">
        <v>559</v>
      </c>
      <c r="B561" s="33">
        <v>0.13999999999999999</v>
      </c>
      <c r="C561" s="33">
        <v>8.6310000000000012E-2</v>
      </c>
    </row>
    <row r="562" spans="1:3">
      <c r="A562" s="5">
        <v>560</v>
      </c>
      <c r="B562" s="33">
        <v>9.9999999999999978E-2</v>
      </c>
      <c r="C562" s="33">
        <v>7.3738499999999998E-2</v>
      </c>
    </row>
    <row r="563" spans="1:3">
      <c r="A563" s="5">
        <v>561</v>
      </c>
      <c r="B563" s="33">
        <v>0.13999999999999999</v>
      </c>
      <c r="C563" s="33">
        <v>8.9232000000000006E-2</v>
      </c>
    </row>
    <row r="564" spans="1:3">
      <c r="A564" s="5">
        <v>562</v>
      </c>
      <c r="B564" s="33">
        <v>0.15</v>
      </c>
      <c r="C564" s="33">
        <v>9.4315999999999983E-2</v>
      </c>
    </row>
    <row r="565" spans="1:3">
      <c r="A565" s="5">
        <v>563</v>
      </c>
      <c r="B565" s="33">
        <v>0.16999999999999998</v>
      </c>
      <c r="C565" s="33">
        <v>9.5682400000000015E-2</v>
      </c>
    </row>
    <row r="566" spans="1:3">
      <c r="A566" s="5">
        <v>564</v>
      </c>
      <c r="B566" s="33">
        <v>0.13999999999999999</v>
      </c>
      <c r="C566" s="33">
        <v>0.10081280000000001</v>
      </c>
    </row>
    <row r="567" spans="1:3">
      <c r="A567" s="5">
        <v>565</v>
      </c>
      <c r="B567" s="33">
        <v>9.9999999999999978E-2</v>
      </c>
      <c r="C567" s="33">
        <v>9.5189999999999997E-2</v>
      </c>
    </row>
    <row r="568" spans="1:3">
      <c r="A568" s="5">
        <v>566</v>
      </c>
      <c r="B568" s="33">
        <v>0.13999999999999999</v>
      </c>
      <c r="C568" s="33">
        <v>7.1543999999999996E-2</v>
      </c>
    </row>
    <row r="569" spans="1:3">
      <c r="A569" s="5">
        <v>567</v>
      </c>
      <c r="B569" s="33">
        <v>0.12</v>
      </c>
      <c r="C569" s="33">
        <v>6.7241999999999996E-2</v>
      </c>
    </row>
    <row r="570" spans="1:3">
      <c r="A570" s="5">
        <v>568</v>
      </c>
      <c r="B570" s="33">
        <v>0.16</v>
      </c>
      <c r="C570" s="33">
        <v>0.11294799999999999</v>
      </c>
    </row>
    <row r="571" spans="1:3">
      <c r="A571" s="5">
        <v>569</v>
      </c>
      <c r="B571" s="33">
        <v>0.18</v>
      </c>
      <c r="C571" s="33">
        <v>7.5957300000000005E-2</v>
      </c>
    </row>
    <row r="572" spans="1:3">
      <c r="A572" s="5">
        <v>570</v>
      </c>
      <c r="B572" s="33">
        <v>0.12999999999999998</v>
      </c>
      <c r="C572" s="33">
        <v>5.7177999999999993E-2</v>
      </c>
    </row>
    <row r="573" spans="1:3">
      <c r="A573" s="5">
        <v>571</v>
      </c>
      <c r="B573" s="33">
        <v>0.16999999999999998</v>
      </c>
      <c r="C573" s="33">
        <v>4.6092800000000003E-2</v>
      </c>
    </row>
    <row r="574" spans="1:3">
      <c r="A574" s="5">
        <v>572</v>
      </c>
      <c r="B574" s="33">
        <v>0.09</v>
      </c>
      <c r="C574" s="33">
        <v>6.8037899999999998E-2</v>
      </c>
    </row>
    <row r="575" spans="1:3">
      <c r="A575" s="5">
        <v>573</v>
      </c>
      <c r="B575" s="33">
        <v>0.18</v>
      </c>
      <c r="C575" s="33">
        <v>7.1050000000000002E-2</v>
      </c>
    </row>
    <row r="576" spans="1:3">
      <c r="A576" s="5">
        <v>574</v>
      </c>
      <c r="B576" s="33">
        <v>0.18</v>
      </c>
      <c r="C576" s="33">
        <v>6.9955200000000009E-2</v>
      </c>
    </row>
    <row r="577" spans="1:3">
      <c r="A577" s="5">
        <v>575</v>
      </c>
      <c r="B577" s="33">
        <v>0.18</v>
      </c>
      <c r="C577" s="33">
        <v>6.5444399999999986E-2</v>
      </c>
    </row>
    <row r="578" spans="1:3">
      <c r="A578" s="5">
        <v>576</v>
      </c>
      <c r="B578" s="33">
        <v>0.15</v>
      </c>
      <c r="C578" s="33">
        <v>5.9401999999999996E-2</v>
      </c>
    </row>
    <row r="579" spans="1:3">
      <c r="A579" s="5">
        <v>577</v>
      </c>
      <c r="B579" s="33">
        <v>0.12</v>
      </c>
      <c r="C579" s="33">
        <v>5.6965999999999996E-2</v>
      </c>
    </row>
    <row r="580" spans="1:3">
      <c r="A580" s="5">
        <v>578</v>
      </c>
      <c r="B580" s="33">
        <v>0.15</v>
      </c>
      <c r="C580" s="33">
        <v>6.59502E-2</v>
      </c>
    </row>
    <row r="581" spans="1:3">
      <c r="A581" s="5">
        <v>579</v>
      </c>
      <c r="B581" s="33">
        <v>0.15</v>
      </c>
      <c r="C581" s="33">
        <v>6.8386400000000014E-2</v>
      </c>
    </row>
    <row r="582" spans="1:3">
      <c r="A582" s="5">
        <v>580</v>
      </c>
      <c r="B582" s="33">
        <v>0.15</v>
      </c>
      <c r="C582" s="33">
        <v>7.4448E-2</v>
      </c>
    </row>
    <row r="583" spans="1:3">
      <c r="A583" s="5">
        <v>581</v>
      </c>
      <c r="B583" s="33">
        <v>0.09</v>
      </c>
      <c r="C583" s="33">
        <v>7.9608000000000012E-2</v>
      </c>
    </row>
    <row r="584" spans="1:3">
      <c r="A584" s="5">
        <v>582</v>
      </c>
      <c r="B584" s="33">
        <v>0.10999999999999999</v>
      </c>
      <c r="C584" s="33">
        <v>9.2638499999999999E-2</v>
      </c>
    </row>
    <row r="585" spans="1:3">
      <c r="A585" s="5">
        <v>583</v>
      </c>
      <c r="B585" s="33">
        <v>0.13999999999999999</v>
      </c>
      <c r="C585" s="33">
        <v>8.9656E-2</v>
      </c>
    </row>
    <row r="586" spans="1:3">
      <c r="A586" s="5">
        <v>584</v>
      </c>
      <c r="B586" s="33">
        <v>0.12999999999999998</v>
      </c>
      <c r="C586" s="33">
        <v>7.12362E-2</v>
      </c>
    </row>
    <row r="587" spans="1:3">
      <c r="A587" s="5">
        <v>585</v>
      </c>
      <c r="B587" s="33">
        <v>0.15</v>
      </c>
      <c r="C587" s="33">
        <v>7.689600000000002E-2</v>
      </c>
    </row>
    <row r="588" spans="1:3">
      <c r="A588" s="5">
        <v>586</v>
      </c>
      <c r="B588" s="33">
        <v>0.09</v>
      </c>
      <c r="C588" s="33">
        <v>8.9773599999999995E-2</v>
      </c>
    </row>
    <row r="589" spans="1:3">
      <c r="A589" s="5">
        <v>587</v>
      </c>
      <c r="B589" s="33">
        <v>0.16</v>
      </c>
      <c r="C589" s="33">
        <v>7.3225800000000008E-2</v>
      </c>
    </row>
    <row r="590" spans="1:3">
      <c r="A590" s="5">
        <v>588</v>
      </c>
      <c r="B590" s="33">
        <v>7.9999999999999988E-2</v>
      </c>
      <c r="C590" s="33">
        <v>4.9279400000000008E-2</v>
      </c>
    </row>
    <row r="591" spans="1:3">
      <c r="A591" s="5">
        <v>589</v>
      </c>
      <c r="B591" s="33">
        <v>0.16999999999999998</v>
      </c>
      <c r="C591" s="33">
        <v>8.2979000000000011E-2</v>
      </c>
    </row>
    <row r="592" spans="1:3">
      <c r="A592" s="5">
        <v>590</v>
      </c>
      <c r="B592" s="33">
        <v>0.12</v>
      </c>
      <c r="C592" s="33">
        <v>7.54272E-2</v>
      </c>
    </row>
    <row r="593" spans="1:3">
      <c r="A593" s="5">
        <v>591</v>
      </c>
      <c r="B593" s="33">
        <v>7.9999999999999988E-2</v>
      </c>
      <c r="C593" s="33">
        <v>7.486799999999999E-2</v>
      </c>
    </row>
    <row r="594" spans="1:3">
      <c r="A594" s="5">
        <v>592</v>
      </c>
      <c r="B594" s="33">
        <v>0.16999999999999998</v>
      </c>
      <c r="C594" s="33">
        <v>8.2472000000000004E-2</v>
      </c>
    </row>
    <row r="595" spans="1:3">
      <c r="A595" s="5">
        <v>593</v>
      </c>
      <c r="B595" s="33">
        <v>0.13999999999999999</v>
      </c>
      <c r="C595" s="33">
        <v>6.5988000000000005E-2</v>
      </c>
    </row>
    <row r="596" spans="1:3">
      <c r="A596" s="5">
        <v>594</v>
      </c>
      <c r="B596" s="33">
        <v>7.9999999999999988E-2</v>
      </c>
      <c r="C596" s="33">
        <v>5.4049800000000002E-2</v>
      </c>
    </row>
    <row r="597" spans="1:3">
      <c r="A597" s="5">
        <v>595</v>
      </c>
      <c r="B597" s="33">
        <v>0.09</v>
      </c>
      <c r="C597" s="33">
        <v>4.3018500000000001E-2</v>
      </c>
    </row>
    <row r="598" spans="1:3">
      <c r="A598" s="5">
        <v>596</v>
      </c>
      <c r="B598" s="33">
        <v>0.13999999999999999</v>
      </c>
      <c r="C598" s="33">
        <v>4.4820000000000006E-2</v>
      </c>
    </row>
    <row r="599" spans="1:3">
      <c r="A599" s="5">
        <v>597</v>
      </c>
      <c r="B599" s="33">
        <v>0.09</v>
      </c>
      <c r="C599" s="33">
        <v>5.7691200000000012E-2</v>
      </c>
    </row>
    <row r="600" spans="1:3">
      <c r="A600" s="5">
        <v>598</v>
      </c>
      <c r="B600" s="33">
        <v>9.9999999999999978E-2</v>
      </c>
      <c r="C600" s="33">
        <v>3.7600500000000002E-2</v>
      </c>
    </row>
    <row r="601" spans="1:3">
      <c r="A601" s="5">
        <v>599</v>
      </c>
      <c r="B601" s="33">
        <v>9.9999999999999978E-2</v>
      </c>
      <c r="C601" s="33">
        <v>4.6225799999999997E-2</v>
      </c>
    </row>
    <row r="602" spans="1:3">
      <c r="A602" s="5">
        <v>600</v>
      </c>
      <c r="B602" s="33">
        <v>0.18</v>
      </c>
      <c r="C602" s="33">
        <v>6.98632E-2</v>
      </c>
    </row>
    <row r="603" spans="1:3">
      <c r="A603" s="5">
        <v>601</v>
      </c>
      <c r="B603" s="33">
        <v>7.9999999999999988E-2</v>
      </c>
      <c r="C603" s="33">
        <v>9.6687599999999999E-2</v>
      </c>
    </row>
    <row r="604" spans="1:3">
      <c r="A604" s="5">
        <v>602</v>
      </c>
      <c r="B604" s="33">
        <v>0.15</v>
      </c>
      <c r="C604" s="33">
        <v>0.10283040000000002</v>
      </c>
    </row>
    <row r="605" spans="1:3">
      <c r="A605" s="5">
        <v>603</v>
      </c>
      <c r="B605" s="33">
        <v>0.16999999999999998</v>
      </c>
      <c r="C605" s="33">
        <v>5.7961799999999994E-2</v>
      </c>
    </row>
    <row r="606" spans="1:3">
      <c r="A606" s="5">
        <v>604</v>
      </c>
      <c r="B606" s="33">
        <v>0.16999999999999998</v>
      </c>
      <c r="C606" s="33">
        <v>7.1543399999999993E-2</v>
      </c>
    </row>
    <row r="607" spans="1:3">
      <c r="A607" s="5">
        <v>605</v>
      </c>
      <c r="B607" s="33">
        <v>0.09</v>
      </c>
      <c r="C607" s="33">
        <v>6.22312E-2</v>
      </c>
    </row>
    <row r="608" spans="1:3">
      <c r="A608" s="5">
        <v>606</v>
      </c>
      <c r="B608" s="33">
        <v>7.9999999999999988E-2</v>
      </c>
      <c r="C608" s="33">
        <v>0.1251408</v>
      </c>
    </row>
    <row r="609" spans="1:3">
      <c r="A609" s="5">
        <v>607</v>
      </c>
      <c r="B609" s="33">
        <v>0.09</v>
      </c>
      <c r="C609" s="33">
        <v>0.1096656</v>
      </c>
    </row>
    <row r="610" spans="1:3">
      <c r="A610" s="5">
        <v>608</v>
      </c>
      <c r="B610" s="33">
        <v>0.09</v>
      </c>
      <c r="C610" s="33">
        <v>9.4807800000000012E-2</v>
      </c>
    </row>
    <row r="611" spans="1:3">
      <c r="A611" s="5">
        <v>609</v>
      </c>
      <c r="B611" s="33">
        <v>0.16999999999999998</v>
      </c>
      <c r="C611" s="33">
        <v>5.5199999999999999E-2</v>
      </c>
    </row>
    <row r="612" spans="1:3">
      <c r="A612" s="5">
        <v>610</v>
      </c>
      <c r="B612" s="33">
        <v>0.15</v>
      </c>
      <c r="C612" s="33">
        <v>7.8953599999999999E-2</v>
      </c>
    </row>
    <row r="613" spans="1:3">
      <c r="A613" s="5">
        <v>611</v>
      </c>
      <c r="B613" s="33">
        <v>9.9999999999999978E-2</v>
      </c>
      <c r="C613" s="33">
        <v>8.5417499999999993E-2</v>
      </c>
    </row>
    <row r="614" spans="1:3">
      <c r="A614" s="5">
        <v>612</v>
      </c>
      <c r="B614" s="33">
        <v>9.9999999999999978E-2</v>
      </c>
      <c r="C614" s="33">
        <v>6.5510700000000019E-2</v>
      </c>
    </row>
    <row r="615" spans="1:3">
      <c r="A615" s="5">
        <v>613</v>
      </c>
      <c r="B615" s="33">
        <v>0.16</v>
      </c>
      <c r="C615" s="33">
        <v>7.4577599999999994E-2</v>
      </c>
    </row>
    <row r="616" spans="1:3">
      <c r="A616" s="5">
        <v>614</v>
      </c>
      <c r="B616" s="33">
        <v>0.12</v>
      </c>
      <c r="C616" s="33">
        <v>7.4182400000000009E-2</v>
      </c>
    </row>
    <row r="617" spans="1:3">
      <c r="A617" s="5">
        <v>615</v>
      </c>
      <c r="B617" s="33">
        <v>9.9999999999999978E-2</v>
      </c>
      <c r="C617" s="33">
        <v>9.3379999999999991E-2</v>
      </c>
    </row>
    <row r="618" spans="1:3">
      <c r="A618" s="5">
        <v>616</v>
      </c>
      <c r="B618" s="33">
        <v>0.16999999999999998</v>
      </c>
      <c r="C618" s="33">
        <v>7.1299200000000007E-2</v>
      </c>
    </row>
    <row r="619" spans="1:3">
      <c r="A619" s="5">
        <v>617</v>
      </c>
      <c r="B619" s="33">
        <v>0.12999999999999998</v>
      </c>
      <c r="C619" s="33">
        <v>8.808210000000001E-2</v>
      </c>
    </row>
    <row r="620" spans="1:3">
      <c r="A620" s="5">
        <v>618</v>
      </c>
      <c r="B620" s="33">
        <v>9.9999999999999978E-2</v>
      </c>
      <c r="C620" s="33">
        <v>5.6703000000000003E-2</v>
      </c>
    </row>
    <row r="621" spans="1:3">
      <c r="A621" s="5">
        <v>619</v>
      </c>
      <c r="B621" s="33">
        <v>7.9999999999999988E-2</v>
      </c>
      <c r="C621" s="33">
        <v>4.4715000000000005E-2</v>
      </c>
    </row>
    <row r="622" spans="1:3">
      <c r="A622" s="5">
        <v>620</v>
      </c>
      <c r="B622" s="33">
        <v>0.16</v>
      </c>
      <c r="C622" s="33">
        <v>6.5823999999999994E-2</v>
      </c>
    </row>
    <row r="623" spans="1:3">
      <c r="A623" s="5">
        <v>621</v>
      </c>
      <c r="B623" s="33">
        <v>0.10999999999999999</v>
      </c>
      <c r="C623" s="33">
        <v>4.9087999999999993E-2</v>
      </c>
    </row>
    <row r="624" spans="1:3">
      <c r="A624" s="5">
        <v>622</v>
      </c>
      <c r="B624" s="33">
        <v>9.9999999999999978E-2</v>
      </c>
      <c r="C624" s="33">
        <v>5.0761500000000008E-2</v>
      </c>
    </row>
    <row r="625" spans="1:3">
      <c r="A625" s="5">
        <v>623</v>
      </c>
      <c r="B625" s="33">
        <v>0.15</v>
      </c>
      <c r="C625" s="33">
        <v>5.4141600000000005E-2</v>
      </c>
    </row>
    <row r="626" spans="1:3">
      <c r="A626" s="5">
        <v>624</v>
      </c>
      <c r="B626" s="33">
        <v>0.12</v>
      </c>
      <c r="C626" s="33">
        <v>5.0111999999999997E-2</v>
      </c>
    </row>
    <row r="627" spans="1:3">
      <c r="A627" s="5">
        <v>625</v>
      </c>
      <c r="B627" s="33">
        <v>0.13999999999999999</v>
      </c>
      <c r="C627" s="33">
        <v>6.4597000000000002E-2</v>
      </c>
    </row>
    <row r="628" spans="1:3">
      <c r="A628" s="5">
        <v>626</v>
      </c>
      <c r="B628" s="33">
        <v>0.12</v>
      </c>
      <c r="C628" s="33">
        <v>9.4749600000000003E-2</v>
      </c>
    </row>
    <row r="629" spans="1:3">
      <c r="A629" s="5">
        <v>627</v>
      </c>
      <c r="B629" s="33">
        <v>0.18</v>
      </c>
      <c r="C629" s="33">
        <v>6.8367499999999998E-2</v>
      </c>
    </row>
    <row r="630" spans="1:3">
      <c r="A630" s="5">
        <v>628</v>
      </c>
      <c r="B630" s="33">
        <v>0.10999999999999999</v>
      </c>
      <c r="C630" s="33">
        <v>6.5468499999999999E-2</v>
      </c>
    </row>
    <row r="631" spans="1:3">
      <c r="A631" s="5">
        <v>629</v>
      </c>
      <c r="B631" s="33">
        <v>0.10999999999999999</v>
      </c>
      <c r="C631" s="33">
        <v>0.1109752</v>
      </c>
    </row>
    <row r="632" spans="1:3">
      <c r="A632" s="5">
        <v>630</v>
      </c>
      <c r="B632" s="33">
        <v>7.9999999999999988E-2</v>
      </c>
      <c r="C632" s="33">
        <v>9.7013999999999989E-2</v>
      </c>
    </row>
    <row r="633" spans="1:3">
      <c r="A633" s="5">
        <v>631</v>
      </c>
      <c r="B633" s="33">
        <v>9.9999999999999978E-2</v>
      </c>
      <c r="C633" s="33">
        <v>0.117925</v>
      </c>
    </row>
    <row r="634" spans="1:3">
      <c r="A634" s="5">
        <v>632</v>
      </c>
      <c r="B634" s="33">
        <v>0.16999999999999998</v>
      </c>
      <c r="C634" s="33">
        <v>8.9313299999999998E-2</v>
      </c>
    </row>
    <row r="635" spans="1:3">
      <c r="A635" s="5">
        <v>633</v>
      </c>
      <c r="B635" s="33">
        <v>0.12999999999999998</v>
      </c>
      <c r="C635" s="33">
        <v>5.6758799999999998E-2</v>
      </c>
    </row>
    <row r="636" spans="1:3">
      <c r="A636" s="5">
        <v>634</v>
      </c>
      <c r="B636" s="33">
        <v>0.16999999999999998</v>
      </c>
      <c r="C636" s="33">
        <v>9.6063999999999997E-2</v>
      </c>
    </row>
    <row r="637" spans="1:3">
      <c r="A637" s="5">
        <v>635</v>
      </c>
      <c r="B637" s="33">
        <v>0.16999999999999998</v>
      </c>
      <c r="C637" s="33">
        <v>9.2716800000000002E-2</v>
      </c>
    </row>
    <row r="638" spans="1:3">
      <c r="A638" s="5">
        <v>636</v>
      </c>
      <c r="B638" s="33">
        <v>0.16999999999999998</v>
      </c>
      <c r="C638" s="33">
        <v>9.0736099999999986E-2</v>
      </c>
    </row>
    <row r="639" spans="1:3">
      <c r="A639" s="5">
        <v>637</v>
      </c>
      <c r="B639" s="33">
        <v>0.15</v>
      </c>
      <c r="C639" s="33">
        <v>6.1149599999999998E-2</v>
      </c>
    </row>
    <row r="640" spans="1:3">
      <c r="A640" s="5">
        <v>638</v>
      </c>
      <c r="B640" s="33">
        <v>0.13999999999999999</v>
      </c>
      <c r="C640" s="33">
        <v>6.0251700000000005E-2</v>
      </c>
    </row>
    <row r="641" spans="1:3">
      <c r="A641" s="5">
        <v>639</v>
      </c>
      <c r="B641" s="33">
        <v>0.09</v>
      </c>
      <c r="C641" s="33">
        <v>0.10911199999999999</v>
      </c>
    </row>
    <row r="642" spans="1:3">
      <c r="A642" s="5">
        <v>640</v>
      </c>
      <c r="B642" s="33">
        <v>0.10999999999999999</v>
      </c>
      <c r="C642" s="33">
        <v>9.5677600000000015E-2</v>
      </c>
    </row>
    <row r="643" spans="1:3">
      <c r="A643" s="5">
        <v>641</v>
      </c>
      <c r="B643" s="33">
        <v>9.9999999999999978E-2</v>
      </c>
      <c r="C643" s="33">
        <v>0.11544</v>
      </c>
    </row>
    <row r="644" spans="1:3">
      <c r="A644" s="5">
        <v>642</v>
      </c>
      <c r="B644" s="33">
        <v>0.16</v>
      </c>
      <c r="C644" s="33">
        <v>5.3761500000000004E-2</v>
      </c>
    </row>
    <row r="645" spans="1:3">
      <c r="A645" s="5">
        <v>643</v>
      </c>
      <c r="B645" s="33">
        <v>0.10999999999999999</v>
      </c>
      <c r="C645" s="33">
        <v>5.36921E-2</v>
      </c>
    </row>
    <row r="646" spans="1:3">
      <c r="A646" s="5">
        <v>644</v>
      </c>
      <c r="B646" s="33">
        <v>0.12</v>
      </c>
      <c r="C646" s="33">
        <v>5.8905099999999995E-2</v>
      </c>
    </row>
    <row r="647" spans="1:3">
      <c r="A647" s="5">
        <v>645</v>
      </c>
      <c r="B647" s="33">
        <v>0.10999999999999999</v>
      </c>
      <c r="C647" s="33">
        <v>7.3555999999999996E-2</v>
      </c>
    </row>
    <row r="648" spans="1:3">
      <c r="A648" s="5">
        <v>646</v>
      </c>
      <c r="B648" s="33">
        <v>0.15</v>
      </c>
      <c r="C648" s="33">
        <v>5.4834000000000008E-2</v>
      </c>
    </row>
    <row r="649" spans="1:3">
      <c r="A649" s="5">
        <v>647</v>
      </c>
      <c r="B649" s="33">
        <v>0.10999999999999999</v>
      </c>
      <c r="C649" s="33">
        <v>7.7459500000000001E-2</v>
      </c>
    </row>
    <row r="650" spans="1:3">
      <c r="A650" s="5">
        <v>648</v>
      </c>
      <c r="B650" s="33">
        <v>0.15</v>
      </c>
      <c r="C650" s="33">
        <v>6.684770000000001E-2</v>
      </c>
    </row>
    <row r="651" spans="1:3">
      <c r="A651" s="5">
        <v>649</v>
      </c>
      <c r="B651" s="33">
        <v>0.15</v>
      </c>
      <c r="C651" s="33">
        <v>8.4656800000000004E-2</v>
      </c>
    </row>
    <row r="652" spans="1:3">
      <c r="A652" s="5">
        <v>650</v>
      </c>
      <c r="B652" s="33">
        <v>0.16999999999999998</v>
      </c>
      <c r="C652" s="33">
        <v>5.5291600000000003E-2</v>
      </c>
    </row>
    <row r="653" spans="1:3">
      <c r="A653" s="5">
        <v>651</v>
      </c>
      <c r="B653" s="33">
        <v>9.9999999999999978E-2</v>
      </c>
      <c r="C653" s="33">
        <v>6.4084500000000003E-2</v>
      </c>
    </row>
    <row r="654" spans="1:3">
      <c r="A654" s="5">
        <v>652</v>
      </c>
      <c r="B654" s="33">
        <v>0.16</v>
      </c>
      <c r="C654" s="33">
        <v>6.3041600000000003E-2</v>
      </c>
    </row>
    <row r="655" spans="1:3">
      <c r="A655" s="5">
        <v>653</v>
      </c>
      <c r="B655" s="33">
        <v>7.9999999999999988E-2</v>
      </c>
      <c r="C655" s="33">
        <v>0.10244779999999999</v>
      </c>
    </row>
    <row r="656" spans="1:3">
      <c r="A656" s="5">
        <v>654</v>
      </c>
      <c r="B656" s="33">
        <v>0.10999999999999999</v>
      </c>
      <c r="C656" s="33">
        <v>0.11196639999999999</v>
      </c>
    </row>
    <row r="657" spans="1:3">
      <c r="A657" s="5">
        <v>655</v>
      </c>
      <c r="B657" s="33">
        <v>0.12</v>
      </c>
      <c r="C657" s="33">
        <v>9.2215499999999992E-2</v>
      </c>
    </row>
    <row r="658" spans="1:3">
      <c r="A658" s="5">
        <v>656</v>
      </c>
      <c r="B658" s="33">
        <v>0.16</v>
      </c>
      <c r="C658" s="33">
        <v>6.3420500000000005E-2</v>
      </c>
    </row>
    <row r="659" spans="1:3">
      <c r="A659" s="5">
        <v>657</v>
      </c>
      <c r="B659" s="33">
        <v>0.13999999999999999</v>
      </c>
      <c r="C659" s="33">
        <v>5.3324199999999995E-2</v>
      </c>
    </row>
    <row r="660" spans="1:3">
      <c r="A660" s="5">
        <v>658</v>
      </c>
      <c r="B660" s="33">
        <v>0.16</v>
      </c>
      <c r="C660" s="33">
        <v>8.5220399999999988E-2</v>
      </c>
    </row>
    <row r="661" spans="1:3">
      <c r="A661" s="5">
        <v>659</v>
      </c>
      <c r="B661" s="33">
        <v>0.10999999999999999</v>
      </c>
      <c r="C661" s="33">
        <v>9.3080400000000008E-2</v>
      </c>
    </row>
    <row r="662" spans="1:3">
      <c r="A662" s="5">
        <v>660</v>
      </c>
      <c r="B662" s="33">
        <v>0.18</v>
      </c>
      <c r="C662" s="33">
        <v>7.8210100000000005E-2</v>
      </c>
    </row>
    <row r="663" spans="1:3">
      <c r="A663" s="5">
        <v>661</v>
      </c>
      <c r="B663" s="33">
        <v>0.12999999999999998</v>
      </c>
      <c r="C663" s="33">
        <v>6.09928E-2</v>
      </c>
    </row>
    <row r="664" spans="1:3">
      <c r="A664" s="5">
        <v>662</v>
      </c>
      <c r="B664" s="33">
        <v>9.9999999999999978E-2</v>
      </c>
      <c r="C664" s="33">
        <v>5.3213800000000006E-2</v>
      </c>
    </row>
    <row r="665" spans="1:3">
      <c r="A665" s="5">
        <v>663</v>
      </c>
      <c r="B665" s="33">
        <v>7.9999999999999988E-2</v>
      </c>
      <c r="C665" s="33">
        <v>7.8578399999999993E-2</v>
      </c>
    </row>
    <row r="666" spans="1:3">
      <c r="A666" s="5">
        <v>664</v>
      </c>
      <c r="B666" s="33">
        <v>0.18</v>
      </c>
      <c r="C666" s="33">
        <v>8.8625600000000013E-2</v>
      </c>
    </row>
    <row r="667" spans="1:3">
      <c r="A667" s="5">
        <v>665</v>
      </c>
      <c r="B667" s="33">
        <v>0.09</v>
      </c>
      <c r="C667" s="33">
        <v>4.3450000000000003E-2</v>
      </c>
    </row>
    <row r="668" spans="1:3">
      <c r="A668" s="5">
        <v>666</v>
      </c>
      <c r="B668" s="33">
        <v>0.16999999999999998</v>
      </c>
      <c r="C668" s="33">
        <v>5.5886400000000003E-2</v>
      </c>
    </row>
    <row r="669" spans="1:3">
      <c r="A669" s="5">
        <v>667</v>
      </c>
      <c r="B669" s="33">
        <v>0.16999999999999998</v>
      </c>
      <c r="C669" s="33">
        <v>5.2708800000000007E-2</v>
      </c>
    </row>
    <row r="670" spans="1:3">
      <c r="A670" s="5">
        <v>668</v>
      </c>
      <c r="B670" s="33">
        <v>0.09</v>
      </c>
      <c r="C670" s="33">
        <v>4.3032000000000001E-2</v>
      </c>
    </row>
    <row r="671" spans="1:3">
      <c r="A671" s="5">
        <v>669</v>
      </c>
      <c r="B671" s="33">
        <v>0.16999999999999998</v>
      </c>
      <c r="C671" s="33">
        <v>4.2877000000000005E-2</v>
      </c>
    </row>
    <row r="672" spans="1:3">
      <c r="A672" s="5">
        <v>670</v>
      </c>
      <c r="B672" s="33">
        <v>0.16999999999999998</v>
      </c>
      <c r="C672" s="33">
        <v>7.3094999999999993E-2</v>
      </c>
    </row>
    <row r="673" spans="1:3">
      <c r="A673" s="5">
        <v>671</v>
      </c>
      <c r="B673" s="33">
        <v>0.18</v>
      </c>
      <c r="C673" s="33">
        <v>7.1226399999999995E-2</v>
      </c>
    </row>
    <row r="674" spans="1:3">
      <c r="A674" s="5">
        <v>672</v>
      </c>
      <c r="B674" s="33">
        <v>0.18</v>
      </c>
      <c r="C674" s="33">
        <v>8.9980000000000004E-2</v>
      </c>
    </row>
    <row r="675" spans="1:3">
      <c r="A675" s="5">
        <v>673</v>
      </c>
      <c r="B675" s="33">
        <v>0.18</v>
      </c>
      <c r="C675" s="33">
        <v>5.0771999999999998E-2</v>
      </c>
    </row>
    <row r="676" spans="1:3">
      <c r="A676" s="5">
        <v>674</v>
      </c>
      <c r="B676" s="33">
        <v>0.15</v>
      </c>
      <c r="C676" s="33">
        <v>8.7476399999999996E-2</v>
      </c>
    </row>
    <row r="677" spans="1:3">
      <c r="A677" s="5">
        <v>675</v>
      </c>
      <c r="B677" s="33">
        <v>0.09</v>
      </c>
      <c r="C677" s="33">
        <v>4.8428699999999998E-2</v>
      </c>
    </row>
    <row r="678" spans="1:3">
      <c r="A678" s="5">
        <v>676</v>
      </c>
      <c r="B678" s="33">
        <v>0.13999999999999999</v>
      </c>
      <c r="C678" s="33">
        <v>6.3244800000000004E-2</v>
      </c>
    </row>
    <row r="679" spans="1:3">
      <c r="A679" s="5">
        <v>677</v>
      </c>
      <c r="B679" s="33">
        <v>0.16999999999999998</v>
      </c>
      <c r="C679" s="33">
        <v>5.2069500000000005E-2</v>
      </c>
    </row>
    <row r="680" spans="1:3">
      <c r="A680" s="5">
        <v>678</v>
      </c>
      <c r="B680" s="33">
        <v>0.10999999999999999</v>
      </c>
      <c r="C680" s="33">
        <v>5.5575000000000006E-2</v>
      </c>
    </row>
    <row r="681" spans="1:3">
      <c r="A681" s="5">
        <v>679</v>
      </c>
      <c r="B681" s="33">
        <v>0.12</v>
      </c>
      <c r="C681" s="33">
        <v>8.4288000000000002E-2</v>
      </c>
    </row>
    <row r="682" spans="1:3">
      <c r="A682" s="5">
        <v>680</v>
      </c>
      <c r="B682" s="33">
        <v>9.9999999999999978E-2</v>
      </c>
      <c r="C682" s="33">
        <v>5.4508799999999989E-2</v>
      </c>
    </row>
    <row r="683" spans="1:3">
      <c r="A683" s="5">
        <v>681</v>
      </c>
      <c r="B683" s="33">
        <v>0.15</v>
      </c>
      <c r="C683" s="33">
        <v>5.5320600000000004E-2</v>
      </c>
    </row>
    <row r="684" spans="1:3">
      <c r="A684" s="5">
        <v>682</v>
      </c>
      <c r="B684" s="33">
        <v>0.16</v>
      </c>
      <c r="C684" s="33">
        <v>8.0073400000000003E-2</v>
      </c>
    </row>
    <row r="685" spans="1:3">
      <c r="A685" s="5">
        <v>683</v>
      </c>
      <c r="B685" s="33">
        <v>0.13999999999999999</v>
      </c>
      <c r="C685" s="33">
        <v>7.8938999999999995E-2</v>
      </c>
    </row>
    <row r="686" spans="1:3">
      <c r="A686" s="5">
        <v>684</v>
      </c>
      <c r="B686" s="33">
        <v>0.18</v>
      </c>
      <c r="C686" s="33">
        <v>6.6483700000000007E-2</v>
      </c>
    </row>
    <row r="687" spans="1:3">
      <c r="A687" s="5">
        <v>685</v>
      </c>
      <c r="B687" s="33">
        <v>0.12</v>
      </c>
      <c r="C687" s="33">
        <v>5.4914399999999995E-2</v>
      </c>
    </row>
    <row r="688" spans="1:3">
      <c r="A688" s="5">
        <v>686</v>
      </c>
      <c r="B688" s="33">
        <v>0.16</v>
      </c>
      <c r="C688" s="33">
        <v>7.0643999999999998E-2</v>
      </c>
    </row>
    <row r="689" spans="1:3">
      <c r="A689" s="5">
        <v>687</v>
      </c>
      <c r="B689" s="33">
        <v>0.18</v>
      </c>
      <c r="C689" s="33">
        <v>6.3395000000000007E-2</v>
      </c>
    </row>
    <row r="690" spans="1:3">
      <c r="A690" s="5">
        <v>688</v>
      </c>
      <c r="B690" s="33">
        <v>0.09</v>
      </c>
      <c r="C690" s="33">
        <v>4.6727999999999999E-2</v>
      </c>
    </row>
    <row r="691" spans="1:3">
      <c r="A691" s="5">
        <v>689</v>
      </c>
      <c r="B691" s="33">
        <v>0.18</v>
      </c>
      <c r="C691" s="33">
        <v>4.3671799999999997E-2</v>
      </c>
    </row>
    <row r="692" spans="1:3">
      <c r="A692" s="5">
        <v>690</v>
      </c>
      <c r="B692" s="33">
        <v>0.15</v>
      </c>
      <c r="C692" s="33">
        <v>5.7320299999999998E-2</v>
      </c>
    </row>
    <row r="693" spans="1:3">
      <c r="A693" s="5">
        <v>691</v>
      </c>
      <c r="B693" s="33">
        <v>0.13999999999999999</v>
      </c>
      <c r="C693" s="33">
        <v>3.8907000000000004E-2</v>
      </c>
    </row>
    <row r="694" spans="1:3">
      <c r="A694" s="5">
        <v>692</v>
      </c>
      <c r="B694" s="33">
        <v>0.15</v>
      </c>
      <c r="C694" s="33">
        <v>6.1486499999999999E-2</v>
      </c>
    </row>
    <row r="695" spans="1:3">
      <c r="A695" s="5">
        <v>693</v>
      </c>
      <c r="B695" s="33">
        <v>0.12999999999999998</v>
      </c>
      <c r="C695" s="33">
        <v>4.4454399999999998E-2</v>
      </c>
    </row>
    <row r="696" spans="1:3">
      <c r="A696" s="5">
        <v>694</v>
      </c>
      <c r="B696" s="33">
        <v>0.15</v>
      </c>
      <c r="C696" s="33">
        <v>4.3461E-2</v>
      </c>
    </row>
    <row r="697" spans="1:3">
      <c r="A697" s="5">
        <v>695</v>
      </c>
      <c r="B697" s="33">
        <v>0.10999999999999999</v>
      </c>
      <c r="C697" s="33">
        <v>7.3482500000000006E-2</v>
      </c>
    </row>
    <row r="698" spans="1:3">
      <c r="A698" s="5">
        <v>696</v>
      </c>
      <c r="B698" s="33">
        <v>0.12999999999999998</v>
      </c>
      <c r="C698" s="33">
        <v>6.14496E-2</v>
      </c>
    </row>
    <row r="699" spans="1:3">
      <c r="A699" s="5">
        <v>697</v>
      </c>
      <c r="B699" s="33">
        <v>7.9999999999999988E-2</v>
      </c>
      <c r="C699" s="33">
        <v>6.4022400000000007E-2</v>
      </c>
    </row>
    <row r="700" spans="1:3">
      <c r="A700" s="5">
        <v>698</v>
      </c>
      <c r="B700" s="33">
        <v>0.15</v>
      </c>
      <c r="C700" s="33">
        <v>6.2188600000000011E-2</v>
      </c>
    </row>
    <row r="701" spans="1:3">
      <c r="A701" s="5">
        <v>699</v>
      </c>
      <c r="B701" s="33">
        <v>0.15</v>
      </c>
      <c r="C701" s="33">
        <v>7.3337400000000011E-2</v>
      </c>
    </row>
    <row r="702" spans="1:3">
      <c r="A702" s="5">
        <v>700</v>
      </c>
      <c r="B702" s="33">
        <v>0.09</v>
      </c>
      <c r="C702" s="33">
        <v>9.0680999999999998E-2</v>
      </c>
    </row>
    <row r="703" spans="1:3">
      <c r="A703" s="5">
        <v>701</v>
      </c>
      <c r="B703" s="33">
        <v>0.16999999999999998</v>
      </c>
      <c r="C703" s="33">
        <v>7.4634100000000009E-2</v>
      </c>
    </row>
    <row r="704" spans="1:3">
      <c r="A704" s="5">
        <v>702</v>
      </c>
      <c r="B704" s="33">
        <v>9.9999999999999978E-2</v>
      </c>
      <c r="C704" s="33">
        <v>6.3841300000000004E-2</v>
      </c>
    </row>
    <row r="705" spans="1:3">
      <c r="A705" s="5">
        <v>703</v>
      </c>
      <c r="B705" s="33">
        <v>9.9999999999999978E-2</v>
      </c>
      <c r="C705" s="33">
        <v>8.1777599999999992E-2</v>
      </c>
    </row>
    <row r="706" spans="1:3">
      <c r="A706" s="5">
        <v>704</v>
      </c>
      <c r="B706" s="33">
        <v>9.9999999999999978E-2</v>
      </c>
      <c r="C706" s="33">
        <v>6.8656999999999996E-2</v>
      </c>
    </row>
    <row r="707" spans="1:3">
      <c r="A707" s="5">
        <v>705</v>
      </c>
      <c r="B707" s="33">
        <v>0.10999999999999999</v>
      </c>
      <c r="C707" s="33">
        <v>7.7272999999999994E-2</v>
      </c>
    </row>
    <row r="708" spans="1:3">
      <c r="A708" s="5">
        <v>706</v>
      </c>
      <c r="B708" s="33">
        <v>9.9999999999999978E-2</v>
      </c>
      <c r="C708" s="33">
        <v>7.1168000000000009E-2</v>
      </c>
    </row>
    <row r="709" spans="1:3">
      <c r="A709" s="5">
        <v>707</v>
      </c>
      <c r="B709" s="33">
        <v>0.09</v>
      </c>
      <c r="C709" s="33">
        <v>9.4853699999999999E-2</v>
      </c>
    </row>
    <row r="710" spans="1:3">
      <c r="A710" s="5">
        <v>708</v>
      </c>
      <c r="B710" s="33">
        <v>0.18</v>
      </c>
      <c r="C710" s="33">
        <v>5.6619099999999999E-2</v>
      </c>
    </row>
    <row r="711" spans="1:3">
      <c r="A711" s="5">
        <v>709</v>
      </c>
      <c r="B711" s="33">
        <v>0.12</v>
      </c>
      <c r="C711" s="33">
        <v>0.10076270000000001</v>
      </c>
    </row>
    <row r="712" spans="1:3">
      <c r="A712" s="5">
        <v>710</v>
      </c>
      <c r="B712" s="33">
        <v>0.18</v>
      </c>
      <c r="C712" s="33">
        <v>8.2524799999999995E-2</v>
      </c>
    </row>
    <row r="713" spans="1:3">
      <c r="A713" s="5">
        <v>711</v>
      </c>
      <c r="B713" s="33">
        <v>0.16999999999999998</v>
      </c>
      <c r="C713" s="33">
        <v>7.9129199999999997E-2</v>
      </c>
    </row>
    <row r="714" spans="1:3">
      <c r="A714" s="5">
        <v>712</v>
      </c>
      <c r="B714" s="33">
        <v>0.10999999999999999</v>
      </c>
      <c r="C714" s="33">
        <v>8.7391499999999997E-2</v>
      </c>
    </row>
    <row r="715" spans="1:3">
      <c r="A715" s="5">
        <v>713</v>
      </c>
      <c r="B715" s="33">
        <v>0.12999999999999998</v>
      </c>
      <c r="C715" s="33">
        <v>8.2066600000000003E-2</v>
      </c>
    </row>
    <row r="716" spans="1:3">
      <c r="A716" s="5">
        <v>714</v>
      </c>
      <c r="B716" s="33">
        <v>0.18</v>
      </c>
      <c r="C716" s="33">
        <v>6.1151999999999991E-2</v>
      </c>
    </row>
    <row r="717" spans="1:3">
      <c r="A717" s="5">
        <v>715</v>
      </c>
      <c r="B717" s="33">
        <v>0.18</v>
      </c>
      <c r="C717" s="33">
        <v>5.7999099999999998E-2</v>
      </c>
    </row>
    <row r="718" spans="1:3">
      <c r="A718" s="5">
        <v>716</v>
      </c>
      <c r="B718" s="33">
        <v>0.10999999999999999</v>
      </c>
      <c r="C718" s="33">
        <v>5.0220799999999996E-2</v>
      </c>
    </row>
    <row r="719" spans="1:3">
      <c r="A719" s="5">
        <v>717</v>
      </c>
      <c r="B719" s="33">
        <v>0.18</v>
      </c>
      <c r="C719" s="33">
        <v>6.943379999999999E-2</v>
      </c>
    </row>
    <row r="720" spans="1:3">
      <c r="A720" s="5">
        <v>718</v>
      </c>
      <c r="B720" s="33">
        <v>0.12999999999999998</v>
      </c>
      <c r="C720" s="33">
        <v>4.1537999999999999E-2</v>
      </c>
    </row>
    <row r="721" spans="1:3">
      <c r="A721" s="5">
        <v>719</v>
      </c>
      <c r="B721" s="33">
        <v>0.16999999999999998</v>
      </c>
      <c r="C721" s="33">
        <v>4.1724000000000004E-2</v>
      </c>
    </row>
    <row r="722" spans="1:3">
      <c r="A722" s="5">
        <v>720</v>
      </c>
      <c r="B722" s="33">
        <v>0.12</v>
      </c>
      <c r="C722" s="33">
        <v>7.162099999999999E-2</v>
      </c>
    </row>
    <row r="723" spans="1:3">
      <c r="A723" s="5">
        <v>721</v>
      </c>
      <c r="B723" s="33">
        <v>0.13999999999999999</v>
      </c>
      <c r="C723" s="33">
        <v>4.7794500000000004E-2</v>
      </c>
    </row>
    <row r="724" spans="1:3">
      <c r="A724" s="5">
        <v>722</v>
      </c>
      <c r="B724" s="33">
        <v>0.10999999999999999</v>
      </c>
      <c r="C724" s="33">
        <v>7.3275300000000015E-2</v>
      </c>
    </row>
    <row r="725" spans="1:3">
      <c r="A725" s="5">
        <v>723</v>
      </c>
      <c r="B725" s="33">
        <v>7.9999999999999988E-2</v>
      </c>
      <c r="C725" s="33">
        <v>5.3121599999999998E-2</v>
      </c>
    </row>
    <row r="726" spans="1:3">
      <c r="A726" s="5">
        <v>724</v>
      </c>
      <c r="B726" s="33">
        <v>0.10999999999999999</v>
      </c>
      <c r="C726" s="33">
        <v>8.5410799999999995E-2</v>
      </c>
    </row>
    <row r="727" spans="1:3">
      <c r="A727" s="5">
        <v>725</v>
      </c>
      <c r="B727" s="33">
        <v>0.18</v>
      </c>
      <c r="C727" s="33">
        <v>7.2243000000000002E-2</v>
      </c>
    </row>
    <row r="728" spans="1:3">
      <c r="A728" s="5">
        <v>726</v>
      </c>
      <c r="B728" s="33">
        <v>0.13999999999999999</v>
      </c>
      <c r="C728" s="33">
        <v>7.4512199999999987E-2</v>
      </c>
    </row>
    <row r="729" spans="1:3">
      <c r="A729" s="5">
        <v>727</v>
      </c>
      <c r="B729" s="33">
        <v>0.18</v>
      </c>
      <c r="C729" s="33">
        <v>0.11228740000000001</v>
      </c>
    </row>
    <row r="730" spans="1:3">
      <c r="A730" s="5">
        <v>728</v>
      </c>
      <c r="B730" s="33">
        <v>0.13999999999999999</v>
      </c>
      <c r="C730" s="33">
        <v>8.1580800000000009E-2</v>
      </c>
    </row>
    <row r="731" spans="1:3">
      <c r="A731" s="5">
        <v>729</v>
      </c>
      <c r="B731" s="33">
        <v>0.16</v>
      </c>
      <c r="C731" s="33">
        <v>7.9133999999999996E-2</v>
      </c>
    </row>
    <row r="732" spans="1:3">
      <c r="A732" s="5">
        <v>730</v>
      </c>
      <c r="B732" s="33">
        <v>9.9999999999999978E-2</v>
      </c>
      <c r="C732" s="33">
        <v>5.3255999999999998E-2</v>
      </c>
    </row>
    <row r="733" spans="1:3">
      <c r="A733" s="5">
        <v>731</v>
      </c>
      <c r="B733" s="33">
        <v>0.16999999999999998</v>
      </c>
      <c r="C733" s="33">
        <v>6.6576899999999994E-2</v>
      </c>
    </row>
    <row r="734" spans="1:3">
      <c r="A734" s="5">
        <v>732</v>
      </c>
      <c r="B734" s="33">
        <v>0.12</v>
      </c>
      <c r="C734" s="33">
        <v>0.10098</v>
      </c>
    </row>
    <row r="735" spans="1:3">
      <c r="A735" s="5">
        <v>733</v>
      </c>
      <c r="B735" s="33">
        <v>0.16</v>
      </c>
      <c r="C735" s="33">
        <v>0.1124618</v>
      </c>
    </row>
    <row r="736" spans="1:3">
      <c r="A736" s="5">
        <v>734</v>
      </c>
      <c r="B736" s="33">
        <v>0.13999999999999999</v>
      </c>
      <c r="C736" s="33">
        <v>0.12347999999999999</v>
      </c>
    </row>
    <row r="737" spans="1:3">
      <c r="A737" s="5">
        <v>735</v>
      </c>
      <c r="B737" s="33">
        <v>9.9999999999999978E-2</v>
      </c>
      <c r="C737" s="33">
        <v>0.1016895</v>
      </c>
    </row>
    <row r="738" spans="1:3">
      <c r="A738" s="5">
        <v>736</v>
      </c>
      <c r="B738" s="33">
        <v>0.09</v>
      </c>
      <c r="C738" s="33">
        <v>7.3751999999999998E-2</v>
      </c>
    </row>
    <row r="739" spans="1:3">
      <c r="A739" s="5">
        <v>737</v>
      </c>
      <c r="B739" s="33">
        <v>0.16999999999999998</v>
      </c>
      <c r="C739" s="33">
        <v>5.6742400000000005E-2</v>
      </c>
    </row>
    <row r="740" spans="1:3">
      <c r="A740" s="5">
        <v>738</v>
      </c>
      <c r="B740" s="33">
        <v>0.12999999999999998</v>
      </c>
      <c r="C740" s="33">
        <v>7.5440000000000007E-2</v>
      </c>
    </row>
    <row r="741" spans="1:3">
      <c r="A741" s="5">
        <v>739</v>
      </c>
      <c r="B741" s="33">
        <v>0.12</v>
      </c>
      <c r="C741" s="33">
        <v>6.601520000000001E-2</v>
      </c>
    </row>
    <row r="742" spans="1:3">
      <c r="A742" s="5">
        <v>740</v>
      </c>
      <c r="B742" s="33">
        <v>0.10999999999999999</v>
      </c>
      <c r="C742" s="33">
        <v>6.2692200000000003E-2</v>
      </c>
    </row>
    <row r="743" spans="1:3">
      <c r="A743" s="5">
        <v>741</v>
      </c>
      <c r="B743" s="33">
        <v>0.13999999999999999</v>
      </c>
      <c r="C743" s="33">
        <v>4.7175700000000008E-2</v>
      </c>
    </row>
    <row r="744" spans="1:3">
      <c r="A744" s="5">
        <v>742</v>
      </c>
      <c r="B744" s="33">
        <v>0.16</v>
      </c>
      <c r="C744" s="33">
        <v>3.6174999999999999E-2</v>
      </c>
    </row>
    <row r="745" spans="1:3">
      <c r="A745" s="5">
        <v>743</v>
      </c>
      <c r="B745" s="33">
        <v>9.9999999999999978E-2</v>
      </c>
      <c r="C745" s="33">
        <v>4.1199799999999995E-2</v>
      </c>
    </row>
    <row r="746" spans="1:3">
      <c r="A746" s="5">
        <v>744</v>
      </c>
      <c r="B746" s="33">
        <v>0.10999999999999999</v>
      </c>
      <c r="C746" s="33">
        <v>6.0021099999999994E-2</v>
      </c>
    </row>
    <row r="747" spans="1:3">
      <c r="A747" s="5">
        <v>745</v>
      </c>
      <c r="B747" s="33">
        <v>0.10999999999999999</v>
      </c>
      <c r="C747" s="33">
        <v>7.5041999999999998E-2</v>
      </c>
    </row>
    <row r="748" spans="1:3">
      <c r="A748" s="5">
        <v>746</v>
      </c>
      <c r="B748" s="33">
        <v>0.18</v>
      </c>
      <c r="C748" s="33">
        <v>4.4015800000000001E-2</v>
      </c>
    </row>
    <row r="749" spans="1:3">
      <c r="A749" s="5">
        <v>747</v>
      </c>
      <c r="B749" s="33">
        <v>7.9999999999999988E-2</v>
      </c>
      <c r="C749" s="33">
        <v>8.5991800000000007E-2</v>
      </c>
    </row>
    <row r="750" spans="1:3">
      <c r="A750" s="5">
        <v>748</v>
      </c>
      <c r="B750" s="33">
        <v>0.16999999999999998</v>
      </c>
      <c r="C750" s="33">
        <v>7.5228400000000001E-2</v>
      </c>
    </row>
    <row r="751" spans="1:3">
      <c r="A751" s="5">
        <v>749</v>
      </c>
      <c r="B751" s="33">
        <v>9.9999999999999978E-2</v>
      </c>
      <c r="C751" s="33">
        <v>7.3317599999999997E-2</v>
      </c>
    </row>
    <row r="752" spans="1:3">
      <c r="A752" s="5">
        <v>750</v>
      </c>
      <c r="B752" s="33">
        <v>0.12999999999999998</v>
      </c>
      <c r="C752" s="33">
        <v>6.6906000000000007E-2</v>
      </c>
    </row>
    <row r="753" spans="1:3">
      <c r="A753" s="5">
        <v>751</v>
      </c>
      <c r="B753" s="33">
        <v>7.9999999999999988E-2</v>
      </c>
      <c r="C753" s="33">
        <v>9.5566200000000018E-2</v>
      </c>
    </row>
    <row r="754" spans="1:3">
      <c r="A754" s="5">
        <v>752</v>
      </c>
      <c r="B754" s="33">
        <v>0.12</v>
      </c>
      <c r="C754" s="33">
        <v>7.9223200000000008E-2</v>
      </c>
    </row>
    <row r="755" spans="1:3">
      <c r="A755" s="5">
        <v>753</v>
      </c>
      <c r="B755" s="33">
        <v>9.9999999999999978E-2</v>
      </c>
      <c r="C755" s="33">
        <v>5.2025199999999994E-2</v>
      </c>
    </row>
    <row r="756" spans="1:3">
      <c r="A756" s="5">
        <v>754</v>
      </c>
      <c r="B756" s="33">
        <v>0.13999999999999999</v>
      </c>
      <c r="C756" s="33">
        <v>6.0354799999999993E-2</v>
      </c>
    </row>
    <row r="757" spans="1:3">
      <c r="A757" s="5">
        <v>755</v>
      </c>
      <c r="B757" s="33">
        <v>0.18</v>
      </c>
      <c r="C757" s="33">
        <v>6.2E-2</v>
      </c>
    </row>
    <row r="758" spans="1:3">
      <c r="A758" s="5">
        <v>756</v>
      </c>
      <c r="B758" s="33">
        <v>0.18</v>
      </c>
      <c r="C758" s="33">
        <v>0.10774919999999999</v>
      </c>
    </row>
    <row r="759" spans="1:3">
      <c r="A759" s="5">
        <v>757</v>
      </c>
      <c r="B759" s="33">
        <v>0.16999999999999998</v>
      </c>
      <c r="C759" s="33">
        <v>0.11182499999999999</v>
      </c>
    </row>
    <row r="760" spans="1:3">
      <c r="A760" s="5">
        <v>758</v>
      </c>
      <c r="B760" s="33">
        <v>0.09</v>
      </c>
      <c r="C760" s="33">
        <v>0.11897599999999998</v>
      </c>
    </row>
    <row r="761" spans="1:3">
      <c r="A761" s="5">
        <v>759</v>
      </c>
      <c r="B761" s="33">
        <v>0.12999999999999998</v>
      </c>
      <c r="C761" s="33">
        <v>0.13845179999999999</v>
      </c>
    </row>
    <row r="762" spans="1:3">
      <c r="A762" s="5">
        <v>760</v>
      </c>
      <c r="B762" s="33">
        <v>0.12999999999999998</v>
      </c>
      <c r="C762" s="33">
        <v>0.16591340000000002</v>
      </c>
    </row>
    <row r="763" spans="1:3">
      <c r="A763" s="5">
        <v>761</v>
      </c>
      <c r="B763" s="33">
        <v>0.16999999999999998</v>
      </c>
      <c r="C763" s="33">
        <v>0.1156672</v>
      </c>
    </row>
    <row r="764" spans="1:3">
      <c r="A764" s="5">
        <v>762</v>
      </c>
      <c r="B764" s="33">
        <v>0.16999999999999998</v>
      </c>
      <c r="C764" s="33">
        <v>6.0628799999999997E-2</v>
      </c>
    </row>
    <row r="765" spans="1:3">
      <c r="A765" s="5">
        <v>763</v>
      </c>
      <c r="B765" s="33">
        <v>0.09</v>
      </c>
      <c r="C765" s="33">
        <v>6.1000599999999995E-2</v>
      </c>
    </row>
    <row r="766" spans="1:3">
      <c r="A766" s="5">
        <v>764</v>
      </c>
      <c r="B766" s="33">
        <v>0.10999999999999999</v>
      </c>
      <c r="C766" s="33">
        <v>4.04032E-2</v>
      </c>
    </row>
    <row r="767" spans="1:3">
      <c r="A767" s="5">
        <v>765</v>
      </c>
      <c r="B767" s="33">
        <v>9.9999999999999978E-2</v>
      </c>
      <c r="C767" s="33">
        <v>4.1102100000000003E-2</v>
      </c>
    </row>
    <row r="768" spans="1:3">
      <c r="A768" s="5">
        <v>766</v>
      </c>
      <c r="B768" s="33">
        <v>0.15</v>
      </c>
      <c r="C768" s="33">
        <v>5.3703000000000001E-2</v>
      </c>
    </row>
    <row r="769" spans="1:3">
      <c r="A769" s="5">
        <v>767</v>
      </c>
      <c r="B769" s="33">
        <v>0.12</v>
      </c>
      <c r="C769" s="33">
        <v>4.6675200000000007E-2</v>
      </c>
    </row>
    <row r="770" spans="1:3">
      <c r="A770" s="5">
        <v>768</v>
      </c>
      <c r="B770" s="33">
        <v>0.09</v>
      </c>
      <c r="C770" s="33">
        <v>6.0407799999999998E-2</v>
      </c>
    </row>
    <row r="771" spans="1:3">
      <c r="A771" s="5">
        <v>769</v>
      </c>
      <c r="B771" s="33">
        <v>9.9999999999999978E-2</v>
      </c>
      <c r="C771" s="33">
        <v>6.6515400000000002E-2</v>
      </c>
    </row>
    <row r="772" spans="1:3">
      <c r="A772" s="5">
        <v>770</v>
      </c>
      <c r="B772" s="33">
        <v>9.9999999999999978E-2</v>
      </c>
      <c r="C772" s="33">
        <v>7.2240100000000002E-2</v>
      </c>
    </row>
    <row r="773" spans="1:3">
      <c r="A773" s="5">
        <v>771</v>
      </c>
      <c r="B773" s="33">
        <v>0.13999999999999999</v>
      </c>
      <c r="C773" s="33">
        <v>9.7556999999999991E-2</v>
      </c>
    </row>
    <row r="774" spans="1:3">
      <c r="A774" s="5">
        <v>772</v>
      </c>
      <c r="B774" s="33">
        <v>0.18</v>
      </c>
      <c r="C774" s="33">
        <v>0.13821919999999999</v>
      </c>
    </row>
    <row r="775" spans="1:3">
      <c r="A775" s="5">
        <v>773</v>
      </c>
      <c r="B775" s="33">
        <v>0.16</v>
      </c>
      <c r="C775" s="33">
        <v>0.13643</v>
      </c>
    </row>
    <row r="776" spans="1:3">
      <c r="A776" s="5">
        <v>774</v>
      </c>
      <c r="B776" s="33">
        <v>7.9999999999999988E-2</v>
      </c>
      <c r="C776" s="33">
        <v>0.2341936</v>
      </c>
    </row>
    <row r="777" spans="1:3">
      <c r="A777" s="5">
        <v>775</v>
      </c>
      <c r="B777" s="33">
        <v>0.15</v>
      </c>
      <c r="C777" s="33">
        <v>0.14625179999999999</v>
      </c>
    </row>
    <row r="778" spans="1:3">
      <c r="A778" s="5">
        <v>776</v>
      </c>
      <c r="B778" s="33">
        <v>0.16</v>
      </c>
      <c r="C778" s="33">
        <v>0.102648</v>
      </c>
    </row>
    <row r="779" spans="1:3">
      <c r="A779" s="5">
        <v>777</v>
      </c>
      <c r="B779" s="33">
        <v>0.12999999999999998</v>
      </c>
      <c r="C779" s="33">
        <v>0.11614710000000002</v>
      </c>
    </row>
    <row r="780" spans="1:3">
      <c r="A780" s="5">
        <v>778</v>
      </c>
      <c r="B780" s="33">
        <v>0.13999999999999999</v>
      </c>
      <c r="C780" s="33">
        <v>9.1595200000000002E-2</v>
      </c>
    </row>
    <row r="781" spans="1:3">
      <c r="A781" s="5">
        <v>779</v>
      </c>
      <c r="B781" s="33">
        <v>0.16</v>
      </c>
      <c r="C781" s="33">
        <v>0.12606119999999998</v>
      </c>
    </row>
    <row r="782" spans="1:3">
      <c r="A782" s="5">
        <v>780</v>
      </c>
      <c r="B782" s="33">
        <v>9.9999999999999978E-2</v>
      </c>
      <c r="C782" s="33">
        <v>0.14640079999999997</v>
      </c>
    </row>
    <row r="783" spans="1:3">
      <c r="A783" s="5">
        <v>781</v>
      </c>
      <c r="B783" s="33">
        <v>0.16</v>
      </c>
      <c r="C783" s="33">
        <v>0.11523879999999999</v>
      </c>
    </row>
    <row r="784" spans="1:3">
      <c r="A784" s="5">
        <v>782</v>
      </c>
      <c r="B784" s="33">
        <v>0.15</v>
      </c>
      <c r="C784" s="33">
        <v>0.12206700000000001</v>
      </c>
    </row>
    <row r="785" spans="1:3">
      <c r="A785" s="5">
        <v>783</v>
      </c>
      <c r="B785" s="33">
        <v>0.09</v>
      </c>
      <c r="C785" s="33">
        <v>0.13624739999999999</v>
      </c>
    </row>
    <row r="786" spans="1:3">
      <c r="A786" s="5">
        <v>784</v>
      </c>
      <c r="B786" s="33">
        <v>0.18</v>
      </c>
      <c r="C786" s="33">
        <v>0.1768422</v>
      </c>
    </row>
    <row r="787" spans="1:3">
      <c r="A787" s="5">
        <v>785</v>
      </c>
      <c r="B787" s="33">
        <v>0.13999999999999999</v>
      </c>
      <c r="C787" s="33">
        <v>0.20474879999999998</v>
      </c>
    </row>
    <row r="788" spans="1:3">
      <c r="A788" s="5">
        <v>786</v>
      </c>
      <c r="B788" s="33">
        <v>0.12999999999999998</v>
      </c>
      <c r="C788" s="33">
        <v>8.7791899999999992E-2</v>
      </c>
    </row>
    <row r="789" spans="1:3">
      <c r="A789" s="5">
        <v>787</v>
      </c>
      <c r="B789" s="33">
        <v>0.16999999999999998</v>
      </c>
      <c r="C789" s="33">
        <v>6.7986000000000005E-2</v>
      </c>
    </row>
    <row r="790" spans="1:3">
      <c r="A790" s="5">
        <v>788</v>
      </c>
      <c r="B790" s="33">
        <v>0.13999999999999999</v>
      </c>
      <c r="C790" s="33">
        <v>6.4120700000000017E-2</v>
      </c>
    </row>
    <row r="791" spans="1:3">
      <c r="A791" s="5">
        <v>789</v>
      </c>
      <c r="B791" s="33">
        <v>0.12999999999999998</v>
      </c>
      <c r="C791" s="33">
        <v>8.1176700000000004E-2</v>
      </c>
    </row>
    <row r="792" spans="1:3">
      <c r="A792" s="5">
        <v>790</v>
      </c>
      <c r="B792" s="33">
        <v>0.16</v>
      </c>
      <c r="C792" s="33">
        <v>7.1459300000000003E-2</v>
      </c>
    </row>
    <row r="793" spans="1:3">
      <c r="A793" s="5">
        <v>791</v>
      </c>
      <c r="B793" s="33">
        <v>0.18</v>
      </c>
      <c r="C793" s="33">
        <v>5.1250000000000004E-2</v>
      </c>
    </row>
    <row r="794" spans="1:3">
      <c r="A794" s="5">
        <v>792</v>
      </c>
      <c r="B794" s="33">
        <v>0.10999999999999999</v>
      </c>
      <c r="C794" s="33">
        <v>5.2400200000000001E-2</v>
      </c>
    </row>
    <row r="795" spans="1:3">
      <c r="A795" s="5">
        <v>793</v>
      </c>
      <c r="B795" s="33">
        <v>0.12</v>
      </c>
      <c r="C795" s="33">
        <v>9.2510599999999998E-2</v>
      </c>
    </row>
    <row r="796" spans="1:3">
      <c r="A796" s="5">
        <v>794</v>
      </c>
      <c r="B796" s="33">
        <v>0.16</v>
      </c>
      <c r="C796" s="33">
        <v>0.119561</v>
      </c>
    </row>
    <row r="797" spans="1:3">
      <c r="A797" s="5">
        <v>795</v>
      </c>
      <c r="B797" s="33">
        <v>0.18</v>
      </c>
      <c r="C797" s="33">
        <v>0.10674429999999999</v>
      </c>
    </row>
    <row r="798" spans="1:3">
      <c r="A798" s="5">
        <v>796</v>
      </c>
      <c r="B798" s="33">
        <v>7.9999999999999988E-2</v>
      </c>
      <c r="C798" s="33">
        <v>9.7804299999999997E-2</v>
      </c>
    </row>
    <row r="799" spans="1:3">
      <c r="A799" s="5">
        <v>797</v>
      </c>
      <c r="B799" s="33">
        <v>9.9999999999999978E-2</v>
      </c>
      <c r="C799" s="33">
        <v>0.19355419999999998</v>
      </c>
    </row>
    <row r="800" spans="1:3">
      <c r="A800" s="5">
        <v>798</v>
      </c>
      <c r="B800" s="33">
        <v>0.09</v>
      </c>
      <c r="C800" s="33">
        <v>0.29506559999999998</v>
      </c>
    </row>
    <row r="801" spans="1:3">
      <c r="A801" s="5">
        <v>799</v>
      </c>
      <c r="B801" s="33">
        <v>0.10999999999999999</v>
      </c>
      <c r="C801" s="33">
        <v>0.149177</v>
      </c>
    </row>
    <row r="802" spans="1:3">
      <c r="A802" s="5">
        <v>800</v>
      </c>
      <c r="B802" s="33">
        <v>0.18</v>
      </c>
      <c r="C802" s="33">
        <v>0.11485319999999999</v>
      </c>
    </row>
    <row r="803" spans="1:3">
      <c r="A803" s="5">
        <v>801</v>
      </c>
      <c r="B803" s="33">
        <v>7.9999999999999988E-2</v>
      </c>
      <c r="C803" s="33">
        <v>8.925000000000001E-2</v>
      </c>
    </row>
    <row r="804" spans="1:3">
      <c r="A804" s="5">
        <v>802</v>
      </c>
      <c r="B804" s="33">
        <v>0.16</v>
      </c>
      <c r="C804" s="33">
        <v>0.15078159999999999</v>
      </c>
    </row>
    <row r="805" spans="1:3">
      <c r="A805" s="5">
        <v>803</v>
      </c>
      <c r="B805" s="33">
        <v>7.9999999999999988E-2</v>
      </c>
      <c r="C805" s="33">
        <v>0.15117520000000004</v>
      </c>
    </row>
    <row r="806" spans="1:3">
      <c r="A806" s="5">
        <v>804</v>
      </c>
      <c r="B806" s="33">
        <v>0.16999999999999998</v>
      </c>
      <c r="C806" s="33">
        <v>0.13667489999999999</v>
      </c>
    </row>
    <row r="807" spans="1:3">
      <c r="A807" s="5">
        <v>805</v>
      </c>
      <c r="B807" s="33">
        <v>0.16</v>
      </c>
      <c r="C807" s="33">
        <v>0.18522350000000001</v>
      </c>
    </row>
    <row r="808" spans="1:3">
      <c r="A808" s="5">
        <v>806</v>
      </c>
      <c r="B808" s="33">
        <v>0.09</v>
      </c>
      <c r="C808" s="33">
        <v>0.14277479999999998</v>
      </c>
    </row>
    <row r="809" spans="1:3">
      <c r="A809" s="5">
        <v>807</v>
      </c>
      <c r="B809" s="33">
        <v>9.9999999999999978E-2</v>
      </c>
      <c r="C809" s="33">
        <v>0.15952140000000001</v>
      </c>
    </row>
    <row r="810" spans="1:3">
      <c r="A810" s="5">
        <v>808</v>
      </c>
      <c r="B810" s="33">
        <v>0.15</v>
      </c>
      <c r="C810" s="33">
        <v>0.16498019999999999</v>
      </c>
    </row>
    <row r="811" spans="1:3">
      <c r="A811" s="5">
        <v>809</v>
      </c>
      <c r="B811" s="33">
        <v>0.18</v>
      </c>
      <c r="C811" s="33">
        <v>0.19241040000000004</v>
      </c>
    </row>
    <row r="812" spans="1:3">
      <c r="A812" s="5">
        <v>810</v>
      </c>
      <c r="B812" s="33">
        <v>0.10999999999999999</v>
      </c>
      <c r="C812" s="33">
        <v>8.4797999999999998E-2</v>
      </c>
    </row>
    <row r="813" spans="1:3">
      <c r="A813" s="5">
        <v>811</v>
      </c>
      <c r="B813" s="33">
        <v>0.15</v>
      </c>
      <c r="C813" s="33">
        <v>0.1000896</v>
      </c>
    </row>
    <row r="814" spans="1:3">
      <c r="A814" s="5">
        <v>812</v>
      </c>
      <c r="B814" s="33">
        <v>0.13999999999999999</v>
      </c>
      <c r="C814" s="33">
        <v>6.9270100000000001E-2</v>
      </c>
    </row>
    <row r="815" spans="1:3">
      <c r="A815" s="5">
        <v>813</v>
      </c>
      <c r="B815" s="33">
        <v>0.16</v>
      </c>
      <c r="C815" s="33">
        <v>6.9731799999999997E-2</v>
      </c>
    </row>
    <row r="816" spans="1:3">
      <c r="A816" s="5">
        <v>814</v>
      </c>
      <c r="B816" s="33">
        <v>7.9999999999999988E-2</v>
      </c>
      <c r="C816" s="33">
        <v>8.4294000000000008E-2</v>
      </c>
    </row>
    <row r="817" spans="1:3">
      <c r="A817" s="5">
        <v>815</v>
      </c>
      <c r="B817" s="33">
        <v>7.9999999999999988E-2</v>
      </c>
      <c r="C817" s="33">
        <v>8.4954100000000005E-2</v>
      </c>
    </row>
    <row r="818" spans="1:3">
      <c r="A818" s="5">
        <v>816</v>
      </c>
      <c r="B818" s="33">
        <v>0.16</v>
      </c>
      <c r="C818" s="33">
        <v>6.4185800000000001E-2</v>
      </c>
    </row>
    <row r="819" spans="1:3">
      <c r="A819" s="5">
        <v>817</v>
      </c>
      <c r="B819" s="33">
        <v>0.10999999999999999</v>
      </c>
      <c r="C819" s="33">
        <v>6.5036700000000003E-2</v>
      </c>
    </row>
    <row r="820" spans="1:3">
      <c r="A820" s="5">
        <v>818</v>
      </c>
      <c r="B820" s="33">
        <v>0.16999999999999998</v>
      </c>
      <c r="C820" s="33">
        <v>7.1133399999999999E-2</v>
      </c>
    </row>
    <row r="821" spans="1:3">
      <c r="A821" s="5">
        <v>819</v>
      </c>
      <c r="B821" s="33">
        <v>7.9999999999999988E-2</v>
      </c>
      <c r="C821" s="33">
        <v>8.8384500000000005E-2</v>
      </c>
    </row>
    <row r="822" spans="1:3">
      <c r="A822" s="5">
        <v>820</v>
      </c>
      <c r="B822" s="33">
        <v>0.13999999999999999</v>
      </c>
      <c r="C822" s="33">
        <v>0.12799039999999998</v>
      </c>
    </row>
    <row r="823" spans="1:3">
      <c r="A823" s="5">
        <v>821</v>
      </c>
      <c r="B823" s="33">
        <v>0.16999999999999998</v>
      </c>
      <c r="C823" s="33">
        <v>0.12254300000000001</v>
      </c>
    </row>
    <row r="824" spans="1:3">
      <c r="A824" s="5">
        <v>822</v>
      </c>
      <c r="B824" s="33">
        <v>0.10999999999999999</v>
      </c>
      <c r="C824" s="33">
        <v>0.15180660000000001</v>
      </c>
    </row>
    <row r="825" spans="1:3">
      <c r="A825" s="5">
        <v>823</v>
      </c>
      <c r="B825" s="33">
        <v>0.18</v>
      </c>
      <c r="C825" s="33">
        <v>0.15336749999999999</v>
      </c>
    </row>
    <row r="826" spans="1:3">
      <c r="A826" s="5">
        <v>824</v>
      </c>
      <c r="B826" s="33">
        <v>0.16999999999999998</v>
      </c>
      <c r="C826" s="33">
        <v>0.10432040000000001</v>
      </c>
    </row>
    <row r="827" spans="1:3">
      <c r="A827" s="5">
        <v>825</v>
      </c>
      <c r="B827" s="33">
        <v>9.9999999999999978E-2</v>
      </c>
      <c r="C827" s="33">
        <v>6.6280200000000011E-2</v>
      </c>
    </row>
    <row r="828" spans="1:3">
      <c r="A828" s="5">
        <v>826</v>
      </c>
      <c r="B828" s="33">
        <v>0.12</v>
      </c>
      <c r="C828" s="33">
        <v>8.0037200000000003E-2</v>
      </c>
    </row>
    <row r="829" spans="1:3">
      <c r="A829" s="5">
        <v>827</v>
      </c>
      <c r="B829" s="33">
        <v>0.12999999999999998</v>
      </c>
      <c r="C829" s="33">
        <v>0.11307239999999999</v>
      </c>
    </row>
    <row r="830" spans="1:3">
      <c r="A830" s="5">
        <v>828</v>
      </c>
      <c r="B830" s="33">
        <v>0.10999999999999999</v>
      </c>
      <c r="C830" s="33">
        <v>0.107555</v>
      </c>
    </row>
    <row r="831" spans="1:3">
      <c r="A831" s="5">
        <v>829</v>
      </c>
      <c r="B831" s="33">
        <v>0.16999999999999998</v>
      </c>
      <c r="C831" s="33">
        <v>9.3981999999999982E-2</v>
      </c>
    </row>
    <row r="832" spans="1:3">
      <c r="A832" s="5">
        <v>830</v>
      </c>
      <c r="B832" s="33">
        <v>0.15</v>
      </c>
      <c r="C832" s="33">
        <v>0.10772849999999999</v>
      </c>
    </row>
    <row r="833" spans="1:3">
      <c r="A833" s="5">
        <v>831</v>
      </c>
      <c r="B833" s="33">
        <v>0.16</v>
      </c>
      <c r="C833" s="33">
        <v>0.11492000000000001</v>
      </c>
    </row>
    <row r="834" spans="1:3">
      <c r="A834" s="5">
        <v>832</v>
      </c>
      <c r="B834" s="33">
        <v>0.09</v>
      </c>
      <c r="C834" s="33">
        <v>7.7792899999999998E-2</v>
      </c>
    </row>
    <row r="835" spans="1:3">
      <c r="A835" s="5">
        <v>833</v>
      </c>
      <c r="B835" s="33">
        <v>0.13999999999999999</v>
      </c>
      <c r="C835" s="33">
        <v>8.8009199999999996E-2</v>
      </c>
    </row>
    <row r="836" spans="1:3">
      <c r="A836" s="5">
        <v>834</v>
      </c>
      <c r="B836" s="33">
        <v>0.12</v>
      </c>
      <c r="C836" s="33">
        <v>7.3304400000000006E-2</v>
      </c>
    </row>
    <row r="837" spans="1:3">
      <c r="A837" s="5">
        <v>835</v>
      </c>
      <c r="B837" s="33">
        <v>0.18</v>
      </c>
      <c r="C837" s="33">
        <v>9.2095500000000011E-2</v>
      </c>
    </row>
    <row r="838" spans="1:3">
      <c r="A838" s="5">
        <v>836</v>
      </c>
      <c r="B838" s="33">
        <v>0.16</v>
      </c>
      <c r="C838" s="33">
        <v>6.9957000000000005E-2</v>
      </c>
    </row>
    <row r="839" spans="1:3">
      <c r="A839" s="5">
        <v>837</v>
      </c>
      <c r="B839" s="33">
        <v>9.9999999999999978E-2</v>
      </c>
      <c r="C839" s="33">
        <v>6.4331200000000005E-2</v>
      </c>
    </row>
    <row r="840" spans="1:3">
      <c r="A840" s="5">
        <v>838</v>
      </c>
      <c r="B840" s="33">
        <v>0.18</v>
      </c>
      <c r="C840" s="33">
        <v>9.722879999999999E-2</v>
      </c>
    </row>
    <row r="841" spans="1:3">
      <c r="A841" s="5">
        <v>839</v>
      </c>
      <c r="B841" s="33">
        <v>0.12</v>
      </c>
      <c r="C841" s="33">
        <v>0.1025046</v>
      </c>
    </row>
    <row r="842" spans="1:3">
      <c r="A842" s="5">
        <v>840</v>
      </c>
      <c r="B842" s="33">
        <v>0.15</v>
      </c>
      <c r="C842" s="33">
        <v>7.8494700000000001E-2</v>
      </c>
    </row>
    <row r="843" spans="1:3">
      <c r="A843" s="5">
        <v>841</v>
      </c>
      <c r="B843" s="33">
        <v>0.15</v>
      </c>
      <c r="C843" s="33">
        <v>8.1671399999999991E-2</v>
      </c>
    </row>
    <row r="844" spans="1:3">
      <c r="A844" s="5">
        <v>842</v>
      </c>
      <c r="B844" s="33">
        <v>0.15</v>
      </c>
      <c r="C844" s="33">
        <v>7.3968000000000006E-2</v>
      </c>
    </row>
    <row r="845" spans="1:3">
      <c r="A845" s="5">
        <v>843</v>
      </c>
      <c r="B845" s="33">
        <v>0.15</v>
      </c>
      <c r="C845" s="33">
        <v>8.2417000000000004E-2</v>
      </c>
    </row>
    <row r="846" spans="1:3">
      <c r="A846" s="5">
        <v>844</v>
      </c>
      <c r="B846" s="33">
        <v>0.12999999999999998</v>
      </c>
      <c r="C846" s="33">
        <v>7.3667999999999997E-2</v>
      </c>
    </row>
    <row r="847" spans="1:3">
      <c r="A847" s="5">
        <v>845</v>
      </c>
      <c r="B847" s="33">
        <v>0.13999999999999999</v>
      </c>
      <c r="C847" s="33">
        <v>7.0540499999999992E-2</v>
      </c>
    </row>
    <row r="848" spans="1:3">
      <c r="A848" s="5">
        <v>846</v>
      </c>
      <c r="B848" s="33">
        <v>0.09</v>
      </c>
      <c r="C848" s="33">
        <v>8.1219199999999991E-2</v>
      </c>
    </row>
    <row r="849" spans="1:3">
      <c r="A849" s="5">
        <v>847</v>
      </c>
      <c r="B849" s="33">
        <v>0.13999999999999999</v>
      </c>
      <c r="C849" s="33">
        <v>0.11043820000000001</v>
      </c>
    </row>
    <row r="850" spans="1:3">
      <c r="A850" s="5">
        <v>848</v>
      </c>
      <c r="B850" s="33">
        <v>7.9999999999999988E-2</v>
      </c>
      <c r="C850" s="33">
        <v>5.0641499999999999E-2</v>
      </c>
    </row>
    <row r="851" spans="1:3">
      <c r="A851" s="5">
        <v>849</v>
      </c>
      <c r="B851" s="33">
        <v>9.9999999999999978E-2</v>
      </c>
      <c r="C851" s="33">
        <v>8.4675199999999992E-2</v>
      </c>
    </row>
    <row r="852" spans="1:3">
      <c r="A852" s="5">
        <v>850</v>
      </c>
      <c r="B852" s="33">
        <v>0.18</v>
      </c>
      <c r="C852" s="33">
        <v>7.4682399999999996E-2</v>
      </c>
    </row>
    <row r="853" spans="1:3">
      <c r="A853" s="5">
        <v>851</v>
      </c>
      <c r="B853" s="33">
        <v>0.12999999999999998</v>
      </c>
      <c r="C853" s="33">
        <v>4.4350000000000001E-2</v>
      </c>
    </row>
    <row r="854" spans="1:3">
      <c r="A854" s="5">
        <v>852</v>
      </c>
      <c r="B854" s="33">
        <v>0.15</v>
      </c>
      <c r="C854" s="33">
        <v>6.0755600000000014E-2</v>
      </c>
    </row>
    <row r="855" spans="1:3">
      <c r="A855" s="5">
        <v>853</v>
      </c>
      <c r="B855" s="33">
        <v>0.09</v>
      </c>
      <c r="C855" s="33">
        <v>8.8320099999999999E-2</v>
      </c>
    </row>
    <row r="856" spans="1:3">
      <c r="A856" s="5">
        <v>854</v>
      </c>
      <c r="B856" s="33">
        <v>9.9999999999999978E-2</v>
      </c>
      <c r="C856" s="33">
        <v>4.7923199999999999E-2</v>
      </c>
    </row>
    <row r="857" spans="1:3">
      <c r="A857" s="5">
        <v>855</v>
      </c>
      <c r="B857" s="33">
        <v>7.9999999999999988E-2</v>
      </c>
      <c r="C857" s="33">
        <v>5.9318000000000003E-2</v>
      </c>
    </row>
    <row r="858" spans="1:3">
      <c r="A858" s="5">
        <v>856</v>
      </c>
      <c r="B858" s="33">
        <v>0.13999999999999999</v>
      </c>
      <c r="C858" s="33">
        <v>5.0598799999999999E-2</v>
      </c>
    </row>
    <row r="859" spans="1:3">
      <c r="A859" s="5">
        <v>857</v>
      </c>
      <c r="B859" s="33">
        <v>9.9999999999999978E-2</v>
      </c>
      <c r="C859" s="33">
        <v>7.8569399999999998E-2</v>
      </c>
    </row>
    <row r="860" spans="1:3">
      <c r="A860" s="5">
        <v>858</v>
      </c>
      <c r="B860" s="33">
        <v>0.15</v>
      </c>
      <c r="C860" s="33">
        <v>7.9416E-2</v>
      </c>
    </row>
    <row r="861" spans="1:3">
      <c r="A861" s="5">
        <v>859</v>
      </c>
      <c r="B861" s="33">
        <v>0.12</v>
      </c>
      <c r="C861" s="33">
        <v>7.0140000000000008E-2</v>
      </c>
    </row>
    <row r="862" spans="1:3">
      <c r="A862" s="5">
        <v>860</v>
      </c>
      <c r="B862" s="33">
        <v>0.10999999999999999</v>
      </c>
      <c r="C862" s="33">
        <v>5.1794800000000002E-2</v>
      </c>
    </row>
    <row r="863" spans="1:3">
      <c r="A863" s="5">
        <v>861</v>
      </c>
      <c r="B863" s="33">
        <v>0.12</v>
      </c>
      <c r="C863" s="33">
        <v>7.2286500000000004E-2</v>
      </c>
    </row>
    <row r="864" spans="1:3">
      <c r="A864" s="5">
        <v>862</v>
      </c>
      <c r="B864" s="33">
        <v>0.09</v>
      </c>
      <c r="C864" s="33">
        <v>4.8773400000000001E-2</v>
      </c>
    </row>
    <row r="865" spans="1:3">
      <c r="A865" s="5">
        <v>863</v>
      </c>
      <c r="B865" s="33">
        <v>0.12999999999999998</v>
      </c>
      <c r="C865" s="33">
        <v>6.5361599999999992E-2</v>
      </c>
    </row>
    <row r="866" spans="1:3">
      <c r="A866" s="5">
        <v>864</v>
      </c>
      <c r="B866" s="33">
        <v>0.15</v>
      </c>
      <c r="C866" s="33">
        <v>8.5485399999999989E-2</v>
      </c>
    </row>
    <row r="867" spans="1:3">
      <c r="A867" s="5">
        <v>865</v>
      </c>
      <c r="B867" s="33">
        <v>0.09</v>
      </c>
      <c r="C867" s="33">
        <v>8.1378000000000006E-2</v>
      </c>
    </row>
    <row r="868" spans="1:3">
      <c r="A868" s="5">
        <v>866</v>
      </c>
      <c r="B868" s="33">
        <v>0.18</v>
      </c>
      <c r="C868" s="33">
        <v>0.13749119999999998</v>
      </c>
    </row>
    <row r="869" spans="1:3">
      <c r="A869" s="5">
        <v>867</v>
      </c>
      <c r="B869" s="33">
        <v>9.9999999999999978E-2</v>
      </c>
      <c r="C869" s="33">
        <v>0.12098470000000001</v>
      </c>
    </row>
    <row r="870" spans="1:3">
      <c r="A870" s="5">
        <v>868</v>
      </c>
      <c r="B870" s="33">
        <v>9.9999999999999978E-2</v>
      </c>
      <c r="C870" s="33">
        <v>0.2485068</v>
      </c>
    </row>
    <row r="871" spans="1:3">
      <c r="A871" s="5">
        <v>869</v>
      </c>
      <c r="B871" s="33">
        <v>0.09</v>
      </c>
      <c r="C871" s="33">
        <v>0.1568541</v>
      </c>
    </row>
    <row r="872" spans="1:3">
      <c r="A872" s="5">
        <v>870</v>
      </c>
      <c r="B872" s="33">
        <v>0.12</v>
      </c>
      <c r="C872" s="33">
        <v>0.3066024</v>
      </c>
    </row>
    <row r="873" spans="1:3">
      <c r="A873" s="5">
        <v>871</v>
      </c>
      <c r="B873" s="33">
        <v>0.18</v>
      </c>
      <c r="C873" s="33">
        <v>0.17964699999999997</v>
      </c>
    </row>
    <row r="874" spans="1:3">
      <c r="A874" s="5">
        <v>872</v>
      </c>
      <c r="B874" s="33">
        <v>0.15</v>
      </c>
      <c r="C874" s="33">
        <v>9.7702200000000003E-2</v>
      </c>
    </row>
    <row r="875" spans="1:3">
      <c r="A875" s="5">
        <v>873</v>
      </c>
      <c r="B875" s="33">
        <v>0.09</v>
      </c>
      <c r="C875" s="33">
        <v>0.12137379999999999</v>
      </c>
    </row>
    <row r="876" spans="1:3">
      <c r="A876" s="5">
        <v>874</v>
      </c>
      <c r="B876" s="33">
        <v>0.15</v>
      </c>
      <c r="C876" s="33">
        <v>0.14760000000000001</v>
      </c>
    </row>
    <row r="877" spans="1:3">
      <c r="A877" s="5">
        <v>875</v>
      </c>
      <c r="B877" s="33">
        <v>0.16</v>
      </c>
      <c r="C877" s="33">
        <v>8.73337E-2</v>
      </c>
    </row>
    <row r="878" spans="1:3">
      <c r="A878" s="5">
        <v>876</v>
      </c>
      <c r="B878" s="33">
        <v>0.12999999999999998</v>
      </c>
      <c r="C878" s="33">
        <v>0.10157460000000001</v>
      </c>
    </row>
    <row r="879" spans="1:3">
      <c r="A879" s="5">
        <v>877</v>
      </c>
      <c r="B879" s="33">
        <v>0.09</v>
      </c>
      <c r="C879" s="33">
        <v>9.908850000000001E-2</v>
      </c>
    </row>
    <row r="880" spans="1:3">
      <c r="A880" s="5">
        <v>878</v>
      </c>
      <c r="B880" s="33">
        <v>0.16</v>
      </c>
      <c r="C880" s="33">
        <v>0.18972359999999996</v>
      </c>
    </row>
    <row r="881" spans="1:3">
      <c r="A881" s="5">
        <v>879</v>
      </c>
      <c r="B881" s="33">
        <v>0.16999999999999998</v>
      </c>
      <c r="C881" s="33">
        <v>0.13916000000000001</v>
      </c>
    </row>
    <row r="882" spans="1:3">
      <c r="A882" s="5">
        <v>880</v>
      </c>
      <c r="B882" s="33">
        <v>0.16</v>
      </c>
      <c r="C882" s="33">
        <v>0.21105700000000002</v>
      </c>
    </row>
    <row r="883" spans="1:3">
      <c r="A883" s="5">
        <v>881</v>
      </c>
      <c r="B883" s="33">
        <v>0.09</v>
      </c>
      <c r="C883" s="33">
        <v>0.1777127</v>
      </c>
    </row>
    <row r="884" spans="1:3">
      <c r="A884" s="5">
        <v>882</v>
      </c>
      <c r="B884" s="33">
        <v>0.12</v>
      </c>
      <c r="C884" s="33">
        <v>0.10216139999999999</v>
      </c>
    </row>
    <row r="885" spans="1:3">
      <c r="A885" s="5">
        <v>883</v>
      </c>
      <c r="B885" s="33">
        <v>0.16</v>
      </c>
      <c r="C885" s="33">
        <v>5.2499199999999996E-2</v>
      </c>
    </row>
    <row r="886" spans="1:3">
      <c r="A886" s="5">
        <v>884</v>
      </c>
      <c r="B886" s="33">
        <v>0.12999999999999998</v>
      </c>
      <c r="C886" s="33">
        <v>6.0756900000000003E-2</v>
      </c>
    </row>
    <row r="887" spans="1:3">
      <c r="A887" s="5">
        <v>885</v>
      </c>
      <c r="B887" s="33">
        <v>0.09</v>
      </c>
      <c r="C887" s="33">
        <v>7.2208999999999995E-2</v>
      </c>
    </row>
    <row r="888" spans="1:3">
      <c r="A888" s="5">
        <v>886</v>
      </c>
      <c r="B888" s="33">
        <v>0.12</v>
      </c>
      <c r="C888" s="33">
        <v>6.105E-2</v>
      </c>
    </row>
    <row r="889" spans="1:3">
      <c r="A889" s="5">
        <v>887</v>
      </c>
      <c r="B889" s="33">
        <v>0.16999999999999998</v>
      </c>
      <c r="C889" s="33">
        <v>7.949450000000001E-2</v>
      </c>
    </row>
    <row r="890" spans="1:3">
      <c r="A890" s="5">
        <v>888</v>
      </c>
      <c r="B890" s="33">
        <v>0.13999999999999999</v>
      </c>
      <c r="C890" s="33">
        <v>9.1814400000000004E-2</v>
      </c>
    </row>
    <row r="891" spans="1:3">
      <c r="A891" s="5">
        <v>889</v>
      </c>
      <c r="B891" s="33">
        <v>0.16</v>
      </c>
      <c r="C891" s="33">
        <v>6.60274E-2</v>
      </c>
    </row>
    <row r="892" spans="1:3">
      <c r="A892" s="5">
        <v>890</v>
      </c>
      <c r="B892" s="33">
        <v>0.12</v>
      </c>
      <c r="C892" s="33">
        <v>0.12167950000000001</v>
      </c>
    </row>
    <row r="893" spans="1:3">
      <c r="A893" s="5">
        <v>891</v>
      </c>
      <c r="B893" s="33">
        <v>0.12</v>
      </c>
      <c r="C893" s="33">
        <v>7.8648700000000016E-2</v>
      </c>
    </row>
    <row r="894" spans="1:3">
      <c r="A894" s="5">
        <v>892</v>
      </c>
      <c r="B894" s="33">
        <v>0.18</v>
      </c>
      <c r="C894" s="33">
        <v>0.10450650000000002</v>
      </c>
    </row>
    <row r="895" spans="1:3">
      <c r="A895" s="5">
        <v>893</v>
      </c>
      <c r="B895" s="33">
        <v>0.16999999999999998</v>
      </c>
      <c r="C895" s="33">
        <v>0.15950850000000003</v>
      </c>
    </row>
    <row r="896" spans="1:3">
      <c r="A896" s="5">
        <v>894</v>
      </c>
      <c r="B896" s="33">
        <v>9.9999999999999978E-2</v>
      </c>
      <c r="C896" s="33">
        <v>0.2585499</v>
      </c>
    </row>
    <row r="897" spans="1:3">
      <c r="A897" s="5">
        <v>895</v>
      </c>
      <c r="B897" s="33">
        <v>0.12</v>
      </c>
      <c r="C897" s="33">
        <v>0.1477088</v>
      </c>
    </row>
    <row r="898" spans="1:3">
      <c r="A898" s="5">
        <v>896</v>
      </c>
      <c r="B898" s="33">
        <v>0.13999999999999999</v>
      </c>
      <c r="C898" s="33">
        <v>0.19857630000000001</v>
      </c>
    </row>
    <row r="899" spans="1:3">
      <c r="A899" s="5">
        <v>897</v>
      </c>
      <c r="B899" s="33">
        <v>0.18</v>
      </c>
      <c r="C899" s="33">
        <v>0.17379170000000002</v>
      </c>
    </row>
    <row r="900" spans="1:3">
      <c r="A900" s="5">
        <v>898</v>
      </c>
      <c r="B900" s="33">
        <v>0.16999999999999998</v>
      </c>
      <c r="C900" s="33">
        <v>0.24264059999999998</v>
      </c>
    </row>
    <row r="901" spans="1:3">
      <c r="A901" s="5">
        <v>899</v>
      </c>
      <c r="B901" s="33">
        <v>0.15</v>
      </c>
      <c r="C901" s="33">
        <v>0.18056500000000003</v>
      </c>
    </row>
    <row r="902" spans="1:3">
      <c r="A902" s="5">
        <v>900</v>
      </c>
      <c r="B902" s="33">
        <v>7.9999999999999988E-2</v>
      </c>
      <c r="C902" s="33">
        <v>0.32711849999999998</v>
      </c>
    </row>
    <row r="903" spans="1:3">
      <c r="A903" s="5">
        <v>901</v>
      </c>
      <c r="B903" s="33">
        <v>0.16999999999999998</v>
      </c>
      <c r="C903" s="33">
        <v>0.17161860000000001</v>
      </c>
    </row>
    <row r="904" spans="1:3">
      <c r="A904" s="5">
        <v>902</v>
      </c>
      <c r="B904" s="33">
        <v>0.13999999999999999</v>
      </c>
      <c r="C904" s="33">
        <v>0.31638749999999999</v>
      </c>
    </row>
    <row r="905" spans="1:3">
      <c r="A905" s="5">
        <v>903</v>
      </c>
      <c r="B905" s="33">
        <v>0.15</v>
      </c>
      <c r="C905" s="33">
        <v>0.42713300000000004</v>
      </c>
    </row>
    <row r="906" spans="1:3">
      <c r="A906" s="5">
        <v>904</v>
      </c>
      <c r="B906" s="33">
        <v>0.09</v>
      </c>
      <c r="C906" s="33">
        <v>0.31466850000000002</v>
      </c>
    </row>
    <row r="907" spans="1:3">
      <c r="A907" s="5">
        <v>905</v>
      </c>
      <c r="B907" s="33">
        <v>0.16</v>
      </c>
      <c r="C907" s="33">
        <v>0.2417078</v>
      </c>
    </row>
    <row r="908" spans="1:3">
      <c r="A908" s="5">
        <v>906</v>
      </c>
      <c r="B908" s="33">
        <v>0.16999999999999998</v>
      </c>
      <c r="C908" s="33">
        <v>0.12119849999999999</v>
      </c>
    </row>
    <row r="909" spans="1:3">
      <c r="A909" s="5">
        <v>907</v>
      </c>
      <c r="B909" s="33">
        <v>0.15</v>
      </c>
      <c r="C909" s="33">
        <v>0.12138</v>
      </c>
    </row>
    <row r="910" spans="1:3">
      <c r="A910" s="5">
        <v>908</v>
      </c>
      <c r="B910" s="33">
        <v>0.12999999999999998</v>
      </c>
      <c r="C910" s="33">
        <v>0.10786050000000001</v>
      </c>
    </row>
    <row r="911" spans="1:3">
      <c r="A911" s="5">
        <v>909</v>
      </c>
      <c r="B911" s="33">
        <v>0.15</v>
      </c>
      <c r="C911" s="33">
        <v>8.5514599999999982E-2</v>
      </c>
    </row>
    <row r="912" spans="1:3">
      <c r="A912" s="5">
        <v>910</v>
      </c>
      <c r="B912" s="33">
        <v>0.12</v>
      </c>
      <c r="C912" s="33">
        <v>8.6822399999999994E-2</v>
      </c>
    </row>
    <row r="913" spans="1:3">
      <c r="A913" s="5">
        <v>911</v>
      </c>
      <c r="B913" s="33">
        <v>0.13999999999999999</v>
      </c>
      <c r="C913" s="33">
        <v>7.6927499999999996E-2</v>
      </c>
    </row>
    <row r="914" spans="1:3">
      <c r="A914" s="5">
        <v>912</v>
      </c>
      <c r="B914" s="33">
        <v>7.9999999999999988E-2</v>
      </c>
      <c r="C914" s="33">
        <v>8.2948800000000017E-2</v>
      </c>
    </row>
    <row r="915" spans="1:3">
      <c r="A915" s="5">
        <v>913</v>
      </c>
      <c r="B915" s="33">
        <v>0.18</v>
      </c>
      <c r="C915" s="33">
        <v>7.9894099999999996E-2</v>
      </c>
    </row>
    <row r="916" spans="1:3">
      <c r="A916" s="5">
        <v>914</v>
      </c>
      <c r="B916" s="33">
        <v>0.16</v>
      </c>
      <c r="C916" s="33">
        <v>9.2072999999999988E-2</v>
      </c>
    </row>
    <row r="917" spans="1:3">
      <c r="A917" s="5">
        <v>915</v>
      </c>
      <c r="B917" s="33">
        <v>0.18</v>
      </c>
      <c r="C917" s="33">
        <v>0.11105849999999999</v>
      </c>
    </row>
    <row r="918" spans="1:3">
      <c r="A918" s="5">
        <v>916</v>
      </c>
      <c r="B918" s="33">
        <v>0.12999999999999998</v>
      </c>
      <c r="C918" s="33">
        <v>0.17421809999999999</v>
      </c>
    </row>
    <row r="919" spans="1:3">
      <c r="A919" s="5">
        <v>917</v>
      </c>
      <c r="B919" s="33">
        <v>0.10999999999999999</v>
      </c>
      <c r="C919" s="33">
        <v>0.25425160000000002</v>
      </c>
    </row>
    <row r="920" spans="1:3">
      <c r="A920" s="5">
        <v>918</v>
      </c>
      <c r="B920" s="33">
        <v>0.12</v>
      </c>
      <c r="C920" s="33">
        <v>0.24094380000000001</v>
      </c>
    </row>
    <row r="921" spans="1:3">
      <c r="A921" s="5">
        <v>919</v>
      </c>
      <c r="B921" s="33">
        <v>0.15</v>
      </c>
      <c r="C921" s="33">
        <v>0.22715400000000002</v>
      </c>
    </row>
    <row r="922" spans="1:3">
      <c r="A922" s="5">
        <v>920</v>
      </c>
      <c r="B922" s="33">
        <v>0.12999999999999998</v>
      </c>
      <c r="C922" s="33">
        <v>0.154944</v>
      </c>
    </row>
    <row r="923" spans="1:3">
      <c r="A923" s="5">
        <v>921</v>
      </c>
      <c r="B923" s="33">
        <v>0.15</v>
      </c>
      <c r="C923" s="33">
        <v>0.10464240000000001</v>
      </c>
    </row>
    <row r="924" spans="1:3">
      <c r="A924" s="5">
        <v>922</v>
      </c>
      <c r="B924" s="33">
        <v>0.16</v>
      </c>
      <c r="C924" s="33">
        <v>0.13733719999999999</v>
      </c>
    </row>
    <row r="925" spans="1:3">
      <c r="A925" s="5">
        <v>923</v>
      </c>
      <c r="B925" s="33">
        <v>0.13999999999999999</v>
      </c>
      <c r="C925" s="33">
        <v>0.17449600000000004</v>
      </c>
    </row>
    <row r="926" spans="1:3">
      <c r="A926" s="5">
        <v>924</v>
      </c>
      <c r="B926" s="33">
        <v>0.09</v>
      </c>
      <c r="C926" s="33">
        <v>0.19382920000000001</v>
      </c>
    </row>
    <row r="927" spans="1:3">
      <c r="A927" s="5">
        <v>925</v>
      </c>
      <c r="B927" s="33">
        <v>0.12</v>
      </c>
      <c r="C927" s="33">
        <v>0.21254980000000001</v>
      </c>
    </row>
    <row r="928" spans="1:3">
      <c r="A928" s="5">
        <v>926</v>
      </c>
      <c r="B928" s="33">
        <v>9.9999999999999978E-2</v>
      </c>
      <c r="C928" s="33">
        <v>0.15309970000000001</v>
      </c>
    </row>
    <row r="929" spans="1:3">
      <c r="A929" s="5">
        <v>927</v>
      </c>
      <c r="B929" s="33">
        <v>0.13999999999999999</v>
      </c>
      <c r="C929" s="33">
        <v>0.21455459999999998</v>
      </c>
    </row>
    <row r="930" spans="1:3">
      <c r="A930" s="5">
        <v>928</v>
      </c>
      <c r="B930" s="33">
        <v>0.10999999999999999</v>
      </c>
      <c r="C930" s="33">
        <v>0.14697070000000001</v>
      </c>
    </row>
    <row r="931" spans="1:3">
      <c r="A931" s="5">
        <v>929</v>
      </c>
      <c r="B931" s="33">
        <v>0.13999999999999999</v>
      </c>
      <c r="C931" s="33">
        <v>0.13296240000000001</v>
      </c>
    </row>
    <row r="932" spans="1:3">
      <c r="A932" s="5">
        <v>930</v>
      </c>
      <c r="B932" s="33">
        <v>0.15</v>
      </c>
      <c r="C932" s="33">
        <v>6.7603200000000002E-2</v>
      </c>
    </row>
    <row r="933" spans="1:3">
      <c r="A933" s="5">
        <v>931</v>
      </c>
      <c r="B933" s="33">
        <v>0.12999999999999998</v>
      </c>
      <c r="C933" s="33">
        <v>0.10662240000000001</v>
      </c>
    </row>
    <row r="934" spans="1:3">
      <c r="A934" s="5">
        <v>932</v>
      </c>
      <c r="B934" s="33">
        <v>9.9999999999999978E-2</v>
      </c>
      <c r="C934" s="33">
        <v>5.1409000000000003E-2</v>
      </c>
    </row>
    <row r="935" spans="1:3">
      <c r="A935" s="5">
        <v>933</v>
      </c>
      <c r="B935" s="33">
        <v>7.9999999999999988E-2</v>
      </c>
      <c r="C935" s="33">
        <v>4.9955999999999993E-2</v>
      </c>
    </row>
    <row r="936" spans="1:3">
      <c r="A936" s="5">
        <v>934</v>
      </c>
      <c r="B936" s="33">
        <v>0.12999999999999998</v>
      </c>
      <c r="C936" s="33">
        <v>9.77687E-2</v>
      </c>
    </row>
    <row r="937" spans="1:3">
      <c r="A937" s="5">
        <v>935</v>
      </c>
      <c r="B937" s="33">
        <v>0.12999999999999998</v>
      </c>
      <c r="C937" s="33">
        <v>6.396099999999999E-2</v>
      </c>
    </row>
    <row r="938" spans="1:3">
      <c r="A938" s="5">
        <v>936</v>
      </c>
      <c r="B938" s="33">
        <v>0.10999999999999999</v>
      </c>
      <c r="C938" s="33">
        <v>2.9827200000000002E-2</v>
      </c>
    </row>
    <row r="939" spans="1:3">
      <c r="A939" s="5">
        <v>937</v>
      </c>
      <c r="B939" s="33">
        <v>9.9999999999999978E-2</v>
      </c>
      <c r="C939" s="33">
        <v>5.4037499999999995E-2</v>
      </c>
    </row>
    <row r="940" spans="1:3">
      <c r="A940" s="5">
        <v>938</v>
      </c>
      <c r="B940" s="33">
        <v>0.16999999999999998</v>
      </c>
      <c r="C940" s="33">
        <v>4.9429200000000006E-2</v>
      </c>
    </row>
    <row r="941" spans="1:3">
      <c r="A941" s="5">
        <v>939</v>
      </c>
      <c r="B941" s="33">
        <v>0.12999999999999998</v>
      </c>
      <c r="C941" s="33">
        <v>7.1116600000000002E-2</v>
      </c>
    </row>
    <row r="942" spans="1:3">
      <c r="A942" s="5">
        <v>940</v>
      </c>
      <c r="B942" s="33">
        <v>9.9999999999999978E-2</v>
      </c>
      <c r="C942" s="33">
        <v>0.1139</v>
      </c>
    </row>
    <row r="943" spans="1:3">
      <c r="A943" s="5">
        <v>941</v>
      </c>
      <c r="B943" s="33">
        <v>0.12999999999999998</v>
      </c>
      <c r="C943" s="33">
        <v>0.11984760000000001</v>
      </c>
    </row>
    <row r="944" spans="1:3">
      <c r="A944" s="5">
        <v>942</v>
      </c>
      <c r="B944" s="33">
        <v>0.16999999999999998</v>
      </c>
      <c r="C944" s="33">
        <v>8.7796800000000008E-2</v>
      </c>
    </row>
    <row r="945" spans="1:3">
      <c r="A945" s="5">
        <v>943</v>
      </c>
      <c r="B945" s="33">
        <v>0.15</v>
      </c>
      <c r="C945" s="33">
        <v>0.105549</v>
      </c>
    </row>
    <row r="946" spans="1:3">
      <c r="A946" s="5">
        <v>944</v>
      </c>
      <c r="B946" s="33">
        <v>0.12</v>
      </c>
      <c r="C946" s="33">
        <v>8.0566200000000004E-2</v>
      </c>
    </row>
    <row r="947" spans="1:3">
      <c r="A947" s="5">
        <v>945</v>
      </c>
      <c r="B947" s="33">
        <v>7.9999999999999988E-2</v>
      </c>
      <c r="C947" s="33">
        <v>7.5455400000000006E-2</v>
      </c>
    </row>
    <row r="948" spans="1:3">
      <c r="A948" s="5">
        <v>946</v>
      </c>
      <c r="B948" s="33">
        <v>0.13999999999999999</v>
      </c>
      <c r="C948" s="33">
        <v>0.1093744</v>
      </c>
    </row>
    <row r="949" spans="1:3">
      <c r="A949" s="5">
        <v>947</v>
      </c>
      <c r="B949" s="33">
        <v>0.13999999999999999</v>
      </c>
      <c r="C949" s="33">
        <v>9.9185499999999996E-2</v>
      </c>
    </row>
    <row r="950" spans="1:3">
      <c r="A950" s="5">
        <v>948</v>
      </c>
      <c r="B950" s="33">
        <v>0.13999999999999999</v>
      </c>
      <c r="C950" s="33">
        <v>7.7920000000000003E-2</v>
      </c>
    </row>
    <row r="951" spans="1:3">
      <c r="A951" s="5">
        <v>949</v>
      </c>
      <c r="B951" s="33">
        <v>0.15</v>
      </c>
      <c r="C951" s="33">
        <v>0.14917560000000002</v>
      </c>
    </row>
    <row r="952" spans="1:3">
      <c r="A952" s="5">
        <v>950</v>
      </c>
      <c r="B952" s="33">
        <v>0.09</v>
      </c>
      <c r="C952" s="33">
        <v>0.14033040000000002</v>
      </c>
    </row>
    <row r="953" spans="1:3">
      <c r="A953" s="5">
        <v>951</v>
      </c>
      <c r="B953" s="33">
        <v>0.16999999999999998</v>
      </c>
      <c r="C953" s="33">
        <v>0.14643970000000001</v>
      </c>
    </row>
    <row r="954" spans="1:3">
      <c r="A954" s="5">
        <v>952</v>
      </c>
      <c r="B954" s="33">
        <v>0.15</v>
      </c>
      <c r="C954" s="33">
        <v>7.4512400000000006E-2</v>
      </c>
    </row>
    <row r="955" spans="1:3">
      <c r="A955" s="5">
        <v>953</v>
      </c>
      <c r="B955" s="33">
        <v>9.9999999999999978E-2</v>
      </c>
      <c r="C955" s="33">
        <v>0.1123668</v>
      </c>
    </row>
    <row r="956" spans="1:3">
      <c r="A956" s="5">
        <v>954</v>
      </c>
      <c r="B956" s="33">
        <v>0.16</v>
      </c>
      <c r="C956" s="33">
        <v>7.61685E-2</v>
      </c>
    </row>
    <row r="957" spans="1:3">
      <c r="A957" s="5">
        <v>955</v>
      </c>
      <c r="B957" s="33">
        <v>0.12999999999999998</v>
      </c>
      <c r="C957" s="33">
        <v>6.7439499999999986E-2</v>
      </c>
    </row>
    <row r="958" spans="1:3">
      <c r="A958" s="5">
        <v>956</v>
      </c>
      <c r="B958" s="33">
        <v>0.09</v>
      </c>
      <c r="C958" s="33">
        <v>9.3570400000000012E-2</v>
      </c>
    </row>
    <row r="959" spans="1:3">
      <c r="A959" s="5">
        <v>957</v>
      </c>
      <c r="B959" s="33">
        <v>0.12</v>
      </c>
      <c r="C959" s="33">
        <v>6.9940599999999992E-2</v>
      </c>
    </row>
    <row r="960" spans="1:3">
      <c r="A960" s="5">
        <v>958</v>
      </c>
      <c r="B960" s="33">
        <v>9.9999999999999978E-2</v>
      </c>
      <c r="C960" s="33">
        <v>9.4724000000000003E-2</v>
      </c>
    </row>
    <row r="961" spans="1:3">
      <c r="A961" s="5">
        <v>959</v>
      </c>
      <c r="B961" s="33">
        <v>0.15</v>
      </c>
      <c r="C961" s="33">
        <v>4.8759900000000002E-2</v>
      </c>
    </row>
    <row r="962" spans="1:3">
      <c r="A962" s="5">
        <v>960</v>
      </c>
      <c r="B962" s="33">
        <v>0.13999999999999999</v>
      </c>
      <c r="C962" s="33">
        <v>6.5645999999999996E-2</v>
      </c>
    </row>
    <row r="963" spans="1:3">
      <c r="A963" s="5">
        <v>961</v>
      </c>
      <c r="B963" s="33">
        <v>0.15</v>
      </c>
      <c r="C963" s="33">
        <v>7.7959200000000006E-2</v>
      </c>
    </row>
    <row r="964" spans="1:3">
      <c r="A964" s="5">
        <v>962</v>
      </c>
      <c r="B964" s="33">
        <v>0.12999999999999998</v>
      </c>
      <c r="C964" s="33">
        <v>9.1076699999999997E-2</v>
      </c>
    </row>
    <row r="965" spans="1:3">
      <c r="A965" s="5">
        <v>963</v>
      </c>
      <c r="B965" s="33">
        <v>0.09</v>
      </c>
      <c r="C965" s="33">
        <v>9.8127999999999993E-2</v>
      </c>
    </row>
    <row r="966" spans="1:3">
      <c r="A966" s="5">
        <v>964</v>
      </c>
      <c r="B966" s="33">
        <v>0.16</v>
      </c>
      <c r="C966" s="33">
        <v>0.13840279999999999</v>
      </c>
    </row>
    <row r="967" spans="1:3">
      <c r="A967" s="5">
        <v>965</v>
      </c>
      <c r="B967" s="33">
        <v>0.18</v>
      </c>
      <c r="C967" s="33">
        <v>0.14213099999999998</v>
      </c>
    </row>
    <row r="968" spans="1:3">
      <c r="A968" s="5">
        <v>966</v>
      </c>
      <c r="B968" s="33">
        <v>0.12999999999999998</v>
      </c>
      <c r="C968" s="33">
        <v>0.16532999999999998</v>
      </c>
    </row>
    <row r="969" spans="1:3">
      <c r="A969" s="5">
        <v>967</v>
      </c>
      <c r="B969" s="33">
        <v>0.15</v>
      </c>
      <c r="C969" s="33">
        <v>0.1135974</v>
      </c>
    </row>
    <row r="970" spans="1:3">
      <c r="A970" s="5">
        <v>968</v>
      </c>
      <c r="B970" s="33">
        <v>7.9999999999999988E-2</v>
      </c>
      <c r="C970" s="33">
        <v>0.12990000000000002</v>
      </c>
    </row>
    <row r="971" spans="1:3">
      <c r="A971" s="5">
        <v>969</v>
      </c>
      <c r="B971" s="33">
        <v>0.16999999999999998</v>
      </c>
      <c r="C971" s="33">
        <v>0.10612920000000001</v>
      </c>
    </row>
    <row r="972" spans="1:3">
      <c r="A972" s="5">
        <v>970</v>
      </c>
      <c r="B972" s="33">
        <v>0.12999999999999998</v>
      </c>
      <c r="C972" s="33">
        <v>7.4741299999999997E-2</v>
      </c>
    </row>
    <row r="973" spans="1:3">
      <c r="A973" s="5">
        <v>971</v>
      </c>
      <c r="B973" s="33">
        <v>7.9999999999999988E-2</v>
      </c>
      <c r="C973" s="33">
        <v>0.1311435</v>
      </c>
    </row>
    <row r="974" spans="1:3">
      <c r="A974" s="5">
        <v>972</v>
      </c>
      <c r="B974" s="33">
        <v>0.18</v>
      </c>
      <c r="C974" s="33">
        <v>0.11851560000000001</v>
      </c>
    </row>
    <row r="975" spans="1:3">
      <c r="A975" s="5">
        <v>973</v>
      </c>
      <c r="B975" s="33">
        <v>0.12</v>
      </c>
      <c r="C975" s="33">
        <v>0.10386200000000001</v>
      </c>
    </row>
    <row r="976" spans="1:3">
      <c r="A976" s="5">
        <v>974</v>
      </c>
      <c r="B976" s="33">
        <v>0.18</v>
      </c>
      <c r="C976" s="33">
        <v>0.16019000000000003</v>
      </c>
    </row>
    <row r="977" spans="1:3">
      <c r="A977" s="5">
        <v>975</v>
      </c>
      <c r="B977" s="33">
        <v>0.10999999999999999</v>
      </c>
      <c r="C977" s="33">
        <v>0.19163030000000003</v>
      </c>
    </row>
    <row r="978" spans="1:3">
      <c r="A978" s="5">
        <v>976</v>
      </c>
      <c r="B978" s="33">
        <v>0.12999999999999998</v>
      </c>
      <c r="C978" s="33">
        <v>0.21171500000000001</v>
      </c>
    </row>
    <row r="979" spans="1:3">
      <c r="A979" s="5">
        <v>977</v>
      </c>
      <c r="B979" s="33">
        <v>0.10999999999999999</v>
      </c>
      <c r="C979" s="33">
        <v>0.16311599999999998</v>
      </c>
    </row>
    <row r="980" spans="1:3">
      <c r="A980" s="5">
        <v>978</v>
      </c>
      <c r="B980" s="33">
        <v>0.15</v>
      </c>
      <c r="C980" s="33">
        <v>7.7637499999999998E-2</v>
      </c>
    </row>
    <row r="981" spans="1:3">
      <c r="A981" s="5">
        <v>979</v>
      </c>
      <c r="B981" s="33">
        <v>0.10999999999999999</v>
      </c>
      <c r="C981" s="33">
        <v>8.9424000000000003E-2</v>
      </c>
    </row>
    <row r="982" spans="1:3">
      <c r="A982" s="5">
        <v>980</v>
      </c>
      <c r="B982" s="33">
        <v>0.10999999999999999</v>
      </c>
      <c r="C982" s="33">
        <v>9.5020799999999989E-2</v>
      </c>
    </row>
    <row r="983" spans="1:3">
      <c r="A983" s="5">
        <v>981</v>
      </c>
      <c r="B983" s="33">
        <v>0.16999999999999998</v>
      </c>
      <c r="C983" s="33">
        <v>5.4286400000000005E-2</v>
      </c>
    </row>
    <row r="984" spans="1:3">
      <c r="A984" s="5">
        <v>982</v>
      </c>
      <c r="B984" s="33">
        <v>0.09</v>
      </c>
      <c r="C984" s="33">
        <v>8.9088200000000006E-2</v>
      </c>
    </row>
    <row r="985" spans="1:3">
      <c r="A985" s="5">
        <v>983</v>
      </c>
      <c r="B985" s="33">
        <v>0.18</v>
      </c>
      <c r="C985" s="33">
        <v>5.0855999999999998E-2</v>
      </c>
    </row>
    <row r="986" spans="1:3">
      <c r="A986" s="5">
        <v>984</v>
      </c>
      <c r="B986" s="33">
        <v>0.10999999999999999</v>
      </c>
      <c r="C986" s="33">
        <v>5.2832300000000006E-2</v>
      </c>
    </row>
    <row r="987" spans="1:3">
      <c r="A987" s="5">
        <v>985</v>
      </c>
      <c r="B987" s="33">
        <v>0.16</v>
      </c>
      <c r="C987" s="33">
        <v>9.4464999999999993E-2</v>
      </c>
    </row>
    <row r="988" spans="1:3">
      <c r="A988" s="5">
        <v>986</v>
      </c>
      <c r="B988" s="33">
        <v>0.10999999999999999</v>
      </c>
      <c r="C988" s="33">
        <v>5.7549799999999998E-2</v>
      </c>
    </row>
    <row r="989" spans="1:3">
      <c r="A989" s="5">
        <v>987</v>
      </c>
      <c r="B989" s="33">
        <v>0.09</v>
      </c>
      <c r="C989" s="33">
        <v>9.4832499999999986E-2</v>
      </c>
    </row>
    <row r="990" spans="1:3">
      <c r="A990" s="5">
        <v>988</v>
      </c>
      <c r="B990" s="33">
        <v>0.13999999999999999</v>
      </c>
      <c r="C990" s="33">
        <v>0.10993919999999999</v>
      </c>
    </row>
    <row r="991" spans="1:3">
      <c r="A991" s="5">
        <v>989</v>
      </c>
      <c r="B991" s="33">
        <v>0.12999999999999998</v>
      </c>
      <c r="C991" s="33">
        <v>0.10824</v>
      </c>
    </row>
    <row r="992" spans="1:3">
      <c r="A992" s="5">
        <v>990</v>
      </c>
      <c r="B992" s="33">
        <v>0.12999999999999998</v>
      </c>
      <c r="C992" s="33">
        <v>0.12405749999999999</v>
      </c>
    </row>
    <row r="993" spans="1:3">
      <c r="A993" s="5">
        <v>991</v>
      </c>
      <c r="B993" s="33">
        <v>9.9999999999999978E-2</v>
      </c>
      <c r="C993" s="33">
        <v>9.3937100000000009E-2</v>
      </c>
    </row>
    <row r="994" spans="1:3">
      <c r="A994" s="5">
        <v>992</v>
      </c>
      <c r="B994" s="33">
        <v>0.16</v>
      </c>
      <c r="C994" s="33">
        <v>6.4742400000000005E-2</v>
      </c>
    </row>
    <row r="995" spans="1:3">
      <c r="A995" s="5">
        <v>993</v>
      </c>
      <c r="B995" s="33">
        <v>0.16</v>
      </c>
      <c r="C995" s="33">
        <v>9.1002799999999995E-2</v>
      </c>
    </row>
    <row r="996" spans="1:3">
      <c r="A996" s="5">
        <v>994</v>
      </c>
      <c r="B996" s="33">
        <v>0.16</v>
      </c>
      <c r="C996" s="33">
        <v>7.3323600000000003E-2</v>
      </c>
    </row>
    <row r="997" spans="1:3">
      <c r="A997" s="5">
        <v>995</v>
      </c>
      <c r="B997" s="33">
        <v>0.13999999999999999</v>
      </c>
      <c r="C997" s="33">
        <v>7.1916000000000008E-2</v>
      </c>
    </row>
    <row r="998" spans="1:3">
      <c r="A998" s="5">
        <v>996</v>
      </c>
      <c r="B998" s="33">
        <v>0.16999999999999998</v>
      </c>
      <c r="C998" s="33">
        <v>0.11244</v>
      </c>
    </row>
    <row r="999" spans="1:3">
      <c r="A999" s="5">
        <v>997</v>
      </c>
      <c r="B999" s="33">
        <v>7.9999999999999988E-2</v>
      </c>
      <c r="C999" s="33">
        <v>6.6976000000000008E-2</v>
      </c>
    </row>
    <row r="1000" spans="1:3">
      <c r="A1000" s="5">
        <v>998</v>
      </c>
      <c r="B1000" s="33">
        <v>0.12</v>
      </c>
      <c r="C1000" s="33">
        <v>7.6581400000000008E-2</v>
      </c>
    </row>
    <row r="1001" spans="1:3">
      <c r="A1001" s="5">
        <v>999</v>
      </c>
      <c r="B1001" s="33">
        <v>9.9999999999999978E-2</v>
      </c>
      <c r="C1001" s="33">
        <v>7.2038400000000002E-2</v>
      </c>
    </row>
    <row r="1002" spans="1:3">
      <c r="A1002" s="5">
        <v>1000</v>
      </c>
      <c r="B1002" s="33">
        <v>7.9999999999999988E-2</v>
      </c>
      <c r="C1002" s="33">
        <v>7.0778800000000003E-2</v>
      </c>
    </row>
    <row r="1003" spans="1:3">
      <c r="A1003" s="5">
        <v>1001</v>
      </c>
      <c r="B1003" s="33">
        <v>0.09</v>
      </c>
      <c r="C1003" s="33">
        <v>6.0377600000000003E-2</v>
      </c>
    </row>
    <row r="1004" spans="1:3">
      <c r="A1004" s="5">
        <v>1002</v>
      </c>
      <c r="B1004" s="33">
        <v>0.10999999999999999</v>
      </c>
      <c r="C1004" s="33">
        <v>9.184500000000001E-2</v>
      </c>
    </row>
    <row r="1005" spans="1:3">
      <c r="A1005" s="5">
        <v>1003</v>
      </c>
      <c r="B1005" s="33">
        <v>0.16</v>
      </c>
      <c r="C1005" s="33">
        <v>8.7431399999999992E-2</v>
      </c>
    </row>
    <row r="1006" spans="1:3">
      <c r="A1006" s="5">
        <v>1004</v>
      </c>
      <c r="B1006" s="33">
        <v>0.13999999999999999</v>
      </c>
      <c r="C1006" s="33">
        <v>5.7737499999999997E-2</v>
      </c>
    </row>
    <row r="1007" spans="1:3">
      <c r="A1007" s="5">
        <v>1005</v>
      </c>
      <c r="B1007" s="33">
        <v>0.18</v>
      </c>
      <c r="C1007" s="33">
        <v>5.6441400000000003E-2</v>
      </c>
    </row>
    <row r="1008" spans="1:3">
      <c r="A1008" s="5">
        <v>1006</v>
      </c>
      <c r="B1008" s="33">
        <v>0.10999999999999999</v>
      </c>
      <c r="C1008" s="33">
        <v>6.7155000000000006E-2</v>
      </c>
    </row>
    <row r="1009" spans="1:3">
      <c r="A1009" s="5">
        <v>1007</v>
      </c>
      <c r="B1009" s="33">
        <v>0.18</v>
      </c>
      <c r="C1009" s="33">
        <v>7.4733499999999994E-2</v>
      </c>
    </row>
    <row r="1010" spans="1:3">
      <c r="A1010" s="5">
        <v>1008</v>
      </c>
      <c r="B1010" s="33">
        <v>0.16</v>
      </c>
      <c r="C1010" s="33">
        <v>5.3034700000000004E-2</v>
      </c>
    </row>
    <row r="1011" spans="1:3">
      <c r="A1011" s="5">
        <v>1009</v>
      </c>
      <c r="B1011" s="33">
        <v>0.13999999999999999</v>
      </c>
      <c r="C1011" s="33">
        <v>9.6833399999999986E-2</v>
      </c>
    </row>
    <row r="1012" spans="1:3">
      <c r="A1012" s="5">
        <v>1010</v>
      </c>
      <c r="B1012" s="33">
        <v>0.10999999999999999</v>
      </c>
      <c r="C1012" s="33">
        <v>9.9553600000000006E-2</v>
      </c>
    </row>
    <row r="1013" spans="1:3">
      <c r="A1013" s="5">
        <v>1011</v>
      </c>
      <c r="B1013" s="33">
        <v>0.16</v>
      </c>
      <c r="C1013" s="33">
        <v>8.4212700000000001E-2</v>
      </c>
    </row>
    <row r="1014" spans="1:3">
      <c r="A1014" s="5">
        <v>1012</v>
      </c>
      <c r="B1014" s="33">
        <v>0.10999999999999999</v>
      </c>
      <c r="C1014" s="33">
        <v>7.6550000000000007E-2</v>
      </c>
    </row>
    <row r="1015" spans="1:3">
      <c r="A1015" s="5">
        <v>1013</v>
      </c>
      <c r="B1015" s="33">
        <v>0.13999999999999999</v>
      </c>
      <c r="C1015" s="33">
        <v>0.12366480000000001</v>
      </c>
    </row>
    <row r="1016" spans="1:3">
      <c r="A1016" s="5">
        <v>1014</v>
      </c>
      <c r="B1016" s="33">
        <v>0.09</v>
      </c>
      <c r="C1016" s="33">
        <v>0.1414532</v>
      </c>
    </row>
    <row r="1017" spans="1:3">
      <c r="A1017" s="5">
        <v>1015</v>
      </c>
      <c r="B1017" s="33">
        <v>9.9999999999999978E-2</v>
      </c>
      <c r="C1017" s="33">
        <v>6.8756999999999999E-2</v>
      </c>
    </row>
    <row r="1018" spans="1:3">
      <c r="A1018" s="5">
        <v>1016</v>
      </c>
      <c r="B1018" s="33">
        <v>0.18</v>
      </c>
      <c r="C1018" s="33">
        <v>5.19552E-2</v>
      </c>
    </row>
    <row r="1019" spans="1:3">
      <c r="A1019" s="5">
        <v>1017</v>
      </c>
      <c r="B1019" s="33">
        <v>0.16</v>
      </c>
      <c r="C1019" s="33">
        <v>7.3228199999999979E-2</v>
      </c>
    </row>
    <row r="1020" spans="1:3">
      <c r="A1020" s="5">
        <v>1018</v>
      </c>
      <c r="B1020" s="33">
        <v>0.09</v>
      </c>
      <c r="C1020" s="33">
        <v>6.6864800000000016E-2</v>
      </c>
    </row>
    <row r="1021" spans="1:3">
      <c r="A1021" s="5">
        <v>1019</v>
      </c>
      <c r="B1021" s="33">
        <v>0.12999999999999998</v>
      </c>
      <c r="C1021" s="33">
        <v>6.6175799999999993E-2</v>
      </c>
    </row>
    <row r="1022" spans="1:3">
      <c r="A1022" s="5">
        <v>1020</v>
      </c>
      <c r="B1022" s="33">
        <v>0.15</v>
      </c>
      <c r="C1022" s="33">
        <v>6.5851499999999993E-2</v>
      </c>
    </row>
    <row r="1023" spans="1:3">
      <c r="A1023" s="5">
        <v>1021</v>
      </c>
      <c r="B1023" s="33">
        <v>0.12</v>
      </c>
      <c r="C1023" s="33">
        <v>6.28161E-2</v>
      </c>
    </row>
    <row r="1024" spans="1:3">
      <c r="A1024" s="5">
        <v>1022</v>
      </c>
      <c r="B1024" s="33">
        <v>0.15</v>
      </c>
      <c r="C1024" s="33">
        <v>9.280179999999999E-2</v>
      </c>
    </row>
    <row r="1025" spans="1:3">
      <c r="A1025" s="5">
        <v>1023</v>
      </c>
      <c r="B1025" s="33">
        <v>0.18</v>
      </c>
      <c r="C1025" s="33">
        <v>6.9537500000000002E-2</v>
      </c>
    </row>
    <row r="1026" spans="1:3">
      <c r="A1026" s="5">
        <v>1024</v>
      </c>
      <c r="B1026" s="33">
        <v>9.9999999999999978E-2</v>
      </c>
      <c r="C1026" s="33">
        <v>9.4306100000000004E-2</v>
      </c>
    </row>
    <row r="1027" spans="1:3">
      <c r="A1027" s="5">
        <v>1025</v>
      </c>
      <c r="B1027" s="33">
        <v>0.15</v>
      </c>
      <c r="C1027" s="33">
        <v>7.5455099999999997E-2</v>
      </c>
    </row>
    <row r="1028" spans="1:3">
      <c r="A1028" s="5">
        <v>1026</v>
      </c>
      <c r="B1028" s="33">
        <v>0.09</v>
      </c>
      <c r="C1028" s="33">
        <v>6.0161599999999996E-2</v>
      </c>
    </row>
    <row r="1029" spans="1:3">
      <c r="A1029" s="5">
        <v>1027</v>
      </c>
      <c r="B1029" s="33">
        <v>0.16999999999999998</v>
      </c>
      <c r="C1029" s="33">
        <v>5.9943999999999997E-2</v>
      </c>
    </row>
    <row r="1030" spans="1:3">
      <c r="A1030" s="5">
        <v>1028</v>
      </c>
      <c r="B1030" s="33">
        <v>7.9999999999999988E-2</v>
      </c>
      <c r="C1030" s="33">
        <v>5.8053000000000007E-2</v>
      </c>
    </row>
    <row r="1031" spans="1:3">
      <c r="A1031" s="5">
        <v>1029</v>
      </c>
      <c r="B1031" s="33">
        <v>7.9999999999999988E-2</v>
      </c>
      <c r="C1031" s="33">
        <v>0.1083129</v>
      </c>
    </row>
    <row r="1032" spans="1:3">
      <c r="A1032" s="5">
        <v>1030</v>
      </c>
      <c r="B1032" s="33">
        <v>0.12999999999999998</v>
      </c>
      <c r="C1032" s="33">
        <v>7.8357999999999997E-2</v>
      </c>
    </row>
    <row r="1033" spans="1:3">
      <c r="A1033" s="5">
        <v>1031</v>
      </c>
      <c r="B1033" s="33">
        <v>0.16999999999999998</v>
      </c>
      <c r="C1033" s="33">
        <v>9.2276799999999992E-2</v>
      </c>
    </row>
    <row r="1034" spans="1:3">
      <c r="A1034" s="5">
        <v>1032</v>
      </c>
      <c r="B1034" s="33">
        <v>0.16999999999999998</v>
      </c>
      <c r="C1034" s="33">
        <v>8.1839999999999996E-2</v>
      </c>
    </row>
    <row r="1035" spans="1:3">
      <c r="A1035" s="5">
        <v>1033</v>
      </c>
      <c r="B1035" s="33">
        <v>0.16999999999999998</v>
      </c>
      <c r="C1035" s="33">
        <v>9.2957399999999996E-2</v>
      </c>
    </row>
    <row r="1036" spans="1:3">
      <c r="A1036" s="5">
        <v>1034</v>
      </c>
      <c r="B1036" s="33">
        <v>0.13999999999999999</v>
      </c>
      <c r="C1036" s="33">
        <v>0.16166150000000001</v>
      </c>
    </row>
    <row r="1037" spans="1:3">
      <c r="A1037" s="5">
        <v>1035</v>
      </c>
      <c r="B1037" s="33">
        <v>0.13999999999999999</v>
      </c>
      <c r="C1037" s="33">
        <v>0.14766029999999999</v>
      </c>
    </row>
    <row r="1038" spans="1:3">
      <c r="A1038" s="5">
        <v>1036</v>
      </c>
      <c r="B1038" s="33">
        <v>9.9999999999999978E-2</v>
      </c>
      <c r="C1038" s="33">
        <v>0.21143439999999997</v>
      </c>
    </row>
    <row r="1039" spans="1:3">
      <c r="A1039" s="5">
        <v>1037</v>
      </c>
      <c r="B1039" s="33">
        <v>0.16999999999999998</v>
      </c>
      <c r="C1039" s="33">
        <v>0.22813999999999998</v>
      </c>
    </row>
    <row r="1040" spans="1:3">
      <c r="A1040" s="5">
        <v>1038</v>
      </c>
      <c r="B1040" s="33">
        <v>0.13999999999999999</v>
      </c>
      <c r="C1040" s="33">
        <v>0.29598799999999997</v>
      </c>
    </row>
    <row r="1041" spans="1:3">
      <c r="A1041" s="5">
        <v>1039</v>
      </c>
      <c r="B1041" s="33">
        <v>0.18</v>
      </c>
      <c r="C1041" s="33">
        <v>0.1772638</v>
      </c>
    </row>
    <row r="1042" spans="1:3">
      <c r="A1042" s="5">
        <v>1040</v>
      </c>
      <c r="B1042" s="33">
        <v>7.9999999999999988E-2</v>
      </c>
      <c r="C1042" s="33">
        <v>0.29374800000000001</v>
      </c>
    </row>
    <row r="1043" spans="1:3">
      <c r="A1043" s="5">
        <v>1041</v>
      </c>
      <c r="B1043" s="33">
        <v>7.9999999999999988E-2</v>
      </c>
      <c r="C1043" s="33">
        <v>0.17250360000000001</v>
      </c>
    </row>
    <row r="1044" spans="1:3">
      <c r="A1044" s="5">
        <v>1042</v>
      </c>
      <c r="B1044" s="33">
        <v>0.16999999999999998</v>
      </c>
      <c r="C1044" s="33">
        <v>0.16008720000000001</v>
      </c>
    </row>
    <row r="1045" spans="1:3">
      <c r="A1045" s="5">
        <v>1043</v>
      </c>
      <c r="B1045" s="33">
        <v>0.16999999999999998</v>
      </c>
      <c r="C1045" s="33">
        <v>0.24733439999999998</v>
      </c>
    </row>
    <row r="1046" spans="1:3">
      <c r="A1046" s="5">
        <v>1044</v>
      </c>
      <c r="B1046" s="33">
        <v>0.12</v>
      </c>
      <c r="C1046" s="33">
        <v>0.22469350000000005</v>
      </c>
    </row>
    <row r="1047" spans="1:3">
      <c r="A1047" s="5">
        <v>1045</v>
      </c>
      <c r="B1047" s="33">
        <v>0.12999999999999998</v>
      </c>
      <c r="C1047" s="33">
        <v>0.30365520000000001</v>
      </c>
    </row>
    <row r="1048" spans="1:3">
      <c r="A1048" s="5">
        <v>1046</v>
      </c>
      <c r="B1048" s="33">
        <v>0.13999999999999999</v>
      </c>
      <c r="C1048" s="33">
        <v>0.19617000000000001</v>
      </c>
    </row>
    <row r="1049" spans="1:3">
      <c r="A1049" s="5">
        <v>1047</v>
      </c>
      <c r="B1049" s="33">
        <v>0.18</v>
      </c>
      <c r="C1049" s="33">
        <v>0.27789389999999997</v>
      </c>
    </row>
    <row r="1050" spans="1:3">
      <c r="A1050" s="5">
        <v>1048</v>
      </c>
      <c r="B1050" s="33">
        <v>0.15</v>
      </c>
      <c r="C1050" s="33">
        <v>0.15416589999999997</v>
      </c>
    </row>
    <row r="1051" spans="1:3">
      <c r="A1051" s="5">
        <v>1049</v>
      </c>
      <c r="B1051" s="33">
        <v>0.16999999999999998</v>
      </c>
      <c r="C1051" s="33">
        <v>0.14163899999999999</v>
      </c>
    </row>
    <row r="1052" spans="1:3">
      <c r="A1052" s="5">
        <v>1050</v>
      </c>
      <c r="B1052" s="33">
        <v>0.16999999999999998</v>
      </c>
      <c r="C1052" s="33">
        <v>0.11606400000000001</v>
      </c>
    </row>
    <row r="1053" spans="1:3">
      <c r="A1053" s="5">
        <v>1051</v>
      </c>
      <c r="B1053" s="33">
        <v>0.18</v>
      </c>
      <c r="C1053" s="33">
        <v>7.8275999999999998E-2</v>
      </c>
    </row>
    <row r="1054" spans="1:3">
      <c r="A1054" s="5">
        <v>1052</v>
      </c>
      <c r="B1054" s="33">
        <v>0.15</v>
      </c>
      <c r="C1054" s="33">
        <v>5.16E-2</v>
      </c>
    </row>
    <row r="1055" spans="1:3">
      <c r="A1055" s="5">
        <v>1053</v>
      </c>
      <c r="B1055" s="33">
        <v>0.09</v>
      </c>
      <c r="C1055" s="33">
        <v>7.8172500000000006E-2</v>
      </c>
    </row>
    <row r="1056" spans="1:3">
      <c r="A1056" s="5">
        <v>1054</v>
      </c>
      <c r="B1056" s="33">
        <v>0.16999999999999998</v>
      </c>
      <c r="C1056" s="33">
        <v>7.9252799999999998E-2</v>
      </c>
    </row>
    <row r="1057" spans="1:3">
      <c r="A1057" s="5">
        <v>1055</v>
      </c>
      <c r="B1057" s="33">
        <v>0.18</v>
      </c>
      <c r="C1057" s="33">
        <v>7.9542799999999997E-2</v>
      </c>
    </row>
    <row r="1058" spans="1:3">
      <c r="A1058" s="5">
        <v>1056</v>
      </c>
      <c r="B1058" s="33">
        <v>0.10999999999999999</v>
      </c>
      <c r="C1058" s="33">
        <v>7.379970000000001E-2</v>
      </c>
    </row>
    <row r="1059" spans="1:3">
      <c r="A1059" s="5">
        <v>1057</v>
      </c>
      <c r="B1059" s="33">
        <v>0.10999999999999999</v>
      </c>
      <c r="C1059" s="33">
        <v>8.3104799999999993E-2</v>
      </c>
    </row>
    <row r="1060" spans="1:3">
      <c r="A1060" s="5">
        <v>1058</v>
      </c>
      <c r="B1060" s="33">
        <v>0.10999999999999999</v>
      </c>
      <c r="C1060" s="33">
        <v>8.6400000000000005E-2</v>
      </c>
    </row>
    <row r="1061" spans="1:3">
      <c r="A1061" s="5">
        <v>1059</v>
      </c>
      <c r="B1061" s="33">
        <v>0.13999999999999999</v>
      </c>
      <c r="C1061" s="33">
        <v>8.2285499999999998E-2</v>
      </c>
    </row>
    <row r="1062" spans="1:3">
      <c r="A1062" s="5">
        <v>1060</v>
      </c>
      <c r="B1062" s="33">
        <v>0.10999999999999999</v>
      </c>
      <c r="C1062" s="33">
        <v>6.6722199999999995E-2</v>
      </c>
    </row>
    <row r="1063" spans="1:3">
      <c r="A1063" s="5">
        <v>1061</v>
      </c>
      <c r="B1063" s="33">
        <v>9.9999999999999978E-2</v>
      </c>
      <c r="C1063" s="33">
        <v>5.9428400000000006E-2</v>
      </c>
    </row>
    <row r="1064" spans="1:3">
      <c r="A1064" s="5">
        <v>1062</v>
      </c>
      <c r="B1064" s="33">
        <v>0.09</v>
      </c>
      <c r="C1064" s="33">
        <v>0.159354</v>
      </c>
    </row>
    <row r="1065" spans="1:3">
      <c r="A1065" s="5">
        <v>1063</v>
      </c>
      <c r="B1065" s="33">
        <v>0.10999999999999999</v>
      </c>
      <c r="C1065" s="33">
        <v>9.3379299999999998E-2</v>
      </c>
    </row>
    <row r="1066" spans="1:3">
      <c r="A1066" s="5">
        <v>1064</v>
      </c>
      <c r="B1066" s="33">
        <v>7.9999999999999988E-2</v>
      </c>
      <c r="C1066" s="33">
        <v>0.13340000000000002</v>
      </c>
    </row>
    <row r="1067" spans="1:3">
      <c r="A1067" s="5">
        <v>1065</v>
      </c>
      <c r="B1067" s="33">
        <v>0.12999999999999998</v>
      </c>
      <c r="C1067" s="33">
        <v>0.13346190000000002</v>
      </c>
    </row>
    <row r="1068" spans="1:3">
      <c r="A1068" s="5">
        <v>1066</v>
      </c>
      <c r="B1068" s="33">
        <v>0.12999999999999998</v>
      </c>
      <c r="C1068" s="33">
        <v>9.7460999999999992E-2</v>
      </c>
    </row>
    <row r="1069" spans="1:3">
      <c r="A1069" s="5">
        <v>1067</v>
      </c>
      <c r="B1069" s="33">
        <v>0.16</v>
      </c>
      <c r="C1069" s="33">
        <v>0.13566780000000001</v>
      </c>
    </row>
    <row r="1070" spans="1:3">
      <c r="A1070" s="5">
        <v>1068</v>
      </c>
      <c r="B1070" s="33">
        <v>0.16999999999999998</v>
      </c>
      <c r="C1070" s="33">
        <v>0.11891610000000001</v>
      </c>
    </row>
    <row r="1071" spans="1:3">
      <c r="A1071" s="5">
        <v>1069</v>
      </c>
      <c r="B1071" s="33">
        <v>0.13999999999999999</v>
      </c>
      <c r="C1071" s="33">
        <v>9.3830800000000006E-2</v>
      </c>
    </row>
    <row r="1072" spans="1:3">
      <c r="A1072" s="5">
        <v>1070</v>
      </c>
      <c r="B1072" s="33">
        <v>0.12</v>
      </c>
      <c r="C1072" s="33">
        <v>0.13449040000000001</v>
      </c>
    </row>
    <row r="1073" spans="1:3">
      <c r="A1073" s="5">
        <v>1071</v>
      </c>
      <c r="B1073" s="33">
        <v>0.10999999999999999</v>
      </c>
      <c r="C1073" s="33">
        <v>0.1573891</v>
      </c>
    </row>
    <row r="1074" spans="1:3">
      <c r="A1074" s="5">
        <v>1072</v>
      </c>
      <c r="B1074" s="33">
        <v>0.15</v>
      </c>
      <c r="C1074" s="33">
        <v>0.11674080000000001</v>
      </c>
    </row>
    <row r="1075" spans="1:3">
      <c r="A1075" s="5">
        <v>1073</v>
      </c>
      <c r="B1075" s="33">
        <v>0.16</v>
      </c>
      <c r="C1075" s="33">
        <v>0.2058392</v>
      </c>
    </row>
    <row r="1076" spans="1:3">
      <c r="A1076" s="5">
        <v>1074</v>
      </c>
      <c r="B1076" s="33">
        <v>0.13999999999999999</v>
      </c>
      <c r="C1076" s="33">
        <v>0.1434252</v>
      </c>
    </row>
    <row r="1077" spans="1:3">
      <c r="A1077" s="5">
        <v>1075</v>
      </c>
      <c r="B1077" s="33">
        <v>0.10999999999999999</v>
      </c>
      <c r="C1077" s="33">
        <v>6.9105600000000003E-2</v>
      </c>
    </row>
    <row r="1078" spans="1:3">
      <c r="A1078" s="5">
        <v>1076</v>
      </c>
      <c r="B1078" s="33">
        <v>7.9999999999999988E-2</v>
      </c>
      <c r="C1078" s="33">
        <v>6.2831999999999999E-2</v>
      </c>
    </row>
    <row r="1079" spans="1:3">
      <c r="A1079" s="5">
        <v>1077</v>
      </c>
      <c r="B1079" s="33">
        <v>0.10999999999999999</v>
      </c>
      <c r="C1079" s="33">
        <v>5.0479000000000003E-2</v>
      </c>
    </row>
    <row r="1080" spans="1:3">
      <c r="A1080" s="5">
        <v>1078</v>
      </c>
      <c r="B1080" s="33">
        <v>0.09</v>
      </c>
      <c r="C1080" s="33">
        <v>8.6136600000000008E-2</v>
      </c>
    </row>
    <row r="1081" spans="1:3">
      <c r="A1081" s="5">
        <v>1079</v>
      </c>
      <c r="B1081" s="33">
        <v>9.9999999999999978E-2</v>
      </c>
      <c r="C1081" s="33">
        <v>8.9869999999999992E-2</v>
      </c>
    </row>
    <row r="1082" spans="1:3">
      <c r="A1082" s="5">
        <v>1080</v>
      </c>
      <c r="B1082" s="33">
        <v>0.12</v>
      </c>
      <c r="C1082" s="33">
        <v>0.10061090000000002</v>
      </c>
    </row>
    <row r="1083" spans="1:3">
      <c r="A1083" s="5">
        <v>1081</v>
      </c>
      <c r="B1083" s="33">
        <v>0.12999999999999998</v>
      </c>
      <c r="C1083" s="33">
        <v>7.2615399999999997E-2</v>
      </c>
    </row>
    <row r="1084" spans="1:3">
      <c r="A1084" s="5">
        <v>1082</v>
      </c>
      <c r="B1084" s="33">
        <v>0.16999999999999998</v>
      </c>
      <c r="C1084" s="33">
        <v>5.3735100000000001E-2</v>
      </c>
    </row>
    <row r="1085" spans="1:3">
      <c r="A1085" s="5">
        <v>1083</v>
      </c>
      <c r="B1085" s="33">
        <v>0.12999999999999998</v>
      </c>
      <c r="C1085" s="33">
        <v>9.8942799999999997E-2</v>
      </c>
    </row>
    <row r="1086" spans="1:3">
      <c r="A1086" s="5">
        <v>1084</v>
      </c>
      <c r="B1086" s="33">
        <v>7.9999999999999988E-2</v>
      </c>
      <c r="C1086" s="33">
        <v>6.9930900000000004E-2</v>
      </c>
    </row>
    <row r="1087" spans="1:3">
      <c r="A1087" s="5">
        <v>1085</v>
      </c>
      <c r="B1087" s="33">
        <v>0.10999999999999999</v>
      </c>
      <c r="C1087" s="33">
        <v>0.10449119999999999</v>
      </c>
    </row>
    <row r="1088" spans="1:3">
      <c r="A1088" s="5">
        <v>1086</v>
      </c>
      <c r="B1088" s="33">
        <v>0.15</v>
      </c>
      <c r="C1088" s="33">
        <v>8.2606799999999994E-2</v>
      </c>
    </row>
    <row r="1089" spans="1:3">
      <c r="A1089" s="5">
        <v>1087</v>
      </c>
      <c r="B1089" s="33">
        <v>0.09</v>
      </c>
      <c r="C1089" s="33">
        <v>7.5568799999999992E-2</v>
      </c>
    </row>
    <row r="1090" spans="1:3">
      <c r="A1090" s="5">
        <v>1088</v>
      </c>
      <c r="B1090" s="33">
        <v>0.16</v>
      </c>
      <c r="C1090" s="33">
        <v>5.30056E-2</v>
      </c>
    </row>
    <row r="1091" spans="1:3">
      <c r="A1091" s="5">
        <v>1089</v>
      </c>
      <c r="B1091" s="33">
        <v>7.9999999999999988E-2</v>
      </c>
      <c r="C1091" s="33">
        <v>6.6111299999999998E-2</v>
      </c>
    </row>
    <row r="1092" spans="1:3">
      <c r="A1092" s="5">
        <v>1090</v>
      </c>
      <c r="B1092" s="33">
        <v>9.9999999999999978E-2</v>
      </c>
      <c r="C1092" s="33">
        <v>8.0256000000000008E-2</v>
      </c>
    </row>
    <row r="1093" spans="1:3">
      <c r="A1093" s="5">
        <v>1091</v>
      </c>
      <c r="B1093" s="33">
        <v>0.18</v>
      </c>
      <c r="C1093" s="33">
        <v>6.7827999999999999E-2</v>
      </c>
    </row>
    <row r="1094" spans="1:3">
      <c r="A1094" s="5">
        <v>1092</v>
      </c>
      <c r="B1094" s="33">
        <v>0.12</v>
      </c>
      <c r="C1094" s="33">
        <v>5.4910800000000003E-2</v>
      </c>
    </row>
    <row r="1095" spans="1:3">
      <c r="A1095" s="5">
        <v>1093</v>
      </c>
      <c r="B1095" s="33">
        <v>0.12</v>
      </c>
      <c r="C1095" s="33">
        <v>4.5924400000000004E-2</v>
      </c>
    </row>
    <row r="1096" spans="1:3">
      <c r="A1096" s="5">
        <v>1094</v>
      </c>
      <c r="B1096" s="33">
        <v>0.09</v>
      </c>
      <c r="C1096" s="33">
        <v>8.4115200000000001E-2</v>
      </c>
    </row>
    <row r="1097" spans="1:3">
      <c r="A1097" s="5">
        <v>1095</v>
      </c>
      <c r="B1097" s="33">
        <v>0.15</v>
      </c>
      <c r="C1097" s="33">
        <v>6.1389999999999993E-2</v>
      </c>
    </row>
    <row r="1098" spans="1:3">
      <c r="A1098" s="5">
        <v>1096</v>
      </c>
      <c r="B1098" s="33">
        <v>0.16</v>
      </c>
      <c r="C1098" s="33">
        <v>8.0280000000000004E-2</v>
      </c>
    </row>
    <row r="1099" spans="1:3">
      <c r="A1099" s="5">
        <v>1097</v>
      </c>
      <c r="B1099" s="33">
        <v>0.15</v>
      </c>
      <c r="C1099" s="33">
        <v>8.7067200000000011E-2</v>
      </c>
    </row>
    <row r="1100" spans="1:3">
      <c r="A1100" s="5">
        <v>1098</v>
      </c>
      <c r="B1100" s="33">
        <v>0.16</v>
      </c>
      <c r="C1100" s="33">
        <v>8.6832899999999991E-2</v>
      </c>
    </row>
    <row r="1101" spans="1:3">
      <c r="A1101" s="5">
        <v>1099</v>
      </c>
      <c r="B1101" s="33">
        <v>0.16</v>
      </c>
      <c r="C1101" s="33">
        <v>6.6599999999999993E-2</v>
      </c>
    </row>
    <row r="1102" spans="1:3">
      <c r="A1102" s="5">
        <v>1100</v>
      </c>
      <c r="B1102" s="33">
        <v>0.12999999999999998</v>
      </c>
      <c r="C1102" s="33">
        <v>5.0306699999999996E-2</v>
      </c>
    </row>
    <row r="1103" spans="1:3">
      <c r="A1103" s="5">
        <v>1101</v>
      </c>
      <c r="B1103" s="33">
        <v>0.16999999999999998</v>
      </c>
      <c r="C1103" s="33">
        <v>3.1923999999999994E-2</v>
      </c>
    </row>
    <row r="1104" spans="1:3">
      <c r="A1104" s="5">
        <v>1102</v>
      </c>
      <c r="B1104" s="33">
        <v>0.12999999999999998</v>
      </c>
      <c r="C1104" s="33">
        <v>5.6686499999999994E-2</v>
      </c>
    </row>
    <row r="1105" spans="1:3">
      <c r="A1105" s="5">
        <v>1103</v>
      </c>
      <c r="B1105" s="33">
        <v>0.16999999999999998</v>
      </c>
      <c r="C1105" s="33">
        <v>3.8250400000000004E-2</v>
      </c>
    </row>
    <row r="1106" spans="1:3">
      <c r="A1106" s="5">
        <v>1104</v>
      </c>
      <c r="B1106" s="33">
        <v>0.16999999999999998</v>
      </c>
      <c r="C1106" s="33">
        <v>2.8956700000000002E-2</v>
      </c>
    </row>
    <row r="1107" spans="1:3">
      <c r="A1107" s="5">
        <v>1105</v>
      </c>
      <c r="B1107" s="33">
        <v>7.9999999999999988E-2</v>
      </c>
      <c r="C1107" s="33">
        <v>7.1025999999999992E-2</v>
      </c>
    </row>
    <row r="1108" spans="1:3">
      <c r="A1108" s="5">
        <v>1106</v>
      </c>
      <c r="B1108" s="33">
        <v>0.18</v>
      </c>
      <c r="C1108" s="33">
        <v>5.6072600000000007E-2</v>
      </c>
    </row>
    <row r="1109" spans="1:3">
      <c r="A1109" s="5">
        <v>1107</v>
      </c>
      <c r="B1109" s="33">
        <v>7.9999999999999988E-2</v>
      </c>
      <c r="C1109" s="33">
        <v>4.5309600000000005E-2</v>
      </c>
    </row>
    <row r="1110" spans="1:3">
      <c r="A1110" s="5">
        <v>1108</v>
      </c>
      <c r="B1110" s="33">
        <v>0.18</v>
      </c>
      <c r="C1110" s="33">
        <v>6.5887799999999996E-2</v>
      </c>
    </row>
    <row r="1111" spans="1:3">
      <c r="A1111" s="5">
        <v>1109</v>
      </c>
      <c r="B1111" s="33">
        <v>0.10999999999999999</v>
      </c>
      <c r="C1111" s="33">
        <v>6.5319599999999992E-2</v>
      </c>
    </row>
    <row r="1112" spans="1:3">
      <c r="A1112" s="5">
        <v>1110</v>
      </c>
      <c r="B1112" s="33">
        <v>0.18</v>
      </c>
      <c r="C1112" s="33">
        <v>8.4071699999999999E-2</v>
      </c>
    </row>
    <row r="1113" spans="1:3">
      <c r="A1113" s="5">
        <v>1111</v>
      </c>
      <c r="B1113" s="33">
        <v>0.13999999999999999</v>
      </c>
      <c r="C1113" s="33">
        <v>9.3703700000000001E-2</v>
      </c>
    </row>
    <row r="1114" spans="1:3">
      <c r="A1114" s="5">
        <v>1112</v>
      </c>
      <c r="B1114" s="33">
        <v>0.13999999999999999</v>
      </c>
      <c r="C1114" s="33">
        <v>6.7834000000000005E-2</v>
      </c>
    </row>
    <row r="1115" spans="1:3">
      <c r="A1115" s="5">
        <v>1113</v>
      </c>
      <c r="B1115" s="33">
        <v>7.9999999999999988E-2</v>
      </c>
      <c r="C1115" s="33">
        <v>9.0150999999999995E-2</v>
      </c>
    </row>
    <row r="1116" spans="1:3">
      <c r="A1116" s="5">
        <v>1114</v>
      </c>
      <c r="B1116" s="33">
        <v>0.12999999999999998</v>
      </c>
      <c r="C1116" s="33">
        <v>9.5110399999999998E-2</v>
      </c>
    </row>
    <row r="1117" spans="1:3">
      <c r="A1117" s="5">
        <v>1115</v>
      </c>
      <c r="B1117" s="33">
        <v>0.16999999999999998</v>
      </c>
      <c r="C1117" s="33">
        <v>8.7626800000000005E-2</v>
      </c>
    </row>
    <row r="1118" spans="1:3">
      <c r="A1118" s="5">
        <v>1116</v>
      </c>
      <c r="B1118" s="33">
        <v>0.13999999999999999</v>
      </c>
      <c r="C1118" s="33">
        <v>6.9720299999999999E-2</v>
      </c>
    </row>
    <row r="1119" spans="1:3">
      <c r="A1119" s="5">
        <v>1117</v>
      </c>
      <c r="B1119" s="33">
        <v>0.15</v>
      </c>
      <c r="C1119" s="33">
        <v>0.137403</v>
      </c>
    </row>
    <row r="1120" spans="1:3">
      <c r="A1120" s="5">
        <v>1118</v>
      </c>
      <c r="B1120" s="33">
        <v>0.09</v>
      </c>
      <c r="C1120" s="33">
        <v>0.13831200000000002</v>
      </c>
    </row>
    <row r="1121" spans="1:3">
      <c r="A1121" s="5">
        <v>1119</v>
      </c>
      <c r="B1121" s="33">
        <v>0.13999999999999999</v>
      </c>
      <c r="C1121" s="33">
        <v>0.105462</v>
      </c>
    </row>
    <row r="1122" spans="1:3">
      <c r="A1122" s="5">
        <v>1120</v>
      </c>
      <c r="B1122" s="33">
        <v>0.09</v>
      </c>
      <c r="C1122" s="33">
        <v>0.14996639999999997</v>
      </c>
    </row>
    <row r="1123" spans="1:3">
      <c r="A1123" s="5">
        <v>1121</v>
      </c>
      <c r="B1123" s="33">
        <v>0.16999999999999998</v>
      </c>
      <c r="C1123" s="33">
        <v>0.10667499999999999</v>
      </c>
    </row>
    <row r="1124" spans="1:3">
      <c r="A1124" s="5">
        <v>1122</v>
      </c>
      <c r="B1124" s="33">
        <v>9.9999999999999978E-2</v>
      </c>
      <c r="C1124" s="33">
        <v>8.7825799999999982E-2</v>
      </c>
    </row>
    <row r="1125" spans="1:3">
      <c r="A1125" s="5">
        <v>1123</v>
      </c>
      <c r="B1125" s="33">
        <v>0.18</v>
      </c>
      <c r="C1125" s="33">
        <v>5.1603000000000003E-2</v>
      </c>
    </row>
    <row r="1126" spans="1:3">
      <c r="A1126" s="5">
        <v>1124</v>
      </c>
      <c r="B1126" s="33">
        <v>9.9999999999999978E-2</v>
      </c>
      <c r="C1126" s="33">
        <v>5.2387500000000004E-2</v>
      </c>
    </row>
    <row r="1127" spans="1:3">
      <c r="A1127" s="5">
        <v>1125</v>
      </c>
      <c r="B1127" s="33">
        <v>7.9999999999999988E-2</v>
      </c>
      <c r="C1127" s="33">
        <v>8.2174799999999992E-2</v>
      </c>
    </row>
    <row r="1128" spans="1:3">
      <c r="A1128" s="5">
        <v>1126</v>
      </c>
      <c r="B1128" s="33">
        <v>0.18</v>
      </c>
      <c r="C1128" s="33">
        <v>5.9076900000000002E-2</v>
      </c>
    </row>
    <row r="1129" spans="1:3">
      <c r="A1129" s="5">
        <v>1127</v>
      </c>
      <c r="B1129" s="33">
        <v>0.16</v>
      </c>
      <c r="C1129" s="33">
        <v>9.0401999999999996E-2</v>
      </c>
    </row>
    <row r="1130" spans="1:3">
      <c r="A1130" s="5">
        <v>1128</v>
      </c>
      <c r="B1130" s="33">
        <v>0.18</v>
      </c>
      <c r="C1130" s="33">
        <v>7.5952000000000006E-2</v>
      </c>
    </row>
    <row r="1131" spans="1:3">
      <c r="A1131" s="5">
        <v>1129</v>
      </c>
      <c r="B1131" s="33">
        <v>0.12</v>
      </c>
      <c r="C1131" s="33">
        <v>6.1444799999999994E-2</v>
      </c>
    </row>
    <row r="1132" spans="1:3">
      <c r="A1132" s="5">
        <v>1130</v>
      </c>
      <c r="B1132" s="33">
        <v>9.9999999999999978E-2</v>
      </c>
      <c r="C1132" s="33">
        <v>5.7018000000000006E-2</v>
      </c>
    </row>
    <row r="1133" spans="1:3">
      <c r="A1133" s="5">
        <v>1131</v>
      </c>
      <c r="B1133" s="33">
        <v>0.16</v>
      </c>
      <c r="C1133" s="33">
        <v>6.2841599999999997E-2</v>
      </c>
    </row>
    <row r="1134" spans="1:3">
      <c r="A1134" s="5">
        <v>1132</v>
      </c>
      <c r="B1134" s="33">
        <v>0.13999999999999999</v>
      </c>
      <c r="C1134" s="33">
        <v>8.0035999999999996E-2</v>
      </c>
    </row>
    <row r="1135" spans="1:3">
      <c r="A1135" s="5">
        <v>1133</v>
      </c>
      <c r="B1135" s="33">
        <v>0.15</v>
      </c>
      <c r="C1135" s="33">
        <v>7.8617599999999996E-2</v>
      </c>
    </row>
    <row r="1136" spans="1:3">
      <c r="A1136" s="5">
        <v>1134</v>
      </c>
      <c r="B1136" s="33">
        <v>0.16</v>
      </c>
      <c r="C1136" s="33">
        <v>7.9851499999999992E-2</v>
      </c>
    </row>
    <row r="1137" spans="1:3">
      <c r="A1137" s="5">
        <v>1135</v>
      </c>
      <c r="B1137" s="33">
        <v>0.10999999999999999</v>
      </c>
      <c r="C1137" s="33">
        <v>8.5709299999999988E-2</v>
      </c>
    </row>
    <row r="1138" spans="1:3">
      <c r="A1138" s="5">
        <v>1136</v>
      </c>
      <c r="B1138" s="33">
        <v>0.16</v>
      </c>
      <c r="C1138" s="33">
        <v>4.4363200000000005E-2</v>
      </c>
    </row>
    <row r="1139" spans="1:3">
      <c r="A1139" s="5">
        <v>1137</v>
      </c>
      <c r="B1139" s="33">
        <v>7.9999999999999988E-2</v>
      </c>
      <c r="C1139" s="33">
        <v>5.5944000000000001E-2</v>
      </c>
    </row>
    <row r="1140" spans="1:3">
      <c r="A1140" s="5">
        <v>1138</v>
      </c>
      <c r="B1140" s="33">
        <v>9.9999999999999978E-2</v>
      </c>
      <c r="C1140" s="33">
        <v>6.9866399999999995E-2</v>
      </c>
    </row>
    <row r="1141" spans="1:3">
      <c r="A1141" s="5">
        <v>1139</v>
      </c>
      <c r="B1141" s="33">
        <v>0.09</v>
      </c>
      <c r="C1141" s="33">
        <v>4.6390999999999995E-2</v>
      </c>
    </row>
    <row r="1142" spans="1:3">
      <c r="A1142" s="5">
        <v>1140</v>
      </c>
      <c r="B1142" s="33">
        <v>0.16999999999999998</v>
      </c>
      <c r="C1142" s="33">
        <v>6.2684100000000006E-2</v>
      </c>
    </row>
    <row r="1143" spans="1:3">
      <c r="A1143" s="5">
        <v>1141</v>
      </c>
      <c r="B1143" s="33">
        <v>0.15</v>
      </c>
      <c r="C1143" s="33">
        <v>5.9499099999999999E-2</v>
      </c>
    </row>
    <row r="1144" spans="1:3">
      <c r="A1144" s="5">
        <v>1142</v>
      </c>
      <c r="B1144" s="33">
        <v>0.15</v>
      </c>
      <c r="C1144" s="33">
        <v>7.3657499999999987E-2</v>
      </c>
    </row>
    <row r="1145" spans="1:3">
      <c r="A1145" s="5">
        <v>1143</v>
      </c>
      <c r="B1145" s="33">
        <v>0.15</v>
      </c>
      <c r="C1145" s="33">
        <v>6.1094400000000007E-2</v>
      </c>
    </row>
    <row r="1146" spans="1:3">
      <c r="A1146" s="5">
        <v>1144</v>
      </c>
      <c r="B1146" s="33">
        <v>0.09</v>
      </c>
      <c r="C1146" s="33">
        <v>7.9942599999999989E-2</v>
      </c>
    </row>
    <row r="1147" spans="1:3">
      <c r="A1147" s="5">
        <v>1145</v>
      </c>
      <c r="B1147" s="33">
        <v>0.15</v>
      </c>
      <c r="C1147" s="33">
        <v>4.3414500000000002E-2</v>
      </c>
    </row>
    <row r="1148" spans="1:3">
      <c r="A1148" s="5">
        <v>1146</v>
      </c>
      <c r="B1148" s="33">
        <v>0.10999999999999999</v>
      </c>
      <c r="C1148" s="33">
        <v>5.4823999999999984E-2</v>
      </c>
    </row>
    <row r="1149" spans="1:3">
      <c r="A1149" s="5">
        <v>1147</v>
      </c>
      <c r="B1149" s="33">
        <v>9.9999999999999978E-2</v>
      </c>
      <c r="C1149" s="33">
        <v>5.7222000000000002E-2</v>
      </c>
    </row>
    <row r="1150" spans="1:3">
      <c r="A1150" s="5">
        <v>1148</v>
      </c>
      <c r="B1150" s="33">
        <v>0.12999999999999998</v>
      </c>
      <c r="C1150" s="33">
        <v>3.7895999999999992E-2</v>
      </c>
    </row>
    <row r="1151" spans="1:3">
      <c r="A1151" s="5">
        <v>1149</v>
      </c>
      <c r="B1151" s="33">
        <v>0.09</v>
      </c>
      <c r="C1151" s="33">
        <v>5.1318999999999997E-2</v>
      </c>
    </row>
    <row r="1152" spans="1:3">
      <c r="A1152" s="5">
        <v>1150</v>
      </c>
      <c r="B1152" s="33">
        <v>0.15</v>
      </c>
      <c r="C1152" s="33">
        <v>6.2789999999999999E-2</v>
      </c>
    </row>
    <row r="1153" spans="1:3">
      <c r="A1153" s="5">
        <v>1151</v>
      </c>
      <c r="B1153" s="33">
        <v>9.9999999999999978E-2</v>
      </c>
      <c r="C1153" s="33">
        <v>6.5529599999999993E-2</v>
      </c>
    </row>
    <row r="1154" spans="1:3">
      <c r="A1154" s="5">
        <v>1152</v>
      </c>
      <c r="B1154" s="33">
        <v>0.13999999999999999</v>
      </c>
      <c r="C1154" s="33">
        <v>3.3867499999999995E-2</v>
      </c>
    </row>
    <row r="1155" spans="1:3">
      <c r="A1155" s="5">
        <v>1153</v>
      </c>
      <c r="B1155" s="33">
        <v>7.9999999999999988E-2</v>
      </c>
      <c r="C1155" s="33">
        <v>6.8132999999999999E-2</v>
      </c>
    </row>
    <row r="1156" spans="1:3">
      <c r="A1156" s="5">
        <v>1154</v>
      </c>
      <c r="B1156" s="33">
        <v>9.9999999999999978E-2</v>
      </c>
      <c r="C1156" s="33">
        <v>5.7024000000000005E-2</v>
      </c>
    </row>
    <row r="1157" spans="1:3">
      <c r="A1157" s="5">
        <v>1155</v>
      </c>
      <c r="B1157" s="33">
        <v>0.13999999999999999</v>
      </c>
      <c r="C1157" s="33">
        <v>6.0940799999999989E-2</v>
      </c>
    </row>
    <row r="1158" spans="1:3">
      <c r="A1158" s="5">
        <v>1156</v>
      </c>
      <c r="B1158" s="33">
        <v>0.12999999999999998</v>
      </c>
      <c r="C1158" s="33">
        <v>6.2015999999999995E-2</v>
      </c>
    </row>
    <row r="1159" spans="1:3">
      <c r="A1159" s="5">
        <v>1157</v>
      </c>
      <c r="B1159" s="33">
        <v>0.09</v>
      </c>
      <c r="C1159" s="33">
        <v>5.5099999999999996E-2</v>
      </c>
    </row>
    <row r="1160" spans="1:3">
      <c r="A1160" s="5">
        <v>1158</v>
      </c>
      <c r="B1160" s="33">
        <v>0.16999999999999998</v>
      </c>
      <c r="C1160" s="33">
        <v>7.3632000000000017E-2</v>
      </c>
    </row>
    <row r="1161" spans="1:3">
      <c r="A1161" s="5">
        <v>1159</v>
      </c>
      <c r="B1161" s="33">
        <v>0.15</v>
      </c>
      <c r="C1161" s="33">
        <v>7.4682399999999996E-2</v>
      </c>
    </row>
    <row r="1162" spans="1:3">
      <c r="A1162" s="5">
        <v>1160</v>
      </c>
      <c r="B1162" s="33">
        <v>0.15</v>
      </c>
      <c r="C1162" s="33">
        <v>6.2556399999999998E-2</v>
      </c>
    </row>
    <row r="1163" spans="1:3">
      <c r="A1163" s="5">
        <v>1161</v>
      </c>
      <c r="B1163" s="33">
        <v>0.18</v>
      </c>
      <c r="C1163" s="33">
        <v>4.4905500000000001E-2</v>
      </c>
    </row>
    <row r="1164" spans="1:3">
      <c r="A1164" s="5">
        <v>1162</v>
      </c>
      <c r="B1164" s="33">
        <v>0.12999999999999998</v>
      </c>
      <c r="C1164" s="33">
        <v>4.6933299999999997E-2</v>
      </c>
    </row>
    <row r="1165" spans="1:3">
      <c r="A1165" s="5">
        <v>1163</v>
      </c>
      <c r="B1165" s="33">
        <v>9.9999999999999978E-2</v>
      </c>
      <c r="C1165" s="33">
        <v>5.9095400000000006E-2</v>
      </c>
    </row>
    <row r="1166" spans="1:3">
      <c r="A1166" s="5">
        <v>1164</v>
      </c>
      <c r="B1166" s="33">
        <v>9.9999999999999978E-2</v>
      </c>
      <c r="C1166" s="33">
        <v>5.1444400000000001E-2</v>
      </c>
    </row>
    <row r="1167" spans="1:3">
      <c r="A1167" s="5">
        <v>1165</v>
      </c>
      <c r="B1167" s="33">
        <v>0.09</v>
      </c>
      <c r="C1167" s="33">
        <v>8.1596399999999999E-2</v>
      </c>
    </row>
    <row r="1168" spans="1:3">
      <c r="A1168" s="5">
        <v>1166</v>
      </c>
      <c r="B1168" s="33">
        <v>0.16999999999999998</v>
      </c>
      <c r="C1168" s="33">
        <v>7.6735999999999999E-2</v>
      </c>
    </row>
    <row r="1169" spans="1:3">
      <c r="A1169" s="5">
        <v>1167</v>
      </c>
      <c r="B1169" s="33">
        <v>9.9999999999999978E-2</v>
      </c>
      <c r="C1169" s="33">
        <v>5.4948000000000004E-2</v>
      </c>
    </row>
    <row r="1170" spans="1:3">
      <c r="A1170" s="5">
        <v>1168</v>
      </c>
      <c r="B1170" s="33">
        <v>0.12999999999999998</v>
      </c>
      <c r="C1170" s="33">
        <v>4.8336000000000004E-2</v>
      </c>
    </row>
    <row r="1171" spans="1:3">
      <c r="A1171" s="5">
        <v>1169</v>
      </c>
      <c r="B1171" s="33">
        <v>0.12</v>
      </c>
      <c r="C1171" s="33">
        <v>5.1704400000000005E-2</v>
      </c>
    </row>
    <row r="1172" spans="1:3">
      <c r="A1172" s="5">
        <v>1170</v>
      </c>
      <c r="B1172" s="33">
        <v>0.18</v>
      </c>
      <c r="C1172" s="33">
        <v>5.3951099999999995E-2</v>
      </c>
    </row>
    <row r="1173" spans="1:3">
      <c r="A1173" s="5">
        <v>1171</v>
      </c>
      <c r="B1173" s="33">
        <v>0.12</v>
      </c>
      <c r="C1173" s="33">
        <v>6.2549400000000005E-2</v>
      </c>
    </row>
    <row r="1174" spans="1:3">
      <c r="A1174" s="5">
        <v>1172</v>
      </c>
      <c r="B1174" s="33">
        <v>0.18</v>
      </c>
      <c r="C1174" s="33">
        <v>3.9778500000000001E-2</v>
      </c>
    </row>
    <row r="1175" spans="1:3">
      <c r="A1175" s="5">
        <v>1173</v>
      </c>
      <c r="B1175" s="33">
        <v>7.9999999999999988E-2</v>
      </c>
      <c r="C1175" s="33">
        <v>3.9922899999999997E-2</v>
      </c>
    </row>
    <row r="1176" spans="1:3">
      <c r="A1176" s="5">
        <v>1174</v>
      </c>
      <c r="B1176" s="33">
        <v>9.9999999999999978E-2</v>
      </c>
      <c r="C1176" s="33">
        <v>6.6814999999999999E-2</v>
      </c>
    </row>
    <row r="1177" spans="1:3">
      <c r="A1177" s="5">
        <v>1175</v>
      </c>
      <c r="B1177" s="33">
        <v>0.16</v>
      </c>
      <c r="C1177" s="33">
        <v>5.40379E-2</v>
      </c>
    </row>
    <row r="1178" spans="1:3">
      <c r="A1178" s="5">
        <v>1176</v>
      </c>
      <c r="B1178" s="33">
        <v>0.16999999999999998</v>
      </c>
      <c r="C1178" s="33">
        <v>5.3631000000000005E-2</v>
      </c>
    </row>
    <row r="1179" spans="1:3">
      <c r="A1179" s="5">
        <v>1177</v>
      </c>
      <c r="B1179" s="33">
        <v>0.10999999999999999</v>
      </c>
      <c r="C1179" s="33">
        <v>4.8030000000000003E-2</v>
      </c>
    </row>
    <row r="1180" spans="1:3">
      <c r="A1180" s="5">
        <v>1178</v>
      </c>
      <c r="B1180" s="33">
        <v>0.16999999999999998</v>
      </c>
      <c r="C1180" s="33">
        <v>9.6068000000000001E-2</v>
      </c>
    </row>
    <row r="1181" spans="1:3">
      <c r="A1181" s="5">
        <v>1179</v>
      </c>
      <c r="B1181" s="33">
        <v>0.10999999999999999</v>
      </c>
      <c r="C1181" s="33">
        <v>6.6006600000000012E-2</v>
      </c>
    </row>
    <row r="1182" spans="1:3">
      <c r="A1182" s="5">
        <v>1180</v>
      </c>
      <c r="B1182" s="33">
        <v>0.13999999999999999</v>
      </c>
      <c r="C1182" s="33">
        <v>8.7612799999999991E-2</v>
      </c>
    </row>
    <row r="1183" spans="1:3">
      <c r="A1183" s="5">
        <v>1181</v>
      </c>
      <c r="B1183" s="33">
        <v>0.16999999999999998</v>
      </c>
      <c r="C1183" s="33">
        <v>6.4169999999999991E-2</v>
      </c>
    </row>
    <row r="1184" spans="1:3">
      <c r="A1184" s="5">
        <v>1182</v>
      </c>
      <c r="B1184" s="33">
        <v>0.10999999999999999</v>
      </c>
      <c r="C1184" s="33">
        <v>0.11062760000000002</v>
      </c>
    </row>
    <row r="1185" spans="1:3">
      <c r="A1185" s="5">
        <v>1183</v>
      </c>
      <c r="B1185" s="33">
        <v>0.13999999999999999</v>
      </c>
      <c r="C1185" s="33">
        <v>6.2787099999999998E-2</v>
      </c>
    </row>
    <row r="1186" spans="1:3">
      <c r="A1186" s="5">
        <v>1184</v>
      </c>
      <c r="B1186" s="33">
        <v>7.9999999999999988E-2</v>
      </c>
      <c r="C1186" s="33">
        <v>5.9373300000000004E-2</v>
      </c>
    </row>
    <row r="1187" spans="1:3">
      <c r="A1187" s="5">
        <v>1185</v>
      </c>
      <c r="B1187" s="33">
        <v>7.9999999999999988E-2</v>
      </c>
      <c r="C1187" s="33">
        <v>5.4370100000000005E-2</v>
      </c>
    </row>
    <row r="1188" spans="1:3">
      <c r="A1188" s="5">
        <v>1186</v>
      </c>
      <c r="B1188" s="33">
        <v>9.9999999999999978E-2</v>
      </c>
      <c r="C1188" s="33">
        <v>6.5843399999999996E-2</v>
      </c>
    </row>
    <row r="1189" spans="1:3">
      <c r="A1189" s="5">
        <v>1187</v>
      </c>
      <c r="B1189" s="33">
        <v>0.12</v>
      </c>
      <c r="C1189" s="33">
        <v>3.4797599999999998E-2</v>
      </c>
    </row>
    <row r="1190" spans="1:3">
      <c r="A1190" s="5">
        <v>1188</v>
      </c>
      <c r="B1190" s="33">
        <v>0.16999999999999998</v>
      </c>
      <c r="C1190" s="33">
        <v>4.8695999999999996E-2</v>
      </c>
    </row>
    <row r="1191" spans="1:3">
      <c r="A1191" s="5">
        <v>1189</v>
      </c>
      <c r="B1191" s="33">
        <v>0.16999999999999998</v>
      </c>
      <c r="C1191" s="33">
        <v>5.6752200000000003E-2</v>
      </c>
    </row>
    <row r="1192" spans="1:3">
      <c r="A1192" s="5">
        <v>1190</v>
      </c>
      <c r="B1192" s="33">
        <v>0.18</v>
      </c>
      <c r="C1192" s="33">
        <v>6.2021700000000006E-2</v>
      </c>
    </row>
    <row r="1193" spans="1:3">
      <c r="A1193" s="5">
        <v>1191</v>
      </c>
      <c r="B1193" s="33">
        <v>0.12999999999999998</v>
      </c>
      <c r="C1193" s="33">
        <v>4.2917999999999998E-2</v>
      </c>
    </row>
    <row r="1194" spans="1:3">
      <c r="A1194" s="5">
        <v>1192</v>
      </c>
      <c r="B1194" s="33">
        <v>0.15</v>
      </c>
      <c r="C1194" s="33">
        <v>3.9137999999999999E-2</v>
      </c>
    </row>
    <row r="1195" spans="1:3">
      <c r="A1195" s="5">
        <v>1193</v>
      </c>
      <c r="B1195" s="33">
        <v>0.16</v>
      </c>
      <c r="C1195" s="33">
        <v>3.4639500000000011E-2</v>
      </c>
    </row>
    <row r="1196" spans="1:3">
      <c r="A1196" s="5">
        <v>1194</v>
      </c>
      <c r="B1196" s="33">
        <v>0.16</v>
      </c>
      <c r="C1196" s="33">
        <v>3.2531200000000003E-2</v>
      </c>
    </row>
    <row r="1197" spans="1:3">
      <c r="A1197" s="5">
        <v>1195</v>
      </c>
      <c r="B1197" s="33">
        <v>9.9999999999999978E-2</v>
      </c>
      <c r="C1197" s="33">
        <v>5.4089999999999999E-2</v>
      </c>
    </row>
    <row r="1198" spans="1:3">
      <c r="A1198" s="5">
        <v>1196</v>
      </c>
      <c r="B1198" s="33">
        <v>0.12999999999999998</v>
      </c>
      <c r="C1198" s="33">
        <v>4.7385799999999999E-2</v>
      </c>
    </row>
    <row r="1199" spans="1:3">
      <c r="A1199" s="5">
        <v>1197</v>
      </c>
      <c r="B1199" s="33">
        <v>9.9999999999999978E-2</v>
      </c>
      <c r="C1199" s="33">
        <v>2.9410500000000003E-2</v>
      </c>
    </row>
    <row r="1200" spans="1:3">
      <c r="A1200" s="5">
        <v>1198</v>
      </c>
      <c r="B1200" s="33">
        <v>0.12999999999999998</v>
      </c>
      <c r="C1200" s="33">
        <v>3.5064699999999997E-2</v>
      </c>
    </row>
    <row r="1201" spans="1:3">
      <c r="A1201" s="5">
        <v>1199</v>
      </c>
      <c r="B1201" s="33">
        <v>0.09</v>
      </c>
      <c r="C1201" s="33">
        <v>6.3918799999999998E-2</v>
      </c>
    </row>
    <row r="1202" spans="1:3">
      <c r="A1202" s="5">
        <v>1200</v>
      </c>
      <c r="B1202" s="33">
        <v>0.16</v>
      </c>
      <c r="C1202" s="33">
        <v>6.5837700000000013E-2</v>
      </c>
    </row>
    <row r="1203" spans="1:3">
      <c r="A1203" s="5">
        <v>1201</v>
      </c>
      <c r="B1203" s="33">
        <v>0.12</v>
      </c>
      <c r="C1203" s="33">
        <v>4.9660400000000007E-2</v>
      </c>
    </row>
    <row r="1204" spans="1:3">
      <c r="A1204" s="5">
        <v>1202</v>
      </c>
      <c r="B1204" s="33">
        <v>0.09</v>
      </c>
      <c r="C1204" s="33">
        <v>5.1377199999999998E-2</v>
      </c>
    </row>
    <row r="1205" spans="1:3">
      <c r="A1205" s="5">
        <v>1203</v>
      </c>
      <c r="B1205" s="33">
        <v>0.12999999999999998</v>
      </c>
      <c r="C1205" s="33">
        <v>6.9912999999999989E-2</v>
      </c>
    </row>
    <row r="1206" spans="1:3">
      <c r="A1206" s="5">
        <v>1204</v>
      </c>
      <c r="B1206" s="33">
        <v>0.15</v>
      </c>
      <c r="C1206" s="33">
        <v>8.9908100000000005E-2</v>
      </c>
    </row>
    <row r="1207" spans="1:3">
      <c r="A1207" s="5">
        <v>1205</v>
      </c>
      <c r="B1207" s="33">
        <v>0.12</v>
      </c>
      <c r="C1207" s="33">
        <v>7.7325000000000005E-2</v>
      </c>
    </row>
    <row r="1208" spans="1:3">
      <c r="A1208" s="5">
        <v>1206</v>
      </c>
      <c r="B1208" s="33">
        <v>0.15</v>
      </c>
      <c r="C1208" s="33">
        <v>8.6638499999999979E-2</v>
      </c>
    </row>
    <row r="1209" spans="1:3">
      <c r="A1209" s="5">
        <v>1207</v>
      </c>
      <c r="B1209" s="33">
        <v>0.16999999999999998</v>
      </c>
      <c r="C1209" s="33">
        <v>0.1137281</v>
      </c>
    </row>
    <row r="1210" spans="1:3">
      <c r="A1210" s="5">
        <v>1208</v>
      </c>
      <c r="B1210" s="33">
        <v>0.16999999999999998</v>
      </c>
      <c r="C1210" s="33">
        <v>6.9924800000000009E-2</v>
      </c>
    </row>
    <row r="1211" spans="1:3">
      <c r="A1211" s="5">
        <v>1209</v>
      </c>
      <c r="B1211" s="33">
        <v>7.9999999999999988E-2</v>
      </c>
      <c r="C1211" s="33">
        <v>8.9763599999999985E-2</v>
      </c>
    </row>
    <row r="1212" spans="1:3">
      <c r="A1212" s="5">
        <v>1210</v>
      </c>
      <c r="B1212" s="33">
        <v>0.16</v>
      </c>
      <c r="C1212" s="33">
        <v>6.0489000000000001E-2</v>
      </c>
    </row>
    <row r="1213" spans="1:3">
      <c r="A1213" s="5">
        <v>1211</v>
      </c>
      <c r="B1213" s="33">
        <v>0.10999999999999999</v>
      </c>
      <c r="C1213" s="33">
        <v>7.8943200000000019E-2</v>
      </c>
    </row>
    <row r="1214" spans="1:3">
      <c r="A1214" s="5">
        <v>1212</v>
      </c>
      <c r="B1214" s="33">
        <v>0.09</v>
      </c>
      <c r="C1214" s="33">
        <v>8.4585599999999997E-2</v>
      </c>
    </row>
    <row r="1215" spans="1:3">
      <c r="A1215" s="5">
        <v>1213</v>
      </c>
      <c r="B1215" s="33">
        <v>0.12999999999999998</v>
      </c>
      <c r="C1215" s="33">
        <v>6.4706399999999997E-2</v>
      </c>
    </row>
    <row r="1216" spans="1:3">
      <c r="A1216" s="5">
        <v>1214</v>
      </c>
      <c r="B1216" s="33">
        <v>0.15</v>
      </c>
      <c r="C1216" s="33">
        <v>8.2672000000000009E-2</v>
      </c>
    </row>
    <row r="1217" spans="1:3">
      <c r="A1217" s="5">
        <v>1215</v>
      </c>
      <c r="B1217" s="33">
        <v>0.18</v>
      </c>
      <c r="C1217" s="33">
        <v>7.1765999999999996E-2</v>
      </c>
    </row>
    <row r="1218" spans="1:3">
      <c r="A1218" s="5">
        <v>1216</v>
      </c>
      <c r="B1218" s="33">
        <v>7.9999999999999988E-2</v>
      </c>
      <c r="C1218" s="33">
        <v>9.553600000000001E-2</v>
      </c>
    </row>
    <row r="1219" spans="1:3">
      <c r="A1219" s="5">
        <v>1217</v>
      </c>
      <c r="B1219" s="33">
        <v>0.09</v>
      </c>
      <c r="C1219" s="33">
        <v>9.4411700000000001E-2</v>
      </c>
    </row>
    <row r="1220" spans="1:3">
      <c r="A1220" s="5">
        <v>1218</v>
      </c>
      <c r="B1220" s="33">
        <v>0.10999999999999999</v>
      </c>
      <c r="C1220" s="33">
        <v>0.10469550000000001</v>
      </c>
    </row>
    <row r="1221" spans="1:3">
      <c r="A1221" s="5">
        <v>1219</v>
      </c>
      <c r="B1221" s="33">
        <v>0.16999999999999998</v>
      </c>
      <c r="C1221" s="33">
        <v>5.0782400000000005E-2</v>
      </c>
    </row>
    <row r="1222" spans="1:3">
      <c r="A1222" s="5">
        <v>1220</v>
      </c>
      <c r="B1222" s="33">
        <v>7.9999999999999988E-2</v>
      </c>
      <c r="C1222" s="33">
        <v>4.1663099999999995E-2</v>
      </c>
    </row>
    <row r="1223" spans="1:3">
      <c r="A1223" s="5">
        <v>1221</v>
      </c>
      <c r="B1223" s="33">
        <v>0.10999999999999999</v>
      </c>
      <c r="C1223" s="33">
        <v>6.5406199999999984E-2</v>
      </c>
    </row>
    <row r="1224" spans="1:3">
      <c r="A1224" s="5">
        <v>1222</v>
      </c>
      <c r="B1224" s="33">
        <v>0.13999999999999999</v>
      </c>
      <c r="C1224" s="33">
        <v>8.2055600000000006E-2</v>
      </c>
    </row>
    <row r="1225" spans="1:3">
      <c r="A1225" s="5">
        <v>1223</v>
      </c>
      <c r="B1225" s="33">
        <v>0.12999999999999998</v>
      </c>
      <c r="C1225" s="33">
        <v>7.0357499999999989E-2</v>
      </c>
    </row>
    <row r="1226" spans="1:3">
      <c r="A1226" s="5">
        <v>1224</v>
      </c>
      <c r="B1226" s="33">
        <v>7.9999999999999988E-2</v>
      </c>
      <c r="C1226" s="33">
        <v>7.077559999999998E-2</v>
      </c>
    </row>
    <row r="1227" spans="1:3">
      <c r="A1227" s="5">
        <v>1225</v>
      </c>
      <c r="B1227" s="33">
        <v>0.16999999999999998</v>
      </c>
      <c r="C1227" s="33">
        <v>6.7643999999999996E-2</v>
      </c>
    </row>
    <row r="1228" spans="1:3">
      <c r="A1228" s="5">
        <v>1226</v>
      </c>
      <c r="B1228" s="33">
        <v>0.15</v>
      </c>
      <c r="C1228" s="33">
        <v>5.1816800000000003E-2</v>
      </c>
    </row>
    <row r="1229" spans="1:3">
      <c r="A1229" s="5">
        <v>1227</v>
      </c>
      <c r="B1229" s="33">
        <v>9.9999999999999978E-2</v>
      </c>
      <c r="C1229" s="33">
        <v>6.9969000000000003E-2</v>
      </c>
    </row>
    <row r="1230" spans="1:3">
      <c r="A1230" s="5">
        <v>1228</v>
      </c>
      <c r="B1230" s="33">
        <v>0.10999999999999999</v>
      </c>
      <c r="C1230" s="33">
        <v>8.3863999999999994E-2</v>
      </c>
    </row>
    <row r="1231" spans="1:3">
      <c r="A1231" s="5">
        <v>1229</v>
      </c>
      <c r="B1231" s="33">
        <v>0.10999999999999999</v>
      </c>
      <c r="C1231" s="33">
        <v>0.10219019999999999</v>
      </c>
    </row>
    <row r="1232" spans="1:3">
      <c r="A1232" s="5">
        <v>1230</v>
      </c>
      <c r="B1232" s="33">
        <v>0.10999999999999999</v>
      </c>
      <c r="C1232" s="33">
        <v>0.10028480000000002</v>
      </c>
    </row>
    <row r="1233" spans="1:3">
      <c r="A1233" s="5">
        <v>1231</v>
      </c>
      <c r="B1233" s="33">
        <v>0.13999999999999999</v>
      </c>
      <c r="C1233" s="33">
        <v>8.3862900000000004E-2</v>
      </c>
    </row>
    <row r="1234" spans="1:3">
      <c r="A1234" s="5">
        <v>1232</v>
      </c>
      <c r="B1234" s="33">
        <v>0.16</v>
      </c>
      <c r="C1234" s="33">
        <v>4.4755899999999994E-2</v>
      </c>
    </row>
    <row r="1235" spans="1:3">
      <c r="A1235" s="5">
        <v>1233</v>
      </c>
      <c r="B1235" s="33">
        <v>0.10999999999999999</v>
      </c>
      <c r="C1235" s="33">
        <v>4.1241E-2</v>
      </c>
    </row>
    <row r="1236" spans="1:3">
      <c r="A1236" s="5">
        <v>1234</v>
      </c>
      <c r="B1236" s="33">
        <v>0.15</v>
      </c>
      <c r="C1236" s="33">
        <v>5.5694999999999995E-2</v>
      </c>
    </row>
    <row r="1237" spans="1:3">
      <c r="A1237" s="5">
        <v>1235</v>
      </c>
      <c r="B1237" s="33">
        <v>0.12</v>
      </c>
      <c r="C1237" s="33">
        <v>6.0060600000000006E-2</v>
      </c>
    </row>
    <row r="1238" spans="1:3">
      <c r="A1238" s="5">
        <v>1236</v>
      </c>
      <c r="B1238" s="33">
        <v>0.18</v>
      </c>
      <c r="C1238" s="33">
        <v>6.4324500000000007E-2</v>
      </c>
    </row>
    <row r="1239" spans="1:3">
      <c r="A1239" s="5">
        <v>1237</v>
      </c>
      <c r="B1239" s="33">
        <v>0.10999999999999999</v>
      </c>
      <c r="C1239" s="33">
        <v>4.4837500000000002E-2</v>
      </c>
    </row>
    <row r="1240" spans="1:3">
      <c r="A1240" s="5">
        <v>1238</v>
      </c>
      <c r="B1240" s="33">
        <v>0.15</v>
      </c>
      <c r="C1240" s="33">
        <v>4.6771199999999999E-2</v>
      </c>
    </row>
    <row r="1241" spans="1:3">
      <c r="A1241" s="5">
        <v>1239</v>
      </c>
      <c r="B1241" s="33">
        <v>0.16</v>
      </c>
      <c r="C1241" s="33">
        <v>6.4480999999999997E-2</v>
      </c>
    </row>
    <row r="1242" spans="1:3">
      <c r="A1242" s="5">
        <v>1240</v>
      </c>
      <c r="B1242" s="33">
        <v>0.15</v>
      </c>
      <c r="C1242" s="33">
        <v>6.45588E-2</v>
      </c>
    </row>
    <row r="1243" spans="1:3">
      <c r="A1243" s="5">
        <v>1241</v>
      </c>
      <c r="B1243" s="33">
        <v>0.09</v>
      </c>
      <c r="C1243" s="33">
        <v>6.8755500000000011E-2</v>
      </c>
    </row>
    <row r="1244" spans="1:3">
      <c r="A1244" s="5">
        <v>1242</v>
      </c>
      <c r="B1244" s="33">
        <v>0.18</v>
      </c>
      <c r="C1244" s="33">
        <v>6.522E-2</v>
      </c>
    </row>
    <row r="1245" spans="1:3">
      <c r="A1245" s="5">
        <v>1243</v>
      </c>
      <c r="B1245" s="33">
        <v>0.15</v>
      </c>
      <c r="C1245" s="33">
        <v>6.1853999999999999E-2</v>
      </c>
    </row>
    <row r="1246" spans="1:3">
      <c r="A1246" s="5">
        <v>1244</v>
      </c>
      <c r="B1246" s="33">
        <v>7.9999999999999988E-2</v>
      </c>
      <c r="C1246" s="33">
        <v>6.7195000000000005E-2</v>
      </c>
    </row>
    <row r="1247" spans="1:3">
      <c r="A1247" s="5">
        <v>1245</v>
      </c>
      <c r="B1247" s="33">
        <v>0.09</v>
      </c>
      <c r="C1247" s="33">
        <v>6.3252900000000001E-2</v>
      </c>
    </row>
    <row r="1248" spans="1:3">
      <c r="A1248" s="5">
        <v>1246</v>
      </c>
      <c r="B1248" s="33">
        <v>0.09</v>
      </c>
      <c r="C1248" s="33">
        <v>4.3370499999999999E-2</v>
      </c>
    </row>
    <row r="1249" spans="1:3">
      <c r="A1249" s="5">
        <v>1247</v>
      </c>
      <c r="B1249" s="33">
        <v>0.13999999999999999</v>
      </c>
      <c r="C1249" s="33">
        <v>7.9871999999999999E-2</v>
      </c>
    </row>
    <row r="1250" spans="1:3">
      <c r="A1250" s="5">
        <v>1248</v>
      </c>
      <c r="B1250" s="33">
        <v>0.16999999999999998</v>
      </c>
      <c r="C1250" s="33">
        <v>5.3482000000000009E-2</v>
      </c>
    </row>
    <row r="1251" spans="1:3">
      <c r="A1251" s="5">
        <v>1249</v>
      </c>
      <c r="B1251" s="33">
        <v>0.09</v>
      </c>
      <c r="C1251" s="33">
        <v>6.2793599999999991E-2</v>
      </c>
    </row>
    <row r="1252" spans="1:3">
      <c r="A1252" s="5">
        <v>1250</v>
      </c>
      <c r="B1252" s="33">
        <v>0.09</v>
      </c>
      <c r="C1252" s="33">
        <v>5.912619999999999E-2</v>
      </c>
    </row>
    <row r="1253" spans="1:3">
      <c r="A1253" s="5">
        <v>1251</v>
      </c>
      <c r="B1253" s="33">
        <v>0.12999999999999998</v>
      </c>
      <c r="C1253" s="33">
        <v>5.7289499999999993E-2</v>
      </c>
    </row>
    <row r="1254" spans="1:3">
      <c r="A1254" s="5">
        <v>1252</v>
      </c>
      <c r="B1254" s="33">
        <v>0.16999999999999998</v>
      </c>
      <c r="C1254" s="33">
        <v>5.7789600000000003E-2</v>
      </c>
    </row>
    <row r="1255" spans="1:3">
      <c r="A1255" s="5">
        <v>1253</v>
      </c>
      <c r="B1255" s="33">
        <v>0.10999999999999999</v>
      </c>
      <c r="C1255" s="33">
        <v>7.652239999999999E-2</v>
      </c>
    </row>
    <row r="1256" spans="1:3">
      <c r="A1256" s="5">
        <v>1254</v>
      </c>
      <c r="B1256" s="33">
        <v>0.10999999999999999</v>
      </c>
      <c r="C1256" s="33">
        <v>6.519839999999999E-2</v>
      </c>
    </row>
    <row r="1257" spans="1:3">
      <c r="A1257" s="5">
        <v>1255</v>
      </c>
      <c r="B1257" s="33">
        <v>9.9999999999999978E-2</v>
      </c>
      <c r="C1257" s="33">
        <v>8.4621199999999994E-2</v>
      </c>
    </row>
    <row r="1258" spans="1:3">
      <c r="A1258" s="5">
        <v>1256</v>
      </c>
      <c r="B1258" s="33">
        <v>0.12</v>
      </c>
      <c r="C1258" s="33">
        <v>3.92121E-2</v>
      </c>
    </row>
    <row r="1259" spans="1:3">
      <c r="A1259" s="5">
        <v>1257</v>
      </c>
      <c r="B1259" s="33">
        <v>0.12</v>
      </c>
      <c r="C1259" s="33">
        <v>5.8772399999999995E-2</v>
      </c>
    </row>
    <row r="1260" spans="1:3">
      <c r="A1260" s="5">
        <v>1258</v>
      </c>
      <c r="B1260" s="33">
        <v>0.10999999999999999</v>
      </c>
      <c r="C1260" s="33">
        <v>6.720000000000001E-2</v>
      </c>
    </row>
    <row r="1261" spans="1:3">
      <c r="A1261" s="5">
        <v>1259</v>
      </c>
      <c r="B1261" s="33">
        <v>0.16999999999999998</v>
      </c>
      <c r="C1261" s="33">
        <v>4.0589200000000006E-2</v>
      </c>
    </row>
    <row r="1262" spans="1:3">
      <c r="A1262" s="5">
        <v>1260</v>
      </c>
      <c r="B1262" s="33">
        <v>0.16</v>
      </c>
      <c r="C1262" s="33">
        <v>5.8400999999999995E-2</v>
      </c>
    </row>
    <row r="1263" spans="1:3">
      <c r="A1263" s="5">
        <v>1261</v>
      </c>
      <c r="B1263" s="33">
        <v>0.10999999999999999</v>
      </c>
      <c r="C1263" s="33">
        <v>5.9708999999999998E-2</v>
      </c>
    </row>
    <row r="1264" spans="1:3">
      <c r="A1264" s="5">
        <v>1262</v>
      </c>
      <c r="B1264" s="33">
        <v>0.10999999999999999</v>
      </c>
      <c r="C1264" s="33">
        <v>5.5135999999999998E-2</v>
      </c>
    </row>
    <row r="1265" spans="1:3">
      <c r="A1265" s="5">
        <v>1263</v>
      </c>
      <c r="B1265" s="33">
        <v>0.16999999999999998</v>
      </c>
      <c r="C1265" s="33">
        <v>7.0932399999999993E-2</v>
      </c>
    </row>
    <row r="1266" spans="1:3">
      <c r="A1266" s="5">
        <v>1264</v>
      </c>
      <c r="B1266" s="33">
        <v>0.18</v>
      </c>
      <c r="C1266" s="33">
        <v>6.3734399999999997E-2</v>
      </c>
    </row>
    <row r="1267" spans="1:3">
      <c r="A1267" s="5">
        <v>1265</v>
      </c>
      <c r="B1267" s="33">
        <v>0.10999999999999999</v>
      </c>
      <c r="C1267" s="33">
        <v>0.109624</v>
      </c>
    </row>
    <row r="1268" spans="1:3">
      <c r="A1268" s="5">
        <v>1266</v>
      </c>
      <c r="B1268" s="33">
        <v>7.9999999999999988E-2</v>
      </c>
      <c r="C1268" s="33">
        <v>8.7785000000000002E-2</v>
      </c>
    </row>
    <row r="1269" spans="1:3">
      <c r="A1269" s="5">
        <v>1267</v>
      </c>
      <c r="B1269" s="33">
        <v>0.18</v>
      </c>
      <c r="C1269" s="33">
        <v>5.4797599999999995E-2</v>
      </c>
    </row>
    <row r="1270" spans="1:3">
      <c r="A1270" s="5">
        <v>1268</v>
      </c>
      <c r="B1270" s="33">
        <v>9.9999999999999978E-2</v>
      </c>
      <c r="C1270" s="33">
        <v>6.4960999999999991E-2</v>
      </c>
    </row>
    <row r="1271" spans="1:3">
      <c r="A1271" s="5">
        <v>1269</v>
      </c>
      <c r="B1271" s="33">
        <v>9.9999999999999978E-2</v>
      </c>
      <c r="C1271" s="33">
        <v>7.4060000000000001E-2</v>
      </c>
    </row>
    <row r="1272" spans="1:3">
      <c r="A1272" s="5">
        <v>1270</v>
      </c>
      <c r="B1272" s="33">
        <v>0.09</v>
      </c>
      <c r="C1272" s="33">
        <v>6.6514400000000001E-2</v>
      </c>
    </row>
    <row r="1273" spans="1:3">
      <c r="A1273" s="5">
        <v>1271</v>
      </c>
      <c r="B1273" s="33">
        <v>0.15</v>
      </c>
      <c r="C1273" s="33">
        <v>5.9031999999999994E-2</v>
      </c>
    </row>
    <row r="1274" spans="1:3">
      <c r="A1274" s="5">
        <v>1272</v>
      </c>
      <c r="B1274" s="33">
        <v>0.12999999999999998</v>
      </c>
      <c r="C1274" s="33">
        <v>7.466600000000001E-2</v>
      </c>
    </row>
    <row r="1275" spans="1:3">
      <c r="A1275" s="5">
        <v>1273</v>
      </c>
      <c r="B1275" s="33">
        <v>7.9999999999999988E-2</v>
      </c>
      <c r="C1275" s="33">
        <v>6.8502800000000003E-2</v>
      </c>
    </row>
    <row r="1276" spans="1:3">
      <c r="A1276" s="5">
        <v>1274</v>
      </c>
      <c r="B1276" s="33">
        <v>7.9999999999999988E-2</v>
      </c>
      <c r="C1276" s="33">
        <v>6.2396799999999995E-2</v>
      </c>
    </row>
    <row r="1277" spans="1:3">
      <c r="A1277" s="5">
        <v>1275</v>
      </c>
      <c r="B1277" s="33">
        <v>0.13999999999999999</v>
      </c>
      <c r="C1277" s="33">
        <v>6.71543E-2</v>
      </c>
    </row>
    <row r="1278" spans="1:3">
      <c r="A1278" s="5">
        <v>1276</v>
      </c>
      <c r="B1278" s="33">
        <v>0.10999999999999999</v>
      </c>
      <c r="C1278" s="33">
        <v>5.7741199999999999E-2</v>
      </c>
    </row>
    <row r="1279" spans="1:3">
      <c r="A1279" s="5">
        <v>1277</v>
      </c>
      <c r="B1279" s="33">
        <v>0.12</v>
      </c>
      <c r="C1279" s="33">
        <v>7.2123300000000001E-2</v>
      </c>
    </row>
    <row r="1280" spans="1:3">
      <c r="A1280" s="5">
        <v>1278</v>
      </c>
      <c r="B1280" s="33">
        <v>0.16999999999999998</v>
      </c>
      <c r="C1280" s="33">
        <v>0.13765069999999999</v>
      </c>
    </row>
    <row r="1281" spans="1:3">
      <c r="A1281" s="5">
        <v>1279</v>
      </c>
      <c r="B1281" s="33">
        <v>9.9999999999999978E-2</v>
      </c>
      <c r="C1281" s="33">
        <v>0.1031398</v>
      </c>
    </row>
    <row r="1282" spans="1:3">
      <c r="A1282" s="5">
        <v>1280</v>
      </c>
      <c r="B1282" s="33">
        <v>0.09</v>
      </c>
      <c r="C1282" s="33">
        <v>8.6121899999999987E-2</v>
      </c>
    </row>
    <row r="1283" spans="1:3">
      <c r="A1283" s="5">
        <v>1281</v>
      </c>
      <c r="B1283" s="33">
        <v>0.12999999999999998</v>
      </c>
      <c r="C1283" s="33">
        <v>9.6803199999999992E-2</v>
      </c>
    </row>
    <row r="1284" spans="1:3">
      <c r="A1284" s="5">
        <v>1282</v>
      </c>
      <c r="B1284" s="33">
        <v>0.18</v>
      </c>
      <c r="C1284" s="33">
        <v>8.4099400000000005E-2</v>
      </c>
    </row>
    <row r="1285" spans="1:3">
      <c r="A1285" s="5">
        <v>1283</v>
      </c>
      <c r="B1285" s="33">
        <v>0.12</v>
      </c>
      <c r="C1285" s="33">
        <v>7.0109599999999994E-2</v>
      </c>
    </row>
    <row r="1286" spans="1:3">
      <c r="A1286" s="5">
        <v>1284</v>
      </c>
      <c r="B1286" s="33">
        <v>7.9999999999999988E-2</v>
      </c>
      <c r="C1286" s="33">
        <v>5.6570000000000002E-2</v>
      </c>
    </row>
    <row r="1287" spans="1:3">
      <c r="A1287" s="5">
        <v>1285</v>
      </c>
      <c r="B1287" s="33">
        <v>0.15</v>
      </c>
      <c r="C1287" s="33">
        <v>8.1838899999999992E-2</v>
      </c>
    </row>
    <row r="1288" spans="1:3">
      <c r="A1288" s="5">
        <v>1286</v>
      </c>
      <c r="B1288" s="33">
        <v>0.16999999999999998</v>
      </c>
      <c r="C1288" s="33">
        <v>5.8050000000000004E-2</v>
      </c>
    </row>
    <row r="1289" spans="1:3">
      <c r="A1289" s="5">
        <v>1287</v>
      </c>
      <c r="B1289" s="33">
        <v>0.18</v>
      </c>
      <c r="C1289" s="33">
        <v>5.5257100000000003E-2</v>
      </c>
    </row>
    <row r="1290" spans="1:3">
      <c r="A1290" s="5">
        <v>1288</v>
      </c>
      <c r="B1290" s="33">
        <v>9.9999999999999978E-2</v>
      </c>
      <c r="C1290" s="33">
        <v>7.1577200000000007E-2</v>
      </c>
    </row>
    <row r="1291" spans="1:3">
      <c r="A1291" s="5">
        <v>1289</v>
      </c>
      <c r="B1291" s="33">
        <v>0.18</v>
      </c>
      <c r="C1291" s="33">
        <v>7.5887999999999997E-2</v>
      </c>
    </row>
    <row r="1292" spans="1:3">
      <c r="A1292" s="5">
        <v>1290</v>
      </c>
      <c r="B1292" s="33">
        <v>7.9999999999999988E-2</v>
      </c>
      <c r="C1292" s="33">
        <v>9.9420000000000008E-2</v>
      </c>
    </row>
    <row r="1293" spans="1:3">
      <c r="A1293" s="5">
        <v>1291</v>
      </c>
      <c r="B1293" s="33">
        <v>0.15</v>
      </c>
      <c r="C1293" s="33">
        <v>5.5846E-2</v>
      </c>
    </row>
    <row r="1294" spans="1:3">
      <c r="A1294" s="5">
        <v>1292</v>
      </c>
      <c r="B1294" s="33">
        <v>0.16</v>
      </c>
      <c r="C1294" s="33">
        <v>5.0744400000000002E-2</v>
      </c>
    </row>
    <row r="1295" spans="1:3">
      <c r="A1295" s="5">
        <v>1293</v>
      </c>
      <c r="B1295" s="33">
        <v>7.9999999999999988E-2</v>
      </c>
      <c r="C1295" s="33">
        <v>3.2403799999999996E-2</v>
      </c>
    </row>
    <row r="1296" spans="1:3">
      <c r="A1296" s="5">
        <v>1294</v>
      </c>
      <c r="B1296" s="33">
        <v>0.15</v>
      </c>
      <c r="C1296" s="33">
        <v>2.1648000000000001E-2</v>
      </c>
    </row>
    <row r="1297" spans="1:3">
      <c r="A1297" s="5">
        <v>1295</v>
      </c>
      <c r="B1297" s="33">
        <v>0.12999999999999998</v>
      </c>
      <c r="C1297" s="33">
        <v>2.2904599999999997E-2</v>
      </c>
    </row>
    <row r="1298" spans="1:3">
      <c r="A1298" s="5">
        <v>1296</v>
      </c>
      <c r="B1298" s="33">
        <v>9.9999999999999978E-2</v>
      </c>
      <c r="C1298" s="33">
        <v>1.4320599999999999E-2</v>
      </c>
    </row>
    <row r="1299" spans="1:3">
      <c r="A1299" s="5">
        <v>1297</v>
      </c>
      <c r="B1299" s="33">
        <v>0.10999999999999999</v>
      </c>
      <c r="C1299" s="33">
        <v>4.1928600000000003E-2</v>
      </c>
    </row>
    <row r="1300" spans="1:3">
      <c r="A1300" s="5">
        <v>1298</v>
      </c>
      <c r="B1300" s="33">
        <v>0.13999999999999999</v>
      </c>
      <c r="C1300" s="33">
        <v>4.2790000000000002E-2</v>
      </c>
    </row>
    <row r="1301" spans="1:3">
      <c r="A1301" s="5">
        <v>1299</v>
      </c>
      <c r="B1301" s="33">
        <v>0.12</v>
      </c>
      <c r="C1301" s="33">
        <v>8.2353100000000012E-2</v>
      </c>
    </row>
    <row r="1302" spans="1:3">
      <c r="A1302" s="5">
        <v>1300</v>
      </c>
      <c r="B1302" s="33">
        <v>0.16</v>
      </c>
      <c r="C1302" s="33">
        <v>7.6525599999999999E-2</v>
      </c>
    </row>
    <row r="1303" spans="1:3">
      <c r="A1303" s="5">
        <v>1301</v>
      </c>
      <c r="B1303" s="33">
        <v>0.09</v>
      </c>
      <c r="C1303" s="33">
        <v>4.9361700000000001E-2</v>
      </c>
    </row>
    <row r="1304" spans="1:3">
      <c r="A1304" s="5">
        <v>1302</v>
      </c>
      <c r="B1304" s="33">
        <v>0.12999999999999998</v>
      </c>
      <c r="C1304" s="33">
        <v>0.101258</v>
      </c>
    </row>
    <row r="1305" spans="1:3">
      <c r="A1305" s="5">
        <v>1303</v>
      </c>
      <c r="B1305" s="33">
        <v>0.15</v>
      </c>
      <c r="C1305" s="33">
        <v>5.8424999999999998E-2</v>
      </c>
    </row>
    <row r="1306" spans="1:3">
      <c r="A1306" s="5">
        <v>1304</v>
      </c>
      <c r="B1306" s="33">
        <v>0.09</v>
      </c>
      <c r="C1306" s="33">
        <v>7.8974799999999998E-2</v>
      </c>
    </row>
    <row r="1307" spans="1:3">
      <c r="A1307" s="5">
        <v>1305</v>
      </c>
      <c r="B1307" s="33">
        <v>7.9999999999999988E-2</v>
      </c>
      <c r="C1307" s="33">
        <v>6.19824E-2</v>
      </c>
    </row>
    <row r="1308" spans="1:3">
      <c r="A1308" s="5">
        <v>1306</v>
      </c>
      <c r="B1308" s="33">
        <v>0.16</v>
      </c>
      <c r="C1308" s="33">
        <v>5.0152300000000004E-2</v>
      </c>
    </row>
    <row r="1309" spans="1:3">
      <c r="A1309" s="5">
        <v>1307</v>
      </c>
      <c r="B1309" s="33">
        <v>0.18</v>
      </c>
      <c r="C1309" s="33">
        <v>5.2174999999999999E-2</v>
      </c>
    </row>
    <row r="1310" spans="1:3">
      <c r="A1310" s="5">
        <v>1308</v>
      </c>
      <c r="B1310" s="33">
        <v>9.9999999999999978E-2</v>
      </c>
      <c r="C1310" s="33">
        <v>7.3089200000000007E-2</v>
      </c>
    </row>
    <row r="1311" spans="1:3">
      <c r="A1311" s="5">
        <v>1309</v>
      </c>
      <c r="B1311" s="33">
        <v>0.12</v>
      </c>
      <c r="C1311" s="33">
        <v>5.0418399999999995E-2</v>
      </c>
    </row>
    <row r="1312" spans="1:3">
      <c r="A1312" s="5">
        <v>1310</v>
      </c>
      <c r="B1312" s="33">
        <v>0.15</v>
      </c>
      <c r="C1312" s="33">
        <v>6.5191200000000005E-2</v>
      </c>
    </row>
    <row r="1313" spans="1:3">
      <c r="A1313" s="5">
        <v>1311</v>
      </c>
      <c r="B1313" s="33">
        <v>0.12999999999999998</v>
      </c>
      <c r="C1313" s="33">
        <v>9.6268400000000004E-2</v>
      </c>
    </row>
    <row r="1314" spans="1:3">
      <c r="A1314" s="5">
        <v>1312</v>
      </c>
      <c r="B1314" s="33">
        <v>0.16999999999999998</v>
      </c>
      <c r="C1314" s="33">
        <v>6.0164799999999997E-2</v>
      </c>
    </row>
    <row r="1315" spans="1:3">
      <c r="A1315" s="5">
        <v>1313</v>
      </c>
      <c r="B1315" s="33">
        <v>0.12999999999999998</v>
      </c>
      <c r="C1315" s="33">
        <v>8.4873000000000004E-2</v>
      </c>
    </row>
    <row r="1316" spans="1:3">
      <c r="A1316" s="5">
        <v>1314</v>
      </c>
      <c r="B1316" s="33">
        <v>7.9999999999999988E-2</v>
      </c>
      <c r="C1316" s="33">
        <v>4.7636400000000009E-2</v>
      </c>
    </row>
    <row r="1317" spans="1:3">
      <c r="A1317" s="5">
        <v>1315</v>
      </c>
      <c r="B1317" s="33">
        <v>0.18</v>
      </c>
      <c r="C1317" s="33">
        <v>3.159E-2</v>
      </c>
    </row>
    <row r="1318" spans="1:3">
      <c r="A1318" s="5">
        <v>1316</v>
      </c>
      <c r="B1318" s="33">
        <v>0.12</v>
      </c>
      <c r="C1318" s="33">
        <v>6.3458999999999988E-2</v>
      </c>
    </row>
    <row r="1319" spans="1:3">
      <c r="A1319" s="5">
        <v>1317</v>
      </c>
      <c r="B1319" s="33">
        <v>0.13999999999999999</v>
      </c>
      <c r="C1319" s="33">
        <v>4.4539999999999996E-2</v>
      </c>
    </row>
    <row r="1320" spans="1:3">
      <c r="A1320" s="5">
        <v>1318</v>
      </c>
      <c r="B1320" s="33">
        <v>0.13999999999999999</v>
      </c>
      <c r="C1320" s="33">
        <v>3.7368000000000005E-2</v>
      </c>
    </row>
    <row r="1321" spans="1:3">
      <c r="A1321" s="5">
        <v>1319</v>
      </c>
      <c r="B1321" s="33">
        <v>7.9999999999999988E-2</v>
      </c>
      <c r="C1321" s="33">
        <v>4.2109200000000006E-2</v>
      </c>
    </row>
    <row r="1322" spans="1:3">
      <c r="A1322" s="5">
        <v>1320</v>
      </c>
      <c r="B1322" s="33">
        <v>0.10999999999999999</v>
      </c>
      <c r="C1322" s="33">
        <v>5.2576000000000005E-2</v>
      </c>
    </row>
    <row r="1323" spans="1:3">
      <c r="A1323" s="5">
        <v>1321</v>
      </c>
      <c r="B1323" s="33">
        <v>7.9999999999999988E-2</v>
      </c>
      <c r="C1323" s="33">
        <v>5.7280400000000002E-2</v>
      </c>
    </row>
    <row r="1324" spans="1:3">
      <c r="A1324" s="5">
        <v>1322</v>
      </c>
      <c r="B1324" s="33">
        <v>9.9999999999999978E-2</v>
      </c>
      <c r="C1324" s="33">
        <v>6.0584300000000001E-2</v>
      </c>
    </row>
    <row r="1325" spans="1:3">
      <c r="A1325" s="5">
        <v>1323</v>
      </c>
      <c r="B1325" s="33">
        <v>0.18</v>
      </c>
      <c r="C1325" s="33">
        <v>6.4197100000000007E-2</v>
      </c>
    </row>
    <row r="1326" spans="1:3">
      <c r="A1326" s="5">
        <v>1324</v>
      </c>
      <c r="B1326" s="33">
        <v>9.9999999999999978E-2</v>
      </c>
      <c r="C1326" s="33">
        <v>5.1435199999999993E-2</v>
      </c>
    </row>
    <row r="1327" spans="1:3">
      <c r="A1327" s="5">
        <v>1325</v>
      </c>
      <c r="B1327" s="33">
        <v>0.12</v>
      </c>
      <c r="C1327" s="33">
        <v>9.3092000000000008E-2</v>
      </c>
    </row>
    <row r="1328" spans="1:3">
      <c r="A1328" s="5">
        <v>1326</v>
      </c>
      <c r="B1328" s="33">
        <v>0.09</v>
      </c>
      <c r="C1328" s="33">
        <v>7.1567999999999993E-2</v>
      </c>
    </row>
    <row r="1329" spans="1:3">
      <c r="A1329" s="5">
        <v>1327</v>
      </c>
      <c r="B1329" s="33">
        <v>0.16999999999999998</v>
      </c>
      <c r="C1329" s="33">
        <v>6.324500000000001E-2</v>
      </c>
    </row>
    <row r="1330" spans="1:3">
      <c r="A1330" s="5">
        <v>1328</v>
      </c>
      <c r="B1330" s="33">
        <v>0.16</v>
      </c>
      <c r="C1330" s="33">
        <v>4.8870799999999999E-2</v>
      </c>
    </row>
    <row r="1331" spans="1:3">
      <c r="A1331" s="5">
        <v>1329</v>
      </c>
      <c r="B1331" s="33">
        <v>0.16</v>
      </c>
      <c r="C1331" s="33">
        <v>5.9126399999999996E-2</v>
      </c>
    </row>
    <row r="1332" spans="1:3">
      <c r="A1332" s="5">
        <v>1330</v>
      </c>
      <c r="B1332" s="33">
        <v>0.10999999999999999</v>
      </c>
      <c r="C1332" s="33">
        <v>4.7152999999999994E-2</v>
      </c>
    </row>
    <row r="1333" spans="1:3">
      <c r="A1333" s="5">
        <v>1331</v>
      </c>
      <c r="B1333" s="33">
        <v>0.12</v>
      </c>
      <c r="C1333" s="33">
        <v>5.3433000000000001E-2</v>
      </c>
    </row>
    <row r="1334" spans="1:3">
      <c r="A1334" s="5">
        <v>1332</v>
      </c>
      <c r="B1334" s="33">
        <v>0.18</v>
      </c>
      <c r="C1334" s="33">
        <v>6.8125600000000008E-2</v>
      </c>
    </row>
    <row r="1335" spans="1:3">
      <c r="A1335" s="5">
        <v>1333</v>
      </c>
      <c r="B1335" s="33">
        <v>0.09</v>
      </c>
      <c r="C1335" s="33">
        <v>7.9386600000000002E-2</v>
      </c>
    </row>
    <row r="1336" spans="1:3">
      <c r="A1336" s="5">
        <v>1334</v>
      </c>
      <c r="B1336" s="33">
        <v>0.15</v>
      </c>
      <c r="C1336" s="33">
        <v>6.8508700000000006E-2</v>
      </c>
    </row>
    <row r="1337" spans="1:3">
      <c r="A1337" s="5">
        <v>1335</v>
      </c>
      <c r="B1337" s="33">
        <v>0.09</v>
      </c>
      <c r="C1337" s="33">
        <v>7.4071200000000018E-2</v>
      </c>
    </row>
    <row r="1338" spans="1:3">
      <c r="A1338" s="5">
        <v>1336</v>
      </c>
      <c r="B1338" s="33">
        <v>9.9999999999999978E-2</v>
      </c>
      <c r="C1338" s="33">
        <v>8.4250099999999994E-2</v>
      </c>
    </row>
    <row r="1339" spans="1:3">
      <c r="A1339" s="5">
        <v>1337</v>
      </c>
      <c r="B1339" s="33">
        <v>0.12</v>
      </c>
      <c r="C1339" s="33">
        <v>6.1926199999999994E-2</v>
      </c>
    </row>
    <row r="1340" spans="1:3">
      <c r="A1340" s="5">
        <v>1338</v>
      </c>
      <c r="B1340" s="33">
        <v>0.12999999999999998</v>
      </c>
      <c r="C1340" s="33">
        <v>4.4729999999999999E-2</v>
      </c>
    </row>
    <row r="1341" spans="1:3">
      <c r="A1341" s="5">
        <v>1339</v>
      </c>
      <c r="B1341" s="33">
        <v>0.12999999999999998</v>
      </c>
      <c r="C1341" s="33">
        <v>4.1054E-2</v>
      </c>
    </row>
    <row r="1342" spans="1:3">
      <c r="A1342" s="5">
        <v>1340</v>
      </c>
      <c r="B1342" s="33">
        <v>0.09</v>
      </c>
      <c r="C1342" s="33">
        <v>5.8021599999999993E-2</v>
      </c>
    </row>
    <row r="1343" spans="1:3">
      <c r="A1343" s="5">
        <v>1341</v>
      </c>
      <c r="B1343" s="33">
        <v>0.16</v>
      </c>
      <c r="C1343" s="33">
        <v>5.6221199999999999E-2</v>
      </c>
    </row>
    <row r="1344" spans="1:3">
      <c r="A1344" s="5">
        <v>1342</v>
      </c>
      <c r="B1344" s="33">
        <v>0.16999999999999998</v>
      </c>
      <c r="C1344" s="33">
        <v>4.3520000000000003E-2</v>
      </c>
    </row>
    <row r="1345" spans="1:3">
      <c r="A1345" s="5">
        <v>1343</v>
      </c>
      <c r="B1345" s="33">
        <v>0.18</v>
      </c>
      <c r="C1345" s="33">
        <v>3.1179999999999999E-2</v>
      </c>
    </row>
    <row r="1346" spans="1:3">
      <c r="A1346" s="5">
        <v>1344</v>
      </c>
      <c r="B1346" s="33">
        <v>0.18</v>
      </c>
      <c r="C1346" s="33">
        <v>4.7287800000000005E-2</v>
      </c>
    </row>
    <row r="1347" spans="1:3">
      <c r="A1347" s="5">
        <v>1345</v>
      </c>
      <c r="B1347" s="33">
        <v>0.10999999999999999</v>
      </c>
      <c r="C1347" s="33">
        <v>6.7971799999999999E-2</v>
      </c>
    </row>
    <row r="1348" spans="1:3">
      <c r="A1348" s="5">
        <v>1346</v>
      </c>
      <c r="B1348" s="33">
        <v>0.13999999999999999</v>
      </c>
      <c r="C1348" s="33">
        <v>8.0206800000000009E-2</v>
      </c>
    </row>
    <row r="1349" spans="1:3">
      <c r="A1349" s="5">
        <v>1347</v>
      </c>
      <c r="B1349" s="33">
        <v>0.09</v>
      </c>
      <c r="C1349" s="33">
        <v>8.3423999999999998E-2</v>
      </c>
    </row>
    <row r="1350" spans="1:3">
      <c r="A1350" s="5">
        <v>1348</v>
      </c>
      <c r="B1350" s="33">
        <v>9.9999999999999978E-2</v>
      </c>
      <c r="C1350" s="33">
        <v>7.92495E-2</v>
      </c>
    </row>
    <row r="1351" spans="1:3">
      <c r="A1351" s="5">
        <v>1349</v>
      </c>
      <c r="B1351" s="33">
        <v>0.13999999999999999</v>
      </c>
      <c r="C1351" s="33">
        <v>8.4254699999999988E-2</v>
      </c>
    </row>
    <row r="1352" spans="1:3">
      <c r="A1352" s="5">
        <v>1350</v>
      </c>
      <c r="B1352" s="33">
        <v>0.18</v>
      </c>
      <c r="C1352" s="33">
        <v>6.3502600000000006E-2</v>
      </c>
    </row>
    <row r="1353" spans="1:3">
      <c r="A1353" s="5">
        <v>1351</v>
      </c>
      <c r="B1353" s="33">
        <v>0.10999999999999999</v>
      </c>
      <c r="C1353" s="33">
        <v>3.3323400000000003E-2</v>
      </c>
    </row>
    <row r="1354" spans="1:3">
      <c r="A1354" s="5">
        <v>1352</v>
      </c>
      <c r="B1354" s="33">
        <v>7.9999999999999988E-2</v>
      </c>
      <c r="C1354" s="33">
        <v>2.7934300000000006E-2</v>
      </c>
    </row>
    <row r="1355" spans="1:3">
      <c r="A1355" s="5">
        <v>1353</v>
      </c>
      <c r="B1355" s="33">
        <v>0.12</v>
      </c>
      <c r="C1355" s="33">
        <v>4.6298399999999997E-2</v>
      </c>
    </row>
    <row r="1356" spans="1:3">
      <c r="A1356" s="5">
        <v>1354</v>
      </c>
      <c r="B1356" s="33">
        <v>0.09</v>
      </c>
      <c r="C1356" s="33">
        <v>3.0855600000000004E-2</v>
      </c>
    </row>
    <row r="1357" spans="1:3">
      <c r="A1357" s="5">
        <v>1355</v>
      </c>
      <c r="B1357" s="33">
        <v>0.16999999999999998</v>
      </c>
      <c r="C1357" s="33">
        <v>5.6880400000000005E-2</v>
      </c>
    </row>
    <row r="1358" spans="1:3">
      <c r="A1358" s="5">
        <v>1356</v>
      </c>
      <c r="B1358" s="33">
        <v>0.12</v>
      </c>
      <c r="C1358" s="33">
        <v>7.3088399999999998E-2</v>
      </c>
    </row>
    <row r="1359" spans="1:3">
      <c r="A1359" s="5">
        <v>1357</v>
      </c>
      <c r="B1359" s="33">
        <v>0.12999999999999998</v>
      </c>
      <c r="C1359" s="33">
        <v>4.3777999999999997E-2</v>
      </c>
    </row>
    <row r="1360" spans="1:3">
      <c r="A1360" s="5">
        <v>1358</v>
      </c>
      <c r="B1360" s="33">
        <v>0.16</v>
      </c>
      <c r="C1360" s="33">
        <v>3.4198600000000003E-2</v>
      </c>
    </row>
    <row r="1361" spans="1:3">
      <c r="A1361" s="5">
        <v>1359</v>
      </c>
      <c r="B1361" s="33">
        <v>0.13999999999999999</v>
      </c>
      <c r="C1361" s="33">
        <v>3.9175999999999996E-2</v>
      </c>
    </row>
    <row r="1362" spans="1:3">
      <c r="A1362" s="5">
        <v>1360</v>
      </c>
      <c r="B1362" s="33">
        <v>0.12</v>
      </c>
      <c r="C1362" s="33">
        <v>5.3506000000000005E-2</v>
      </c>
    </row>
    <row r="1363" spans="1:3">
      <c r="A1363" s="5">
        <v>1361</v>
      </c>
      <c r="B1363" s="33">
        <v>7.9999999999999988E-2</v>
      </c>
      <c r="C1363" s="33">
        <v>4.68832E-2</v>
      </c>
    </row>
    <row r="1364" spans="1:3">
      <c r="A1364" s="5">
        <v>1362</v>
      </c>
      <c r="B1364" s="33">
        <v>0.12</v>
      </c>
      <c r="C1364" s="33">
        <v>2.6114299999999997E-2</v>
      </c>
    </row>
    <row r="1365" spans="1:3">
      <c r="A1365" s="5">
        <v>1363</v>
      </c>
      <c r="B1365" s="33">
        <v>0.10999999999999999</v>
      </c>
      <c r="C1365" s="33">
        <v>3.7960000000000001E-2</v>
      </c>
    </row>
    <row r="1366" spans="1:3">
      <c r="A1366" s="5">
        <v>1364</v>
      </c>
      <c r="B1366" s="33">
        <v>0.18</v>
      </c>
      <c r="C1366" s="33">
        <v>3.2147999999999996E-2</v>
      </c>
    </row>
    <row r="1367" spans="1:3">
      <c r="A1367" s="5">
        <v>1365</v>
      </c>
      <c r="B1367" s="33">
        <v>0.12999999999999998</v>
      </c>
      <c r="C1367" s="33">
        <v>4.05183E-2</v>
      </c>
    </row>
    <row r="1368" spans="1:3">
      <c r="A1368" s="5">
        <v>1366</v>
      </c>
      <c r="B1368" s="33">
        <v>0.16</v>
      </c>
      <c r="C1368" s="33">
        <v>4.3945999999999999E-2</v>
      </c>
    </row>
    <row r="1369" spans="1:3">
      <c r="A1369" s="5">
        <v>1367</v>
      </c>
      <c r="B1369" s="33">
        <v>7.9999999999999988E-2</v>
      </c>
      <c r="C1369" s="33">
        <v>6.4201999999999995E-2</v>
      </c>
    </row>
    <row r="1370" spans="1:3">
      <c r="A1370" s="5">
        <v>1368</v>
      </c>
      <c r="B1370" s="33">
        <v>0.16999999999999998</v>
      </c>
      <c r="C1370" s="33">
        <v>3.6165999999999997E-2</v>
      </c>
    </row>
    <row r="1371" spans="1:3">
      <c r="A1371" s="5">
        <v>1369</v>
      </c>
      <c r="B1371" s="33">
        <v>0.10999999999999999</v>
      </c>
      <c r="C1371" s="33">
        <v>5.0778000000000004E-2</v>
      </c>
    </row>
    <row r="1372" spans="1:3">
      <c r="A1372" s="5">
        <v>1370</v>
      </c>
      <c r="B1372" s="33">
        <v>0.12</v>
      </c>
      <c r="C1372" s="33">
        <v>3.7434000000000002E-2</v>
      </c>
    </row>
    <row r="1373" spans="1:3">
      <c r="A1373" s="5">
        <v>1371</v>
      </c>
      <c r="B1373" s="33">
        <v>0.16999999999999998</v>
      </c>
      <c r="C1373" s="33">
        <v>5.8967399999999989E-2</v>
      </c>
    </row>
    <row r="1374" spans="1:3">
      <c r="A1374" s="5">
        <v>1372</v>
      </c>
      <c r="B1374" s="33">
        <v>0.12999999999999998</v>
      </c>
      <c r="C1374" s="33">
        <v>4.8293600000000006E-2</v>
      </c>
    </row>
    <row r="1375" spans="1:3">
      <c r="A1375" s="5">
        <v>1373</v>
      </c>
      <c r="B1375" s="33">
        <v>0.16</v>
      </c>
      <c r="C1375" s="33">
        <v>8.0365600000000009E-2</v>
      </c>
    </row>
    <row r="1376" spans="1:3">
      <c r="A1376" s="5">
        <v>1374</v>
      </c>
      <c r="B1376" s="33">
        <v>0.10999999999999999</v>
      </c>
      <c r="C1376" s="33">
        <v>9.700460000000001E-2</v>
      </c>
    </row>
    <row r="1377" spans="1:3">
      <c r="A1377" s="5">
        <v>1375</v>
      </c>
      <c r="B1377" s="33">
        <v>0.16</v>
      </c>
      <c r="C1377" s="33">
        <v>6.3512899999999997E-2</v>
      </c>
    </row>
    <row r="1378" spans="1:3">
      <c r="A1378" s="5">
        <v>1376</v>
      </c>
      <c r="B1378" s="33">
        <v>0.09</v>
      </c>
      <c r="C1378" s="33">
        <v>6.8871200000000007E-2</v>
      </c>
    </row>
    <row r="1379" spans="1:3">
      <c r="A1379" s="5">
        <v>1377</v>
      </c>
      <c r="B1379" s="33">
        <v>0.18</v>
      </c>
      <c r="C1379" s="33">
        <v>6.0143999999999996E-2</v>
      </c>
    </row>
    <row r="1380" spans="1:3">
      <c r="A1380" s="5">
        <v>1378</v>
      </c>
      <c r="B1380" s="33">
        <v>0.12999999999999998</v>
      </c>
      <c r="C1380" s="33">
        <v>7.563919999999999E-2</v>
      </c>
    </row>
    <row r="1381" spans="1:3">
      <c r="A1381" s="5">
        <v>1379</v>
      </c>
      <c r="B1381" s="33">
        <v>0.18</v>
      </c>
      <c r="C1381" s="33">
        <v>7.1672899999999998E-2</v>
      </c>
    </row>
    <row r="1382" spans="1:3">
      <c r="A1382" s="5">
        <v>1380</v>
      </c>
      <c r="B1382" s="33">
        <v>0.12999999999999998</v>
      </c>
      <c r="C1382" s="33">
        <v>5.5301400000000001E-2</v>
      </c>
    </row>
    <row r="1383" spans="1:3">
      <c r="A1383" s="5">
        <v>1381</v>
      </c>
      <c r="B1383" s="33">
        <v>0.12</v>
      </c>
      <c r="C1383" s="33">
        <v>5.8699399999999999E-2</v>
      </c>
    </row>
    <row r="1384" spans="1:3">
      <c r="A1384" s="5">
        <v>1382</v>
      </c>
      <c r="B1384" s="33">
        <v>0.09</v>
      </c>
      <c r="C1384" s="33">
        <v>8.3208599999999994E-2</v>
      </c>
    </row>
    <row r="1385" spans="1:3">
      <c r="A1385" s="5">
        <v>1383</v>
      </c>
      <c r="B1385" s="33">
        <v>0.12999999999999998</v>
      </c>
      <c r="C1385" s="33">
        <v>6.8849200000000013E-2</v>
      </c>
    </row>
    <row r="1386" spans="1:3">
      <c r="A1386" s="5">
        <v>1384</v>
      </c>
      <c r="B1386" s="33">
        <v>0.18</v>
      </c>
      <c r="C1386" s="33">
        <v>0.10154880000000001</v>
      </c>
    </row>
    <row r="1387" spans="1:3">
      <c r="A1387" s="5">
        <v>1385</v>
      </c>
      <c r="B1387" s="33">
        <v>9.9999999999999978E-2</v>
      </c>
      <c r="C1387" s="33">
        <v>7.1448999999999999E-2</v>
      </c>
    </row>
    <row r="1388" spans="1:3">
      <c r="A1388" s="5">
        <v>1386</v>
      </c>
      <c r="B1388" s="33">
        <v>0.18</v>
      </c>
      <c r="C1388" s="33">
        <v>5.1554499999999989E-2</v>
      </c>
    </row>
    <row r="1389" spans="1:3">
      <c r="A1389" s="5">
        <v>1387</v>
      </c>
      <c r="B1389" s="33">
        <v>0.12</v>
      </c>
      <c r="C1389" s="33">
        <v>5.0614200000000005E-2</v>
      </c>
    </row>
    <row r="1390" spans="1:3">
      <c r="A1390" s="5">
        <v>1388</v>
      </c>
      <c r="B1390" s="33">
        <v>0.15</v>
      </c>
      <c r="C1390" s="33">
        <v>3.6889999999999999E-2</v>
      </c>
    </row>
    <row r="1391" spans="1:3">
      <c r="A1391" s="5">
        <v>1389</v>
      </c>
      <c r="B1391" s="33">
        <v>0.16999999999999998</v>
      </c>
      <c r="C1391" s="33">
        <v>7.5659999999999991E-2</v>
      </c>
    </row>
    <row r="1392" spans="1:3">
      <c r="A1392" s="5">
        <v>1390</v>
      </c>
      <c r="B1392" s="33">
        <v>0.16</v>
      </c>
      <c r="C1392" s="33">
        <v>4.9062000000000008E-2</v>
      </c>
    </row>
    <row r="1393" spans="1:3">
      <c r="A1393" s="5">
        <v>1391</v>
      </c>
      <c r="B1393" s="33">
        <v>0.16</v>
      </c>
      <c r="C1393" s="33">
        <v>6.2386299999999999E-2</v>
      </c>
    </row>
    <row r="1394" spans="1:3">
      <c r="A1394" s="5">
        <v>1392</v>
      </c>
      <c r="B1394" s="33">
        <v>0.12999999999999998</v>
      </c>
      <c r="C1394" s="33">
        <v>3.6850000000000001E-2</v>
      </c>
    </row>
    <row r="1395" spans="1:3">
      <c r="A1395" s="5">
        <v>1393</v>
      </c>
      <c r="B1395" s="33">
        <v>0.12</v>
      </c>
      <c r="C1395" s="33">
        <v>5.8806999999999991E-2</v>
      </c>
    </row>
    <row r="1396" spans="1:3">
      <c r="A1396" s="5">
        <v>1394</v>
      </c>
      <c r="B1396" s="33">
        <v>0.15</v>
      </c>
      <c r="C1396" s="33">
        <v>5.5166400000000004E-2</v>
      </c>
    </row>
    <row r="1397" spans="1:3">
      <c r="A1397" s="5">
        <v>1395</v>
      </c>
      <c r="B1397" s="33">
        <v>0.12999999999999998</v>
      </c>
      <c r="C1397" s="33">
        <v>4.8351600000000002E-2</v>
      </c>
    </row>
    <row r="1398" spans="1:3">
      <c r="A1398" s="5">
        <v>1396</v>
      </c>
      <c r="B1398" s="33">
        <v>0.10999999999999999</v>
      </c>
      <c r="C1398" s="33">
        <v>5.3221999999999998E-2</v>
      </c>
    </row>
    <row r="1399" spans="1:3">
      <c r="A1399" s="5">
        <v>1397</v>
      </c>
      <c r="B1399" s="33">
        <v>0.16999999999999998</v>
      </c>
      <c r="C1399" s="33">
        <v>5.1948500000000002E-2</v>
      </c>
    </row>
    <row r="1400" spans="1:3">
      <c r="A1400" s="5">
        <v>1398</v>
      </c>
      <c r="B1400" s="33">
        <v>0.16</v>
      </c>
      <c r="C1400" s="33">
        <v>6.7641799999999988E-2</v>
      </c>
    </row>
    <row r="1401" spans="1:3">
      <c r="A1401" s="5">
        <v>1399</v>
      </c>
      <c r="B1401" s="33">
        <v>0.13999999999999999</v>
      </c>
      <c r="C1401" s="33">
        <v>6.8736600000000009E-2</v>
      </c>
    </row>
    <row r="1402" spans="1:3">
      <c r="A1402" s="5">
        <v>1400</v>
      </c>
      <c r="B1402" s="33">
        <v>0.13999999999999999</v>
      </c>
      <c r="C1402" s="33">
        <v>7.5540200000000002E-2</v>
      </c>
    </row>
    <row r="1403" spans="1:3">
      <c r="A1403" s="5">
        <v>1401</v>
      </c>
      <c r="B1403" s="33">
        <v>9.9999999999999978E-2</v>
      </c>
      <c r="C1403" s="33">
        <v>8.2991999999999996E-2</v>
      </c>
    </row>
    <row r="1404" spans="1:3">
      <c r="A1404" s="5">
        <v>1402</v>
      </c>
      <c r="B1404" s="33">
        <v>9.9999999999999978E-2</v>
      </c>
      <c r="C1404" s="33">
        <v>4.5601200000000008E-2</v>
      </c>
    </row>
    <row r="1405" spans="1:3">
      <c r="A1405" s="5">
        <v>1403</v>
      </c>
      <c r="B1405" s="33">
        <v>9.9999999999999978E-2</v>
      </c>
      <c r="C1405" s="33">
        <v>8.4384000000000001E-2</v>
      </c>
    </row>
    <row r="1406" spans="1:3">
      <c r="A1406" s="5">
        <v>1404</v>
      </c>
      <c r="B1406" s="33">
        <v>0.15</v>
      </c>
      <c r="C1406" s="33">
        <v>8.8643100000000002E-2</v>
      </c>
    </row>
    <row r="1407" spans="1:3">
      <c r="A1407" s="5">
        <v>1405</v>
      </c>
      <c r="B1407" s="33">
        <v>7.9999999999999988E-2</v>
      </c>
      <c r="C1407" s="33">
        <v>8.0671599999999996E-2</v>
      </c>
    </row>
    <row r="1408" spans="1:3">
      <c r="A1408" s="5">
        <v>1406</v>
      </c>
      <c r="B1408" s="33">
        <v>7.9999999999999988E-2</v>
      </c>
      <c r="C1408" s="33">
        <v>8.7547199999999992E-2</v>
      </c>
    </row>
    <row r="1409" spans="1:3">
      <c r="A1409" s="5">
        <v>1407</v>
      </c>
      <c r="B1409" s="33">
        <v>0.18</v>
      </c>
      <c r="C1409" s="33">
        <v>6.0222400000000009E-2</v>
      </c>
    </row>
    <row r="1410" spans="1:3">
      <c r="A1410" s="5">
        <v>1408</v>
      </c>
      <c r="B1410" s="33">
        <v>0.15</v>
      </c>
      <c r="C1410" s="33">
        <v>5.7621600000000002E-2</v>
      </c>
    </row>
    <row r="1411" spans="1:3">
      <c r="A1411" s="5">
        <v>1409</v>
      </c>
      <c r="B1411" s="33">
        <v>0.13999999999999999</v>
      </c>
      <c r="C1411" s="33">
        <v>6.787159999999999E-2</v>
      </c>
    </row>
    <row r="1412" spans="1:3">
      <c r="A1412" s="5">
        <v>1410</v>
      </c>
      <c r="B1412" s="33">
        <v>0.10999999999999999</v>
      </c>
      <c r="C1412" s="33">
        <v>5.7377600000000001E-2</v>
      </c>
    </row>
    <row r="1413" spans="1:3">
      <c r="A1413" s="5">
        <v>1411</v>
      </c>
      <c r="B1413" s="33">
        <v>9.9999999999999978E-2</v>
      </c>
      <c r="C1413" s="33">
        <v>5.4440099999999998E-2</v>
      </c>
    </row>
    <row r="1414" spans="1:3">
      <c r="A1414" s="5">
        <v>1412</v>
      </c>
      <c r="B1414" s="33">
        <v>0.16</v>
      </c>
      <c r="C1414" s="33">
        <v>4.6176000000000009E-2</v>
      </c>
    </row>
    <row r="1415" spans="1:3">
      <c r="A1415" s="5">
        <v>1413</v>
      </c>
      <c r="B1415" s="33">
        <v>0.13999999999999999</v>
      </c>
      <c r="C1415" s="33">
        <v>4.1027999999999995E-2</v>
      </c>
    </row>
    <row r="1416" spans="1:3">
      <c r="A1416" s="5">
        <v>1414</v>
      </c>
      <c r="B1416" s="33">
        <v>0.15</v>
      </c>
      <c r="C1416" s="33">
        <v>3.6088200000000001E-2</v>
      </c>
    </row>
    <row r="1417" spans="1:3">
      <c r="A1417" s="5">
        <v>1415</v>
      </c>
      <c r="B1417" s="33">
        <v>0.16999999999999998</v>
      </c>
      <c r="C1417" s="33">
        <v>3.5069299999999998E-2</v>
      </c>
    </row>
    <row r="1418" spans="1:3">
      <c r="A1418" s="5">
        <v>1416</v>
      </c>
      <c r="B1418" s="33">
        <v>9.9999999999999978E-2</v>
      </c>
      <c r="C1418" s="33">
        <v>5.7408399999999998E-2</v>
      </c>
    </row>
    <row r="1419" spans="1:3">
      <c r="A1419" s="5">
        <v>1417</v>
      </c>
      <c r="B1419" s="33">
        <v>0.10999999999999999</v>
      </c>
      <c r="C1419" s="33">
        <v>4.64508E-2</v>
      </c>
    </row>
    <row r="1420" spans="1:3">
      <c r="A1420" s="5">
        <v>1418</v>
      </c>
      <c r="B1420" s="33">
        <v>0.15</v>
      </c>
      <c r="C1420" s="33">
        <v>5.0110000000000002E-2</v>
      </c>
    </row>
    <row r="1421" spans="1:3">
      <c r="A1421" s="5">
        <v>1419</v>
      </c>
      <c r="B1421" s="33">
        <v>0.15</v>
      </c>
      <c r="C1421" s="33">
        <v>6.7678000000000002E-2</v>
      </c>
    </row>
    <row r="1422" spans="1:3">
      <c r="A1422" s="5">
        <v>1420</v>
      </c>
      <c r="B1422" s="33">
        <v>0.15</v>
      </c>
      <c r="C1422" s="33">
        <v>9.6326999999999996E-2</v>
      </c>
    </row>
    <row r="1423" spans="1:3">
      <c r="A1423" s="5">
        <v>1421</v>
      </c>
      <c r="B1423" s="33">
        <v>0.15</v>
      </c>
      <c r="C1423" s="33">
        <v>0.10115799999999998</v>
      </c>
    </row>
    <row r="1424" spans="1:3">
      <c r="A1424" s="5">
        <v>1422</v>
      </c>
      <c r="B1424" s="33">
        <v>0.12999999999999998</v>
      </c>
      <c r="C1424" s="33">
        <v>7.1042999999999995E-2</v>
      </c>
    </row>
    <row r="1425" spans="1:3">
      <c r="A1425" s="5">
        <v>1423</v>
      </c>
      <c r="B1425" s="33">
        <v>0.16</v>
      </c>
      <c r="C1425" s="33">
        <v>7.0317900000000003E-2</v>
      </c>
    </row>
    <row r="1426" spans="1:3">
      <c r="A1426" s="5">
        <v>1424</v>
      </c>
      <c r="B1426" s="33">
        <v>0.16999999999999998</v>
      </c>
      <c r="C1426" s="33">
        <v>7.5990199999999994E-2</v>
      </c>
    </row>
    <row r="1427" spans="1:3">
      <c r="A1427" s="5">
        <v>1425</v>
      </c>
      <c r="B1427" s="33">
        <v>0.12</v>
      </c>
      <c r="C1427" s="33">
        <v>9.4959500000000002E-2</v>
      </c>
    </row>
    <row r="1428" spans="1:3">
      <c r="A1428" s="5">
        <v>1426</v>
      </c>
      <c r="B1428" s="33">
        <v>0.09</v>
      </c>
      <c r="C1428" s="33">
        <v>7.9685499999999992E-2</v>
      </c>
    </row>
    <row r="1429" spans="1:3">
      <c r="A1429" s="5">
        <v>1427</v>
      </c>
      <c r="B1429" s="33">
        <v>0.09</v>
      </c>
      <c r="C1429" s="33">
        <v>9.4424000000000008E-2</v>
      </c>
    </row>
    <row r="1430" spans="1:3">
      <c r="A1430" s="5">
        <v>1428</v>
      </c>
      <c r="B1430" s="33">
        <v>9.9999999999999978E-2</v>
      </c>
      <c r="C1430" s="33">
        <v>8.3243999999999999E-2</v>
      </c>
    </row>
    <row r="1431" spans="1:3">
      <c r="A1431" s="5">
        <v>1429</v>
      </c>
      <c r="B1431" s="33">
        <v>0.15</v>
      </c>
      <c r="C1431" s="33">
        <v>7.9208399999999998E-2</v>
      </c>
    </row>
    <row r="1432" spans="1:3">
      <c r="A1432" s="5">
        <v>1430</v>
      </c>
      <c r="B1432" s="33">
        <v>0.16</v>
      </c>
      <c r="C1432" s="33">
        <v>9.2774800000000004E-2</v>
      </c>
    </row>
    <row r="1433" spans="1:3">
      <c r="A1433" s="5">
        <v>1431</v>
      </c>
      <c r="B1433" s="33">
        <v>0.15</v>
      </c>
      <c r="C1433" s="33">
        <v>0.1214208</v>
      </c>
    </row>
    <row r="1434" spans="1:3">
      <c r="A1434" s="5">
        <v>1432</v>
      </c>
      <c r="B1434" s="33">
        <v>7.9999999999999988E-2</v>
      </c>
      <c r="C1434" s="33">
        <v>8.7727199999999991E-2</v>
      </c>
    </row>
    <row r="1435" spans="1:3">
      <c r="A1435" s="5">
        <v>1433</v>
      </c>
      <c r="B1435" s="33">
        <v>0.12</v>
      </c>
      <c r="C1435" s="33">
        <v>0.13578000000000001</v>
      </c>
    </row>
    <row r="1436" spans="1:3">
      <c r="A1436" s="5">
        <v>1434</v>
      </c>
      <c r="B1436" s="33">
        <v>0.12999999999999998</v>
      </c>
      <c r="C1436" s="33">
        <v>7.7947200000000008E-2</v>
      </c>
    </row>
    <row r="1437" spans="1:3">
      <c r="A1437" s="5">
        <v>1435</v>
      </c>
      <c r="B1437" s="33">
        <v>7.9999999999999988E-2</v>
      </c>
      <c r="C1437" s="33">
        <v>5.2347400000000002E-2</v>
      </c>
    </row>
    <row r="1438" spans="1:3">
      <c r="A1438" s="5">
        <v>1436</v>
      </c>
      <c r="B1438" s="33">
        <v>0.15</v>
      </c>
      <c r="C1438" s="33">
        <v>5.3202399999999997E-2</v>
      </c>
    </row>
    <row r="1439" spans="1:3">
      <c r="A1439" s="5">
        <v>1437</v>
      </c>
      <c r="B1439" s="33">
        <v>0.16</v>
      </c>
      <c r="C1439" s="33">
        <v>7.1194499999999994E-2</v>
      </c>
    </row>
    <row r="1440" spans="1:3">
      <c r="A1440" s="5">
        <v>1438</v>
      </c>
      <c r="B1440" s="33">
        <v>0.09</v>
      </c>
      <c r="C1440" s="33">
        <v>3.6701600000000001E-2</v>
      </c>
    </row>
    <row r="1441" spans="1:3">
      <c r="A1441" s="5">
        <v>1439</v>
      </c>
      <c r="B1441" s="33">
        <v>9.9999999999999978E-2</v>
      </c>
      <c r="C1441" s="33">
        <v>4.51557E-2</v>
      </c>
    </row>
    <row r="1442" spans="1:3">
      <c r="A1442" s="5">
        <v>1440</v>
      </c>
      <c r="B1442" s="33">
        <v>0.16999999999999998</v>
      </c>
      <c r="C1442" s="33">
        <v>4.5019000000000003E-2</v>
      </c>
    </row>
    <row r="1443" spans="1:3">
      <c r="A1443" s="5">
        <v>1441</v>
      </c>
      <c r="B1443" s="33">
        <v>0.12999999999999998</v>
      </c>
      <c r="C1443" s="33">
        <v>5.7700799999999997E-2</v>
      </c>
    </row>
    <row r="1444" spans="1:3">
      <c r="A1444" s="5">
        <v>1442</v>
      </c>
      <c r="B1444" s="33">
        <v>0.13999999999999999</v>
      </c>
      <c r="C1444" s="33">
        <v>6.6037999999999999E-2</v>
      </c>
    </row>
    <row r="1445" spans="1:3">
      <c r="A1445" s="5">
        <v>1443</v>
      </c>
      <c r="B1445" s="33">
        <v>0.16</v>
      </c>
      <c r="C1445" s="33">
        <v>5.3952E-2</v>
      </c>
    </row>
    <row r="1446" spans="1:3">
      <c r="A1446" s="5">
        <v>1444</v>
      </c>
      <c r="B1446" s="33">
        <v>0.16999999999999998</v>
      </c>
      <c r="C1446" s="33">
        <v>5.0522299999999992E-2</v>
      </c>
    </row>
    <row r="1447" spans="1:3">
      <c r="A1447" s="5">
        <v>1445</v>
      </c>
      <c r="B1447" s="33">
        <v>0.10999999999999999</v>
      </c>
      <c r="C1447" s="33">
        <v>8.4890399999999991E-2</v>
      </c>
    </row>
    <row r="1448" spans="1:3">
      <c r="A1448" s="5">
        <v>1446</v>
      </c>
      <c r="B1448" s="33">
        <v>0.12999999999999998</v>
      </c>
      <c r="C1448" s="33">
        <v>9.0650000000000008E-2</v>
      </c>
    </row>
    <row r="1449" spans="1:3">
      <c r="A1449" s="5">
        <v>1447</v>
      </c>
      <c r="B1449" s="33">
        <v>0.18</v>
      </c>
      <c r="C1449" s="33">
        <v>7.6707000000000011E-2</v>
      </c>
    </row>
    <row r="1450" spans="1:3">
      <c r="A1450" s="5">
        <v>1448</v>
      </c>
      <c r="B1450" s="33">
        <v>0.16</v>
      </c>
      <c r="C1450" s="33">
        <v>7.5813399999999989E-2</v>
      </c>
    </row>
    <row r="1451" spans="1:3">
      <c r="A1451" s="5">
        <v>1449</v>
      </c>
      <c r="B1451" s="33">
        <v>0.16</v>
      </c>
      <c r="C1451" s="33">
        <v>6.3162599999999999E-2</v>
      </c>
    </row>
    <row r="1452" spans="1:3">
      <c r="A1452" s="5">
        <v>1450</v>
      </c>
      <c r="B1452" s="33">
        <v>0.09</v>
      </c>
      <c r="C1452" s="33">
        <v>7.1388300000000002E-2</v>
      </c>
    </row>
    <row r="1453" spans="1:3">
      <c r="A1453" s="5">
        <v>1451</v>
      </c>
      <c r="B1453" s="33">
        <v>0.10999999999999999</v>
      </c>
      <c r="C1453" s="33">
        <v>9.7241400000000006E-2</v>
      </c>
    </row>
    <row r="1454" spans="1:3">
      <c r="A1454" s="5">
        <v>1452</v>
      </c>
      <c r="B1454" s="33">
        <v>0.12999999999999998</v>
      </c>
      <c r="C1454" s="33">
        <v>9.0579099999999996E-2</v>
      </c>
    </row>
    <row r="1455" spans="1:3">
      <c r="A1455" s="5">
        <v>1453</v>
      </c>
      <c r="B1455" s="33">
        <v>0.18</v>
      </c>
      <c r="C1455" s="33">
        <v>6.4008000000000009E-2</v>
      </c>
    </row>
    <row r="1456" spans="1:3">
      <c r="A1456" s="5">
        <v>1454</v>
      </c>
      <c r="B1456" s="33">
        <v>0.15</v>
      </c>
      <c r="C1456" s="33">
        <v>0.100352</v>
      </c>
    </row>
    <row r="1457" spans="1:3">
      <c r="A1457" s="5">
        <v>1455</v>
      </c>
      <c r="B1457" s="33">
        <v>0.13999999999999999</v>
      </c>
      <c r="C1457" s="33">
        <v>5.5035200000000006E-2</v>
      </c>
    </row>
    <row r="1458" spans="1:3">
      <c r="A1458" s="5">
        <v>1456</v>
      </c>
      <c r="B1458" s="33">
        <v>7.9999999999999988E-2</v>
      </c>
      <c r="C1458" s="33">
        <v>9.6154500000000004E-2</v>
      </c>
    </row>
    <row r="1459" spans="1:3">
      <c r="A1459" s="5">
        <v>1457</v>
      </c>
      <c r="B1459" s="33">
        <v>0.12999999999999998</v>
      </c>
      <c r="C1459" s="33">
        <v>4.9990199999999999E-2</v>
      </c>
    </row>
    <row r="1460" spans="1:3">
      <c r="A1460" s="5">
        <v>1458</v>
      </c>
      <c r="B1460" s="33">
        <v>0.12</v>
      </c>
      <c r="C1460" s="33">
        <v>6.8308499999999994E-2</v>
      </c>
    </row>
    <row r="1461" spans="1:3">
      <c r="A1461" s="5">
        <v>1459</v>
      </c>
      <c r="B1461" s="33">
        <v>0.13999999999999999</v>
      </c>
      <c r="C1461" s="33">
        <v>6.045720000000001E-2</v>
      </c>
    </row>
    <row r="1462" spans="1:3">
      <c r="A1462" s="5">
        <v>1460</v>
      </c>
      <c r="B1462" s="33">
        <v>0.12</v>
      </c>
      <c r="C1462" s="33">
        <v>5.5183700000000009E-2</v>
      </c>
    </row>
    <row r="1463" spans="1:3">
      <c r="A1463" s="5">
        <v>1461</v>
      </c>
      <c r="B1463" s="33">
        <v>0.16999999999999998</v>
      </c>
      <c r="C1463" s="33">
        <v>6.9624000000000005E-2</v>
      </c>
    </row>
    <row r="1464" spans="1:3">
      <c r="A1464" s="5">
        <v>1462</v>
      </c>
      <c r="B1464" s="33">
        <v>0.18</v>
      </c>
      <c r="C1464" s="33">
        <v>4.6960100000000005E-2</v>
      </c>
    </row>
    <row r="1465" spans="1:3">
      <c r="A1465" s="5">
        <v>1463</v>
      </c>
      <c r="B1465" s="33">
        <v>0.16999999999999998</v>
      </c>
      <c r="C1465" s="33">
        <v>7.2634999999999991E-2</v>
      </c>
    </row>
    <row r="1466" spans="1:3">
      <c r="A1466" s="5">
        <v>1464</v>
      </c>
      <c r="B1466" s="33">
        <v>9.9999999999999978E-2</v>
      </c>
      <c r="C1466" s="33">
        <v>6.3030000000000003E-2</v>
      </c>
    </row>
    <row r="1467" spans="1:3">
      <c r="A1467" s="5">
        <v>1465</v>
      </c>
      <c r="B1467" s="33">
        <v>0.15</v>
      </c>
      <c r="C1467" s="33">
        <v>5.6829399999999995E-2</v>
      </c>
    </row>
    <row r="1468" spans="1:3">
      <c r="A1468" s="5">
        <v>1466</v>
      </c>
      <c r="B1468" s="33">
        <v>0.16999999999999998</v>
      </c>
      <c r="C1468" s="33">
        <v>5.27684E-2</v>
      </c>
    </row>
    <row r="1469" spans="1:3">
      <c r="A1469" s="5">
        <v>1467</v>
      </c>
      <c r="B1469" s="33">
        <v>0.09</v>
      </c>
      <c r="C1469" s="33">
        <v>8.5102499999999998E-2</v>
      </c>
    </row>
    <row r="1470" spans="1:3">
      <c r="A1470" s="5">
        <v>1468</v>
      </c>
      <c r="B1470" s="33">
        <v>0.09</v>
      </c>
      <c r="C1470" s="33">
        <v>5.8545200000000006E-2</v>
      </c>
    </row>
    <row r="1471" spans="1:3">
      <c r="A1471" s="5">
        <v>1469</v>
      </c>
      <c r="B1471" s="33">
        <v>9.9999999999999978E-2</v>
      </c>
      <c r="C1471" s="33">
        <v>0.12093000000000001</v>
      </c>
    </row>
    <row r="1472" spans="1:3">
      <c r="A1472" s="5">
        <v>1470</v>
      </c>
      <c r="B1472" s="33">
        <v>0.12999999999999998</v>
      </c>
      <c r="C1472" s="33">
        <v>7.9912800000000006E-2</v>
      </c>
    </row>
    <row r="1473" spans="1:3">
      <c r="A1473" s="5">
        <v>1471</v>
      </c>
      <c r="B1473" s="33">
        <v>0.15</v>
      </c>
      <c r="C1473" s="33">
        <v>9.6037499999999998E-2</v>
      </c>
    </row>
    <row r="1474" spans="1:3">
      <c r="A1474" s="5">
        <v>1472</v>
      </c>
      <c r="B1474" s="33">
        <v>0.16</v>
      </c>
      <c r="C1474" s="33">
        <v>8.794239999999999E-2</v>
      </c>
    </row>
    <row r="1475" spans="1:3">
      <c r="A1475" s="5">
        <v>1473</v>
      </c>
      <c r="B1475" s="33">
        <v>0.09</v>
      </c>
      <c r="C1475" s="33">
        <v>7.0542499999999994E-2</v>
      </c>
    </row>
    <row r="1476" spans="1:3">
      <c r="A1476" s="5">
        <v>1474</v>
      </c>
      <c r="B1476" s="33">
        <v>0.12999999999999998</v>
      </c>
      <c r="C1476" s="33">
        <v>7.4119999999999991E-2</v>
      </c>
    </row>
    <row r="1477" spans="1:3">
      <c r="A1477" s="5">
        <v>1475</v>
      </c>
      <c r="B1477" s="33">
        <v>0.12999999999999998</v>
      </c>
      <c r="C1477" s="33">
        <v>8.6840000000000001E-2</v>
      </c>
    </row>
    <row r="1478" spans="1:3">
      <c r="A1478" s="5">
        <v>1476</v>
      </c>
      <c r="B1478" s="33">
        <v>9.9999999999999978E-2</v>
      </c>
      <c r="C1478" s="33">
        <v>5.8732799999999995E-2</v>
      </c>
    </row>
    <row r="1479" spans="1:3">
      <c r="A1479" s="5">
        <v>1477</v>
      </c>
      <c r="B1479" s="33">
        <v>0.09</v>
      </c>
      <c r="C1479" s="33">
        <v>6.5967999999999999E-2</v>
      </c>
    </row>
    <row r="1480" spans="1:3">
      <c r="A1480" s="5">
        <v>1478</v>
      </c>
      <c r="B1480" s="33">
        <v>0.10999999999999999</v>
      </c>
      <c r="C1480" s="33">
        <v>7.671299999999999E-2</v>
      </c>
    </row>
    <row r="1481" spans="1:3">
      <c r="A1481" s="5">
        <v>1479</v>
      </c>
      <c r="B1481" s="33">
        <v>0.18</v>
      </c>
      <c r="C1481" s="33">
        <v>6.5065499999999998E-2</v>
      </c>
    </row>
    <row r="1482" spans="1:3">
      <c r="A1482" s="5">
        <v>1480</v>
      </c>
      <c r="B1482" s="33">
        <v>9.9999999999999978E-2</v>
      </c>
      <c r="C1482" s="33">
        <v>6.3896000000000008E-2</v>
      </c>
    </row>
    <row r="1483" spans="1:3">
      <c r="A1483" s="5">
        <v>1481</v>
      </c>
      <c r="B1483" s="33">
        <v>0.13999999999999999</v>
      </c>
      <c r="C1483" s="33">
        <v>3.6764000000000005E-2</v>
      </c>
    </row>
    <row r="1484" spans="1:3">
      <c r="A1484" s="5">
        <v>1482</v>
      </c>
      <c r="B1484" s="33">
        <v>0.16</v>
      </c>
      <c r="C1484" s="33">
        <v>5.2265299999999994E-2</v>
      </c>
    </row>
    <row r="1485" spans="1:3">
      <c r="A1485" s="5">
        <v>1483</v>
      </c>
      <c r="B1485" s="33">
        <v>9.9999999999999978E-2</v>
      </c>
      <c r="C1485" s="33">
        <v>3.9365199999999996E-2</v>
      </c>
    </row>
    <row r="1486" spans="1:3">
      <c r="A1486" s="5">
        <v>1484</v>
      </c>
      <c r="B1486" s="33">
        <v>0.13999999999999999</v>
      </c>
      <c r="C1486" s="33">
        <v>4.0537600000000007E-2</v>
      </c>
    </row>
    <row r="1487" spans="1:3">
      <c r="A1487" s="5">
        <v>1485</v>
      </c>
      <c r="B1487" s="33">
        <v>0.15</v>
      </c>
      <c r="C1487" s="33">
        <v>4.4178599999999998E-2</v>
      </c>
    </row>
    <row r="1488" spans="1:3">
      <c r="A1488" s="5">
        <v>1486</v>
      </c>
      <c r="B1488" s="33">
        <v>0.16</v>
      </c>
      <c r="C1488" s="33">
        <v>4.9912800000000007E-2</v>
      </c>
    </row>
    <row r="1489" spans="1:3">
      <c r="A1489" s="5">
        <v>1487</v>
      </c>
      <c r="B1489" s="33">
        <v>0.15</v>
      </c>
      <c r="C1489" s="33">
        <v>3.9496099999999992E-2</v>
      </c>
    </row>
    <row r="1490" spans="1:3">
      <c r="A1490" s="5">
        <v>1488</v>
      </c>
      <c r="B1490" s="33">
        <v>0.12999999999999998</v>
      </c>
      <c r="C1490" s="33">
        <v>4.3094399999999998E-2</v>
      </c>
    </row>
    <row r="1491" spans="1:3">
      <c r="A1491" s="5">
        <v>1489</v>
      </c>
      <c r="B1491" s="33">
        <v>0.16999999999999998</v>
      </c>
      <c r="C1491" s="33">
        <v>3.3740599999999996E-2</v>
      </c>
    </row>
    <row r="1492" spans="1:3">
      <c r="A1492" s="5">
        <v>1490</v>
      </c>
      <c r="B1492" s="33">
        <v>0.15</v>
      </c>
      <c r="C1492" s="33">
        <v>4.6058099999999998E-2</v>
      </c>
    </row>
    <row r="1493" spans="1:3">
      <c r="A1493" s="5">
        <v>1491</v>
      </c>
      <c r="B1493" s="33">
        <v>0.12</v>
      </c>
      <c r="C1493" s="33">
        <v>3.5658200000000001E-2</v>
      </c>
    </row>
    <row r="1494" spans="1:3">
      <c r="A1494" s="5">
        <v>1492</v>
      </c>
      <c r="B1494" s="33">
        <v>0.15</v>
      </c>
      <c r="C1494" s="33">
        <v>3.4819200000000008E-2</v>
      </c>
    </row>
    <row r="1495" spans="1:3">
      <c r="A1495" s="5">
        <v>1493</v>
      </c>
      <c r="B1495" s="33">
        <v>7.9999999999999988E-2</v>
      </c>
      <c r="C1495" s="33">
        <v>4.3311499999999996E-2</v>
      </c>
    </row>
    <row r="1496" spans="1:3">
      <c r="A1496" s="5">
        <v>1494</v>
      </c>
      <c r="B1496" s="33">
        <v>0.18</v>
      </c>
      <c r="C1496" s="33">
        <v>5.1676299999999994E-2</v>
      </c>
    </row>
    <row r="1497" spans="1:3">
      <c r="A1497" s="5">
        <v>1495</v>
      </c>
      <c r="B1497" s="33">
        <v>9.9999999999999978E-2</v>
      </c>
      <c r="C1497" s="33">
        <v>5.2920000000000002E-2</v>
      </c>
    </row>
    <row r="1498" spans="1:3">
      <c r="A1498" s="5">
        <v>1496</v>
      </c>
      <c r="B1498" s="33">
        <v>0.12999999999999998</v>
      </c>
      <c r="C1498" s="33">
        <v>4.3814400000000003E-2</v>
      </c>
    </row>
    <row r="1499" spans="1:3">
      <c r="A1499" s="5">
        <v>1497</v>
      </c>
      <c r="B1499" s="33">
        <v>0.10999999999999999</v>
      </c>
      <c r="C1499" s="33">
        <v>3.0594300000000001E-2</v>
      </c>
    </row>
    <row r="1500" spans="1:3">
      <c r="A1500" s="5">
        <v>1498</v>
      </c>
      <c r="B1500" s="33">
        <v>0.10999999999999999</v>
      </c>
      <c r="C1500" s="33">
        <v>3.7635600000000005E-2</v>
      </c>
    </row>
    <row r="1501" spans="1:3">
      <c r="A1501" s="5">
        <v>1499</v>
      </c>
      <c r="B1501" s="33">
        <v>0.16</v>
      </c>
      <c r="C1501" s="33">
        <v>6.8379999999999996E-2</v>
      </c>
    </row>
    <row r="1502" spans="1:3">
      <c r="A1502" s="5">
        <v>1500</v>
      </c>
      <c r="B1502" s="33">
        <v>0.13999999999999999</v>
      </c>
      <c r="C1502" s="33">
        <v>6.4527200000000007E-2</v>
      </c>
    </row>
    <row r="1503" spans="1:3">
      <c r="A1503" s="5">
        <v>1501</v>
      </c>
      <c r="B1503" s="33">
        <v>0.10999999999999999</v>
      </c>
      <c r="C1503" s="33">
        <v>4.2930000000000003E-2</v>
      </c>
    </row>
    <row r="1504" spans="1:3">
      <c r="A1504" s="5">
        <v>1502</v>
      </c>
      <c r="B1504" s="33">
        <v>0.16999999999999998</v>
      </c>
      <c r="C1504" s="33">
        <v>6.8163199999999993E-2</v>
      </c>
    </row>
    <row r="1505" spans="1:3">
      <c r="A1505" s="5">
        <v>1503</v>
      </c>
      <c r="B1505" s="33">
        <v>0.16</v>
      </c>
      <c r="C1505" s="33">
        <v>4.0596E-2</v>
      </c>
    </row>
    <row r="1506" spans="1:3">
      <c r="A1506" s="5">
        <v>1504</v>
      </c>
      <c r="B1506" s="33">
        <v>7.9999999999999988E-2</v>
      </c>
      <c r="C1506" s="33">
        <v>5.6114999999999998E-2</v>
      </c>
    </row>
    <row r="1507" spans="1:3">
      <c r="A1507" s="5">
        <v>1505</v>
      </c>
      <c r="B1507" s="33">
        <v>0.18</v>
      </c>
      <c r="C1507" s="33">
        <v>4.8189599999999999E-2</v>
      </c>
    </row>
    <row r="1508" spans="1:3">
      <c r="A1508" s="5">
        <v>1506</v>
      </c>
      <c r="B1508" s="33">
        <v>0.16999999999999998</v>
      </c>
      <c r="C1508" s="33">
        <v>4.0967500000000004E-2</v>
      </c>
    </row>
    <row r="1509" spans="1:3">
      <c r="A1509" s="5">
        <v>1507</v>
      </c>
      <c r="B1509" s="33">
        <v>0.16999999999999998</v>
      </c>
      <c r="C1509" s="33">
        <v>2.4286199999999997E-2</v>
      </c>
    </row>
    <row r="1510" spans="1:3">
      <c r="A1510" s="5">
        <v>1508</v>
      </c>
      <c r="B1510" s="33">
        <v>0.12999999999999998</v>
      </c>
      <c r="C1510" s="33">
        <v>3.8226400000000001E-2</v>
      </c>
    </row>
    <row r="1511" spans="1:3">
      <c r="A1511" s="5">
        <v>1509</v>
      </c>
      <c r="B1511" s="33">
        <v>9.9999999999999978E-2</v>
      </c>
      <c r="C1511" s="33">
        <v>3.0259600000000001E-2</v>
      </c>
    </row>
    <row r="1512" spans="1:3">
      <c r="A1512" s="5">
        <v>1510</v>
      </c>
      <c r="B1512" s="33">
        <v>0.15</v>
      </c>
      <c r="C1512" s="33">
        <v>3.0345200000000003E-2</v>
      </c>
    </row>
    <row r="1513" spans="1:3">
      <c r="A1513" s="5">
        <v>1511</v>
      </c>
      <c r="B1513" s="33">
        <v>0.10999999999999999</v>
      </c>
      <c r="C1513" s="33">
        <v>4.2117000000000002E-2</v>
      </c>
    </row>
    <row r="1514" spans="1:3">
      <c r="A1514" s="5">
        <v>1512</v>
      </c>
      <c r="B1514" s="33">
        <v>0.16</v>
      </c>
      <c r="C1514" s="33">
        <v>4.9597799999999997E-2</v>
      </c>
    </row>
    <row r="1515" spans="1:3">
      <c r="A1515" s="5">
        <v>1513</v>
      </c>
      <c r="B1515" s="33">
        <v>0.16</v>
      </c>
      <c r="C1515" s="33">
        <v>4.5275499999999989E-2</v>
      </c>
    </row>
    <row r="1516" spans="1:3">
      <c r="A1516" s="5">
        <v>1514</v>
      </c>
      <c r="B1516" s="33">
        <v>0.12999999999999998</v>
      </c>
      <c r="C1516" s="33">
        <v>7.4308400000000011E-2</v>
      </c>
    </row>
    <row r="1517" spans="1:3">
      <c r="A1517" s="5">
        <v>1515</v>
      </c>
      <c r="B1517" s="33">
        <v>0.09</v>
      </c>
      <c r="C1517" s="33">
        <v>6.495469999999999E-2</v>
      </c>
    </row>
    <row r="1518" spans="1:3">
      <c r="A1518" s="5">
        <v>1516</v>
      </c>
      <c r="B1518" s="33">
        <v>7.9999999999999988E-2</v>
      </c>
      <c r="C1518" s="33">
        <v>7.5026000000000009E-2</v>
      </c>
    </row>
    <row r="1519" spans="1:3">
      <c r="A1519" s="5">
        <v>1517</v>
      </c>
      <c r="B1519" s="33">
        <v>0.16999999999999998</v>
      </c>
      <c r="C1519" s="33">
        <v>0.1005875</v>
      </c>
    </row>
    <row r="1520" spans="1:3">
      <c r="A1520" s="5">
        <v>1518</v>
      </c>
      <c r="B1520" s="33">
        <v>7.9999999999999988E-2</v>
      </c>
      <c r="C1520" s="33">
        <v>7.4462500000000001E-2</v>
      </c>
    </row>
    <row r="1521" spans="1:3">
      <c r="A1521" s="5">
        <v>1519</v>
      </c>
      <c r="B1521" s="33">
        <v>0.15</v>
      </c>
      <c r="C1521" s="33">
        <v>0.10076359999999999</v>
      </c>
    </row>
    <row r="1522" spans="1:3">
      <c r="A1522" s="5">
        <v>1520</v>
      </c>
      <c r="B1522" s="33">
        <v>0.12999999999999998</v>
      </c>
      <c r="C1522" s="33">
        <v>7.1728E-2</v>
      </c>
    </row>
    <row r="1523" spans="1:3">
      <c r="A1523" s="5">
        <v>1521</v>
      </c>
      <c r="B1523" s="33">
        <v>0.16</v>
      </c>
      <c r="C1523" s="33">
        <v>6.4528000000000002E-2</v>
      </c>
    </row>
    <row r="1524" spans="1:3">
      <c r="A1524" s="5">
        <v>1522</v>
      </c>
      <c r="B1524" s="33">
        <v>0.18</v>
      </c>
      <c r="C1524" s="33">
        <v>7.4673599999999993E-2</v>
      </c>
    </row>
    <row r="1525" spans="1:3">
      <c r="A1525" s="5">
        <v>1523</v>
      </c>
      <c r="B1525" s="33">
        <v>0.12999999999999998</v>
      </c>
      <c r="C1525" s="33">
        <v>4.4539800000000004E-2</v>
      </c>
    </row>
    <row r="1526" spans="1:3">
      <c r="A1526" s="5">
        <v>1524</v>
      </c>
      <c r="B1526" s="33">
        <v>0.13999999999999999</v>
      </c>
      <c r="C1526" s="33">
        <v>4.1954100000000008E-2</v>
      </c>
    </row>
    <row r="1527" spans="1:3">
      <c r="A1527" s="5">
        <v>1525</v>
      </c>
      <c r="B1527" s="33">
        <v>7.9999999999999988E-2</v>
      </c>
      <c r="C1527" s="33">
        <v>6.9283799999999993E-2</v>
      </c>
    </row>
    <row r="1528" spans="1:3">
      <c r="A1528" s="5">
        <v>1526</v>
      </c>
      <c r="B1528" s="33">
        <v>9.9999999999999978E-2</v>
      </c>
      <c r="C1528" s="33">
        <v>5.2303999999999996E-2</v>
      </c>
    </row>
    <row r="1529" spans="1:3">
      <c r="A1529" s="5">
        <v>1527</v>
      </c>
      <c r="B1529" s="33">
        <v>0.16</v>
      </c>
      <c r="C1529" s="33">
        <v>4.5545200000000001E-2</v>
      </c>
    </row>
    <row r="1530" spans="1:3">
      <c r="A1530" s="5">
        <v>1528</v>
      </c>
      <c r="B1530" s="33">
        <v>7.9999999999999988E-2</v>
      </c>
      <c r="C1530" s="33">
        <v>4.4541899999999995E-2</v>
      </c>
    </row>
    <row r="1531" spans="1:3">
      <c r="A1531" s="5">
        <v>1529</v>
      </c>
      <c r="B1531" s="33">
        <v>0.09</v>
      </c>
      <c r="C1531" s="33">
        <v>8.5733999999999991E-2</v>
      </c>
    </row>
    <row r="1532" spans="1:3">
      <c r="A1532" s="5">
        <v>1530</v>
      </c>
      <c r="B1532" s="33">
        <v>0.12999999999999998</v>
      </c>
      <c r="C1532" s="33">
        <v>4.4200200000000002E-2</v>
      </c>
    </row>
    <row r="1533" spans="1:3">
      <c r="A1533" s="5">
        <v>1531</v>
      </c>
      <c r="B1533" s="33">
        <v>0.12999999999999998</v>
      </c>
      <c r="C1533" s="33">
        <v>4.7435399999999996E-2</v>
      </c>
    </row>
    <row r="1534" spans="1:3">
      <c r="A1534" s="5">
        <v>1532</v>
      </c>
      <c r="B1534" s="33">
        <v>7.9999999999999988E-2</v>
      </c>
      <c r="C1534" s="33">
        <v>3.18458E-2</v>
      </c>
    </row>
    <row r="1535" spans="1:3">
      <c r="A1535" s="5">
        <v>1533</v>
      </c>
      <c r="B1535" s="33">
        <v>0.16999999999999998</v>
      </c>
      <c r="C1535" s="33">
        <v>2.4673199999999999E-2</v>
      </c>
    </row>
    <row r="1536" spans="1:3">
      <c r="A1536" s="5">
        <v>1534</v>
      </c>
      <c r="B1536" s="33">
        <v>0.09</v>
      </c>
      <c r="C1536" s="33">
        <v>3.0676200000000001E-2</v>
      </c>
    </row>
    <row r="1537" spans="1:3">
      <c r="A1537" s="5">
        <v>1535</v>
      </c>
      <c r="B1537" s="33">
        <v>0.16</v>
      </c>
      <c r="C1537" s="33">
        <v>3.6755999999999997E-2</v>
      </c>
    </row>
    <row r="1538" spans="1:3">
      <c r="A1538" s="5">
        <v>1536</v>
      </c>
      <c r="B1538" s="33">
        <v>0.13999999999999999</v>
      </c>
      <c r="C1538" s="33">
        <v>5.083E-2</v>
      </c>
    </row>
    <row r="1539" spans="1:3">
      <c r="A1539" s="5">
        <v>1537</v>
      </c>
      <c r="B1539" s="33">
        <v>0.10999999999999999</v>
      </c>
      <c r="C1539" s="33">
        <v>6.5048000000000009E-2</v>
      </c>
    </row>
    <row r="1540" spans="1:3">
      <c r="A1540" s="5">
        <v>1538</v>
      </c>
      <c r="B1540" s="33">
        <v>0.10999999999999999</v>
      </c>
      <c r="C1540" s="33">
        <v>7.8035099999999996E-2</v>
      </c>
    </row>
    <row r="1541" spans="1:3">
      <c r="A1541" s="5">
        <v>1539</v>
      </c>
      <c r="B1541" s="33">
        <v>9.9999999999999978E-2</v>
      </c>
      <c r="C1541" s="33">
        <v>9.3296000000000004E-2</v>
      </c>
    </row>
    <row r="1542" spans="1:3">
      <c r="A1542" s="5">
        <v>1540</v>
      </c>
      <c r="B1542" s="33">
        <v>0.18</v>
      </c>
      <c r="C1542" s="33">
        <v>9.7137600000000004E-2</v>
      </c>
    </row>
    <row r="1543" spans="1:3">
      <c r="A1543" s="5">
        <v>1541</v>
      </c>
      <c r="B1543" s="33">
        <v>0.09</v>
      </c>
      <c r="C1543" s="33">
        <v>0.1011731</v>
      </c>
    </row>
    <row r="1544" spans="1:3">
      <c r="A1544" s="5">
        <v>1542</v>
      </c>
      <c r="B1544" s="33">
        <v>0.12</v>
      </c>
      <c r="C1544" s="33">
        <v>0.10138799999999999</v>
      </c>
    </row>
    <row r="1545" spans="1:3">
      <c r="A1545" s="5">
        <v>1543</v>
      </c>
      <c r="B1545" s="33">
        <v>0.10999999999999999</v>
      </c>
      <c r="C1545" s="33">
        <v>7.1236800000000003E-2</v>
      </c>
    </row>
    <row r="1546" spans="1:3">
      <c r="A1546" s="5">
        <v>1544</v>
      </c>
      <c r="B1546" s="33">
        <v>0.16</v>
      </c>
      <c r="C1546" s="33">
        <v>5.8912500000000007E-2</v>
      </c>
    </row>
    <row r="1547" spans="1:3">
      <c r="A1547" s="5">
        <v>1545</v>
      </c>
      <c r="B1547" s="33">
        <v>0.18</v>
      </c>
      <c r="C1547" s="33">
        <v>8.1140699999999996E-2</v>
      </c>
    </row>
    <row r="1548" spans="1:3">
      <c r="A1548" s="5">
        <v>1546</v>
      </c>
      <c r="B1548" s="33">
        <v>0.10999999999999999</v>
      </c>
      <c r="C1548" s="33">
        <v>4.8880800000000002E-2</v>
      </c>
    </row>
    <row r="1549" spans="1:3">
      <c r="A1549" s="5">
        <v>1547</v>
      </c>
      <c r="B1549" s="33">
        <v>0.10999999999999999</v>
      </c>
      <c r="C1549" s="33">
        <v>6.7918400000000004E-2</v>
      </c>
    </row>
    <row r="1550" spans="1:3">
      <c r="A1550" s="5">
        <v>1548</v>
      </c>
      <c r="B1550" s="33">
        <v>0.15</v>
      </c>
      <c r="C1550" s="33">
        <v>5.6518000000000006E-2</v>
      </c>
    </row>
    <row r="1551" spans="1:3">
      <c r="A1551" s="5">
        <v>1549</v>
      </c>
      <c r="B1551" s="33">
        <v>0.09</v>
      </c>
      <c r="C1551" s="33">
        <v>7.07092E-2</v>
      </c>
    </row>
    <row r="1552" spans="1:3">
      <c r="A1552" s="5">
        <v>1550</v>
      </c>
      <c r="B1552" s="33">
        <v>0.09</v>
      </c>
      <c r="C1552" s="33">
        <v>4.8985000000000001E-2</v>
      </c>
    </row>
    <row r="1553" spans="1:3">
      <c r="A1553" s="5">
        <v>1551</v>
      </c>
      <c r="B1553" s="33">
        <v>0.15</v>
      </c>
      <c r="C1553" s="33">
        <v>0.1022112</v>
      </c>
    </row>
    <row r="1554" spans="1:3">
      <c r="A1554" s="5">
        <v>1552</v>
      </c>
      <c r="B1554" s="33">
        <v>0.12999999999999998</v>
      </c>
      <c r="C1554" s="33">
        <v>0.10065900000000003</v>
      </c>
    </row>
    <row r="1555" spans="1:3">
      <c r="A1555" s="5">
        <v>1553</v>
      </c>
      <c r="B1555" s="33">
        <v>0.18</v>
      </c>
      <c r="C1555" s="33">
        <v>6.6947999999999994E-2</v>
      </c>
    </row>
    <row r="1556" spans="1:3">
      <c r="A1556" s="5">
        <v>1554</v>
      </c>
      <c r="B1556" s="33">
        <v>7.9999999999999988E-2</v>
      </c>
      <c r="C1556" s="33">
        <v>8.877539999999999E-2</v>
      </c>
    </row>
    <row r="1557" spans="1:3">
      <c r="A1557" s="5">
        <v>1555</v>
      </c>
      <c r="B1557" s="33">
        <v>0.10999999999999999</v>
      </c>
      <c r="C1557" s="33">
        <v>8.0162700000000003E-2</v>
      </c>
    </row>
    <row r="1558" spans="1:3">
      <c r="A1558" s="5">
        <v>1556</v>
      </c>
      <c r="B1558" s="33">
        <v>0.18</v>
      </c>
      <c r="C1558" s="33">
        <v>7.6631999999999992E-2</v>
      </c>
    </row>
    <row r="1559" spans="1:3">
      <c r="A1559" s="5">
        <v>1557</v>
      </c>
      <c r="B1559" s="33">
        <v>0.15</v>
      </c>
      <c r="C1559" s="33">
        <v>5.4137399999999988E-2</v>
      </c>
    </row>
    <row r="1560" spans="1:3">
      <c r="A1560" s="5">
        <v>1558</v>
      </c>
      <c r="B1560" s="33">
        <v>0.09</v>
      </c>
      <c r="C1560" s="33">
        <v>7.0698600000000014E-2</v>
      </c>
    </row>
    <row r="1561" spans="1:3">
      <c r="A1561" s="5">
        <v>1559</v>
      </c>
      <c r="B1561" s="33">
        <v>9.9999999999999978E-2</v>
      </c>
      <c r="C1561" s="33">
        <v>6.498240000000001E-2</v>
      </c>
    </row>
    <row r="1562" spans="1:3">
      <c r="A1562" s="5">
        <v>1560</v>
      </c>
      <c r="B1562" s="33">
        <v>0.12999999999999998</v>
      </c>
      <c r="C1562" s="33">
        <v>5.3251899999999998E-2</v>
      </c>
    </row>
    <row r="1563" spans="1:3">
      <c r="A1563" s="5">
        <v>1561</v>
      </c>
      <c r="B1563" s="33">
        <v>0.12</v>
      </c>
      <c r="C1563" s="33">
        <v>5.71032E-2</v>
      </c>
    </row>
    <row r="1564" spans="1:3">
      <c r="A1564" s="5">
        <v>1562</v>
      </c>
      <c r="B1564" s="33">
        <v>0.16</v>
      </c>
      <c r="C1564" s="33">
        <v>8.8901999999999995E-2</v>
      </c>
    </row>
    <row r="1565" spans="1:3">
      <c r="A1565" s="5">
        <v>1563</v>
      </c>
      <c r="B1565" s="33">
        <v>0.09</v>
      </c>
      <c r="C1565" s="33">
        <v>8.8231199999999996E-2</v>
      </c>
    </row>
    <row r="1566" spans="1:3">
      <c r="A1566" s="5">
        <v>1564</v>
      </c>
      <c r="B1566" s="33">
        <v>0.10999999999999999</v>
      </c>
      <c r="C1566" s="33">
        <v>9.672E-2</v>
      </c>
    </row>
    <row r="1567" spans="1:3">
      <c r="A1567" s="5">
        <v>1565</v>
      </c>
      <c r="B1567" s="33">
        <v>0.13999999999999999</v>
      </c>
      <c r="C1567" s="33">
        <v>7.7104000000000006E-2</v>
      </c>
    </row>
    <row r="1568" spans="1:3">
      <c r="A1568" s="5">
        <v>1566</v>
      </c>
      <c r="B1568" s="33">
        <v>0.12</v>
      </c>
      <c r="C1568" s="33">
        <v>8.7949799999999995E-2</v>
      </c>
    </row>
    <row r="1569" spans="1:3">
      <c r="A1569" s="5">
        <v>1567</v>
      </c>
      <c r="B1569" s="33">
        <v>0.10999999999999999</v>
      </c>
      <c r="C1569" s="33">
        <v>8.5485599999999995E-2</v>
      </c>
    </row>
    <row r="1570" spans="1:3">
      <c r="A1570" s="5">
        <v>1568</v>
      </c>
      <c r="B1570" s="33">
        <v>0.18</v>
      </c>
      <c r="C1570" s="33">
        <v>5.6108599999999995E-2</v>
      </c>
    </row>
    <row r="1571" spans="1:3">
      <c r="A1571" s="5">
        <v>1569</v>
      </c>
      <c r="B1571" s="33">
        <v>7.9999999999999988E-2</v>
      </c>
      <c r="C1571" s="33">
        <v>4.8854400000000006E-2</v>
      </c>
    </row>
    <row r="1572" spans="1:3">
      <c r="A1572" s="5">
        <v>1570</v>
      </c>
      <c r="B1572" s="33">
        <v>0.12</v>
      </c>
      <c r="C1572" s="33">
        <v>7.6040999999999997E-2</v>
      </c>
    </row>
    <row r="1573" spans="1:3">
      <c r="A1573" s="5">
        <v>1571</v>
      </c>
      <c r="B1573" s="33">
        <v>9.9999999999999978E-2</v>
      </c>
      <c r="C1573" s="33">
        <v>7.4288699999999999E-2</v>
      </c>
    </row>
    <row r="1574" spans="1:3">
      <c r="A1574" s="5">
        <v>1572</v>
      </c>
      <c r="B1574" s="33">
        <v>9.9999999999999978E-2</v>
      </c>
      <c r="C1574" s="33">
        <v>3.4397000000000004E-2</v>
      </c>
    </row>
    <row r="1575" spans="1:3">
      <c r="A1575" s="5">
        <v>1573</v>
      </c>
      <c r="B1575" s="33">
        <v>0.18</v>
      </c>
      <c r="C1575" s="33">
        <v>6.8339999999999998E-2</v>
      </c>
    </row>
    <row r="1576" spans="1:3">
      <c r="A1576" s="5">
        <v>1574</v>
      </c>
      <c r="B1576" s="33">
        <v>0.13999999999999999</v>
      </c>
      <c r="C1576" s="33">
        <v>4.865520000000001E-2</v>
      </c>
    </row>
    <row r="1577" spans="1:3">
      <c r="A1577" s="5">
        <v>1575</v>
      </c>
      <c r="B1577" s="33">
        <v>9.9999999999999978E-2</v>
      </c>
      <c r="C1577" s="33">
        <v>4.6449200000000003E-2</v>
      </c>
    </row>
    <row r="1578" spans="1:3">
      <c r="A1578" s="5">
        <v>1576</v>
      </c>
      <c r="B1578" s="33">
        <v>7.9999999999999988E-2</v>
      </c>
      <c r="C1578" s="33">
        <v>6.9295999999999996E-2</v>
      </c>
    </row>
    <row r="1579" spans="1:3">
      <c r="A1579" s="5">
        <v>1577</v>
      </c>
      <c r="B1579" s="33">
        <v>7.9999999999999988E-2</v>
      </c>
      <c r="C1579" s="33">
        <v>4.4995500000000001E-2</v>
      </c>
    </row>
    <row r="1580" spans="1:3">
      <c r="A1580" s="5">
        <v>1578</v>
      </c>
      <c r="B1580" s="33">
        <v>0.16999999999999998</v>
      </c>
      <c r="C1580" s="33">
        <v>4.6604800000000002E-2</v>
      </c>
    </row>
    <row r="1581" spans="1:3">
      <c r="A1581" s="5">
        <v>1579</v>
      </c>
      <c r="B1581" s="33">
        <v>0.09</v>
      </c>
      <c r="C1581" s="33">
        <v>6.2534400000000004E-2</v>
      </c>
    </row>
    <row r="1582" spans="1:3">
      <c r="A1582" s="5">
        <v>1580</v>
      </c>
      <c r="B1582" s="33">
        <v>0.12</v>
      </c>
      <c r="C1582" s="33">
        <v>3.3170000000000005E-2</v>
      </c>
    </row>
    <row r="1583" spans="1:3">
      <c r="A1583" s="5">
        <v>1581</v>
      </c>
      <c r="B1583" s="33">
        <v>0.15</v>
      </c>
      <c r="C1583" s="33">
        <v>5.5374E-2</v>
      </c>
    </row>
    <row r="1584" spans="1:3">
      <c r="A1584" s="5">
        <v>1582</v>
      </c>
      <c r="B1584" s="33">
        <v>9.9999999999999978E-2</v>
      </c>
      <c r="C1584" s="33">
        <v>5.2060599999999999E-2</v>
      </c>
    </row>
    <row r="1585" spans="1:3">
      <c r="A1585" s="5">
        <v>1583</v>
      </c>
      <c r="B1585" s="33">
        <v>9.9999999999999978E-2</v>
      </c>
      <c r="C1585" s="33">
        <v>5.3406000000000002E-2</v>
      </c>
    </row>
    <row r="1586" spans="1:3">
      <c r="A1586" s="5">
        <v>1584</v>
      </c>
      <c r="B1586" s="33">
        <v>0.10999999999999999</v>
      </c>
      <c r="C1586" s="33">
        <v>6.7633100000000002E-2</v>
      </c>
    </row>
    <row r="1587" spans="1:3">
      <c r="A1587" s="5">
        <v>1585</v>
      </c>
      <c r="B1587" s="33">
        <v>0.13999999999999999</v>
      </c>
      <c r="C1587" s="33">
        <v>9.5000000000000001E-2</v>
      </c>
    </row>
    <row r="1588" spans="1:3">
      <c r="A1588" s="5">
        <v>1586</v>
      </c>
      <c r="B1588" s="33">
        <v>0.18</v>
      </c>
      <c r="C1588" s="33">
        <v>7.4628400000000011E-2</v>
      </c>
    </row>
    <row r="1589" spans="1:3">
      <c r="A1589" s="5">
        <v>1587</v>
      </c>
      <c r="B1589" s="33">
        <v>0.12</v>
      </c>
      <c r="C1589" s="33">
        <v>9.0126399999999995E-2</v>
      </c>
    </row>
    <row r="1590" spans="1:3">
      <c r="A1590" s="5">
        <v>1588</v>
      </c>
      <c r="B1590" s="33">
        <v>0.16999999999999998</v>
      </c>
      <c r="C1590" s="33">
        <v>6.8011999999999989E-2</v>
      </c>
    </row>
    <row r="1591" spans="1:3">
      <c r="A1591" s="5">
        <v>1589</v>
      </c>
      <c r="B1591" s="33">
        <v>0.16999999999999998</v>
      </c>
      <c r="C1591" s="33">
        <v>0.14726</v>
      </c>
    </row>
    <row r="1592" spans="1:3">
      <c r="A1592" s="5">
        <v>1590</v>
      </c>
      <c r="B1592" s="33">
        <v>0.15</v>
      </c>
      <c r="C1592" s="33">
        <v>9.695419999999999E-2</v>
      </c>
    </row>
    <row r="1593" spans="1:3">
      <c r="A1593" s="5">
        <v>1591</v>
      </c>
      <c r="B1593" s="33">
        <v>0.13999999999999999</v>
      </c>
      <c r="C1593" s="33">
        <v>6.6582000000000002E-2</v>
      </c>
    </row>
    <row r="1594" spans="1:3">
      <c r="A1594" s="5">
        <v>1592</v>
      </c>
      <c r="B1594" s="33">
        <v>0.09</v>
      </c>
      <c r="C1594" s="33">
        <v>7.7180499999999999E-2</v>
      </c>
    </row>
    <row r="1595" spans="1:3">
      <c r="A1595" s="5">
        <v>1593</v>
      </c>
      <c r="B1595" s="33">
        <v>0.10999999999999999</v>
      </c>
      <c r="C1595" s="33">
        <v>9.2088599999999993E-2</v>
      </c>
    </row>
    <row r="1596" spans="1:3">
      <c r="A1596" s="5">
        <v>1594</v>
      </c>
      <c r="B1596" s="33">
        <v>9.9999999999999978E-2</v>
      </c>
      <c r="C1596" s="33">
        <v>5.5072500000000003E-2</v>
      </c>
    </row>
    <row r="1597" spans="1:3">
      <c r="A1597" s="5">
        <v>1595</v>
      </c>
      <c r="B1597" s="33">
        <v>0.13999999999999999</v>
      </c>
      <c r="C1597" s="33">
        <v>0.1089198</v>
      </c>
    </row>
    <row r="1598" spans="1:3">
      <c r="A1598" s="5">
        <v>1596</v>
      </c>
      <c r="B1598" s="33">
        <v>7.9999999999999988E-2</v>
      </c>
      <c r="C1598" s="33">
        <v>0.1108485</v>
      </c>
    </row>
    <row r="1599" spans="1:3">
      <c r="A1599" s="5">
        <v>1597</v>
      </c>
      <c r="B1599" s="33">
        <v>0.18</v>
      </c>
      <c r="C1599" s="33">
        <v>0.11409350000000001</v>
      </c>
    </row>
    <row r="1600" spans="1:3">
      <c r="A1600" s="5">
        <v>1598</v>
      </c>
      <c r="B1600" s="33">
        <v>0.18</v>
      </c>
      <c r="C1600" s="33">
        <v>7.970880000000001E-2</v>
      </c>
    </row>
    <row r="1601" spans="1:3">
      <c r="A1601" s="5">
        <v>1599</v>
      </c>
      <c r="B1601" s="33">
        <v>0.12</v>
      </c>
      <c r="C1601" s="33">
        <v>0.11441299999999999</v>
      </c>
    </row>
    <row r="1602" spans="1:3">
      <c r="A1602" s="5">
        <v>1600</v>
      </c>
      <c r="B1602" s="33">
        <v>0.16999999999999998</v>
      </c>
      <c r="C1602" s="33">
        <v>6.8691000000000016E-2</v>
      </c>
    </row>
    <row r="1603" spans="1:3">
      <c r="A1603" s="5">
        <v>1601</v>
      </c>
      <c r="B1603" s="33">
        <v>0.16</v>
      </c>
      <c r="C1603" s="33">
        <v>9.7118999999999997E-2</v>
      </c>
    </row>
    <row r="1604" spans="1:3">
      <c r="A1604" s="5">
        <v>1602</v>
      </c>
      <c r="B1604" s="33">
        <v>9.9999999999999978E-2</v>
      </c>
      <c r="C1604" s="33">
        <v>6.1302499999999996E-2</v>
      </c>
    </row>
    <row r="1605" spans="1:3">
      <c r="A1605" s="5">
        <v>1603</v>
      </c>
      <c r="B1605" s="33">
        <v>0.10999999999999999</v>
      </c>
      <c r="C1605" s="33">
        <v>6.8371600000000005E-2</v>
      </c>
    </row>
    <row r="1606" spans="1:3">
      <c r="A1606" s="5">
        <v>1604</v>
      </c>
      <c r="B1606" s="33">
        <v>0.13999999999999999</v>
      </c>
      <c r="C1606" s="33">
        <v>3.9441600000000007E-2</v>
      </c>
    </row>
    <row r="1607" spans="1:3">
      <c r="A1607" s="5">
        <v>1605</v>
      </c>
      <c r="B1607" s="33">
        <v>0.10999999999999999</v>
      </c>
      <c r="C1607" s="33">
        <v>4.5592799999999996E-2</v>
      </c>
    </row>
    <row r="1608" spans="1:3">
      <c r="A1608" s="5">
        <v>1606</v>
      </c>
      <c r="B1608" s="33">
        <v>0.10999999999999999</v>
      </c>
      <c r="C1608" s="33">
        <v>6.0192000000000002E-2</v>
      </c>
    </row>
    <row r="1609" spans="1:3">
      <c r="A1609" s="5">
        <v>1607</v>
      </c>
      <c r="B1609" s="33">
        <v>0.15</v>
      </c>
      <c r="C1609" s="33">
        <v>5.4752400000000007E-2</v>
      </c>
    </row>
    <row r="1610" spans="1:3">
      <c r="A1610" s="5">
        <v>1608</v>
      </c>
      <c r="B1610" s="33">
        <v>0.16</v>
      </c>
      <c r="C1610" s="33">
        <v>5.5019199999999997E-2</v>
      </c>
    </row>
    <row r="1611" spans="1:3">
      <c r="A1611" s="5">
        <v>1609</v>
      </c>
      <c r="B1611" s="33">
        <v>7.9999999999999988E-2</v>
      </c>
      <c r="C1611" s="33">
        <v>5.8811999999999996E-2</v>
      </c>
    </row>
    <row r="1612" spans="1:3">
      <c r="A1612" s="5">
        <v>1610</v>
      </c>
      <c r="B1612" s="33">
        <v>0.18</v>
      </c>
      <c r="C1612" s="33">
        <v>3.9060000000000004E-2</v>
      </c>
    </row>
    <row r="1613" spans="1:3">
      <c r="A1613" s="5">
        <v>1611</v>
      </c>
      <c r="B1613" s="33">
        <v>0.12999999999999998</v>
      </c>
      <c r="C1613" s="33">
        <v>6.0790999999999998E-2</v>
      </c>
    </row>
    <row r="1614" spans="1:3">
      <c r="A1614" s="5">
        <v>1612</v>
      </c>
      <c r="B1614" s="33">
        <v>0.13999999999999999</v>
      </c>
      <c r="C1614" s="33">
        <v>6.0549999999999993E-2</v>
      </c>
    </row>
    <row r="1615" spans="1:3">
      <c r="A1615" s="5">
        <v>1613</v>
      </c>
      <c r="B1615" s="33">
        <v>0.10999999999999999</v>
      </c>
      <c r="C1615" s="33">
        <v>0.10742950000000001</v>
      </c>
    </row>
    <row r="1616" spans="1:3">
      <c r="A1616" s="5">
        <v>1614</v>
      </c>
      <c r="B1616" s="33">
        <v>0.12999999999999998</v>
      </c>
      <c r="C1616" s="33">
        <v>4.9119000000000003E-2</v>
      </c>
    </row>
    <row r="1617" spans="1:3">
      <c r="A1617" s="5">
        <v>1615</v>
      </c>
      <c r="B1617" s="33">
        <v>0.12</v>
      </c>
      <c r="C1617" s="33">
        <v>4.6299000000000007E-2</v>
      </c>
    </row>
    <row r="1618" spans="1:3">
      <c r="A1618" s="5">
        <v>1616</v>
      </c>
      <c r="B1618" s="33">
        <v>0.16999999999999998</v>
      </c>
      <c r="C1618" s="33">
        <v>5.4509999999999996E-2</v>
      </c>
    </row>
    <row r="1619" spans="1:3">
      <c r="A1619" s="5">
        <v>1617</v>
      </c>
      <c r="B1619" s="33">
        <v>9.9999999999999978E-2</v>
      </c>
      <c r="C1619" s="33">
        <v>6.4851699999999998E-2</v>
      </c>
    </row>
    <row r="1620" spans="1:3">
      <c r="A1620" s="5">
        <v>1618</v>
      </c>
      <c r="B1620" s="33">
        <v>0.12999999999999998</v>
      </c>
      <c r="C1620" s="33">
        <v>5.4497700000000003E-2</v>
      </c>
    </row>
    <row r="1621" spans="1:3">
      <c r="A1621" s="5">
        <v>1619</v>
      </c>
      <c r="B1621" s="33">
        <v>0.13999999999999999</v>
      </c>
      <c r="C1621" s="33">
        <v>4.0486399999999999E-2</v>
      </c>
    </row>
    <row r="1622" spans="1:3">
      <c r="A1622" s="5">
        <v>1620</v>
      </c>
      <c r="B1622" s="33">
        <v>0.10999999999999999</v>
      </c>
      <c r="C1622" s="33">
        <v>3.6433500000000001E-2</v>
      </c>
    </row>
    <row r="1623" spans="1:3">
      <c r="A1623" s="5">
        <v>1621</v>
      </c>
      <c r="B1623" s="33">
        <v>0.15</v>
      </c>
      <c r="C1623" s="33">
        <v>6.9540000000000005E-2</v>
      </c>
    </row>
    <row r="1624" spans="1:3">
      <c r="A1624" s="5">
        <v>1622</v>
      </c>
      <c r="B1624" s="33">
        <v>9.9999999999999978E-2</v>
      </c>
      <c r="C1624" s="33">
        <v>5.2434200000000007E-2</v>
      </c>
    </row>
    <row r="1625" spans="1:3">
      <c r="A1625" s="5">
        <v>1623</v>
      </c>
      <c r="B1625" s="33">
        <v>0.12</v>
      </c>
      <c r="C1625" s="33">
        <v>7.0760100000000006E-2</v>
      </c>
    </row>
    <row r="1626" spans="1:3">
      <c r="A1626" s="5">
        <v>1624</v>
      </c>
      <c r="B1626" s="33">
        <v>7.9999999999999988E-2</v>
      </c>
      <c r="C1626" s="33">
        <v>7.8519999999999993E-2</v>
      </c>
    </row>
    <row r="1627" spans="1:3">
      <c r="A1627" s="5">
        <v>1625</v>
      </c>
      <c r="B1627" s="33">
        <v>0.18</v>
      </c>
      <c r="C1627" s="33">
        <v>9.0337500000000001E-2</v>
      </c>
    </row>
    <row r="1628" spans="1:3">
      <c r="A1628" s="5">
        <v>1626</v>
      </c>
      <c r="B1628" s="33">
        <v>0.12999999999999998</v>
      </c>
      <c r="C1628" s="33">
        <v>9.5000399999999985E-2</v>
      </c>
    </row>
    <row r="1629" spans="1:3">
      <c r="A1629" s="5">
        <v>1627</v>
      </c>
      <c r="B1629" s="33">
        <v>9.9999999999999978E-2</v>
      </c>
      <c r="C1629" s="33">
        <v>5.1473400000000002E-2</v>
      </c>
    </row>
    <row r="1630" spans="1:3">
      <c r="A1630" s="5">
        <v>1628</v>
      </c>
      <c r="B1630" s="33">
        <v>0.12</v>
      </c>
      <c r="C1630" s="33">
        <v>6.5575299999999989E-2</v>
      </c>
    </row>
    <row r="1631" spans="1:3">
      <c r="A1631" s="5">
        <v>1629</v>
      </c>
      <c r="B1631" s="33">
        <v>0.18</v>
      </c>
      <c r="C1631" s="33">
        <v>6.249360000000001E-2</v>
      </c>
    </row>
    <row r="1632" spans="1:3">
      <c r="A1632" s="5">
        <v>1630</v>
      </c>
      <c r="B1632" s="33">
        <v>0.15</v>
      </c>
      <c r="C1632" s="33">
        <v>6.1787399999999992E-2</v>
      </c>
    </row>
    <row r="1633" spans="1:3">
      <c r="A1633" s="5">
        <v>1631</v>
      </c>
      <c r="B1633" s="33">
        <v>0.09</v>
      </c>
      <c r="C1633" s="33">
        <v>5.7609299999999995E-2</v>
      </c>
    </row>
    <row r="1634" spans="1:3">
      <c r="A1634" s="5">
        <v>1632</v>
      </c>
      <c r="B1634" s="33">
        <v>0.13999999999999999</v>
      </c>
      <c r="C1634" s="33">
        <v>6.8888400000000002E-2</v>
      </c>
    </row>
    <row r="1635" spans="1:3">
      <c r="A1635" s="5">
        <v>1633</v>
      </c>
      <c r="B1635" s="33">
        <v>0.15</v>
      </c>
      <c r="C1635" s="33">
        <v>4.5831999999999998E-2</v>
      </c>
    </row>
    <row r="1636" spans="1:3">
      <c r="A1636" s="5">
        <v>1634</v>
      </c>
      <c r="B1636" s="33">
        <v>7.9999999999999988E-2</v>
      </c>
      <c r="C1636" s="33">
        <v>6.4529000000000003E-2</v>
      </c>
    </row>
    <row r="1637" spans="1:3">
      <c r="A1637" s="5">
        <v>1635</v>
      </c>
      <c r="B1637" s="33">
        <v>0.13999999999999999</v>
      </c>
      <c r="C1637" s="33">
        <v>6.6271800000000006E-2</v>
      </c>
    </row>
    <row r="1638" spans="1:3">
      <c r="A1638" s="5">
        <v>1636</v>
      </c>
      <c r="B1638" s="33">
        <v>0.10999999999999999</v>
      </c>
      <c r="C1638" s="33">
        <v>6.7902499999999991E-2</v>
      </c>
    </row>
    <row r="1639" spans="1:3">
      <c r="A1639" s="5">
        <v>1637</v>
      </c>
      <c r="B1639" s="33">
        <v>7.9999999999999988E-2</v>
      </c>
      <c r="C1639" s="33">
        <v>7.8190700000000002E-2</v>
      </c>
    </row>
    <row r="1640" spans="1:3">
      <c r="A1640" s="5">
        <v>1638</v>
      </c>
      <c r="B1640" s="33">
        <v>0.13999999999999999</v>
      </c>
      <c r="C1640" s="33">
        <v>8.8187699999999994E-2</v>
      </c>
    </row>
    <row r="1641" spans="1:3">
      <c r="A1641" s="5">
        <v>1639</v>
      </c>
      <c r="B1641" s="33">
        <v>0.12999999999999998</v>
      </c>
      <c r="C1641" s="33">
        <v>6.4228199999999999E-2</v>
      </c>
    </row>
    <row r="1642" spans="1:3">
      <c r="A1642" s="5">
        <v>1640</v>
      </c>
      <c r="B1642" s="33">
        <v>0.16999999999999998</v>
      </c>
      <c r="C1642" s="33">
        <v>5.4132600000000003E-2</v>
      </c>
    </row>
    <row r="1643" spans="1:3">
      <c r="A1643" s="5">
        <v>1641</v>
      </c>
      <c r="B1643" s="33">
        <v>0.12999999999999998</v>
      </c>
      <c r="C1643" s="33">
        <v>5.7619999999999998E-2</v>
      </c>
    </row>
    <row r="1644" spans="1:3">
      <c r="A1644" s="5">
        <v>1642</v>
      </c>
      <c r="B1644" s="33">
        <v>0.09</v>
      </c>
      <c r="C1644" s="33">
        <v>3.8059299999999997E-2</v>
      </c>
    </row>
    <row r="1645" spans="1:3">
      <c r="A1645" s="5">
        <v>1643</v>
      </c>
      <c r="B1645" s="33">
        <v>0.16999999999999998</v>
      </c>
      <c r="C1645" s="33">
        <v>3.6195600000000001E-2</v>
      </c>
    </row>
    <row r="1646" spans="1:3">
      <c r="A1646" s="5">
        <v>1644</v>
      </c>
      <c r="B1646" s="33">
        <v>0.10999999999999999</v>
      </c>
      <c r="C1646" s="33">
        <v>5.0607600000000003E-2</v>
      </c>
    </row>
    <row r="1647" spans="1:3">
      <c r="A1647" s="5">
        <v>1645</v>
      </c>
      <c r="B1647" s="33">
        <v>0.15</v>
      </c>
      <c r="C1647" s="33">
        <v>3.9370000000000002E-2</v>
      </c>
    </row>
    <row r="1648" spans="1:3">
      <c r="A1648" s="5">
        <v>1646</v>
      </c>
      <c r="B1648" s="33">
        <v>9.9999999999999978E-2</v>
      </c>
      <c r="C1648" s="33">
        <v>3.7054100000000006E-2</v>
      </c>
    </row>
    <row r="1649" spans="1:3">
      <c r="A1649" s="5">
        <v>1647</v>
      </c>
      <c r="B1649" s="33">
        <v>0.10999999999999999</v>
      </c>
      <c r="C1649" s="33">
        <v>4.1450000000000001E-2</v>
      </c>
    </row>
    <row r="1650" spans="1:3">
      <c r="A1650" s="5">
        <v>1648</v>
      </c>
      <c r="B1650" s="33">
        <v>0.12</v>
      </c>
      <c r="C1650" s="33">
        <v>4.6103199999999997E-2</v>
      </c>
    </row>
    <row r="1651" spans="1:3">
      <c r="A1651" s="5">
        <v>1649</v>
      </c>
      <c r="B1651" s="33">
        <v>0.18</v>
      </c>
      <c r="C1651" s="33">
        <v>6.6835900000000004E-2</v>
      </c>
    </row>
    <row r="1652" spans="1:3">
      <c r="A1652" s="5">
        <v>1650</v>
      </c>
      <c r="B1652" s="33">
        <v>0.12999999999999998</v>
      </c>
      <c r="C1652" s="33">
        <v>4.2871399999999997E-2</v>
      </c>
    </row>
    <row r="1653" spans="1:3">
      <c r="A1653" s="5">
        <v>1651</v>
      </c>
      <c r="B1653" s="33">
        <v>0.12999999999999998</v>
      </c>
      <c r="C1653" s="33">
        <v>4.7897499999999996E-2</v>
      </c>
    </row>
    <row r="1654" spans="1:3">
      <c r="A1654" s="5">
        <v>1652</v>
      </c>
      <c r="B1654" s="33">
        <v>0.10999999999999999</v>
      </c>
      <c r="C1654" s="33">
        <v>5.7248199999999999E-2</v>
      </c>
    </row>
    <row r="1655" spans="1:3">
      <c r="A1655" s="5">
        <v>1653</v>
      </c>
      <c r="B1655" s="33">
        <v>0.18</v>
      </c>
      <c r="C1655" s="33">
        <v>5.5777500000000001E-2</v>
      </c>
    </row>
    <row r="1656" spans="1:3">
      <c r="A1656" s="5">
        <v>1654</v>
      </c>
      <c r="B1656" s="33">
        <v>0.15</v>
      </c>
      <c r="C1656" s="33">
        <v>3.6691199999999993E-2</v>
      </c>
    </row>
    <row r="1657" spans="1:3">
      <c r="A1657" s="5">
        <v>1655</v>
      </c>
      <c r="B1657" s="33">
        <v>0.12</v>
      </c>
      <c r="C1657" s="33">
        <v>6.6767799999999988E-2</v>
      </c>
    </row>
    <row r="1658" spans="1:3">
      <c r="A1658" s="5">
        <v>1656</v>
      </c>
      <c r="B1658" s="33">
        <v>0.12999999999999998</v>
      </c>
      <c r="C1658" s="33">
        <v>6.1940999999999989E-2</v>
      </c>
    </row>
    <row r="1659" spans="1:3">
      <c r="A1659" s="5">
        <v>1657</v>
      </c>
      <c r="B1659" s="33">
        <v>0.15</v>
      </c>
      <c r="C1659" s="33">
        <v>7.1702999999999989E-2</v>
      </c>
    </row>
    <row r="1660" spans="1:3">
      <c r="A1660" s="5">
        <v>1658</v>
      </c>
      <c r="B1660" s="33">
        <v>0.16999999999999998</v>
      </c>
      <c r="C1660" s="33">
        <v>8.6203000000000002E-2</v>
      </c>
    </row>
    <row r="1661" spans="1:3">
      <c r="A1661" s="5">
        <v>1659</v>
      </c>
      <c r="B1661" s="33">
        <v>0.16</v>
      </c>
      <c r="C1661" s="33">
        <v>7.3396699999999995E-2</v>
      </c>
    </row>
    <row r="1662" spans="1:3">
      <c r="A1662" s="5">
        <v>1660</v>
      </c>
      <c r="B1662" s="33">
        <v>0.18</v>
      </c>
      <c r="C1662" s="33">
        <v>6.4269199999999999E-2</v>
      </c>
    </row>
    <row r="1663" spans="1:3">
      <c r="A1663" s="5">
        <v>1661</v>
      </c>
      <c r="B1663" s="33">
        <v>0.09</v>
      </c>
      <c r="C1663" s="33">
        <v>9.7788600000000003E-2</v>
      </c>
    </row>
    <row r="1664" spans="1:3">
      <c r="A1664" s="5">
        <v>1662</v>
      </c>
      <c r="B1664" s="33">
        <v>0.10999999999999999</v>
      </c>
      <c r="C1664" s="33">
        <v>8.4611800000000001E-2</v>
      </c>
    </row>
    <row r="1665" spans="1:3">
      <c r="A1665" s="5">
        <v>1663</v>
      </c>
      <c r="B1665" s="33">
        <v>0.09</v>
      </c>
      <c r="C1665" s="33">
        <v>4.9348799999999998E-2</v>
      </c>
    </row>
    <row r="1666" spans="1:3">
      <c r="A1666" s="5">
        <v>1664</v>
      </c>
      <c r="B1666" s="33">
        <v>7.9999999999999988E-2</v>
      </c>
      <c r="C1666" s="33">
        <v>4.1150000000000006E-2</v>
      </c>
    </row>
    <row r="1667" spans="1:3">
      <c r="A1667" s="5">
        <v>1665</v>
      </c>
      <c r="B1667" s="33">
        <v>7.9999999999999988E-2</v>
      </c>
      <c r="C1667" s="33">
        <v>6.2190800000000004E-2</v>
      </c>
    </row>
    <row r="1668" spans="1:3">
      <c r="A1668" s="5">
        <v>1666</v>
      </c>
      <c r="B1668" s="33">
        <v>0.16</v>
      </c>
      <c r="C1668" s="33">
        <v>4.3898100000000002E-2</v>
      </c>
    </row>
    <row r="1669" spans="1:3">
      <c r="A1669" s="5">
        <v>1667</v>
      </c>
      <c r="B1669" s="33">
        <v>0.10999999999999999</v>
      </c>
      <c r="C1669" s="33">
        <v>4.5371600000000005E-2</v>
      </c>
    </row>
    <row r="1670" spans="1:3">
      <c r="A1670" s="5">
        <v>1668</v>
      </c>
      <c r="B1670" s="33">
        <v>7.9999999999999988E-2</v>
      </c>
      <c r="C1670" s="33">
        <v>6.7088999999999982E-2</v>
      </c>
    </row>
    <row r="1671" spans="1:3">
      <c r="A1671" s="5">
        <v>1669</v>
      </c>
      <c r="B1671" s="33">
        <v>7.9999999999999988E-2</v>
      </c>
      <c r="C1671" s="33">
        <v>5.7864600000000002E-2</v>
      </c>
    </row>
    <row r="1672" spans="1:3">
      <c r="A1672" s="5">
        <v>1670</v>
      </c>
      <c r="B1672" s="33">
        <v>0.16</v>
      </c>
      <c r="C1672" s="33">
        <v>6.1363100000000004E-2</v>
      </c>
    </row>
    <row r="1673" spans="1:3">
      <c r="A1673" s="5">
        <v>1671</v>
      </c>
      <c r="B1673" s="33">
        <v>0.15</v>
      </c>
      <c r="C1673" s="33">
        <v>6.8389199999999997E-2</v>
      </c>
    </row>
    <row r="1674" spans="1:3">
      <c r="A1674" s="5">
        <v>1672</v>
      </c>
      <c r="B1674" s="33">
        <v>0.12999999999999998</v>
      </c>
      <c r="C1674" s="33">
        <v>4.8444899999999992E-2</v>
      </c>
    </row>
    <row r="1675" spans="1:3">
      <c r="A1675" s="5">
        <v>1673</v>
      </c>
      <c r="B1675" s="33">
        <v>0.09</v>
      </c>
      <c r="C1675" s="33">
        <v>2.8486099999999997E-2</v>
      </c>
    </row>
    <row r="1676" spans="1:3">
      <c r="A1676" s="5">
        <v>1674</v>
      </c>
      <c r="B1676" s="33">
        <v>0.16999999999999998</v>
      </c>
      <c r="C1676" s="33">
        <v>2.8014299999999999E-2</v>
      </c>
    </row>
    <row r="1677" spans="1:3">
      <c r="A1677" s="5">
        <v>1675</v>
      </c>
      <c r="B1677" s="33">
        <v>0.15</v>
      </c>
      <c r="C1677" s="33">
        <v>4.3357E-2</v>
      </c>
    </row>
    <row r="1678" spans="1:3">
      <c r="A1678" s="5">
        <v>1676</v>
      </c>
      <c r="B1678" s="33">
        <v>0.15</v>
      </c>
      <c r="C1678" s="33">
        <v>3.3647900000000001E-2</v>
      </c>
    </row>
    <row r="1679" spans="1:3">
      <c r="A1679" s="5">
        <v>1677</v>
      </c>
      <c r="B1679" s="33">
        <v>0.12</v>
      </c>
      <c r="C1679" s="33">
        <v>2.2609999999999998E-2</v>
      </c>
    </row>
    <row r="1680" spans="1:3">
      <c r="A1680" s="5">
        <v>1678</v>
      </c>
      <c r="B1680" s="33">
        <v>0.12</v>
      </c>
      <c r="C1680" s="33">
        <v>2.6821399999999999E-2</v>
      </c>
    </row>
    <row r="1681" spans="1:3">
      <c r="A1681" s="5">
        <v>1679</v>
      </c>
      <c r="B1681" s="33">
        <v>9.9999999999999978E-2</v>
      </c>
      <c r="C1681" s="33">
        <v>3.5446400000000003E-2</v>
      </c>
    </row>
    <row r="1682" spans="1:3">
      <c r="A1682" s="5">
        <v>1680</v>
      </c>
      <c r="B1682" s="33">
        <v>0.12999999999999998</v>
      </c>
      <c r="C1682" s="33">
        <v>3.4611000000000003E-2</v>
      </c>
    </row>
    <row r="1683" spans="1:3">
      <c r="A1683" s="5">
        <v>1681</v>
      </c>
      <c r="B1683" s="33">
        <v>0.12999999999999998</v>
      </c>
      <c r="C1683" s="33">
        <v>4.3514999999999998E-2</v>
      </c>
    </row>
    <row r="1684" spans="1:3">
      <c r="A1684" s="5">
        <v>1682</v>
      </c>
      <c r="B1684" s="33">
        <v>0.10999999999999999</v>
      </c>
      <c r="C1684" s="33">
        <v>6.967799999999999E-2</v>
      </c>
    </row>
    <row r="1685" spans="1:3">
      <c r="A1685" s="5">
        <v>1683</v>
      </c>
      <c r="B1685" s="33">
        <v>0.12999999999999998</v>
      </c>
      <c r="C1685" s="33">
        <v>6.3227699999999998E-2</v>
      </c>
    </row>
    <row r="1686" spans="1:3">
      <c r="A1686" s="5">
        <v>1684</v>
      </c>
      <c r="B1686" s="33">
        <v>0.16</v>
      </c>
      <c r="C1686" s="33">
        <v>8.6206399999999989E-2</v>
      </c>
    </row>
    <row r="1687" spans="1:3">
      <c r="A1687" s="5">
        <v>1685</v>
      </c>
      <c r="B1687" s="33">
        <v>9.9999999999999978E-2</v>
      </c>
      <c r="C1687" s="33">
        <v>0.11551649999999999</v>
      </c>
    </row>
    <row r="1688" spans="1:3">
      <c r="A1688" s="5">
        <v>1686</v>
      </c>
      <c r="B1688" s="33">
        <v>9.9999999999999978E-2</v>
      </c>
      <c r="C1688" s="33">
        <v>9.3169700000000008E-2</v>
      </c>
    </row>
    <row r="1689" spans="1:3">
      <c r="A1689" s="5">
        <v>1687</v>
      </c>
      <c r="B1689" s="33">
        <v>0.12999999999999998</v>
      </c>
      <c r="C1689" s="33">
        <v>4.84044E-2</v>
      </c>
    </row>
    <row r="1690" spans="1:3">
      <c r="A1690" s="5">
        <v>1688</v>
      </c>
      <c r="B1690" s="33">
        <v>0.15</v>
      </c>
      <c r="C1690" s="33">
        <v>4.0684999999999999E-2</v>
      </c>
    </row>
    <row r="1691" spans="1:3">
      <c r="A1691" s="5">
        <v>1689</v>
      </c>
      <c r="B1691" s="33">
        <v>0.13999999999999999</v>
      </c>
      <c r="C1691" s="33">
        <v>6.5551200000000018E-2</v>
      </c>
    </row>
    <row r="1692" spans="1:3">
      <c r="A1692" s="5">
        <v>1690</v>
      </c>
      <c r="B1692" s="33">
        <v>0.16</v>
      </c>
      <c r="C1692" s="33">
        <v>4.0693400000000005E-2</v>
      </c>
    </row>
    <row r="1693" spans="1:3">
      <c r="A1693" s="5">
        <v>1691</v>
      </c>
      <c r="B1693" s="33">
        <v>0.09</v>
      </c>
      <c r="C1693" s="33">
        <v>4.9200199999999999E-2</v>
      </c>
    </row>
    <row r="1694" spans="1:3">
      <c r="A1694" s="5">
        <v>1692</v>
      </c>
      <c r="B1694" s="33">
        <v>0.09</v>
      </c>
      <c r="C1694" s="33">
        <v>8.8489800000000007E-2</v>
      </c>
    </row>
    <row r="1695" spans="1:3">
      <c r="A1695" s="5">
        <v>1693</v>
      </c>
      <c r="B1695" s="33">
        <v>0.16999999999999998</v>
      </c>
      <c r="C1695" s="33">
        <v>9.9394999999999997E-2</v>
      </c>
    </row>
    <row r="1696" spans="1:3">
      <c r="A1696" s="5">
        <v>1694</v>
      </c>
      <c r="B1696" s="33">
        <v>0.13999999999999999</v>
      </c>
      <c r="C1696" s="33">
        <v>7.5803200000000001E-2</v>
      </c>
    </row>
    <row r="1697" spans="1:3">
      <c r="A1697" s="5">
        <v>1695</v>
      </c>
      <c r="B1697" s="33">
        <v>0.09</v>
      </c>
      <c r="C1697" s="33">
        <v>9.4487200000000007E-2</v>
      </c>
    </row>
    <row r="1698" spans="1:3">
      <c r="A1698" s="5">
        <v>1696</v>
      </c>
      <c r="B1698" s="33">
        <v>0.09</v>
      </c>
      <c r="C1698" s="33">
        <v>9.2747999999999997E-2</v>
      </c>
    </row>
    <row r="1699" spans="1:3">
      <c r="A1699" s="5">
        <v>1697</v>
      </c>
      <c r="B1699" s="33">
        <v>0.15</v>
      </c>
      <c r="C1699" s="33">
        <v>6.8150000000000002E-2</v>
      </c>
    </row>
    <row r="1700" spans="1:3">
      <c r="A1700" s="5">
        <v>1698</v>
      </c>
      <c r="B1700" s="33">
        <v>0.10999999999999999</v>
      </c>
      <c r="C1700" s="33">
        <v>4.7390299999999996E-2</v>
      </c>
    </row>
    <row r="1701" spans="1:3">
      <c r="A1701" s="5">
        <v>1699</v>
      </c>
      <c r="B1701" s="33">
        <v>7.9999999999999988E-2</v>
      </c>
      <c r="C1701" s="33">
        <v>4.3112299999999999E-2</v>
      </c>
    </row>
    <row r="1702" spans="1:3">
      <c r="A1702" s="5">
        <v>1700</v>
      </c>
      <c r="B1702" s="33">
        <v>0.09</v>
      </c>
      <c r="C1702" s="33">
        <v>4.1507799999999997E-2</v>
      </c>
    </row>
    <row r="1703" spans="1:3">
      <c r="A1703" s="5">
        <v>1701</v>
      </c>
      <c r="B1703" s="33">
        <v>7.9999999999999988E-2</v>
      </c>
      <c r="C1703" s="33">
        <v>3.4690600000000002E-2</v>
      </c>
    </row>
    <row r="1704" spans="1:3">
      <c r="A1704" s="5">
        <v>1702</v>
      </c>
      <c r="B1704" s="33">
        <v>7.9999999999999988E-2</v>
      </c>
      <c r="C1704" s="33">
        <v>2.6658999999999999E-2</v>
      </c>
    </row>
    <row r="1705" spans="1:3">
      <c r="A1705" s="5">
        <v>1703</v>
      </c>
      <c r="B1705" s="33">
        <v>0.09</v>
      </c>
      <c r="C1705" s="33">
        <v>3.2623699999999999E-2</v>
      </c>
    </row>
    <row r="1706" spans="1:3">
      <c r="A1706" s="5">
        <v>1704</v>
      </c>
      <c r="B1706" s="33">
        <v>0.18</v>
      </c>
      <c r="C1706" s="33">
        <v>3.7389000000000006E-2</v>
      </c>
    </row>
    <row r="1707" spans="1:3">
      <c r="A1707" s="5">
        <v>1705</v>
      </c>
      <c r="B1707" s="33">
        <v>9.9999999999999978E-2</v>
      </c>
      <c r="C1707" s="33">
        <v>6.0806499999999993E-2</v>
      </c>
    </row>
    <row r="1708" spans="1:3">
      <c r="A1708" s="5">
        <v>1706</v>
      </c>
      <c r="B1708" s="33">
        <v>0.13999999999999999</v>
      </c>
      <c r="C1708" s="33">
        <v>6.3E-2</v>
      </c>
    </row>
    <row r="1709" spans="1:3">
      <c r="A1709" s="5">
        <v>1707</v>
      </c>
      <c r="B1709" s="33">
        <v>0.18</v>
      </c>
      <c r="C1709" s="33">
        <v>9.2382799999999987E-2</v>
      </c>
    </row>
    <row r="1710" spans="1:3">
      <c r="A1710" s="5">
        <v>1708</v>
      </c>
      <c r="B1710" s="33">
        <v>0.16999999999999998</v>
      </c>
      <c r="C1710" s="33">
        <v>0.1159872</v>
      </c>
    </row>
    <row r="1711" spans="1:3">
      <c r="A1711" s="5">
        <v>1709</v>
      </c>
      <c r="B1711" s="33">
        <v>0.18</v>
      </c>
      <c r="C1711" s="33">
        <v>0.12396599999999999</v>
      </c>
    </row>
    <row r="1712" spans="1:3">
      <c r="A1712" s="5">
        <v>1710</v>
      </c>
      <c r="B1712" s="33">
        <v>0.13999999999999999</v>
      </c>
      <c r="C1712" s="33">
        <v>7.4905600000000003E-2</v>
      </c>
    </row>
    <row r="1713" spans="1:3">
      <c r="A1713" s="5">
        <v>1711</v>
      </c>
      <c r="B1713" s="33">
        <v>0.15</v>
      </c>
      <c r="C1713" s="33">
        <v>0.104766</v>
      </c>
    </row>
    <row r="1714" spans="1:3">
      <c r="A1714" s="5">
        <v>1712</v>
      </c>
      <c r="B1714" s="33">
        <v>0.12999999999999998</v>
      </c>
      <c r="C1714" s="33">
        <v>8.8537199999999996E-2</v>
      </c>
    </row>
    <row r="1715" spans="1:3">
      <c r="A1715" s="5">
        <v>1713</v>
      </c>
      <c r="B1715" s="33">
        <v>0.16999999999999998</v>
      </c>
      <c r="C1715" s="33">
        <v>7.8296400000000002E-2</v>
      </c>
    </row>
    <row r="1716" spans="1:3">
      <c r="A1716" s="5">
        <v>1714</v>
      </c>
      <c r="B1716" s="33">
        <v>0.16999999999999998</v>
      </c>
      <c r="C1716" s="33">
        <v>6.1935299999999999E-2</v>
      </c>
    </row>
    <row r="1717" spans="1:3">
      <c r="A1717" s="5">
        <v>1715</v>
      </c>
      <c r="B1717" s="33">
        <v>0.12</v>
      </c>
      <c r="C1717" s="33">
        <v>9.2771300000000001E-2</v>
      </c>
    </row>
    <row r="1718" spans="1:3">
      <c r="A1718" s="5">
        <v>1716</v>
      </c>
      <c r="B1718" s="33">
        <v>0.09</v>
      </c>
      <c r="C1718" s="33">
        <v>6.0843800000000003E-2</v>
      </c>
    </row>
    <row r="1719" spans="1:3">
      <c r="A1719" s="5">
        <v>1717</v>
      </c>
      <c r="B1719" s="33">
        <v>7.9999999999999988E-2</v>
      </c>
      <c r="C1719" s="33">
        <v>8.6444999999999994E-2</v>
      </c>
    </row>
    <row r="1720" spans="1:3">
      <c r="A1720" s="5">
        <v>1718</v>
      </c>
      <c r="B1720" s="33">
        <v>7.9999999999999988E-2</v>
      </c>
      <c r="C1720" s="33">
        <v>8.43E-2</v>
      </c>
    </row>
    <row r="1721" spans="1:3">
      <c r="A1721" s="5">
        <v>1719</v>
      </c>
      <c r="B1721" s="33">
        <v>0.10999999999999999</v>
      </c>
      <c r="C1721" s="33">
        <v>8.3724599999999996E-2</v>
      </c>
    </row>
    <row r="1722" spans="1:3">
      <c r="A1722" s="5">
        <v>1720</v>
      </c>
      <c r="B1722" s="33">
        <v>7.9999999999999988E-2</v>
      </c>
      <c r="C1722" s="33">
        <v>8.8685100000000003E-2</v>
      </c>
    </row>
    <row r="1723" spans="1:3">
      <c r="A1723" s="5">
        <v>1721</v>
      </c>
      <c r="B1723" s="33">
        <v>9.9999999999999978E-2</v>
      </c>
      <c r="C1723" s="33">
        <v>8.2009200000000004E-2</v>
      </c>
    </row>
    <row r="1724" spans="1:3">
      <c r="A1724" s="5">
        <v>1722</v>
      </c>
      <c r="B1724" s="33">
        <v>0.13999999999999999</v>
      </c>
      <c r="C1724" s="33">
        <v>6.1893999999999998E-2</v>
      </c>
    </row>
    <row r="1725" spans="1:3">
      <c r="A1725" s="5">
        <v>1723</v>
      </c>
      <c r="B1725" s="33">
        <v>0.16999999999999998</v>
      </c>
      <c r="C1725" s="33">
        <v>4.7015899999999999E-2</v>
      </c>
    </row>
    <row r="1726" spans="1:3">
      <c r="A1726" s="5">
        <v>1724</v>
      </c>
      <c r="B1726" s="33">
        <v>0.12</v>
      </c>
      <c r="C1726" s="33">
        <v>3.4201200000000001E-2</v>
      </c>
    </row>
    <row r="1727" spans="1:3">
      <c r="A1727" s="5">
        <v>1725</v>
      </c>
      <c r="B1727" s="33">
        <v>7.9999999999999988E-2</v>
      </c>
      <c r="C1727" s="33">
        <v>3.02142E-2</v>
      </c>
    </row>
    <row r="1728" spans="1:3">
      <c r="A1728" s="5">
        <v>1726</v>
      </c>
      <c r="B1728" s="33">
        <v>9.9999999999999978E-2</v>
      </c>
      <c r="C1728" s="33">
        <v>5.1262000000000002E-2</v>
      </c>
    </row>
    <row r="1729" spans="1:3">
      <c r="A1729" s="5">
        <v>1727</v>
      </c>
      <c r="B1729" s="33">
        <v>7.9999999999999988E-2</v>
      </c>
      <c r="C1729" s="33">
        <v>4.0645499999999994E-2</v>
      </c>
    </row>
    <row r="1730" spans="1:3">
      <c r="A1730" s="5">
        <v>1728</v>
      </c>
      <c r="B1730" s="33">
        <v>9.9999999999999978E-2</v>
      </c>
      <c r="C1730" s="33">
        <v>5.5005900000000003E-2</v>
      </c>
    </row>
    <row r="1731" spans="1:3">
      <c r="A1731" s="5">
        <v>1729</v>
      </c>
      <c r="B1731" s="33">
        <v>0.16</v>
      </c>
      <c r="C1731" s="33">
        <v>8.2051200000000005E-2</v>
      </c>
    </row>
    <row r="1732" spans="1:3">
      <c r="A1732" s="5">
        <v>1730</v>
      </c>
      <c r="B1732" s="33">
        <v>0.09</v>
      </c>
      <c r="C1732" s="33">
        <v>4.8536800000000005E-2</v>
      </c>
    </row>
    <row r="1733" spans="1:3">
      <c r="A1733" s="5">
        <v>1731</v>
      </c>
      <c r="B1733" s="33">
        <v>0.13999999999999999</v>
      </c>
      <c r="C1733" s="33">
        <v>8.506409999999999E-2</v>
      </c>
    </row>
    <row r="1734" spans="1:3">
      <c r="A1734" s="5">
        <v>1732</v>
      </c>
      <c r="B1734" s="33">
        <v>0.13999999999999999</v>
      </c>
      <c r="C1734" s="33">
        <v>9.2561400000000002E-2</v>
      </c>
    </row>
    <row r="1735" spans="1:3">
      <c r="A1735" s="5">
        <v>1733</v>
      </c>
      <c r="B1735" s="33">
        <v>0.12</v>
      </c>
      <c r="C1735" s="33">
        <v>0.134051</v>
      </c>
    </row>
    <row r="1736" spans="1:3">
      <c r="A1736" s="5">
        <v>1734</v>
      </c>
      <c r="B1736" s="33">
        <v>0.15</v>
      </c>
      <c r="C1736" s="33">
        <v>7.1363200000000002E-2</v>
      </c>
    </row>
    <row r="1737" spans="1:3">
      <c r="A1737" s="5">
        <v>1735</v>
      </c>
      <c r="B1737" s="33">
        <v>0.12999999999999998</v>
      </c>
      <c r="C1737" s="33">
        <v>9.4985799999999995E-2</v>
      </c>
    </row>
    <row r="1738" spans="1:3">
      <c r="A1738" s="5">
        <v>1736</v>
      </c>
      <c r="B1738" s="33">
        <v>0.13999999999999999</v>
      </c>
      <c r="C1738" s="33">
        <v>6.2337499999999997E-2</v>
      </c>
    </row>
    <row r="1739" spans="1:3">
      <c r="A1739" s="5">
        <v>1737</v>
      </c>
      <c r="B1739" s="33">
        <v>9.9999999999999978E-2</v>
      </c>
      <c r="C1739" s="33">
        <v>5.4631199999999998E-2</v>
      </c>
    </row>
    <row r="1740" spans="1:3">
      <c r="A1740" s="5">
        <v>1738</v>
      </c>
      <c r="B1740" s="33">
        <v>0.10999999999999999</v>
      </c>
      <c r="C1740" s="33">
        <v>0.1110328</v>
      </c>
    </row>
    <row r="1741" spans="1:3">
      <c r="A1741" s="5">
        <v>1739</v>
      </c>
      <c r="B1741" s="33">
        <v>0.12999999999999998</v>
      </c>
      <c r="C1741" s="33">
        <v>0.1250415</v>
      </c>
    </row>
    <row r="1742" spans="1:3">
      <c r="A1742" s="5">
        <v>1740</v>
      </c>
      <c r="B1742" s="33">
        <v>0.09</v>
      </c>
      <c r="C1742" s="33">
        <v>9.1079800000000002E-2</v>
      </c>
    </row>
    <row r="1743" spans="1:3">
      <c r="A1743" s="5">
        <v>1741</v>
      </c>
      <c r="B1743" s="33">
        <v>0.16999999999999998</v>
      </c>
      <c r="C1743" s="33">
        <v>6.6960000000000006E-2</v>
      </c>
    </row>
    <row r="1744" spans="1:3">
      <c r="A1744" s="5">
        <v>1742</v>
      </c>
      <c r="B1744" s="33">
        <v>0.12</v>
      </c>
      <c r="C1744" s="33">
        <v>9.3792300000000009E-2</v>
      </c>
    </row>
    <row r="1745" spans="1:3">
      <c r="A1745" s="5">
        <v>1743</v>
      </c>
      <c r="B1745" s="33">
        <v>0.10999999999999999</v>
      </c>
      <c r="C1745" s="33">
        <v>8.2835999999999993E-2</v>
      </c>
    </row>
    <row r="1746" spans="1:3">
      <c r="A1746" s="5">
        <v>1744</v>
      </c>
      <c r="B1746" s="33">
        <v>0.16999999999999998</v>
      </c>
      <c r="C1746" s="33">
        <v>8.71112E-2</v>
      </c>
    </row>
    <row r="1747" spans="1:3">
      <c r="A1747" s="5">
        <v>1745</v>
      </c>
      <c r="B1747" s="33">
        <v>0.18</v>
      </c>
      <c r="C1747" s="33">
        <v>9.0888200000000002E-2</v>
      </c>
    </row>
    <row r="1748" spans="1:3">
      <c r="A1748" s="5">
        <v>1746</v>
      </c>
      <c r="B1748" s="33">
        <v>0.12</v>
      </c>
      <c r="C1748" s="33">
        <v>6.60945E-2</v>
      </c>
    </row>
    <row r="1749" spans="1:3">
      <c r="A1749" s="5">
        <v>1747</v>
      </c>
      <c r="B1749" s="33">
        <v>0.16999999999999998</v>
      </c>
      <c r="C1749" s="33">
        <v>3.5648300000000001E-2</v>
      </c>
    </row>
    <row r="1750" spans="1:3">
      <c r="A1750" s="5">
        <v>1748</v>
      </c>
      <c r="B1750" s="33">
        <v>0.16</v>
      </c>
      <c r="C1750" s="33">
        <v>5.6066500000000005E-2</v>
      </c>
    </row>
    <row r="1751" spans="1:3">
      <c r="A1751" s="5">
        <v>1749</v>
      </c>
      <c r="B1751" s="33">
        <v>0.13999999999999999</v>
      </c>
      <c r="C1751" s="33">
        <v>3.71253E-2</v>
      </c>
    </row>
    <row r="1752" spans="1:3">
      <c r="A1752" s="5">
        <v>1750</v>
      </c>
      <c r="B1752" s="33">
        <v>0.13999999999999999</v>
      </c>
      <c r="C1752" s="33">
        <v>5.3504999999999997E-2</v>
      </c>
    </row>
    <row r="1753" spans="1:3">
      <c r="A1753" s="5">
        <v>1751</v>
      </c>
      <c r="B1753" s="33">
        <v>7.9999999999999988E-2</v>
      </c>
      <c r="C1753" s="33">
        <v>5.5856599999999999E-2</v>
      </c>
    </row>
    <row r="1754" spans="1:3">
      <c r="A1754" s="5">
        <v>1752</v>
      </c>
      <c r="B1754" s="33">
        <v>0.16999999999999998</v>
      </c>
      <c r="C1754" s="33">
        <v>5.8963200000000007E-2</v>
      </c>
    </row>
    <row r="1755" spans="1:3">
      <c r="A1755" s="5">
        <v>1753</v>
      </c>
      <c r="B1755" s="33">
        <v>0.16999999999999998</v>
      </c>
      <c r="C1755" s="33">
        <v>6.6331200000000007E-2</v>
      </c>
    </row>
    <row r="1756" spans="1:3">
      <c r="A1756" s="5">
        <v>1754</v>
      </c>
      <c r="B1756" s="33">
        <v>0.18</v>
      </c>
      <c r="C1756" s="33">
        <v>8.0279799999999998E-2</v>
      </c>
    </row>
    <row r="1757" spans="1:3">
      <c r="A1757" s="5">
        <v>1755</v>
      </c>
      <c r="B1757" s="33">
        <v>0.09</v>
      </c>
      <c r="C1757" s="33">
        <v>0.105072</v>
      </c>
    </row>
    <row r="1758" spans="1:3">
      <c r="A1758" s="5">
        <v>1756</v>
      </c>
      <c r="B1758" s="33">
        <v>0.15</v>
      </c>
      <c r="C1758" s="33">
        <v>9.1234199999999988E-2</v>
      </c>
    </row>
    <row r="1759" spans="1:3">
      <c r="A1759" s="5">
        <v>1757</v>
      </c>
      <c r="B1759" s="33">
        <v>0.18</v>
      </c>
      <c r="C1759" s="33">
        <v>0.12211999999999999</v>
      </c>
    </row>
    <row r="1760" spans="1:3">
      <c r="A1760" s="5">
        <v>1758</v>
      </c>
      <c r="B1760" s="33">
        <v>9.9999999999999978E-2</v>
      </c>
      <c r="C1760" s="33">
        <v>0.1026883</v>
      </c>
    </row>
    <row r="1761" spans="1:3">
      <c r="A1761" s="5">
        <v>1759</v>
      </c>
      <c r="B1761" s="33">
        <v>0.16</v>
      </c>
      <c r="C1761" s="33">
        <v>6.8479600000000002E-2</v>
      </c>
    </row>
    <row r="1762" spans="1:3">
      <c r="A1762" s="5">
        <v>1760</v>
      </c>
      <c r="B1762" s="33">
        <v>9.9999999999999978E-2</v>
      </c>
      <c r="C1762" s="33">
        <v>6.6746399999999997E-2</v>
      </c>
    </row>
    <row r="1763" spans="1:3">
      <c r="A1763" s="5">
        <v>1761</v>
      </c>
      <c r="B1763" s="33">
        <v>0.15</v>
      </c>
      <c r="C1763" s="33">
        <v>5.3505599999999993E-2</v>
      </c>
    </row>
    <row r="1764" spans="1:3">
      <c r="A1764" s="5">
        <v>1762</v>
      </c>
      <c r="B1764" s="33">
        <v>0.12</v>
      </c>
      <c r="C1764" s="33">
        <v>6.3048399999999991E-2</v>
      </c>
    </row>
    <row r="1765" spans="1:3">
      <c r="A1765" s="5">
        <v>1763</v>
      </c>
      <c r="B1765" s="33">
        <v>0.13999999999999999</v>
      </c>
      <c r="C1765" s="33">
        <v>4.7675999999999989E-2</v>
      </c>
    </row>
    <row r="1766" spans="1:3">
      <c r="A1766" s="5">
        <v>1764</v>
      </c>
      <c r="B1766" s="33">
        <v>9.9999999999999978E-2</v>
      </c>
      <c r="C1766" s="33">
        <v>4.9507599999999999E-2</v>
      </c>
    </row>
    <row r="1767" spans="1:3">
      <c r="A1767" s="5">
        <v>1765</v>
      </c>
      <c r="B1767" s="33">
        <v>9.9999999999999978E-2</v>
      </c>
      <c r="C1767" s="33">
        <v>5.11683E-2</v>
      </c>
    </row>
    <row r="1768" spans="1:3">
      <c r="A1768" s="5">
        <v>1766</v>
      </c>
      <c r="B1768" s="33">
        <v>9.9999999999999978E-2</v>
      </c>
      <c r="C1768" s="33">
        <v>8.1188899999999994E-2</v>
      </c>
    </row>
    <row r="1769" spans="1:3">
      <c r="A1769" s="5">
        <v>1767</v>
      </c>
      <c r="B1769" s="33">
        <v>7.9999999999999988E-2</v>
      </c>
      <c r="C1769" s="33">
        <v>7.5042299999999992E-2</v>
      </c>
    </row>
    <row r="1770" spans="1:3">
      <c r="A1770" s="5">
        <v>1768</v>
      </c>
      <c r="B1770" s="33">
        <v>0.12999999999999998</v>
      </c>
      <c r="C1770" s="33">
        <v>8.9664799999999989E-2</v>
      </c>
    </row>
    <row r="1771" spans="1:3">
      <c r="A1771" s="5">
        <v>1769</v>
      </c>
      <c r="B1771" s="33">
        <v>0.09</v>
      </c>
      <c r="C1771" s="33">
        <v>8.8207999999999995E-2</v>
      </c>
    </row>
    <row r="1772" spans="1:3">
      <c r="A1772" s="5">
        <v>1770</v>
      </c>
      <c r="B1772" s="33">
        <v>0.09</v>
      </c>
      <c r="C1772" s="33">
        <v>5.6886399999999997E-2</v>
      </c>
    </row>
    <row r="1773" spans="1:3">
      <c r="A1773" s="5">
        <v>1771</v>
      </c>
      <c r="B1773" s="33">
        <v>0.12999999999999998</v>
      </c>
      <c r="C1773" s="33">
        <v>4.6908000000000005E-2</v>
      </c>
    </row>
    <row r="1774" spans="1:3">
      <c r="A1774" s="5">
        <v>1772</v>
      </c>
      <c r="B1774" s="33">
        <v>0.18</v>
      </c>
      <c r="C1774" s="33">
        <v>4.8545999999999999E-2</v>
      </c>
    </row>
    <row r="1775" spans="1:3">
      <c r="A1775" s="5">
        <v>1773</v>
      </c>
      <c r="B1775" s="33">
        <v>0.16999999999999998</v>
      </c>
      <c r="C1775" s="33">
        <v>3.7990000000000003E-2</v>
      </c>
    </row>
    <row r="1776" spans="1:3">
      <c r="A1776" s="5">
        <v>1774</v>
      </c>
      <c r="B1776" s="33">
        <v>0.09</v>
      </c>
      <c r="C1776" s="33">
        <v>5.6316000000000005E-2</v>
      </c>
    </row>
    <row r="1777" spans="1:3">
      <c r="A1777" s="5">
        <v>1775</v>
      </c>
      <c r="B1777" s="33">
        <v>9.9999999999999978E-2</v>
      </c>
      <c r="C1777" s="33">
        <v>7.6734400000000008E-2</v>
      </c>
    </row>
    <row r="1778" spans="1:3">
      <c r="A1778" s="5">
        <v>1776</v>
      </c>
      <c r="B1778" s="33">
        <v>0.15</v>
      </c>
      <c r="C1778" s="33">
        <v>8.3157500000000009E-2</v>
      </c>
    </row>
    <row r="1779" spans="1:3">
      <c r="A1779" s="5">
        <v>1777</v>
      </c>
      <c r="B1779" s="33">
        <v>0.12999999999999998</v>
      </c>
      <c r="C1779" s="33">
        <v>5.7329800000000007E-2</v>
      </c>
    </row>
    <row r="1780" spans="1:3">
      <c r="A1780" s="5">
        <v>1778</v>
      </c>
      <c r="B1780" s="33">
        <v>9.9999999999999978E-2</v>
      </c>
      <c r="C1780" s="33">
        <v>6.2451799999999995E-2</v>
      </c>
    </row>
    <row r="1781" spans="1:3">
      <c r="A1781" s="5">
        <v>1779</v>
      </c>
      <c r="B1781" s="33">
        <v>0.09</v>
      </c>
      <c r="C1781" s="33">
        <v>6.8559599999999998E-2</v>
      </c>
    </row>
    <row r="1782" spans="1:3">
      <c r="A1782" s="5">
        <v>1780</v>
      </c>
      <c r="B1782" s="33">
        <v>0.10999999999999999</v>
      </c>
      <c r="C1782" s="33">
        <v>6.6027299999999997E-2</v>
      </c>
    </row>
    <row r="1783" spans="1:3">
      <c r="A1783" s="5">
        <v>1781</v>
      </c>
      <c r="B1783" s="33">
        <v>0.10999999999999999</v>
      </c>
      <c r="C1783" s="33">
        <v>9.6091499999999996E-2</v>
      </c>
    </row>
    <row r="1784" spans="1:3">
      <c r="A1784" s="5">
        <v>1782</v>
      </c>
      <c r="B1784" s="33">
        <v>0.15</v>
      </c>
      <c r="C1784" s="33">
        <v>6.5632799999999991E-2</v>
      </c>
    </row>
    <row r="1785" spans="1:3">
      <c r="A1785" s="5">
        <v>1783</v>
      </c>
      <c r="B1785" s="33">
        <v>7.9999999999999988E-2</v>
      </c>
      <c r="C1785" s="33">
        <v>6.7260600000000004E-2</v>
      </c>
    </row>
    <row r="1786" spans="1:3">
      <c r="A1786" s="5">
        <v>1784</v>
      </c>
      <c r="B1786" s="33">
        <v>0.12</v>
      </c>
      <c r="C1786" s="33">
        <v>7.4918999999999999E-2</v>
      </c>
    </row>
    <row r="1787" spans="1:3">
      <c r="A1787" s="5">
        <v>1785</v>
      </c>
      <c r="B1787" s="33">
        <v>0.09</v>
      </c>
      <c r="C1787" s="33">
        <v>7.0865999999999998E-2</v>
      </c>
    </row>
    <row r="1788" spans="1:3">
      <c r="A1788" s="5">
        <v>1786</v>
      </c>
      <c r="B1788" s="33">
        <v>0.12</v>
      </c>
      <c r="C1788" s="33">
        <v>5.1996999999999995E-2</v>
      </c>
    </row>
    <row r="1789" spans="1:3">
      <c r="A1789" s="5">
        <v>1787</v>
      </c>
      <c r="B1789" s="33">
        <v>9.9999999999999978E-2</v>
      </c>
      <c r="C1789" s="33">
        <v>3.6046500000000002E-2</v>
      </c>
    </row>
    <row r="1790" spans="1:3">
      <c r="A1790" s="5">
        <v>1788</v>
      </c>
      <c r="B1790" s="33">
        <v>0.09</v>
      </c>
      <c r="C1790" s="33">
        <v>4.9843499999999999E-2</v>
      </c>
    </row>
    <row r="1791" spans="1:3">
      <c r="A1791" s="5">
        <v>1789</v>
      </c>
      <c r="B1791" s="33">
        <v>9.9999999999999978E-2</v>
      </c>
      <c r="C1791" s="33">
        <v>7.1030400000000007E-2</v>
      </c>
    </row>
    <row r="1792" spans="1:3">
      <c r="A1792" s="5">
        <v>1790</v>
      </c>
      <c r="B1792" s="33">
        <v>0.12</v>
      </c>
      <c r="C1792" s="33">
        <v>5.8735800000000005E-2</v>
      </c>
    </row>
    <row r="1793" spans="1:3">
      <c r="A1793" s="5">
        <v>1791</v>
      </c>
      <c r="B1793" s="33">
        <v>9.9999999999999978E-2</v>
      </c>
      <c r="C1793" s="33">
        <v>6.6923999999999997E-2</v>
      </c>
    </row>
    <row r="1794" spans="1:3">
      <c r="A1794" s="5">
        <v>1792</v>
      </c>
      <c r="B1794" s="33">
        <v>0.12</v>
      </c>
      <c r="C1794" s="33">
        <v>5.9890800000000001E-2</v>
      </c>
    </row>
    <row r="1795" spans="1:3">
      <c r="A1795" s="5">
        <v>1793</v>
      </c>
      <c r="B1795" s="33">
        <v>0.16999999999999998</v>
      </c>
      <c r="C1795" s="33">
        <v>6.1296899999999994E-2</v>
      </c>
    </row>
    <row r="1796" spans="1:3">
      <c r="A1796" s="5">
        <v>1794</v>
      </c>
      <c r="B1796" s="33">
        <v>0.09</v>
      </c>
      <c r="C1796" s="33">
        <v>5.4095999999999991E-2</v>
      </c>
    </row>
    <row r="1797" spans="1:3">
      <c r="A1797" s="5">
        <v>1795</v>
      </c>
      <c r="B1797" s="33">
        <v>0.13999999999999999</v>
      </c>
      <c r="C1797" s="33">
        <v>3.8705900000000001E-2</v>
      </c>
    </row>
    <row r="1798" spans="1:3">
      <c r="A1798" s="5">
        <v>1796</v>
      </c>
      <c r="B1798" s="33">
        <v>7.9999999999999988E-2</v>
      </c>
      <c r="C1798" s="33">
        <v>6.1755000000000004E-2</v>
      </c>
    </row>
    <row r="1799" spans="1:3">
      <c r="A1799" s="5">
        <v>1797</v>
      </c>
      <c r="B1799" s="33">
        <v>0.10999999999999999</v>
      </c>
      <c r="C1799" s="33">
        <v>3.4119999999999998E-2</v>
      </c>
    </row>
    <row r="1800" spans="1:3">
      <c r="A1800" s="5">
        <v>1798</v>
      </c>
      <c r="B1800" s="33">
        <v>0.18</v>
      </c>
      <c r="C1800" s="33">
        <v>6.201870000000001E-2</v>
      </c>
    </row>
    <row r="1801" spans="1:3">
      <c r="A1801" s="5">
        <v>1799</v>
      </c>
      <c r="B1801" s="33">
        <v>0.16</v>
      </c>
      <c r="C1801" s="33">
        <v>3.9161599999999998E-2</v>
      </c>
    </row>
    <row r="1802" spans="1:3">
      <c r="A1802" s="5">
        <v>1800</v>
      </c>
      <c r="B1802" s="33">
        <v>0.16</v>
      </c>
      <c r="C1802" s="33">
        <v>4.0409600000000004E-2</v>
      </c>
    </row>
    <row r="1803" spans="1:3">
      <c r="A1803" s="5">
        <v>1801</v>
      </c>
      <c r="B1803" s="33">
        <v>0.13999999999999999</v>
      </c>
      <c r="C1803" s="33">
        <v>9.2169399999999985E-2</v>
      </c>
    </row>
    <row r="1804" spans="1:3">
      <c r="A1804" s="5">
        <v>1802</v>
      </c>
      <c r="B1804" s="33">
        <v>9.9999999999999978E-2</v>
      </c>
      <c r="C1804" s="33">
        <v>7.4939000000000019E-2</v>
      </c>
    </row>
    <row r="1805" spans="1:3">
      <c r="A1805" s="5">
        <v>1803</v>
      </c>
      <c r="B1805" s="33">
        <v>0.10999999999999999</v>
      </c>
      <c r="C1805" s="33">
        <v>9.8052500000000001E-2</v>
      </c>
    </row>
    <row r="1806" spans="1:3">
      <c r="A1806" s="5">
        <v>1804</v>
      </c>
      <c r="B1806" s="33">
        <v>0.09</v>
      </c>
      <c r="C1806" s="33">
        <v>7.9860899999999999E-2</v>
      </c>
    </row>
    <row r="1807" spans="1:3">
      <c r="A1807" s="5">
        <v>1805</v>
      </c>
      <c r="B1807" s="33">
        <v>0.10999999999999999</v>
      </c>
      <c r="C1807" s="33">
        <v>0.17681620000000001</v>
      </c>
    </row>
    <row r="1808" spans="1:3">
      <c r="A1808" s="5">
        <v>1806</v>
      </c>
      <c r="B1808" s="33">
        <v>0.12</v>
      </c>
      <c r="C1808" s="33">
        <v>0.10799599999999999</v>
      </c>
    </row>
    <row r="1809" spans="1:3">
      <c r="A1809" s="5">
        <v>1807</v>
      </c>
      <c r="B1809" s="33">
        <v>0.15</v>
      </c>
      <c r="C1809" s="33">
        <v>0.10821320000000001</v>
      </c>
    </row>
    <row r="1810" spans="1:3">
      <c r="A1810" s="5">
        <v>1808</v>
      </c>
      <c r="B1810" s="33">
        <v>9.9999999999999978E-2</v>
      </c>
      <c r="C1810" s="33">
        <v>9.2268000000000003E-2</v>
      </c>
    </row>
    <row r="1811" spans="1:3">
      <c r="A1811" s="5">
        <v>1809</v>
      </c>
      <c r="B1811" s="33">
        <v>0.13999999999999999</v>
      </c>
      <c r="C1811" s="33">
        <v>7.5849E-2</v>
      </c>
    </row>
    <row r="1812" spans="1:3">
      <c r="A1812" s="5">
        <v>1810</v>
      </c>
      <c r="B1812" s="33">
        <v>0.15</v>
      </c>
      <c r="C1812" s="33">
        <v>4.9668799999999999E-2</v>
      </c>
    </row>
    <row r="1813" spans="1:3">
      <c r="A1813" s="5">
        <v>1811</v>
      </c>
      <c r="B1813" s="33">
        <v>0.09</v>
      </c>
      <c r="C1813" s="33">
        <v>6.3134399999999993E-2</v>
      </c>
    </row>
    <row r="1814" spans="1:3">
      <c r="A1814" s="5">
        <v>1812</v>
      </c>
      <c r="B1814" s="33">
        <v>0.09</v>
      </c>
      <c r="C1814" s="33">
        <v>7.3642399999999997E-2</v>
      </c>
    </row>
    <row r="1815" spans="1:3">
      <c r="A1815" s="5">
        <v>1813</v>
      </c>
      <c r="B1815" s="33">
        <v>0.15</v>
      </c>
      <c r="C1815" s="33">
        <v>4.3329000000000006E-2</v>
      </c>
    </row>
    <row r="1816" spans="1:3">
      <c r="A1816" s="5">
        <v>1814</v>
      </c>
      <c r="B1816" s="33">
        <v>9.9999999999999978E-2</v>
      </c>
      <c r="C1816" s="33">
        <v>7.9822799999999999E-2</v>
      </c>
    </row>
    <row r="1817" spans="1:3">
      <c r="A1817" s="5">
        <v>1815</v>
      </c>
      <c r="B1817" s="33">
        <v>0.10999999999999999</v>
      </c>
      <c r="C1817" s="33">
        <v>5.7350499999999992E-2</v>
      </c>
    </row>
    <row r="1818" spans="1:3">
      <c r="A1818" s="5">
        <v>1816</v>
      </c>
      <c r="B1818" s="33">
        <v>0.15</v>
      </c>
      <c r="C1818" s="33">
        <v>6.3478800000000002E-2</v>
      </c>
    </row>
    <row r="1819" spans="1:3">
      <c r="A1819" s="5">
        <v>1817</v>
      </c>
      <c r="B1819" s="33">
        <v>7.9999999999999988E-2</v>
      </c>
      <c r="C1819" s="33">
        <v>6.2527799999999994E-2</v>
      </c>
    </row>
    <row r="1820" spans="1:3">
      <c r="A1820" s="5">
        <v>1818</v>
      </c>
      <c r="B1820" s="33">
        <v>9.9999999999999978E-2</v>
      </c>
      <c r="C1820" s="33">
        <v>5.0899E-2</v>
      </c>
    </row>
    <row r="1821" spans="1:3">
      <c r="A1821" s="5">
        <v>1819</v>
      </c>
      <c r="B1821" s="33">
        <v>7.9999999999999988E-2</v>
      </c>
      <c r="C1821" s="33">
        <v>6.4069999999999988E-2</v>
      </c>
    </row>
    <row r="1822" spans="1:3">
      <c r="A1822" s="5">
        <v>1820</v>
      </c>
      <c r="B1822" s="33">
        <v>0.12</v>
      </c>
      <c r="C1822" s="33">
        <v>7.0609199999999997E-2</v>
      </c>
    </row>
    <row r="1823" spans="1:3">
      <c r="A1823" s="5">
        <v>1821</v>
      </c>
      <c r="B1823" s="33">
        <v>7.9999999999999988E-2</v>
      </c>
      <c r="C1823" s="33">
        <v>5.5107000000000003E-2</v>
      </c>
    </row>
    <row r="1824" spans="1:3">
      <c r="A1824" s="5">
        <v>1822</v>
      </c>
      <c r="B1824" s="33">
        <v>0.13999999999999999</v>
      </c>
      <c r="C1824" s="33">
        <v>4.1877000000000004E-2</v>
      </c>
    </row>
    <row r="1825" spans="1:3">
      <c r="A1825" s="5">
        <v>1823</v>
      </c>
      <c r="B1825" s="33">
        <v>7.9999999999999988E-2</v>
      </c>
      <c r="C1825" s="33">
        <v>7.7977500000000005E-2</v>
      </c>
    </row>
    <row r="1826" spans="1:3">
      <c r="A1826" s="5">
        <v>1824</v>
      </c>
      <c r="B1826" s="33">
        <v>0.16999999999999998</v>
      </c>
      <c r="C1826" s="33">
        <v>4.9306800000000005E-2</v>
      </c>
    </row>
    <row r="1827" spans="1:3">
      <c r="A1827" s="5">
        <v>1825</v>
      </c>
      <c r="B1827" s="33">
        <v>0.12999999999999998</v>
      </c>
      <c r="C1827" s="33">
        <v>1.2530699999999999E-2</v>
      </c>
    </row>
    <row r="1828" spans="1:3">
      <c r="A1828" s="5">
        <v>1826</v>
      </c>
      <c r="B1828" s="33">
        <v>0.10999999999999999</v>
      </c>
      <c r="C1828" s="33">
        <v>2.8991999999999997E-2</v>
      </c>
    </row>
    <row r="1829" spans="1:3">
      <c r="A1829" s="5">
        <v>1827</v>
      </c>
      <c r="B1829" s="33">
        <v>0.09</v>
      </c>
      <c r="C1829" s="33">
        <v>1.3112E-2</v>
      </c>
    </row>
    <row r="1830" spans="1:3">
      <c r="A1830" s="5">
        <v>1828</v>
      </c>
      <c r="B1830" s="33">
        <v>0.16999999999999998</v>
      </c>
      <c r="C1830" s="33">
        <v>2.6341699999999999E-2</v>
      </c>
    </row>
    <row r="1831" spans="1:3">
      <c r="A1831" s="5">
        <v>1829</v>
      </c>
      <c r="B1831" s="33">
        <v>0.12</v>
      </c>
      <c r="C1831" s="33">
        <v>5.8200999999999996E-2</v>
      </c>
    </row>
    <row r="1832" spans="1:3">
      <c r="A1832" s="5">
        <v>1830</v>
      </c>
      <c r="B1832" s="33">
        <v>0.13999999999999999</v>
      </c>
      <c r="C1832" s="33">
        <v>5.416449999999999E-2</v>
      </c>
    </row>
    <row r="1833" spans="1:3">
      <c r="A1833" s="5">
        <v>1831</v>
      </c>
      <c r="B1833" s="33">
        <v>0.09</v>
      </c>
      <c r="C1833" s="33">
        <v>1.7945800000000001E-2</v>
      </c>
    </row>
    <row r="1834" spans="1:3">
      <c r="A1834" s="5">
        <v>1832</v>
      </c>
      <c r="B1834" s="33">
        <v>0.12999999999999998</v>
      </c>
      <c r="C1834" s="33">
        <v>1.7754799999999998E-2</v>
      </c>
    </row>
    <row r="1835" spans="1:3">
      <c r="A1835" s="5">
        <v>1833</v>
      </c>
      <c r="B1835" s="33">
        <v>7.9999999999999988E-2</v>
      </c>
      <c r="C1835" s="33">
        <v>1.6199099999999998E-2</v>
      </c>
    </row>
    <row r="1836" spans="1:3">
      <c r="A1836" s="5">
        <v>1834</v>
      </c>
      <c r="B1836" s="33">
        <v>0.18</v>
      </c>
      <c r="C1836" s="33">
        <v>1.3347700000000001E-2</v>
      </c>
    </row>
    <row r="1837" spans="1:3">
      <c r="A1837" s="5">
        <v>1835</v>
      </c>
      <c r="B1837" s="33">
        <v>0.13999999999999999</v>
      </c>
      <c r="C1837" s="33">
        <v>2.2362799999999999E-2</v>
      </c>
    </row>
    <row r="1838" spans="1:3">
      <c r="A1838" s="5">
        <v>1836</v>
      </c>
      <c r="B1838" s="33">
        <v>0.16999999999999998</v>
      </c>
      <c r="C1838" s="33">
        <v>2.1968700000000001E-2</v>
      </c>
    </row>
    <row r="1839" spans="1:3">
      <c r="A1839" s="5">
        <v>1837</v>
      </c>
      <c r="B1839" s="33">
        <v>0.18</v>
      </c>
      <c r="C1839" s="33">
        <v>3.4773000000000005E-2</v>
      </c>
    </row>
    <row r="1840" spans="1:3">
      <c r="A1840" s="5">
        <v>1838</v>
      </c>
      <c r="B1840" s="33">
        <v>9.9999999999999978E-2</v>
      </c>
      <c r="C1840" s="33">
        <v>2.1891999999999998E-2</v>
      </c>
    </row>
    <row r="1841" spans="1:3">
      <c r="A1841" s="5">
        <v>1839</v>
      </c>
      <c r="B1841" s="33">
        <v>9.9999999999999978E-2</v>
      </c>
      <c r="C1841" s="33">
        <v>3.5462E-2</v>
      </c>
    </row>
    <row r="1842" spans="1:3">
      <c r="A1842" s="5">
        <v>1840</v>
      </c>
      <c r="B1842" s="33">
        <v>0.10999999999999999</v>
      </c>
      <c r="C1842" s="33">
        <v>2.4177599999999997E-2</v>
      </c>
    </row>
    <row r="1843" spans="1:3">
      <c r="A1843" s="5">
        <v>1841</v>
      </c>
      <c r="B1843" s="33">
        <v>0.10999999999999999</v>
      </c>
      <c r="C1843" s="33">
        <v>3.0872799999999999E-2</v>
      </c>
    </row>
    <row r="1844" spans="1:3">
      <c r="A1844" s="5">
        <v>1842</v>
      </c>
      <c r="B1844" s="33">
        <v>0.15</v>
      </c>
      <c r="C1844" s="33">
        <v>4.4670800000000004E-2</v>
      </c>
    </row>
    <row r="1845" spans="1:3">
      <c r="A1845" s="5">
        <v>1843</v>
      </c>
      <c r="B1845" s="33">
        <v>0.16</v>
      </c>
      <c r="C1845" s="33">
        <v>3.9490199999999996E-2</v>
      </c>
    </row>
    <row r="1846" spans="1:3">
      <c r="A1846" s="5">
        <v>1844</v>
      </c>
      <c r="B1846" s="33">
        <v>0.18</v>
      </c>
      <c r="C1846" s="33">
        <v>2.81731E-2</v>
      </c>
    </row>
    <row r="1847" spans="1:3">
      <c r="A1847" s="5">
        <v>1845</v>
      </c>
      <c r="B1847" s="33">
        <v>0.18</v>
      </c>
      <c r="C1847" s="33">
        <v>6.2531099999999992E-2</v>
      </c>
    </row>
    <row r="1848" spans="1:3">
      <c r="A1848" s="5">
        <v>1846</v>
      </c>
      <c r="B1848" s="33">
        <v>0.09</v>
      </c>
      <c r="C1848" s="33">
        <v>5.1121899999999998E-2</v>
      </c>
    </row>
    <row r="1849" spans="1:3">
      <c r="A1849" s="5">
        <v>1847</v>
      </c>
      <c r="B1849" s="33">
        <v>9.9999999999999978E-2</v>
      </c>
      <c r="C1849" s="33">
        <v>6.9751000000000007E-2</v>
      </c>
    </row>
    <row r="1850" spans="1:3">
      <c r="A1850" s="5">
        <v>1848</v>
      </c>
      <c r="B1850" s="33">
        <v>9.9999999999999978E-2</v>
      </c>
      <c r="C1850" s="33">
        <v>6.6696000000000019E-2</v>
      </c>
    </row>
    <row r="1851" spans="1:3">
      <c r="A1851" s="5">
        <v>1849</v>
      </c>
      <c r="B1851" s="33">
        <v>0.09</v>
      </c>
      <c r="C1851" s="33">
        <v>3.1669200000000008E-2</v>
      </c>
    </row>
    <row r="1852" spans="1:3">
      <c r="A1852" s="5">
        <v>1850</v>
      </c>
      <c r="B1852" s="33">
        <v>0.16999999999999998</v>
      </c>
      <c r="C1852" s="33">
        <v>5.2997999999999997E-2</v>
      </c>
    </row>
    <row r="1853" spans="1:3">
      <c r="A1853" s="5">
        <v>1851</v>
      </c>
      <c r="B1853" s="33">
        <v>0.16</v>
      </c>
      <c r="C1853" s="33">
        <v>6.29136E-2</v>
      </c>
    </row>
    <row r="1854" spans="1:3">
      <c r="A1854" s="5">
        <v>1852</v>
      </c>
      <c r="B1854" s="33">
        <v>0.16999999999999998</v>
      </c>
      <c r="C1854" s="33">
        <v>6.3569600000000004E-2</v>
      </c>
    </row>
    <row r="1855" spans="1:3">
      <c r="A1855" s="5">
        <v>1853</v>
      </c>
      <c r="B1855" s="33">
        <v>9.9999999999999978E-2</v>
      </c>
      <c r="C1855" s="33">
        <v>8.8396000000000002E-2</v>
      </c>
    </row>
    <row r="1856" spans="1:3">
      <c r="A1856" s="5">
        <v>1854</v>
      </c>
      <c r="B1856" s="33">
        <v>0.18</v>
      </c>
      <c r="C1856" s="33">
        <v>6.1261199999999995E-2</v>
      </c>
    </row>
    <row r="1857" spans="1:3">
      <c r="A1857" s="5">
        <v>1855</v>
      </c>
      <c r="B1857" s="33">
        <v>0.16</v>
      </c>
      <c r="C1857" s="33">
        <v>4.2504000000000007E-2</v>
      </c>
    </row>
    <row r="1858" spans="1:3">
      <c r="A1858" s="5">
        <v>1856</v>
      </c>
      <c r="B1858" s="33">
        <v>9.9999999999999978E-2</v>
      </c>
      <c r="C1858" s="33">
        <v>7.5435800000000011E-2</v>
      </c>
    </row>
    <row r="1859" spans="1:3">
      <c r="A1859" s="5">
        <v>1857</v>
      </c>
      <c r="B1859" s="33">
        <v>0.12</v>
      </c>
      <c r="C1859" s="33">
        <v>7.4915900000000007E-2</v>
      </c>
    </row>
    <row r="1860" spans="1:3">
      <c r="A1860" s="5">
        <v>1858</v>
      </c>
      <c r="B1860" s="33">
        <v>0.16</v>
      </c>
      <c r="C1860" s="33">
        <v>6.2782499999999991E-2</v>
      </c>
    </row>
    <row r="1861" spans="1:3">
      <c r="A1861" s="5">
        <v>1859</v>
      </c>
      <c r="B1861" s="33">
        <v>0.16999999999999998</v>
      </c>
      <c r="C1861" s="33">
        <v>4.7123999999999999E-2</v>
      </c>
    </row>
    <row r="1862" spans="1:3">
      <c r="A1862" s="5">
        <v>1860</v>
      </c>
      <c r="B1862" s="33">
        <v>0.13999999999999999</v>
      </c>
      <c r="C1862" s="33">
        <v>4.8717200000000002E-2</v>
      </c>
    </row>
    <row r="1863" spans="1:3">
      <c r="A1863" s="5">
        <v>1861</v>
      </c>
      <c r="B1863" s="33">
        <v>7.9999999999999988E-2</v>
      </c>
      <c r="C1863" s="33">
        <v>5.6935799999999995E-2</v>
      </c>
    </row>
    <row r="1864" spans="1:3">
      <c r="A1864" s="5">
        <v>1862</v>
      </c>
      <c r="B1864" s="33">
        <v>0.09</v>
      </c>
      <c r="C1864" s="33">
        <v>8.737919999999999E-2</v>
      </c>
    </row>
    <row r="1865" spans="1:3">
      <c r="A1865" s="5">
        <v>1863</v>
      </c>
      <c r="B1865" s="33">
        <v>0.12999999999999998</v>
      </c>
      <c r="C1865" s="33">
        <v>7.3511999999999994E-2</v>
      </c>
    </row>
    <row r="1866" spans="1:3">
      <c r="A1866" s="5">
        <v>1864</v>
      </c>
      <c r="B1866" s="33">
        <v>0.18</v>
      </c>
      <c r="C1866" s="33">
        <v>0.10501100000000001</v>
      </c>
    </row>
    <row r="1867" spans="1:3">
      <c r="A1867" s="5">
        <v>1865</v>
      </c>
      <c r="B1867" s="33">
        <v>0.12999999999999998</v>
      </c>
      <c r="C1867" s="33">
        <v>9.2098200000000005E-2</v>
      </c>
    </row>
    <row r="1868" spans="1:3">
      <c r="A1868" s="5">
        <v>1866</v>
      </c>
      <c r="B1868" s="33">
        <v>7.9999999999999988E-2</v>
      </c>
      <c r="C1868" s="33">
        <v>7.2190799999999999E-2</v>
      </c>
    </row>
    <row r="1869" spans="1:3">
      <c r="A1869" s="5">
        <v>1867</v>
      </c>
      <c r="B1869" s="33">
        <v>0.09</v>
      </c>
      <c r="C1869" s="33">
        <v>5.4109999999999991E-2</v>
      </c>
    </row>
    <row r="1870" spans="1:3">
      <c r="A1870" s="5">
        <v>1868</v>
      </c>
      <c r="B1870" s="33">
        <v>0.12999999999999998</v>
      </c>
      <c r="C1870" s="33">
        <v>3.6951600000000008E-2</v>
      </c>
    </row>
    <row r="1871" spans="1:3">
      <c r="A1871" s="5">
        <v>1869</v>
      </c>
      <c r="B1871" s="33">
        <v>0.10999999999999999</v>
      </c>
      <c r="C1871" s="33">
        <v>2.6891999999999999E-2</v>
      </c>
    </row>
    <row r="1872" spans="1:3">
      <c r="A1872" s="5">
        <v>1870</v>
      </c>
      <c r="B1872" s="33">
        <v>0.10999999999999999</v>
      </c>
      <c r="C1872" s="33">
        <v>1.0699699999999999E-2</v>
      </c>
    </row>
    <row r="1873" spans="1:3">
      <c r="A1873" s="5">
        <v>1871</v>
      </c>
      <c r="B1873" s="33">
        <v>0.12</v>
      </c>
      <c r="C1873" s="33">
        <v>6.6780000000000008E-3</v>
      </c>
    </row>
    <row r="1874" spans="1:3">
      <c r="A1874" s="5">
        <v>1872</v>
      </c>
      <c r="B1874" s="33">
        <v>0.15</v>
      </c>
      <c r="C1874" s="33">
        <v>1.5488199999999999E-2</v>
      </c>
    </row>
    <row r="1875" spans="1:3">
      <c r="A1875" s="5">
        <v>1873</v>
      </c>
      <c r="B1875" s="33">
        <v>0.10999999999999999</v>
      </c>
      <c r="C1875" s="33">
        <v>4.3919599999999996E-2</v>
      </c>
    </row>
    <row r="1876" spans="1:3">
      <c r="A1876" s="5">
        <v>1874</v>
      </c>
      <c r="B1876" s="33">
        <v>7.9999999999999988E-2</v>
      </c>
      <c r="C1876" s="33">
        <v>5.1408000000000002E-2</v>
      </c>
    </row>
    <row r="1877" spans="1:3">
      <c r="A1877" s="5">
        <v>1875</v>
      </c>
      <c r="B1877" s="33">
        <v>0.12</v>
      </c>
      <c r="C1877" s="33">
        <v>4.8136599999999995E-2</v>
      </c>
    </row>
    <row r="1878" spans="1:3">
      <c r="A1878" s="5">
        <v>1876</v>
      </c>
      <c r="B1878" s="33">
        <v>0.13999999999999999</v>
      </c>
      <c r="C1878" s="33">
        <v>8.9232999999999993E-2</v>
      </c>
    </row>
    <row r="1879" spans="1:3">
      <c r="A1879" s="5">
        <v>1877</v>
      </c>
      <c r="B1879" s="33">
        <v>0.13999999999999999</v>
      </c>
      <c r="C1879" s="33">
        <v>0.1417322</v>
      </c>
    </row>
    <row r="1880" spans="1:3">
      <c r="A1880" s="5">
        <v>1878</v>
      </c>
      <c r="B1880" s="33">
        <v>0.16</v>
      </c>
      <c r="C1880" s="33">
        <v>7.7995999999999996E-2</v>
      </c>
    </row>
    <row r="1881" spans="1:3">
      <c r="A1881" s="5">
        <v>1879</v>
      </c>
      <c r="B1881" s="33">
        <v>0.18</v>
      </c>
      <c r="C1881" s="33">
        <v>5.0510400000000004E-2</v>
      </c>
    </row>
    <row r="1882" spans="1:3">
      <c r="A1882" s="5">
        <v>1880</v>
      </c>
      <c r="B1882" s="33">
        <v>9.9999999999999978E-2</v>
      </c>
      <c r="C1882" s="33">
        <v>4.4273799999999995E-2</v>
      </c>
    </row>
    <row r="1883" spans="1:3">
      <c r="A1883" s="5">
        <v>1881</v>
      </c>
      <c r="B1883" s="33">
        <v>7.9999999999999988E-2</v>
      </c>
      <c r="C1883" s="33">
        <v>5.1143799999999996E-2</v>
      </c>
    </row>
    <row r="1884" spans="1:3">
      <c r="A1884" s="5">
        <v>1882</v>
      </c>
      <c r="B1884" s="33">
        <v>0.10999999999999999</v>
      </c>
      <c r="C1884" s="33">
        <v>3.2306700000000001E-2</v>
      </c>
    </row>
    <row r="1885" spans="1:3">
      <c r="A1885" s="5">
        <v>1883</v>
      </c>
      <c r="B1885" s="33">
        <v>7.9999999999999988E-2</v>
      </c>
      <c r="C1885" s="33">
        <v>2.4555199999999999E-2</v>
      </c>
    </row>
    <row r="1886" spans="1:3">
      <c r="A1886" s="5">
        <v>1884</v>
      </c>
      <c r="B1886" s="33">
        <v>0.10999999999999999</v>
      </c>
      <c r="C1886" s="33">
        <v>3.4315199999999997E-2</v>
      </c>
    </row>
    <row r="1887" spans="1:3">
      <c r="A1887" s="5">
        <v>1885</v>
      </c>
      <c r="B1887" s="33">
        <v>7.9999999999999988E-2</v>
      </c>
      <c r="C1887" s="33">
        <v>5.4789800000000007E-2</v>
      </c>
    </row>
    <row r="1888" spans="1:3">
      <c r="A1888" s="5">
        <v>1886</v>
      </c>
      <c r="B1888" s="33">
        <v>0.10999999999999999</v>
      </c>
      <c r="C1888" s="33">
        <v>5.3983300000000005E-2</v>
      </c>
    </row>
    <row r="1889" spans="1:3">
      <c r="A1889" s="5">
        <v>1887</v>
      </c>
      <c r="B1889" s="33">
        <v>0.16999999999999998</v>
      </c>
      <c r="C1889" s="33">
        <v>6.2056199999999999E-2</v>
      </c>
    </row>
    <row r="1890" spans="1:3">
      <c r="A1890" s="5">
        <v>1888</v>
      </c>
      <c r="B1890" s="33">
        <v>0.13999999999999999</v>
      </c>
      <c r="C1890" s="33">
        <v>5.9690799999999995E-2</v>
      </c>
    </row>
    <row r="1891" spans="1:3">
      <c r="A1891" s="5">
        <v>1889</v>
      </c>
      <c r="B1891" s="33">
        <v>0.16999999999999998</v>
      </c>
      <c r="C1891" s="33">
        <v>4.0446000000000003E-2</v>
      </c>
    </row>
    <row r="1892" spans="1:3">
      <c r="A1892" s="5">
        <v>1890</v>
      </c>
      <c r="B1892" s="33">
        <v>9.9999999999999978E-2</v>
      </c>
      <c r="C1892" s="33">
        <v>3.74332E-2</v>
      </c>
    </row>
    <row r="1893" spans="1:3">
      <c r="A1893" s="5">
        <v>1891</v>
      </c>
      <c r="B1893" s="33">
        <v>0.12999999999999998</v>
      </c>
      <c r="C1893" s="33">
        <v>2.6594099999999999E-2</v>
      </c>
    </row>
    <row r="1894" spans="1:3">
      <c r="A1894" s="5">
        <v>1892</v>
      </c>
      <c r="B1894" s="33">
        <v>0.10999999999999999</v>
      </c>
      <c r="C1894" s="33">
        <v>4.1243200000000001E-2</v>
      </c>
    </row>
    <row r="1895" spans="1:3">
      <c r="A1895" s="5">
        <v>1893</v>
      </c>
      <c r="B1895" s="33">
        <v>0.13999999999999999</v>
      </c>
      <c r="C1895" s="33">
        <v>4.8686399999999998E-2</v>
      </c>
    </row>
    <row r="1896" spans="1:3">
      <c r="A1896" s="5">
        <v>1894</v>
      </c>
      <c r="B1896" s="33">
        <v>0.16</v>
      </c>
      <c r="C1896" s="33">
        <v>3.0921299999999995E-2</v>
      </c>
    </row>
    <row r="1897" spans="1:3">
      <c r="A1897" s="5">
        <v>1895</v>
      </c>
      <c r="B1897" s="33">
        <v>0.18</v>
      </c>
      <c r="C1897" s="33">
        <v>3.2295900000000002E-2</v>
      </c>
    </row>
    <row r="1898" spans="1:3">
      <c r="A1898" s="5">
        <v>1896</v>
      </c>
      <c r="B1898" s="33">
        <v>0.18</v>
      </c>
      <c r="C1898" s="33">
        <v>3.3235900000000006E-2</v>
      </c>
    </row>
    <row r="1899" spans="1:3">
      <c r="A1899" s="5">
        <v>1897</v>
      </c>
      <c r="B1899" s="33">
        <v>0.09</v>
      </c>
      <c r="C1899" s="33">
        <v>5.5994300000000004E-2</v>
      </c>
    </row>
    <row r="1900" spans="1:3">
      <c r="A1900" s="5">
        <v>1898</v>
      </c>
      <c r="B1900" s="33">
        <v>0.18</v>
      </c>
      <c r="C1900" s="33">
        <v>8.0057500000000004E-2</v>
      </c>
    </row>
    <row r="1901" spans="1:3">
      <c r="A1901" s="5">
        <v>1899</v>
      </c>
      <c r="B1901" s="33">
        <v>0.16999999999999998</v>
      </c>
      <c r="C1901" s="33">
        <v>6.7587000000000008E-2</v>
      </c>
    </row>
    <row r="1902" spans="1:3">
      <c r="A1902" s="5">
        <v>1900</v>
      </c>
      <c r="B1902" s="33">
        <v>0.16999999999999998</v>
      </c>
      <c r="C1902" s="33">
        <v>0.112307</v>
      </c>
    </row>
    <row r="1903" spans="1:3">
      <c r="A1903" s="5">
        <v>1901</v>
      </c>
      <c r="B1903" s="33">
        <v>0.12</v>
      </c>
      <c r="C1903" s="33">
        <v>9.8982799999999996E-2</v>
      </c>
    </row>
    <row r="1904" spans="1:3">
      <c r="A1904" s="5">
        <v>1902</v>
      </c>
      <c r="B1904" s="33">
        <v>0.15</v>
      </c>
      <c r="C1904" s="33">
        <v>6.2586000000000003E-2</v>
      </c>
    </row>
    <row r="1905" spans="1:3">
      <c r="A1905" s="5">
        <v>1903</v>
      </c>
      <c r="B1905" s="33">
        <v>0.12999999999999998</v>
      </c>
      <c r="C1905" s="33">
        <v>9.2702799999999988E-2</v>
      </c>
    </row>
    <row r="1906" spans="1:3">
      <c r="A1906" s="5">
        <v>1904</v>
      </c>
      <c r="B1906" s="33">
        <v>9.9999999999999978E-2</v>
      </c>
      <c r="C1906" s="33">
        <v>7.0624800000000001E-2</v>
      </c>
    </row>
    <row r="1907" spans="1:3">
      <c r="A1907" s="5">
        <v>1905</v>
      </c>
      <c r="B1907" s="33">
        <v>0.18</v>
      </c>
      <c r="C1907" s="33">
        <v>6.032959999999999E-2</v>
      </c>
    </row>
    <row r="1908" spans="1:3">
      <c r="A1908" s="5">
        <v>1906</v>
      </c>
      <c r="B1908" s="33">
        <v>0.12999999999999998</v>
      </c>
      <c r="C1908" s="33">
        <v>5.6807199999999995E-2</v>
      </c>
    </row>
    <row r="1909" spans="1:3">
      <c r="A1909" s="5">
        <v>1907</v>
      </c>
      <c r="B1909" s="33">
        <v>7.9999999999999988E-2</v>
      </c>
      <c r="C1909" s="33">
        <v>6.8355200000000005E-2</v>
      </c>
    </row>
    <row r="1910" spans="1:3">
      <c r="A1910" s="5">
        <v>1908</v>
      </c>
      <c r="B1910" s="33">
        <v>0.12999999999999998</v>
      </c>
      <c r="C1910" s="33">
        <v>4.6220400000000009E-2</v>
      </c>
    </row>
    <row r="1911" spans="1:3">
      <c r="A1911" s="5">
        <v>1909</v>
      </c>
      <c r="B1911" s="33">
        <v>0.12</v>
      </c>
      <c r="C1911" s="33">
        <v>4.7300000000000002E-2</v>
      </c>
    </row>
    <row r="1912" spans="1:3">
      <c r="A1912" s="5">
        <v>1910</v>
      </c>
      <c r="B1912" s="33">
        <v>0.12</v>
      </c>
      <c r="C1912" s="33">
        <v>5.3255599999999993E-2</v>
      </c>
    </row>
    <row r="1913" spans="1:3">
      <c r="A1913" s="5">
        <v>1911</v>
      </c>
      <c r="B1913" s="33">
        <v>0.10999999999999999</v>
      </c>
      <c r="C1913" s="33">
        <v>7.6244999999999993E-2</v>
      </c>
    </row>
    <row r="1914" spans="1:3">
      <c r="A1914" s="5">
        <v>1912</v>
      </c>
      <c r="B1914" s="33">
        <v>0.09</v>
      </c>
      <c r="C1914" s="33">
        <v>0.12014199999999998</v>
      </c>
    </row>
    <row r="1915" spans="1:3">
      <c r="A1915" s="5">
        <v>1913</v>
      </c>
      <c r="B1915" s="33">
        <v>0.15</v>
      </c>
      <c r="C1915" s="33">
        <v>7.5535199999999997E-2</v>
      </c>
    </row>
    <row r="1916" spans="1:3">
      <c r="A1916" s="5">
        <v>1914</v>
      </c>
      <c r="B1916" s="33">
        <v>9.9999999999999978E-2</v>
      </c>
      <c r="C1916" s="33">
        <v>7.3242400000000013E-2</v>
      </c>
    </row>
    <row r="1917" spans="1:3">
      <c r="A1917" s="5">
        <v>1915</v>
      </c>
      <c r="B1917" s="33">
        <v>0.10999999999999999</v>
      </c>
      <c r="C1917" s="33">
        <v>6.8771800000000008E-2</v>
      </c>
    </row>
    <row r="1918" spans="1:3">
      <c r="A1918" s="5">
        <v>1916</v>
      </c>
      <c r="B1918" s="33">
        <v>0.13999999999999999</v>
      </c>
      <c r="C1918" s="33">
        <v>3.9099200000000001E-2</v>
      </c>
    </row>
    <row r="1919" spans="1:3">
      <c r="A1919" s="5">
        <v>1917</v>
      </c>
      <c r="B1919" s="33">
        <v>0.16999999999999998</v>
      </c>
      <c r="C1919" s="33">
        <v>3.8597800000000002E-2</v>
      </c>
    </row>
    <row r="1920" spans="1:3">
      <c r="A1920" s="5">
        <v>1918</v>
      </c>
      <c r="B1920" s="33">
        <v>0.18</v>
      </c>
      <c r="C1920" s="33">
        <v>6.1932000000000008E-2</v>
      </c>
    </row>
    <row r="1921" spans="1:3">
      <c r="A1921" s="5">
        <v>1919</v>
      </c>
      <c r="B1921" s="33">
        <v>7.9999999999999988E-2</v>
      </c>
      <c r="C1921" s="33">
        <v>5.0882400000000001E-2</v>
      </c>
    </row>
    <row r="1922" spans="1:3">
      <c r="A1922" s="5">
        <v>1920</v>
      </c>
      <c r="B1922" s="33">
        <v>0.12999999999999998</v>
      </c>
      <c r="C1922" s="33">
        <v>6.7321699999999998E-2</v>
      </c>
    </row>
    <row r="1923" spans="1:3">
      <c r="A1923" s="5">
        <v>1921</v>
      </c>
      <c r="B1923" s="33">
        <v>0.18</v>
      </c>
      <c r="C1923" s="33">
        <v>4.9445699999999995E-2</v>
      </c>
    </row>
    <row r="1924" spans="1:3">
      <c r="A1924" s="5">
        <v>1922</v>
      </c>
      <c r="B1924" s="33">
        <v>9.9999999999999978E-2</v>
      </c>
      <c r="C1924" s="33">
        <v>4.3940000000000007E-2</v>
      </c>
    </row>
    <row r="1925" spans="1:3">
      <c r="A1925" s="5">
        <v>1923</v>
      </c>
      <c r="B1925" s="33">
        <v>0.12999999999999998</v>
      </c>
      <c r="C1925" s="33">
        <v>4.59368E-2</v>
      </c>
    </row>
    <row r="1926" spans="1:3">
      <c r="A1926" s="5">
        <v>1924</v>
      </c>
      <c r="B1926" s="33">
        <v>7.9999999999999988E-2</v>
      </c>
      <c r="C1926" s="33">
        <v>5.91753E-2</v>
      </c>
    </row>
    <row r="1927" spans="1:3">
      <c r="A1927" s="5">
        <v>1925</v>
      </c>
      <c r="B1927" s="33">
        <v>0.09</v>
      </c>
      <c r="C1927" s="33">
        <v>0.12052799999999998</v>
      </c>
    </row>
    <row r="1928" spans="1:3">
      <c r="A1928" s="5">
        <v>1926</v>
      </c>
      <c r="B1928" s="33">
        <v>0.15</v>
      </c>
      <c r="C1928" s="33">
        <v>9.3992999999999993E-2</v>
      </c>
    </row>
    <row r="1929" spans="1:3">
      <c r="A1929" s="5">
        <v>1927</v>
      </c>
      <c r="B1929" s="33">
        <v>7.9999999999999988E-2</v>
      </c>
      <c r="C1929" s="33">
        <v>5.1562500000000004E-2</v>
      </c>
    </row>
    <row r="1930" spans="1:3">
      <c r="A1930" s="5">
        <v>1928</v>
      </c>
      <c r="B1930" s="33">
        <v>0.13999999999999999</v>
      </c>
      <c r="C1930" s="33">
        <v>6.2667E-2</v>
      </c>
    </row>
    <row r="1931" spans="1:3">
      <c r="A1931" s="5">
        <v>1929</v>
      </c>
      <c r="B1931" s="33">
        <v>0.16</v>
      </c>
      <c r="C1931" s="33">
        <v>4.1137600000000003E-2</v>
      </c>
    </row>
    <row r="1932" spans="1:3">
      <c r="A1932" s="5">
        <v>1930</v>
      </c>
      <c r="B1932" s="33">
        <v>0.12999999999999998</v>
      </c>
      <c r="C1932" s="33">
        <v>3.9743000000000007E-2</v>
      </c>
    </row>
    <row r="1933" spans="1:3">
      <c r="A1933" s="5">
        <v>1931</v>
      </c>
      <c r="B1933" s="33">
        <v>0.18</v>
      </c>
      <c r="C1933" s="33">
        <v>4.9794400000000003E-2</v>
      </c>
    </row>
    <row r="1934" spans="1:3">
      <c r="A1934" s="5">
        <v>1932</v>
      </c>
      <c r="B1934" s="33">
        <v>0.10999999999999999</v>
      </c>
      <c r="C1934" s="33">
        <v>5.1333900000000002E-2</v>
      </c>
    </row>
    <row r="1935" spans="1:3">
      <c r="A1935" s="5">
        <v>1933</v>
      </c>
      <c r="B1935" s="33">
        <v>0.16999999999999998</v>
      </c>
      <c r="C1935" s="33">
        <v>7.3774800000000001E-2</v>
      </c>
    </row>
    <row r="1936" spans="1:3">
      <c r="A1936" s="5">
        <v>1934</v>
      </c>
      <c r="B1936" s="33">
        <v>0.09</v>
      </c>
      <c r="C1936" s="33">
        <v>4.7E-2</v>
      </c>
    </row>
    <row r="1937" spans="1:3">
      <c r="A1937" s="5">
        <v>1935</v>
      </c>
      <c r="B1937" s="33">
        <v>9.9999999999999978E-2</v>
      </c>
      <c r="C1937" s="33">
        <v>7.3576000000000003E-2</v>
      </c>
    </row>
    <row r="1938" spans="1:3">
      <c r="A1938" s="5">
        <v>1936</v>
      </c>
      <c r="B1938" s="33">
        <v>7.9999999999999988E-2</v>
      </c>
      <c r="C1938" s="33">
        <v>6.9512999999999991E-2</v>
      </c>
    </row>
    <row r="1939" spans="1:3">
      <c r="A1939" s="5">
        <v>1937</v>
      </c>
      <c r="B1939" s="33">
        <v>0.16999999999999998</v>
      </c>
      <c r="C1939" s="33">
        <v>7.0864300000000005E-2</v>
      </c>
    </row>
    <row r="1940" spans="1:3">
      <c r="A1940" s="5">
        <v>1938</v>
      </c>
      <c r="B1940" s="33">
        <v>0.10999999999999999</v>
      </c>
      <c r="C1940" s="33">
        <v>9.1688800000000001E-2</v>
      </c>
    </row>
    <row r="1941" spans="1:3">
      <c r="A1941" s="5">
        <v>1939</v>
      </c>
      <c r="B1941" s="33">
        <v>0.16999999999999998</v>
      </c>
      <c r="C1941" s="33">
        <v>3.4905800000000001E-2</v>
      </c>
    </row>
    <row r="1942" spans="1:3">
      <c r="A1942" s="5">
        <v>1940</v>
      </c>
      <c r="B1942" s="33">
        <v>0.12999999999999998</v>
      </c>
      <c r="C1942" s="33">
        <v>4.5953599999999997E-2</v>
      </c>
    </row>
    <row r="1943" spans="1:3">
      <c r="A1943" s="5">
        <v>1941</v>
      </c>
      <c r="B1943" s="33">
        <v>0.16999999999999998</v>
      </c>
      <c r="C1943" s="33">
        <v>3.51396E-2</v>
      </c>
    </row>
    <row r="1944" spans="1:3">
      <c r="A1944" s="5">
        <v>1942</v>
      </c>
      <c r="B1944" s="33">
        <v>0.16999999999999998</v>
      </c>
      <c r="C1944" s="33">
        <v>6.3570000000000002E-2</v>
      </c>
    </row>
    <row r="1945" spans="1:3">
      <c r="A1945" s="5">
        <v>1943</v>
      </c>
      <c r="B1945" s="33">
        <v>0.15</v>
      </c>
      <c r="C1945" s="33">
        <v>5.5455999999999998E-2</v>
      </c>
    </row>
    <row r="1946" spans="1:3">
      <c r="A1946" s="5">
        <v>1944</v>
      </c>
      <c r="B1946" s="33">
        <v>0.16999999999999998</v>
      </c>
      <c r="C1946" s="33">
        <v>6.4983299999999994E-2</v>
      </c>
    </row>
    <row r="1947" spans="1:3">
      <c r="A1947" s="5">
        <v>1945</v>
      </c>
      <c r="B1947" s="33">
        <v>0.18</v>
      </c>
      <c r="C1947" s="33">
        <v>4.7996800000000006E-2</v>
      </c>
    </row>
    <row r="1948" spans="1:3">
      <c r="A1948" s="5">
        <v>1946</v>
      </c>
      <c r="B1948" s="33">
        <v>0.15</v>
      </c>
      <c r="C1948" s="33">
        <v>7.1683199999999989E-2</v>
      </c>
    </row>
    <row r="1949" spans="1:3">
      <c r="A1949" s="5">
        <v>1947</v>
      </c>
      <c r="B1949" s="33">
        <v>0.13999999999999999</v>
      </c>
      <c r="C1949" s="33">
        <v>7.3569300000000004E-2</v>
      </c>
    </row>
    <row r="1950" spans="1:3">
      <c r="A1950" s="5">
        <v>1948</v>
      </c>
      <c r="B1950" s="33">
        <v>0.12999999999999998</v>
      </c>
      <c r="C1950" s="33">
        <v>9.0810000000000002E-2</v>
      </c>
    </row>
    <row r="1951" spans="1:3">
      <c r="A1951" s="5">
        <v>1949</v>
      </c>
      <c r="B1951" s="33">
        <v>0.12999999999999998</v>
      </c>
      <c r="C1951" s="33">
        <v>6.3221600000000003E-2</v>
      </c>
    </row>
    <row r="1952" spans="1:3">
      <c r="A1952" s="5">
        <v>1950</v>
      </c>
      <c r="B1952" s="33">
        <v>0.13999999999999999</v>
      </c>
      <c r="C1952" s="33">
        <v>5.0259999999999999E-2</v>
      </c>
    </row>
    <row r="1953" spans="1:3">
      <c r="A1953" s="5">
        <v>1951</v>
      </c>
      <c r="B1953" s="33">
        <v>0.12999999999999998</v>
      </c>
      <c r="C1953" s="33">
        <v>6.6614999999999994E-2</v>
      </c>
    </row>
    <row r="1954" spans="1:3">
      <c r="A1954" s="5">
        <v>1952</v>
      </c>
      <c r="B1954" s="33">
        <v>0.16999999999999998</v>
      </c>
      <c r="C1954" s="33">
        <v>5.1377100000000002E-2</v>
      </c>
    </row>
    <row r="1955" spans="1:3">
      <c r="A1955" s="5">
        <v>1953</v>
      </c>
      <c r="B1955" s="33">
        <v>9.9999999999999978E-2</v>
      </c>
      <c r="C1955" s="33">
        <v>5.9611799999999993E-2</v>
      </c>
    </row>
    <row r="1956" spans="1:3">
      <c r="A1956" s="5">
        <v>1954</v>
      </c>
      <c r="B1956" s="33">
        <v>0.10999999999999999</v>
      </c>
      <c r="C1956" s="33">
        <v>4.9807800000000006E-2</v>
      </c>
    </row>
    <row r="1957" spans="1:3">
      <c r="A1957" s="5">
        <v>1955</v>
      </c>
      <c r="B1957" s="33">
        <v>0.12999999999999998</v>
      </c>
      <c r="C1957" s="33">
        <v>4.6993100000000003E-2</v>
      </c>
    </row>
    <row r="1958" spans="1:3">
      <c r="A1958" s="5">
        <v>1956</v>
      </c>
      <c r="B1958" s="33">
        <v>0.09</v>
      </c>
      <c r="C1958" s="33">
        <v>5.1389399999999995E-2</v>
      </c>
    </row>
    <row r="1959" spans="1:3">
      <c r="A1959" s="5">
        <v>1957</v>
      </c>
      <c r="B1959" s="33">
        <v>0.12</v>
      </c>
      <c r="C1959" s="33">
        <v>5.6193599999999996E-2</v>
      </c>
    </row>
    <row r="1960" spans="1:3">
      <c r="A1960" s="5">
        <v>1958</v>
      </c>
      <c r="B1960" s="33">
        <v>0.09</v>
      </c>
      <c r="C1960" s="33">
        <v>5.7711600000000002E-2</v>
      </c>
    </row>
    <row r="1961" spans="1:3">
      <c r="A1961" s="5">
        <v>1959</v>
      </c>
      <c r="B1961" s="33">
        <v>0.12</v>
      </c>
      <c r="C1961" s="33">
        <v>5.1537600000000003E-2</v>
      </c>
    </row>
    <row r="1962" spans="1:3">
      <c r="A1962" s="5">
        <v>1960</v>
      </c>
      <c r="B1962" s="33">
        <v>0.10999999999999999</v>
      </c>
      <c r="C1962" s="33">
        <v>8.6635400000000001E-2</v>
      </c>
    </row>
    <row r="1963" spans="1:3">
      <c r="A1963" s="5">
        <v>1961</v>
      </c>
      <c r="B1963" s="33">
        <v>0.12</v>
      </c>
      <c r="C1963" s="33">
        <v>9.7110599999999991E-2</v>
      </c>
    </row>
    <row r="1964" spans="1:3">
      <c r="A1964" s="5">
        <v>1962</v>
      </c>
      <c r="B1964" s="33">
        <v>0.15</v>
      </c>
      <c r="C1964" s="33">
        <v>5.3972800000000001E-2</v>
      </c>
    </row>
    <row r="1965" spans="1:3">
      <c r="A1965" s="5">
        <v>1963</v>
      </c>
      <c r="B1965" s="33">
        <v>7.9999999999999988E-2</v>
      </c>
      <c r="C1965" s="33">
        <v>5.8043999999999998E-2</v>
      </c>
    </row>
    <row r="1966" spans="1:3">
      <c r="A1966" s="5">
        <v>1964</v>
      </c>
      <c r="B1966" s="33">
        <v>7.9999999999999988E-2</v>
      </c>
      <c r="C1966" s="33">
        <v>3.2229599999999997E-2</v>
      </c>
    </row>
    <row r="1967" spans="1:3">
      <c r="A1967" s="5">
        <v>1965</v>
      </c>
      <c r="B1967" s="33">
        <v>0.12999999999999998</v>
      </c>
      <c r="C1967" s="33">
        <v>3.4591199999999996E-2</v>
      </c>
    </row>
    <row r="1968" spans="1:3">
      <c r="A1968" s="5">
        <v>1966</v>
      </c>
      <c r="B1968" s="33">
        <v>7.9999999999999988E-2</v>
      </c>
      <c r="C1968" s="33">
        <v>4.3034400000000007E-2</v>
      </c>
    </row>
    <row r="1969" spans="1:3">
      <c r="A1969" s="5">
        <v>1967</v>
      </c>
      <c r="B1969" s="33">
        <v>0.16999999999999998</v>
      </c>
      <c r="C1969" s="33">
        <v>5.3609400000000008E-2</v>
      </c>
    </row>
    <row r="1970" spans="1:3">
      <c r="A1970" s="5">
        <v>1968</v>
      </c>
      <c r="B1970" s="33">
        <v>0.16</v>
      </c>
      <c r="C1970" s="33">
        <v>6.5716499999999997E-2</v>
      </c>
    </row>
    <row r="1971" spans="1:3">
      <c r="A1971" s="5">
        <v>1969</v>
      </c>
      <c r="B1971" s="33">
        <v>9.9999999999999978E-2</v>
      </c>
      <c r="C1971" s="33">
        <v>5.525010000000001E-2</v>
      </c>
    </row>
    <row r="1972" spans="1:3">
      <c r="A1972" s="5">
        <v>1970</v>
      </c>
      <c r="B1972" s="33">
        <v>7.9999999999999988E-2</v>
      </c>
      <c r="C1972" s="33">
        <v>5.5641599999999999E-2</v>
      </c>
    </row>
    <row r="1973" spans="1:3">
      <c r="A1973" s="5">
        <v>1971</v>
      </c>
      <c r="B1973" s="33">
        <v>7.9999999999999988E-2</v>
      </c>
      <c r="C1973" s="33">
        <v>3.8361600000000003E-2</v>
      </c>
    </row>
    <row r="1974" spans="1:3">
      <c r="A1974" s="5">
        <v>1972</v>
      </c>
      <c r="B1974" s="33">
        <v>7.9999999999999988E-2</v>
      </c>
      <c r="C1974" s="33">
        <v>5.4778500000000001E-2</v>
      </c>
    </row>
    <row r="1975" spans="1:3">
      <c r="A1975" s="5">
        <v>1973</v>
      </c>
      <c r="B1975" s="33">
        <v>0.12999999999999998</v>
      </c>
      <c r="C1975" s="33">
        <v>5.5375799999999996E-2</v>
      </c>
    </row>
    <row r="1976" spans="1:3">
      <c r="A1976" s="5">
        <v>1974</v>
      </c>
      <c r="B1976" s="33">
        <v>0.12999999999999998</v>
      </c>
      <c r="C1976" s="33">
        <v>5.5609199999999998E-2</v>
      </c>
    </row>
    <row r="1977" spans="1:3">
      <c r="A1977" s="5">
        <v>1975</v>
      </c>
      <c r="B1977" s="33">
        <v>9.9999999999999978E-2</v>
      </c>
      <c r="C1977" s="33">
        <v>5.5430399999999998E-2</v>
      </c>
    </row>
    <row r="1978" spans="1:3">
      <c r="A1978" s="5">
        <v>1976</v>
      </c>
      <c r="B1978" s="33">
        <v>0.18</v>
      </c>
      <c r="C1978" s="33">
        <v>4.0703000000000003E-2</v>
      </c>
    </row>
    <row r="1979" spans="1:3">
      <c r="A1979" s="5">
        <v>1977</v>
      </c>
      <c r="B1979" s="33">
        <v>0.13999999999999999</v>
      </c>
      <c r="C1979" s="33">
        <v>4.0800000000000003E-2</v>
      </c>
    </row>
    <row r="1980" spans="1:3">
      <c r="A1980" s="5">
        <v>1978</v>
      </c>
      <c r="B1980" s="33">
        <v>0.16</v>
      </c>
      <c r="C1980" s="33">
        <v>3.8461500000000003E-2</v>
      </c>
    </row>
    <row r="1981" spans="1:3">
      <c r="A1981" s="5">
        <v>1979</v>
      </c>
      <c r="B1981" s="33">
        <v>0.18</v>
      </c>
      <c r="C1981" s="33">
        <v>3.8162800000000004E-2</v>
      </c>
    </row>
    <row r="1982" spans="1:3">
      <c r="A1982" s="5">
        <v>1980</v>
      </c>
      <c r="B1982" s="33">
        <v>0.16</v>
      </c>
      <c r="C1982" s="33">
        <v>4.8168900000000001E-2</v>
      </c>
    </row>
    <row r="1983" spans="1:3">
      <c r="A1983" s="5">
        <v>1981</v>
      </c>
      <c r="B1983" s="33">
        <v>9.9999999999999978E-2</v>
      </c>
      <c r="C1983" s="33">
        <v>3.5756099999999999E-2</v>
      </c>
    </row>
    <row r="1984" spans="1:3">
      <c r="A1984" s="5">
        <v>1982</v>
      </c>
      <c r="B1984" s="33">
        <v>0.16</v>
      </c>
      <c r="C1984" s="33">
        <v>6.2162100000000012E-2</v>
      </c>
    </row>
    <row r="1985" spans="1:3">
      <c r="A1985" s="5">
        <v>1983</v>
      </c>
      <c r="B1985" s="33">
        <v>0.10999999999999999</v>
      </c>
      <c r="C1985" s="33">
        <v>5.7550499999999991E-2</v>
      </c>
    </row>
    <row r="1986" spans="1:3">
      <c r="A1986" s="5">
        <v>1984</v>
      </c>
      <c r="B1986" s="33">
        <v>0.10999999999999999</v>
      </c>
      <c r="C1986" s="33">
        <v>6.896999999999999E-2</v>
      </c>
    </row>
    <row r="1987" spans="1:3">
      <c r="A1987" s="5">
        <v>1985</v>
      </c>
      <c r="B1987" s="33">
        <v>0.18</v>
      </c>
      <c r="C1987" s="33">
        <v>4.5562500000000006E-2</v>
      </c>
    </row>
    <row r="1988" spans="1:3">
      <c r="A1988" s="5">
        <v>1986</v>
      </c>
      <c r="B1988" s="33">
        <v>0.13999999999999999</v>
      </c>
      <c r="C1988" s="33">
        <v>3.56408E-2</v>
      </c>
    </row>
    <row r="1989" spans="1:3">
      <c r="A1989" s="5">
        <v>1987</v>
      </c>
      <c r="B1989" s="33">
        <v>0.16</v>
      </c>
      <c r="C1989" s="33">
        <v>3.2320000000000002E-2</v>
      </c>
    </row>
    <row r="1990" spans="1:3">
      <c r="A1990" s="5">
        <v>1988</v>
      </c>
      <c r="B1990" s="33">
        <v>0.12</v>
      </c>
      <c r="C1990" s="33">
        <v>4.2285899999999994E-2</v>
      </c>
    </row>
    <row r="1991" spans="1:3">
      <c r="A1991" s="5">
        <v>1989</v>
      </c>
      <c r="B1991" s="33">
        <v>0.12</v>
      </c>
      <c r="C1991" s="33">
        <v>3.3387800000000002E-2</v>
      </c>
    </row>
    <row r="1992" spans="1:3">
      <c r="A1992" s="5">
        <v>1990</v>
      </c>
      <c r="B1992" s="33">
        <v>0.18</v>
      </c>
      <c r="C1992" s="33">
        <v>4.9297500000000001E-2</v>
      </c>
    </row>
    <row r="1993" spans="1:3">
      <c r="A1993" s="5">
        <v>1991</v>
      </c>
      <c r="B1993" s="33">
        <v>0.12999999999999998</v>
      </c>
      <c r="C1993" s="33">
        <v>3.9580800000000006E-2</v>
      </c>
    </row>
    <row r="1994" spans="1:3">
      <c r="A1994" s="5">
        <v>1992</v>
      </c>
      <c r="B1994" s="33">
        <v>0.09</v>
      </c>
      <c r="C1994" s="33">
        <v>5.5936E-2</v>
      </c>
    </row>
    <row r="1995" spans="1:3">
      <c r="A1995" s="5">
        <v>1993</v>
      </c>
      <c r="B1995" s="33">
        <v>0.16</v>
      </c>
      <c r="C1995" s="33">
        <v>4.30392E-2</v>
      </c>
    </row>
    <row r="1996" spans="1:3">
      <c r="A1996" s="5">
        <v>1994</v>
      </c>
      <c r="B1996" s="33">
        <v>0.12999999999999998</v>
      </c>
      <c r="C1996" s="33">
        <v>5.0215900000000001E-2</v>
      </c>
    </row>
    <row r="1997" spans="1:3">
      <c r="A1997" s="5">
        <v>1995</v>
      </c>
      <c r="B1997" s="33">
        <v>0.16999999999999998</v>
      </c>
      <c r="C1997" s="33">
        <v>4.6267500000000003E-2</v>
      </c>
    </row>
    <row r="1998" spans="1:3">
      <c r="A1998" s="5">
        <v>1996</v>
      </c>
      <c r="B1998" s="33">
        <v>0.10999999999999999</v>
      </c>
      <c r="C1998" s="33">
        <v>3.7128000000000001E-2</v>
      </c>
    </row>
    <row r="1999" spans="1:3">
      <c r="A1999" s="5">
        <v>1997</v>
      </c>
      <c r="B1999" s="33">
        <v>0.12</v>
      </c>
      <c r="C1999" s="33">
        <v>2.5918200000000002E-2</v>
      </c>
    </row>
    <row r="2000" spans="1:3">
      <c r="A2000" s="5">
        <v>1998</v>
      </c>
      <c r="B2000" s="33">
        <v>0.16</v>
      </c>
      <c r="C2000" s="33">
        <v>3.94235E-2</v>
      </c>
    </row>
    <row r="2001" spans="1:3">
      <c r="A2001" s="5">
        <v>1999</v>
      </c>
      <c r="B2001" s="33">
        <v>0.15</v>
      </c>
      <c r="C2001" s="33">
        <v>2.2557600000000001E-2</v>
      </c>
    </row>
    <row r="2002" spans="1:3">
      <c r="A2002" s="5">
        <v>2000</v>
      </c>
      <c r="B2002" s="33">
        <v>7.9999999999999988E-2</v>
      </c>
      <c r="C2002" s="33">
        <v>1.4312999999999999E-2</v>
      </c>
    </row>
    <row r="2003" spans="1:3">
      <c r="A2003" s="5">
        <v>2001</v>
      </c>
      <c r="B2003" s="33">
        <v>0.12999999999999998</v>
      </c>
      <c r="C2003" s="33">
        <v>6.6470000000000001E-3</v>
      </c>
    </row>
    <row r="2004" spans="1:3">
      <c r="A2004" s="5">
        <v>2002</v>
      </c>
      <c r="B2004" s="33">
        <v>0.12</v>
      </c>
      <c r="C2004" s="33">
        <v>8.4564000000000011E-3</v>
      </c>
    </row>
    <row r="2005" spans="1:3">
      <c r="A2005" s="5">
        <v>2003</v>
      </c>
      <c r="B2005" s="33">
        <v>0.15</v>
      </c>
      <c r="C2005" s="33">
        <v>2.2491000000000004E-2</v>
      </c>
    </row>
    <row r="2006" spans="1:3">
      <c r="A2006" s="5">
        <v>2004</v>
      </c>
      <c r="B2006" s="33">
        <v>0.16</v>
      </c>
      <c r="C2006" s="33">
        <v>1.4279200000000001E-2</v>
      </c>
    </row>
    <row r="2007" spans="1:3">
      <c r="A2007" s="5">
        <v>2005</v>
      </c>
      <c r="B2007" s="33">
        <v>9.9999999999999978E-2</v>
      </c>
      <c r="C2007" s="33">
        <v>2.5868800000000004E-2</v>
      </c>
    </row>
    <row r="2008" spans="1:3">
      <c r="A2008" s="5">
        <v>2006</v>
      </c>
      <c r="B2008" s="33">
        <v>0.18</v>
      </c>
      <c r="C2008" s="33">
        <v>3.6987300000000001E-2</v>
      </c>
    </row>
    <row r="2009" spans="1:3">
      <c r="A2009" s="5">
        <v>2007</v>
      </c>
      <c r="B2009" s="33">
        <v>7.9999999999999988E-2</v>
      </c>
      <c r="C2009" s="33">
        <v>4.0354399999999999E-2</v>
      </c>
    </row>
    <row r="2010" spans="1:3">
      <c r="A2010" s="5">
        <v>2008</v>
      </c>
      <c r="B2010" s="33">
        <v>0.16999999999999998</v>
      </c>
      <c r="C2010" s="33">
        <v>4.6592999999999996E-2</v>
      </c>
    </row>
    <row r="2011" spans="1:3">
      <c r="A2011" s="5">
        <v>2009</v>
      </c>
      <c r="B2011" s="33">
        <v>0.16</v>
      </c>
      <c r="C2011" s="33">
        <v>2.9030400000000005E-2</v>
      </c>
    </row>
    <row r="2012" spans="1:3">
      <c r="A2012" s="5">
        <v>2010</v>
      </c>
      <c r="B2012" s="33">
        <v>0.09</v>
      </c>
      <c r="C2012" s="33">
        <v>2.0037599999999999E-2</v>
      </c>
    </row>
    <row r="2013" spans="1:3">
      <c r="A2013" s="5">
        <v>2011</v>
      </c>
      <c r="B2013" s="33">
        <v>0.10999999999999999</v>
      </c>
      <c r="C2013" s="33">
        <v>2.06708E-2</v>
      </c>
    </row>
    <row r="2014" spans="1:3">
      <c r="A2014" s="5">
        <v>2012</v>
      </c>
      <c r="B2014" s="33">
        <v>0.15</v>
      </c>
      <c r="C2014" s="33">
        <v>3.2471999999999994E-2</v>
      </c>
    </row>
    <row r="2015" spans="1:3">
      <c r="A2015" s="5">
        <v>2013</v>
      </c>
      <c r="B2015" s="33">
        <v>0.18</v>
      </c>
      <c r="C2015" s="33">
        <v>1.4645E-2</v>
      </c>
    </row>
    <row r="2016" spans="1:3">
      <c r="A2016" s="5">
        <v>2014</v>
      </c>
      <c r="B2016" s="33">
        <v>0.15</v>
      </c>
      <c r="C2016" s="33">
        <v>1.4178000000000001E-2</v>
      </c>
    </row>
    <row r="2017" spans="1:3">
      <c r="A2017" s="5">
        <v>2015</v>
      </c>
      <c r="B2017" s="33">
        <v>0.16</v>
      </c>
      <c r="C2017" s="33">
        <v>3.04794E-2</v>
      </c>
    </row>
    <row r="2018" spans="1:3">
      <c r="A2018" s="5">
        <v>2016</v>
      </c>
      <c r="B2018" s="33">
        <v>0.09</v>
      </c>
      <c r="C2018" s="33">
        <v>4.1045099999999994E-2</v>
      </c>
    </row>
    <row r="2019" spans="1:3">
      <c r="A2019" s="5">
        <v>2017</v>
      </c>
      <c r="B2019" s="33">
        <v>9.9999999999999978E-2</v>
      </c>
      <c r="C2019" s="33">
        <v>4.5976200000000002E-2</v>
      </c>
    </row>
    <row r="2020" spans="1:3">
      <c r="A2020" s="5">
        <v>2018</v>
      </c>
      <c r="B2020" s="33">
        <v>0.16999999999999998</v>
      </c>
      <c r="C2020" s="33">
        <v>7.597820000000001E-2</v>
      </c>
    </row>
    <row r="2021" spans="1:3">
      <c r="A2021" s="5">
        <v>2019</v>
      </c>
      <c r="B2021" s="33">
        <v>0.10999999999999999</v>
      </c>
      <c r="C2021" s="33">
        <v>8.8520500000000002E-2</v>
      </c>
    </row>
    <row r="2022" spans="1:3">
      <c r="A2022" s="5">
        <v>2020</v>
      </c>
      <c r="B2022" s="33">
        <v>7.9999999999999988E-2</v>
      </c>
      <c r="C2022" s="33">
        <v>8.3160599999999987E-2</v>
      </c>
    </row>
    <row r="2023" spans="1:3">
      <c r="A2023" s="5">
        <v>2021</v>
      </c>
      <c r="B2023" s="33">
        <v>0.10999999999999999</v>
      </c>
      <c r="C2023" s="33">
        <v>5.8829600000000003E-2</v>
      </c>
    </row>
    <row r="2024" spans="1:3">
      <c r="A2024" s="5">
        <v>2022</v>
      </c>
      <c r="B2024" s="33">
        <v>0.09</v>
      </c>
      <c r="C2024" s="33">
        <v>5.934459999999999E-2</v>
      </c>
    </row>
    <row r="2025" spans="1:3">
      <c r="A2025" s="5">
        <v>2023</v>
      </c>
      <c r="B2025" s="33">
        <v>0.16999999999999998</v>
      </c>
      <c r="C2025" s="33">
        <v>6.581519999999999E-2</v>
      </c>
    </row>
    <row r="2026" spans="1:3">
      <c r="A2026" s="5">
        <v>2024</v>
      </c>
      <c r="B2026" s="33">
        <v>0.12999999999999998</v>
      </c>
      <c r="C2026" s="33">
        <v>3.8212499999999996E-2</v>
      </c>
    </row>
    <row r="2027" spans="1:3">
      <c r="A2027" s="5">
        <v>2025</v>
      </c>
      <c r="B2027" s="33">
        <v>0.09</v>
      </c>
      <c r="C2027" s="33">
        <v>5.7422799999999996E-2</v>
      </c>
    </row>
    <row r="2028" spans="1:3">
      <c r="A2028" s="5">
        <v>2026</v>
      </c>
      <c r="B2028" s="33">
        <v>0.18</v>
      </c>
      <c r="C2028" s="33">
        <v>5.2857199999999993E-2</v>
      </c>
    </row>
    <row r="2029" spans="1:3">
      <c r="A2029" s="5">
        <v>2027</v>
      </c>
      <c r="B2029" s="33">
        <v>7.9999999999999988E-2</v>
      </c>
      <c r="C2029" s="33">
        <v>4.3417600000000001E-2</v>
      </c>
    </row>
    <row r="2030" spans="1:3">
      <c r="A2030" s="5">
        <v>2028</v>
      </c>
      <c r="B2030" s="33">
        <v>0.18</v>
      </c>
      <c r="C2030" s="33">
        <v>3.9305700000000006E-2</v>
      </c>
    </row>
    <row r="2031" spans="1:3">
      <c r="A2031" s="5">
        <v>2029</v>
      </c>
      <c r="B2031" s="33">
        <v>0.12</v>
      </c>
      <c r="C2031" s="33">
        <v>6.925379999999999E-2</v>
      </c>
    </row>
    <row r="2032" spans="1:3">
      <c r="A2032" s="5">
        <v>2030</v>
      </c>
      <c r="B2032" s="33">
        <v>0.18</v>
      </c>
      <c r="C2032" s="33">
        <v>0.1048872</v>
      </c>
    </row>
    <row r="2033" spans="1:3">
      <c r="A2033" s="5">
        <v>2031</v>
      </c>
      <c r="B2033" s="33">
        <v>0.12</v>
      </c>
      <c r="C2033" s="33">
        <v>0.11765779999999999</v>
      </c>
    </row>
    <row r="2034" spans="1:3">
      <c r="A2034" s="5">
        <v>2032</v>
      </c>
      <c r="B2034" s="33">
        <v>0.12999999999999998</v>
      </c>
      <c r="C2034" s="33">
        <v>0.10359959999999999</v>
      </c>
    </row>
    <row r="2035" spans="1:3">
      <c r="A2035" s="5">
        <v>2033</v>
      </c>
      <c r="B2035" s="33">
        <v>0.16</v>
      </c>
      <c r="C2035" s="33">
        <v>6.7541699999999996E-2</v>
      </c>
    </row>
    <row r="2036" spans="1:3">
      <c r="A2036" s="5">
        <v>2034</v>
      </c>
      <c r="B2036" s="33">
        <v>0.18</v>
      </c>
      <c r="C2036" s="33">
        <v>4.4018999999999996E-2</v>
      </c>
    </row>
    <row r="2037" spans="1:3">
      <c r="A2037" s="5">
        <v>2035</v>
      </c>
      <c r="B2037" s="33">
        <v>0.18</v>
      </c>
      <c r="C2037" s="33">
        <v>2.9019200000000002E-2</v>
      </c>
    </row>
    <row r="2038" spans="1:3">
      <c r="A2038" s="5">
        <v>2036</v>
      </c>
      <c r="B2038" s="33">
        <v>0.12999999999999998</v>
      </c>
      <c r="C2038" s="33">
        <v>3.0414000000000004E-2</v>
      </c>
    </row>
    <row r="2039" spans="1:3">
      <c r="A2039" s="5">
        <v>2037</v>
      </c>
      <c r="B2039" s="33">
        <v>0.12999999999999998</v>
      </c>
      <c r="C2039" s="33">
        <v>2.7253800000000002E-2</v>
      </c>
    </row>
    <row r="2040" spans="1:3">
      <c r="A2040" s="5">
        <v>2038</v>
      </c>
      <c r="B2040" s="33">
        <v>0.18</v>
      </c>
      <c r="C2040" s="33">
        <v>3.2642699999999997E-2</v>
      </c>
    </row>
    <row r="2041" spans="1:3">
      <c r="A2041" s="5">
        <v>2039</v>
      </c>
      <c r="B2041" s="33">
        <v>0.12</v>
      </c>
      <c r="C2041" s="33">
        <v>2.6113399999999998E-2</v>
      </c>
    </row>
    <row r="2042" spans="1:3">
      <c r="A2042" s="5">
        <v>2040</v>
      </c>
      <c r="B2042" s="33">
        <v>0.12</v>
      </c>
      <c r="C2042" s="33">
        <v>6.06195E-2</v>
      </c>
    </row>
    <row r="2043" spans="1:3">
      <c r="A2043" s="5">
        <v>2041</v>
      </c>
      <c r="B2043" s="33">
        <v>0.16</v>
      </c>
      <c r="C2043" s="33">
        <v>5.1032099999999997E-2</v>
      </c>
    </row>
    <row r="2044" spans="1:3">
      <c r="A2044" s="5">
        <v>2042</v>
      </c>
      <c r="B2044" s="33">
        <v>0.13999999999999999</v>
      </c>
      <c r="C2044" s="33">
        <v>7.9799999999999996E-2</v>
      </c>
    </row>
    <row r="2045" spans="1:3">
      <c r="A2045" s="5">
        <v>2043</v>
      </c>
      <c r="B2045" s="33">
        <v>0.16</v>
      </c>
      <c r="C2045" s="33">
        <v>9.4612799999999997E-2</v>
      </c>
    </row>
    <row r="2046" spans="1:3">
      <c r="A2046" s="5">
        <v>2044</v>
      </c>
      <c r="B2046" s="33">
        <v>0.10999999999999999</v>
      </c>
      <c r="C2046" s="33">
        <v>5.8047599999999998E-2</v>
      </c>
    </row>
    <row r="2047" spans="1:3">
      <c r="A2047" s="5">
        <v>2045</v>
      </c>
      <c r="B2047" s="33">
        <v>0.12</v>
      </c>
      <c r="C2047" s="33">
        <v>5.9513599999999993E-2</v>
      </c>
    </row>
    <row r="2048" spans="1:3">
      <c r="A2048" s="5">
        <v>2046</v>
      </c>
      <c r="B2048" s="33">
        <v>0.16</v>
      </c>
      <c r="C2048" s="33">
        <v>6.7334400000000003E-2</v>
      </c>
    </row>
    <row r="2049" spans="1:3">
      <c r="A2049" s="5">
        <v>2047</v>
      </c>
      <c r="B2049" s="33">
        <v>0.15</v>
      </c>
      <c r="C2049" s="33">
        <v>6.4922599999999997E-2</v>
      </c>
    </row>
    <row r="2050" spans="1:3">
      <c r="A2050" s="5">
        <v>2048</v>
      </c>
      <c r="B2050" s="33">
        <v>0.12</v>
      </c>
      <c r="C2050" s="33">
        <v>5.1938399999999989E-2</v>
      </c>
    </row>
    <row r="2051" spans="1:3">
      <c r="A2051" s="5">
        <v>2049</v>
      </c>
      <c r="B2051" s="33">
        <v>0.15</v>
      </c>
      <c r="C2051" s="33">
        <v>5.9931299999999993E-2</v>
      </c>
    </row>
    <row r="2052" spans="1:3">
      <c r="A2052" s="5">
        <v>2050</v>
      </c>
      <c r="B2052" s="33">
        <v>0.10999999999999999</v>
      </c>
      <c r="C2052" s="33">
        <v>8.4804000000000004E-2</v>
      </c>
    </row>
    <row r="2053" spans="1:3">
      <c r="A2053" s="5">
        <v>2051</v>
      </c>
      <c r="B2053" s="33">
        <v>9.9999999999999978E-2</v>
      </c>
      <c r="C2053" s="33">
        <v>5.7772900000000002E-2</v>
      </c>
    </row>
    <row r="2054" spans="1:3">
      <c r="A2054" s="5">
        <v>2052</v>
      </c>
      <c r="B2054" s="33">
        <v>7.9999999999999988E-2</v>
      </c>
      <c r="C2054" s="33">
        <v>7.7994599999999997E-2</v>
      </c>
    </row>
    <row r="2055" spans="1:3">
      <c r="A2055" s="5">
        <v>2053</v>
      </c>
      <c r="B2055" s="33">
        <v>0.16999999999999998</v>
      </c>
      <c r="C2055" s="33">
        <v>6.1249500000000005E-2</v>
      </c>
    </row>
    <row r="2056" spans="1:3">
      <c r="A2056" s="5">
        <v>2054</v>
      </c>
      <c r="B2056" s="33">
        <v>9.9999999999999978E-2</v>
      </c>
      <c r="C2056" s="33">
        <v>7.2701200000000007E-2</v>
      </c>
    </row>
    <row r="2057" spans="1:3">
      <c r="A2057" s="5">
        <v>2055</v>
      </c>
      <c r="B2057" s="33">
        <v>0.09</v>
      </c>
      <c r="C2057" s="33">
        <v>6.0923499999999998E-2</v>
      </c>
    </row>
    <row r="2058" spans="1:3">
      <c r="A2058" s="5">
        <v>2056</v>
      </c>
      <c r="B2058" s="33">
        <v>9.9999999999999978E-2</v>
      </c>
      <c r="C2058" s="33">
        <v>7.55136E-2</v>
      </c>
    </row>
    <row r="2059" spans="1:3">
      <c r="A2059" s="5">
        <v>2057</v>
      </c>
      <c r="B2059" s="33">
        <v>0.12</v>
      </c>
      <c r="C2059" s="33">
        <v>6.6050600000000001E-2</v>
      </c>
    </row>
    <row r="2060" spans="1:3">
      <c r="A2060" s="5">
        <v>2058</v>
      </c>
      <c r="B2060" s="33">
        <v>0.10999999999999999</v>
      </c>
      <c r="C2060" s="33">
        <v>5.8216200000000003E-2</v>
      </c>
    </row>
    <row r="2061" spans="1:3">
      <c r="A2061" s="5">
        <v>2059</v>
      </c>
      <c r="B2061" s="33">
        <v>9.9999999999999978E-2</v>
      </c>
      <c r="C2061" s="33">
        <v>5.092E-2</v>
      </c>
    </row>
    <row r="2062" spans="1:3">
      <c r="A2062" s="5">
        <v>2060</v>
      </c>
      <c r="B2062" s="33">
        <v>0.09</v>
      </c>
      <c r="C2062" s="33">
        <v>2.5042500000000006E-2</v>
      </c>
    </row>
    <row r="2063" spans="1:3">
      <c r="A2063" s="5">
        <v>2061</v>
      </c>
      <c r="B2063" s="33">
        <v>0.09</v>
      </c>
      <c r="C2063" s="33">
        <v>5.0670399999999997E-2</v>
      </c>
    </row>
    <row r="2064" spans="1:3">
      <c r="A2064" s="5">
        <v>2062</v>
      </c>
      <c r="B2064" s="33">
        <v>0.09</v>
      </c>
      <c r="C2064" s="33">
        <v>5.4008999999999995E-2</v>
      </c>
    </row>
    <row r="2065" spans="1:3">
      <c r="A2065" s="5">
        <v>2063</v>
      </c>
      <c r="B2065" s="33">
        <v>7.9999999999999988E-2</v>
      </c>
      <c r="C2065" s="33">
        <v>3.7206000000000003E-2</v>
      </c>
    </row>
    <row r="2066" spans="1:3">
      <c r="A2066" s="5">
        <v>2064</v>
      </c>
      <c r="B2066" s="33">
        <v>0.15</v>
      </c>
      <c r="C2066" s="33">
        <v>5.2530600000000004E-2</v>
      </c>
    </row>
    <row r="2067" spans="1:3">
      <c r="A2067" s="5">
        <v>2065</v>
      </c>
      <c r="B2067" s="33">
        <v>7.9999999999999988E-2</v>
      </c>
      <c r="C2067" s="33">
        <v>4.7395700000000006E-2</v>
      </c>
    </row>
    <row r="2068" spans="1:3">
      <c r="A2068" s="5">
        <v>2066</v>
      </c>
      <c r="B2068" s="33">
        <v>0.09</v>
      </c>
      <c r="C2068" s="33">
        <v>4.2745000000000005E-2</v>
      </c>
    </row>
    <row r="2069" spans="1:3">
      <c r="A2069" s="5">
        <v>2067</v>
      </c>
      <c r="B2069" s="33">
        <v>0.16999999999999998</v>
      </c>
      <c r="C2069" s="33">
        <v>7.0980000000000001E-2</v>
      </c>
    </row>
    <row r="2070" spans="1:3">
      <c r="A2070" s="5">
        <v>2068</v>
      </c>
      <c r="B2070" s="33">
        <v>7.9999999999999988E-2</v>
      </c>
      <c r="C2070" s="33">
        <v>6.4320799999999997E-2</v>
      </c>
    </row>
    <row r="2071" spans="1:3">
      <c r="A2071" s="5">
        <v>2069</v>
      </c>
      <c r="B2071" s="33">
        <v>0.13999999999999999</v>
      </c>
      <c r="C2071" s="33">
        <v>4.4651999999999997E-2</v>
      </c>
    </row>
    <row r="2072" spans="1:3">
      <c r="A2072" s="5">
        <v>2070</v>
      </c>
      <c r="B2072" s="33">
        <v>0.09</v>
      </c>
      <c r="C2072" s="33">
        <v>5.2934700000000001E-2</v>
      </c>
    </row>
    <row r="2073" spans="1:3">
      <c r="A2073" s="5">
        <v>2071</v>
      </c>
      <c r="B2073" s="33">
        <v>0.16</v>
      </c>
      <c r="C2073" s="33">
        <v>6.1386799999999998E-2</v>
      </c>
    </row>
    <row r="2074" spans="1:3">
      <c r="A2074" s="5">
        <v>2072</v>
      </c>
      <c r="B2074" s="33">
        <v>0.18</v>
      </c>
      <c r="C2074" s="33">
        <v>4.6821599999999998E-2</v>
      </c>
    </row>
    <row r="2075" spans="1:3">
      <c r="A2075" s="5">
        <v>2073</v>
      </c>
      <c r="B2075" s="33">
        <v>0.09</v>
      </c>
      <c r="C2075" s="33">
        <v>6.5099900000000002E-2</v>
      </c>
    </row>
    <row r="2076" spans="1:3">
      <c r="A2076" s="5">
        <v>2074</v>
      </c>
      <c r="B2076" s="33">
        <v>0.13999999999999999</v>
      </c>
      <c r="C2076" s="33">
        <v>3.8338200000000003E-2</v>
      </c>
    </row>
    <row r="2077" spans="1:3">
      <c r="A2077" s="5">
        <v>2075</v>
      </c>
      <c r="B2077" s="33">
        <v>0.13999999999999999</v>
      </c>
      <c r="C2077" s="33">
        <v>4.7609999999999993E-2</v>
      </c>
    </row>
    <row r="2078" spans="1:3">
      <c r="A2078" s="5">
        <v>2076</v>
      </c>
      <c r="B2078" s="33">
        <v>0.13999999999999999</v>
      </c>
      <c r="C2078" s="33">
        <v>0.1011904</v>
      </c>
    </row>
    <row r="2079" spans="1:3">
      <c r="A2079" s="5">
        <v>2077</v>
      </c>
      <c r="B2079" s="33">
        <v>0.10999999999999999</v>
      </c>
      <c r="C2079" s="33">
        <v>6.6766000000000006E-2</v>
      </c>
    </row>
    <row r="2080" spans="1:3">
      <c r="A2080" s="5">
        <v>2078</v>
      </c>
      <c r="B2080" s="33">
        <v>7.9999999999999988E-2</v>
      </c>
      <c r="C2080" s="33">
        <v>6.8121399999999999E-2</v>
      </c>
    </row>
    <row r="2081" spans="1:3">
      <c r="A2081" s="5">
        <v>2079</v>
      </c>
      <c r="B2081" s="33">
        <v>0.13999999999999999</v>
      </c>
      <c r="C2081" s="33">
        <v>0.12862000000000001</v>
      </c>
    </row>
    <row r="2082" spans="1:3">
      <c r="A2082" s="5">
        <v>2080</v>
      </c>
      <c r="B2082" s="33">
        <v>0.12999999999999998</v>
      </c>
      <c r="C2082" s="33">
        <v>5.4248400000000002E-2</v>
      </c>
    </row>
    <row r="2083" spans="1:3">
      <c r="A2083" s="5">
        <v>2081</v>
      </c>
      <c r="B2083" s="33">
        <v>0.13999999999999999</v>
      </c>
      <c r="C2083" s="33">
        <v>6.4511399999999997E-2</v>
      </c>
    </row>
    <row r="2084" spans="1:3">
      <c r="A2084" s="5">
        <v>2082</v>
      </c>
      <c r="B2084" s="33">
        <v>0.15</v>
      </c>
      <c r="C2084" s="33">
        <v>4.6568399999999996E-2</v>
      </c>
    </row>
    <row r="2085" spans="1:3">
      <c r="A2085" s="5">
        <v>2083</v>
      </c>
      <c r="B2085" s="33">
        <v>0.12</v>
      </c>
      <c r="C2085" s="33">
        <v>2.6957599999999998E-2</v>
      </c>
    </row>
    <row r="2086" spans="1:3">
      <c r="A2086" s="5">
        <v>2084</v>
      </c>
      <c r="B2086" s="33">
        <v>0.18</v>
      </c>
      <c r="C2086" s="33">
        <v>2.027E-2</v>
      </c>
    </row>
    <row r="2087" spans="1:3">
      <c r="A2087" s="5">
        <v>2085</v>
      </c>
      <c r="B2087" s="33">
        <v>0.18</v>
      </c>
      <c r="C2087" s="33">
        <v>2.2574499999999997E-2</v>
      </c>
    </row>
    <row r="2088" spans="1:3">
      <c r="A2088" s="5">
        <v>2086</v>
      </c>
      <c r="B2088" s="33">
        <v>0.16</v>
      </c>
      <c r="C2088" s="33">
        <v>3.1980000000000001E-2</v>
      </c>
    </row>
    <row r="2089" spans="1:3">
      <c r="A2089" s="5">
        <v>2087</v>
      </c>
      <c r="B2089" s="33">
        <v>0.09</v>
      </c>
      <c r="C2089" s="33">
        <v>3.11466E-2</v>
      </c>
    </row>
    <row r="2090" spans="1:3">
      <c r="A2090" s="5">
        <v>2088</v>
      </c>
      <c r="B2090" s="33">
        <v>9.9999999999999978E-2</v>
      </c>
      <c r="C2090" s="33">
        <v>2.6986E-2</v>
      </c>
    </row>
    <row r="2091" spans="1:3">
      <c r="A2091" s="5">
        <v>2089</v>
      </c>
      <c r="B2091" s="33">
        <v>0.13999999999999999</v>
      </c>
      <c r="C2091" s="33">
        <v>7.040600000000001E-2</v>
      </c>
    </row>
    <row r="2092" spans="1:3">
      <c r="A2092" s="5">
        <v>2090</v>
      </c>
      <c r="B2092" s="33">
        <v>0.10999999999999999</v>
      </c>
      <c r="C2092" s="33">
        <v>4.3494000000000005E-2</v>
      </c>
    </row>
    <row r="2093" spans="1:3">
      <c r="A2093" s="5">
        <v>2091</v>
      </c>
      <c r="B2093" s="33">
        <v>0.18</v>
      </c>
      <c r="C2093" s="33">
        <v>8.0575199999999986E-2</v>
      </c>
    </row>
    <row r="2094" spans="1:3">
      <c r="A2094" s="5">
        <v>2092</v>
      </c>
      <c r="B2094" s="33">
        <v>0.16</v>
      </c>
      <c r="C2094" s="33">
        <v>4.6194200000000005E-2</v>
      </c>
    </row>
    <row r="2095" spans="1:3">
      <c r="A2095" s="5">
        <v>2093</v>
      </c>
      <c r="B2095" s="33">
        <v>0.12</v>
      </c>
      <c r="C2095" s="33">
        <v>7.2844800000000015E-2</v>
      </c>
    </row>
    <row r="2096" spans="1:3">
      <c r="A2096" s="5">
        <v>2094</v>
      </c>
      <c r="B2096" s="33">
        <v>0.16999999999999998</v>
      </c>
      <c r="C2096" s="33">
        <v>6.32408E-2</v>
      </c>
    </row>
    <row r="2097" spans="1:3">
      <c r="A2097" s="5">
        <v>2095</v>
      </c>
      <c r="B2097" s="33">
        <v>0.13999999999999999</v>
      </c>
      <c r="C2097" s="33">
        <v>6.9545399999999993E-2</v>
      </c>
    </row>
    <row r="2098" spans="1:3">
      <c r="A2098" s="5">
        <v>2096</v>
      </c>
      <c r="B2098" s="33">
        <v>0.13999999999999999</v>
      </c>
      <c r="C2098" s="33">
        <v>5.5249199999999991E-2</v>
      </c>
    </row>
    <row r="2099" spans="1:3">
      <c r="A2099" s="5">
        <v>2097</v>
      </c>
      <c r="B2099" s="33">
        <v>9.9999999999999978E-2</v>
      </c>
      <c r="C2099" s="33">
        <v>4.1115600000000002E-2</v>
      </c>
    </row>
    <row r="2100" spans="1:3">
      <c r="A2100" s="5">
        <v>2098</v>
      </c>
      <c r="B2100" s="33">
        <v>0.16999999999999998</v>
      </c>
      <c r="C2100" s="33">
        <v>4.5100999999999995E-2</v>
      </c>
    </row>
    <row r="2101" spans="1:3">
      <c r="A2101" s="5">
        <v>2099</v>
      </c>
      <c r="B2101" s="33">
        <v>0.12</v>
      </c>
      <c r="C2101" s="33">
        <v>6.9241999999999998E-2</v>
      </c>
    </row>
    <row r="2102" spans="1:3">
      <c r="A2102" s="5">
        <v>2100</v>
      </c>
      <c r="B2102" s="33">
        <v>9.9999999999999978E-2</v>
      </c>
      <c r="C2102" s="33">
        <v>6.7289200000000007E-2</v>
      </c>
    </row>
    <row r="2103" spans="1:3">
      <c r="A2103" s="5">
        <v>2101</v>
      </c>
      <c r="B2103" s="33">
        <v>0.18</v>
      </c>
      <c r="C2103" s="33">
        <v>5.2171599999999999E-2</v>
      </c>
    </row>
    <row r="2104" spans="1:3">
      <c r="A2104" s="5">
        <v>2102</v>
      </c>
      <c r="B2104" s="33">
        <v>0.18</v>
      </c>
      <c r="C2104" s="33">
        <v>5.28408E-2</v>
      </c>
    </row>
    <row r="2105" spans="1:3">
      <c r="A2105" s="5">
        <v>2103</v>
      </c>
      <c r="B2105" s="33">
        <v>0.16</v>
      </c>
      <c r="C2105" s="33">
        <v>5.1737100000000001E-2</v>
      </c>
    </row>
    <row r="2106" spans="1:3">
      <c r="A2106" s="5">
        <v>2104</v>
      </c>
      <c r="B2106" s="33">
        <v>0.16999999999999998</v>
      </c>
      <c r="C2106" s="33">
        <v>6.4412400000000009E-2</v>
      </c>
    </row>
    <row r="2107" spans="1:3">
      <c r="A2107" s="5">
        <v>2105</v>
      </c>
      <c r="B2107" s="33">
        <v>0.09</v>
      </c>
      <c r="C2107" s="33">
        <v>7.0808400000000007E-2</v>
      </c>
    </row>
    <row r="2108" spans="1:3">
      <c r="A2108" s="5">
        <v>2106</v>
      </c>
      <c r="B2108" s="33">
        <v>0.16</v>
      </c>
      <c r="C2108" s="33">
        <v>5.2356300000000001E-2</v>
      </c>
    </row>
    <row r="2109" spans="1:3">
      <c r="A2109" s="5">
        <v>2107</v>
      </c>
      <c r="B2109" s="33">
        <v>0.16</v>
      </c>
      <c r="C2109" s="33">
        <v>2.8138500000000004E-2</v>
      </c>
    </row>
    <row r="2110" spans="1:3">
      <c r="A2110" s="5">
        <v>2108</v>
      </c>
      <c r="B2110" s="33">
        <v>9.9999999999999978E-2</v>
      </c>
      <c r="C2110" s="33">
        <v>3.0921899999999999E-2</v>
      </c>
    </row>
    <row r="2111" spans="1:3">
      <c r="A2111" s="5">
        <v>2109</v>
      </c>
      <c r="B2111" s="33">
        <v>0.12999999999999998</v>
      </c>
      <c r="C2111" s="33">
        <v>8.7344000000000019E-2</v>
      </c>
    </row>
    <row r="2112" spans="1:3">
      <c r="A2112" s="5">
        <v>2110</v>
      </c>
      <c r="B2112" s="33">
        <v>0.12</v>
      </c>
      <c r="C2112" s="33">
        <v>4.9045500000000006E-2</v>
      </c>
    </row>
    <row r="2113" spans="1:3">
      <c r="A2113" s="5">
        <v>2111</v>
      </c>
      <c r="B2113" s="33">
        <v>9.9999999999999978E-2</v>
      </c>
      <c r="C2113" s="33">
        <v>6.1519600000000008E-2</v>
      </c>
    </row>
    <row r="2114" spans="1:3">
      <c r="A2114" s="5">
        <v>2112</v>
      </c>
      <c r="B2114" s="33">
        <v>0.13999999999999999</v>
      </c>
      <c r="C2114" s="33">
        <v>6.3788600000000015E-2</v>
      </c>
    </row>
    <row r="2115" spans="1:3">
      <c r="A2115" s="5">
        <v>2113</v>
      </c>
      <c r="B2115" s="33">
        <v>0.16999999999999998</v>
      </c>
      <c r="C2115" s="33">
        <v>4.5593000000000002E-2</v>
      </c>
    </row>
    <row r="2116" spans="1:3">
      <c r="A2116" s="5">
        <v>2114</v>
      </c>
      <c r="B2116" s="33">
        <v>0.12</v>
      </c>
      <c r="C2116" s="33">
        <v>4.2548800000000005E-2</v>
      </c>
    </row>
    <row r="2117" spans="1:3">
      <c r="A2117" s="5">
        <v>2115</v>
      </c>
      <c r="B2117" s="33">
        <v>0.18</v>
      </c>
      <c r="C2117" s="33">
        <v>8.6026400000000003E-2</v>
      </c>
    </row>
    <row r="2118" spans="1:3">
      <c r="A2118" s="5">
        <v>2116</v>
      </c>
      <c r="B2118" s="33">
        <v>7.9999999999999988E-2</v>
      </c>
      <c r="C2118" s="33">
        <v>5.8208399999999993E-2</v>
      </c>
    </row>
    <row r="2119" spans="1:3">
      <c r="A2119" s="5">
        <v>2117</v>
      </c>
      <c r="B2119" s="33">
        <v>9.9999999999999978E-2</v>
      </c>
      <c r="C2119" s="33">
        <v>4.6786999999999995E-2</v>
      </c>
    </row>
    <row r="2120" spans="1:3">
      <c r="A2120" s="5">
        <v>2118</v>
      </c>
      <c r="B2120" s="33">
        <v>9.9999999999999978E-2</v>
      </c>
      <c r="C2120" s="33">
        <v>6.57919E-2</v>
      </c>
    </row>
    <row r="2121" spans="1:3">
      <c r="A2121" s="5">
        <v>2119</v>
      </c>
      <c r="B2121" s="33">
        <v>0.09</v>
      </c>
      <c r="C2121" s="33">
        <v>4.7541E-2</v>
      </c>
    </row>
    <row r="2122" spans="1:3">
      <c r="A2122" s="5">
        <v>2120</v>
      </c>
      <c r="B2122" s="33">
        <v>0.12999999999999998</v>
      </c>
      <c r="C2122" s="33">
        <v>6.382199999999999E-2</v>
      </c>
    </row>
    <row r="2123" spans="1:3">
      <c r="A2123" s="5">
        <v>2121</v>
      </c>
      <c r="B2123" s="33">
        <v>0.12999999999999998</v>
      </c>
      <c r="C2123" s="33">
        <v>7.5561299999999998E-2</v>
      </c>
    </row>
    <row r="2124" spans="1:3">
      <c r="A2124" s="5">
        <v>2122</v>
      </c>
      <c r="B2124" s="33">
        <v>9.9999999999999978E-2</v>
      </c>
      <c r="C2124" s="33">
        <v>6.2437399999999997E-2</v>
      </c>
    </row>
    <row r="2125" spans="1:3">
      <c r="A2125" s="5">
        <v>2123</v>
      </c>
      <c r="B2125" s="33">
        <v>9.9999999999999978E-2</v>
      </c>
      <c r="C2125" s="33">
        <v>5.6894200000000006E-2</v>
      </c>
    </row>
    <row r="2126" spans="1:3">
      <c r="A2126" s="5">
        <v>2124</v>
      </c>
      <c r="B2126" s="33">
        <v>0.12</v>
      </c>
      <c r="C2126" s="33">
        <v>7.3775999999999994E-2</v>
      </c>
    </row>
    <row r="2127" spans="1:3">
      <c r="A2127" s="5">
        <v>2125</v>
      </c>
      <c r="B2127" s="33">
        <v>0.16999999999999998</v>
      </c>
      <c r="C2127" s="33">
        <v>5.42464E-2</v>
      </c>
    </row>
    <row r="2128" spans="1:3">
      <c r="A2128" s="5">
        <v>2126</v>
      </c>
      <c r="B2128" s="33">
        <v>7.9999999999999988E-2</v>
      </c>
      <c r="C2128" s="33">
        <v>5.4744499999999995E-2</v>
      </c>
    </row>
    <row r="2129" spans="1:3">
      <c r="A2129" s="5">
        <v>2127</v>
      </c>
      <c r="B2129" s="33">
        <v>9.9999999999999978E-2</v>
      </c>
      <c r="C2129" s="33">
        <v>6.8454399999999999E-2</v>
      </c>
    </row>
    <row r="2130" spans="1:3">
      <c r="A2130" s="5">
        <v>2128</v>
      </c>
      <c r="B2130" s="33">
        <v>7.9999999999999988E-2</v>
      </c>
      <c r="C2130" s="33">
        <v>8.7996599999999994E-2</v>
      </c>
    </row>
    <row r="2131" spans="1:3">
      <c r="A2131" s="5">
        <v>2129</v>
      </c>
      <c r="B2131" s="33">
        <v>0.13999999999999999</v>
      </c>
      <c r="C2131" s="33">
        <v>4.8205799999999993E-2</v>
      </c>
    </row>
    <row r="2132" spans="1:3">
      <c r="A2132" s="5">
        <v>2130</v>
      </c>
      <c r="B2132" s="33">
        <v>0.12</v>
      </c>
      <c r="C2132" s="33">
        <v>4.5315600000000004E-2</v>
      </c>
    </row>
    <row r="2133" spans="1:3">
      <c r="A2133" s="5">
        <v>2131</v>
      </c>
      <c r="B2133" s="33">
        <v>0.16</v>
      </c>
      <c r="C2133" s="33">
        <v>4.1277600000000005E-2</v>
      </c>
    </row>
    <row r="2134" spans="1:3">
      <c r="A2134" s="5">
        <v>2132</v>
      </c>
      <c r="B2134" s="33">
        <v>0.15</v>
      </c>
      <c r="C2134" s="33">
        <v>3.4684E-2</v>
      </c>
    </row>
    <row r="2135" spans="1:3">
      <c r="A2135" s="5">
        <v>2133</v>
      </c>
      <c r="B2135" s="33">
        <v>0.15</v>
      </c>
      <c r="C2135" s="33">
        <v>3.4645999999999996E-2</v>
      </c>
    </row>
    <row r="2136" spans="1:3">
      <c r="A2136" s="5">
        <v>2134</v>
      </c>
      <c r="B2136" s="33">
        <v>0.09</v>
      </c>
      <c r="C2136" s="33">
        <v>2.5242400000000002E-2</v>
      </c>
    </row>
    <row r="2137" spans="1:3">
      <c r="A2137" s="5">
        <v>2135</v>
      </c>
      <c r="B2137" s="33">
        <v>0.09</v>
      </c>
      <c r="C2137" s="33">
        <v>3.7880699999999996E-2</v>
      </c>
    </row>
    <row r="2138" spans="1:3">
      <c r="A2138" s="5">
        <v>2136</v>
      </c>
      <c r="B2138" s="33">
        <v>0.16</v>
      </c>
      <c r="C2138" s="33">
        <v>3.1231999999999999E-2</v>
      </c>
    </row>
    <row r="2139" spans="1:3">
      <c r="A2139" s="5">
        <v>2137</v>
      </c>
      <c r="B2139" s="33">
        <v>0.16999999999999998</v>
      </c>
      <c r="C2139" s="33">
        <v>3.3264000000000002E-2</v>
      </c>
    </row>
    <row r="2140" spans="1:3">
      <c r="A2140" s="5">
        <v>2138</v>
      </c>
      <c r="B2140" s="33">
        <v>0.16</v>
      </c>
      <c r="C2140" s="33">
        <v>3.97992E-2</v>
      </c>
    </row>
    <row r="2141" spans="1:3">
      <c r="A2141" s="5">
        <v>2139</v>
      </c>
      <c r="B2141" s="33">
        <v>0.12</v>
      </c>
      <c r="C2141" s="33">
        <v>3.6102700000000001E-2</v>
      </c>
    </row>
    <row r="2142" spans="1:3">
      <c r="A2142" s="5">
        <v>2140</v>
      </c>
      <c r="B2142" s="33">
        <v>7.9999999999999988E-2</v>
      </c>
      <c r="C2142" s="33">
        <v>4.4355600000000002E-2</v>
      </c>
    </row>
    <row r="2143" spans="1:3">
      <c r="A2143" s="5">
        <v>2141</v>
      </c>
      <c r="B2143" s="33">
        <v>0.15</v>
      </c>
      <c r="C2143" s="33">
        <v>3.8094599999999999E-2</v>
      </c>
    </row>
    <row r="2144" spans="1:3">
      <c r="A2144" s="5">
        <v>2142</v>
      </c>
      <c r="B2144" s="33">
        <v>0.13999999999999999</v>
      </c>
      <c r="C2144" s="33">
        <v>2.2924799999999999E-2</v>
      </c>
    </row>
    <row r="2145" spans="1:3">
      <c r="A2145" s="5">
        <v>2143</v>
      </c>
      <c r="B2145" s="33">
        <v>0.13999999999999999</v>
      </c>
      <c r="C2145" s="33">
        <v>9.5337000000000009E-3</v>
      </c>
    </row>
    <row r="2146" spans="1:3">
      <c r="A2146" s="5">
        <v>2144</v>
      </c>
      <c r="B2146" s="33">
        <v>7.9999999999999988E-2</v>
      </c>
      <c r="C2146" s="33">
        <v>1.4833500000000001E-2</v>
      </c>
    </row>
    <row r="2147" spans="1:3">
      <c r="A2147" s="5">
        <v>2145</v>
      </c>
      <c r="B2147" s="33">
        <v>0.16999999999999998</v>
      </c>
      <c r="C2147" s="33">
        <v>1.7935499999999997E-2</v>
      </c>
    </row>
    <row r="2148" spans="1:3">
      <c r="A2148" s="5">
        <v>2146</v>
      </c>
      <c r="B2148" s="33">
        <v>0.16</v>
      </c>
      <c r="C2148" s="33">
        <v>2.4150099999999997E-2</v>
      </c>
    </row>
    <row r="2149" spans="1:3">
      <c r="A2149" s="5">
        <v>2147</v>
      </c>
      <c r="B2149" s="33">
        <v>0.12</v>
      </c>
      <c r="C2149" s="33">
        <v>2.2971000000000002E-2</v>
      </c>
    </row>
    <row r="2150" spans="1:3">
      <c r="A2150" s="5">
        <v>2148</v>
      </c>
      <c r="B2150" s="33">
        <v>0.12999999999999998</v>
      </c>
      <c r="C2150" s="33">
        <v>3.0186000000000001E-2</v>
      </c>
    </row>
    <row r="2151" spans="1:3">
      <c r="A2151" s="5">
        <v>2149</v>
      </c>
      <c r="B2151" s="33">
        <v>0.09</v>
      </c>
      <c r="C2151" s="33">
        <v>3.9935999999999999E-2</v>
      </c>
    </row>
    <row r="2152" spans="1:3">
      <c r="A2152" s="5">
        <v>2150</v>
      </c>
      <c r="B2152" s="33">
        <v>0.16999999999999998</v>
      </c>
      <c r="C2152" s="33">
        <v>2.4107199999999999E-2</v>
      </c>
    </row>
    <row r="2153" spans="1:3">
      <c r="A2153" s="5">
        <v>2151</v>
      </c>
      <c r="B2153" s="33">
        <v>0.15</v>
      </c>
      <c r="C2153" s="33">
        <v>3.1959899999999999E-2</v>
      </c>
    </row>
    <row r="2154" spans="1:3">
      <c r="A2154" s="5">
        <v>2152</v>
      </c>
      <c r="B2154" s="33">
        <v>0.09</v>
      </c>
      <c r="C2154" s="33">
        <v>2.7004799999999999E-2</v>
      </c>
    </row>
    <row r="2155" spans="1:3">
      <c r="A2155" s="5">
        <v>2153</v>
      </c>
      <c r="B2155" s="33">
        <v>0.18</v>
      </c>
      <c r="C2155" s="33">
        <v>1.6849000000000003E-2</v>
      </c>
    </row>
    <row r="2156" spans="1:3">
      <c r="A2156" s="5">
        <v>2154</v>
      </c>
      <c r="B2156" s="33">
        <v>0.16</v>
      </c>
      <c r="C2156" s="33">
        <v>8.3423999999999998E-3</v>
      </c>
    </row>
    <row r="2157" spans="1:3">
      <c r="A2157" s="5">
        <v>2155</v>
      </c>
      <c r="B2157" s="33">
        <v>0.16</v>
      </c>
      <c r="C2157" s="33">
        <v>5.8175999999999992E-3</v>
      </c>
    </row>
    <row r="2158" spans="1:3">
      <c r="A2158" s="5">
        <v>2156</v>
      </c>
      <c r="B2158" s="33">
        <v>0.18</v>
      </c>
      <c r="C2158" s="33">
        <v>1.0953599999999999E-2</v>
      </c>
    </row>
    <row r="2159" spans="1:3">
      <c r="A2159" s="5">
        <v>2157</v>
      </c>
      <c r="B2159" s="33">
        <v>0.16999999999999998</v>
      </c>
      <c r="C2159" s="33">
        <v>1.1599200000000002E-2</v>
      </c>
    </row>
    <row r="2160" spans="1:3">
      <c r="A2160" s="5">
        <v>2158</v>
      </c>
      <c r="B2160" s="33">
        <v>9.9999999999999978E-2</v>
      </c>
      <c r="C2160" s="33">
        <v>1.0462500000000001E-2</v>
      </c>
    </row>
    <row r="2161" spans="1:3">
      <c r="A2161" s="5">
        <v>2159</v>
      </c>
      <c r="B2161" s="33">
        <v>0.12999999999999998</v>
      </c>
      <c r="C2161" s="33">
        <v>1.005E-2</v>
      </c>
    </row>
    <row r="2162" spans="1:3">
      <c r="A2162" s="5">
        <v>2160</v>
      </c>
      <c r="B2162" s="33">
        <v>0.16</v>
      </c>
      <c r="C2162" s="33">
        <v>2.104E-2</v>
      </c>
    </row>
    <row r="2163" spans="1:3">
      <c r="A2163" s="5">
        <v>2161</v>
      </c>
      <c r="B2163" s="33">
        <v>0.18</v>
      </c>
      <c r="C2163" s="33">
        <v>3.5662199999999998E-2</v>
      </c>
    </row>
    <row r="2164" spans="1:3">
      <c r="A2164" s="5">
        <v>2162</v>
      </c>
      <c r="B2164" s="33">
        <v>0.09</v>
      </c>
      <c r="C2164" s="33">
        <v>3.43223E-2</v>
      </c>
    </row>
    <row r="2165" spans="1:3">
      <c r="A2165" s="5">
        <v>2163</v>
      </c>
      <c r="B2165" s="33">
        <v>0.12</v>
      </c>
      <c r="C2165" s="33">
        <v>4.5908500000000005E-2</v>
      </c>
    </row>
    <row r="2166" spans="1:3">
      <c r="A2166" s="5">
        <v>2164</v>
      </c>
      <c r="B2166" s="33">
        <v>0.15</v>
      </c>
      <c r="C2166" s="33">
        <v>3.0387500000000001E-2</v>
      </c>
    </row>
    <row r="2167" spans="1:3">
      <c r="A2167" s="5">
        <v>2165</v>
      </c>
      <c r="B2167" s="33">
        <v>0.12999999999999998</v>
      </c>
      <c r="C2167" s="33">
        <v>1.83825E-2</v>
      </c>
    </row>
    <row r="2168" spans="1:3">
      <c r="A2168" s="5">
        <v>2166</v>
      </c>
      <c r="B2168" s="33">
        <v>0.16</v>
      </c>
      <c r="C2168" s="33">
        <v>9.7864000000000007E-3</v>
      </c>
    </row>
    <row r="2169" spans="1:3">
      <c r="A2169" s="5">
        <v>2167</v>
      </c>
      <c r="B2169" s="33">
        <v>0.18</v>
      </c>
      <c r="C2169" s="33">
        <v>9.9839999999999998E-3</v>
      </c>
    </row>
    <row r="2170" spans="1:3">
      <c r="A2170" s="5">
        <v>2168</v>
      </c>
      <c r="B2170" s="33">
        <v>0.10999999999999999</v>
      </c>
      <c r="C2170" s="33">
        <v>5.1526999999999996E-3</v>
      </c>
    </row>
    <row r="2171" spans="1:3">
      <c r="A2171" s="5">
        <v>2169</v>
      </c>
      <c r="B2171" s="33">
        <v>0.16999999999999998</v>
      </c>
      <c r="C2171" s="33">
        <v>9.7408000000000008E-3</v>
      </c>
    </row>
    <row r="2172" spans="1:3">
      <c r="A2172" s="5">
        <v>2170</v>
      </c>
      <c r="B2172" s="33">
        <v>0.18</v>
      </c>
      <c r="C2172" s="33">
        <v>2.0444500000000001E-2</v>
      </c>
    </row>
    <row r="2173" spans="1:3">
      <c r="A2173" s="5">
        <v>2171</v>
      </c>
      <c r="B2173" s="33">
        <v>0.18</v>
      </c>
      <c r="C2173" s="33">
        <v>2.6245000000000001E-2</v>
      </c>
    </row>
    <row r="2174" spans="1:3">
      <c r="A2174" s="5">
        <v>2172</v>
      </c>
      <c r="B2174" s="33">
        <v>0.09</v>
      </c>
      <c r="C2174" s="33">
        <v>3.7637999999999998E-2</v>
      </c>
    </row>
    <row r="2175" spans="1:3">
      <c r="A2175" s="5">
        <v>2173</v>
      </c>
      <c r="B2175" s="33">
        <v>0.16</v>
      </c>
      <c r="C2175" s="33">
        <v>2.5322999999999995E-2</v>
      </c>
    </row>
    <row r="2176" spans="1:3">
      <c r="A2176" s="5">
        <v>2174</v>
      </c>
      <c r="B2176" s="33">
        <v>0.09</v>
      </c>
      <c r="C2176" s="33">
        <v>3.2547299999999994E-2</v>
      </c>
    </row>
    <row r="2177" spans="1:3">
      <c r="A2177" s="5">
        <v>2175</v>
      </c>
      <c r="B2177" s="33">
        <v>9.9999999999999978E-2</v>
      </c>
      <c r="C2177" s="33">
        <v>2.5357999999999999E-2</v>
      </c>
    </row>
    <row r="2178" spans="1:3">
      <c r="A2178" s="5">
        <v>2176</v>
      </c>
      <c r="B2178" s="33">
        <v>0.10999999999999999</v>
      </c>
      <c r="C2178" s="33">
        <v>2.3614900000000001E-2</v>
      </c>
    </row>
    <row r="2179" spans="1:3">
      <c r="A2179" s="5">
        <v>2177</v>
      </c>
      <c r="B2179" s="33">
        <v>0.10999999999999999</v>
      </c>
      <c r="C2179" s="33">
        <v>2.0593799999999999E-2</v>
      </c>
    </row>
    <row r="2180" spans="1:3">
      <c r="A2180" s="5">
        <v>2178</v>
      </c>
      <c r="B2180" s="33">
        <v>0.10999999999999999</v>
      </c>
      <c r="C2180" s="33">
        <v>3.5466200000000003E-2</v>
      </c>
    </row>
    <row r="2181" spans="1:3">
      <c r="A2181" s="5">
        <v>2179</v>
      </c>
      <c r="B2181" s="33">
        <v>0.16999999999999998</v>
      </c>
      <c r="C2181" s="33">
        <v>4.0680899999999999E-2</v>
      </c>
    </row>
    <row r="2182" spans="1:3">
      <c r="A2182" s="5">
        <v>2180</v>
      </c>
      <c r="B2182" s="33">
        <v>0.13999999999999999</v>
      </c>
      <c r="C2182" s="33">
        <v>5.0030999999999999E-2</v>
      </c>
    </row>
    <row r="2183" spans="1:3">
      <c r="A2183" s="5">
        <v>2181</v>
      </c>
      <c r="B2183" s="33">
        <v>0.18</v>
      </c>
      <c r="C2183" s="33">
        <v>4.4339399999999994E-2</v>
      </c>
    </row>
    <row r="2184" spans="1:3">
      <c r="A2184" s="5">
        <v>2182</v>
      </c>
      <c r="B2184" s="33">
        <v>0.09</v>
      </c>
      <c r="C2184" s="33">
        <v>4.1113700000000003E-2</v>
      </c>
    </row>
    <row r="2185" spans="1:3">
      <c r="A2185" s="5">
        <v>2183</v>
      </c>
      <c r="B2185" s="33">
        <v>0.13999999999999999</v>
      </c>
      <c r="C2185" s="33">
        <v>5.3505599999999993E-2</v>
      </c>
    </row>
    <row r="2186" spans="1:3">
      <c r="A2186" s="5">
        <v>2184</v>
      </c>
      <c r="B2186" s="33">
        <v>7.9999999999999988E-2</v>
      </c>
      <c r="C2186" s="33">
        <v>5.78592E-2</v>
      </c>
    </row>
    <row r="2187" spans="1:3">
      <c r="A2187" s="5">
        <v>2185</v>
      </c>
      <c r="B2187" s="33">
        <v>0.12999999999999998</v>
      </c>
      <c r="C2187" s="33">
        <v>8.1380099999999997E-2</v>
      </c>
    </row>
    <row r="2188" spans="1:3">
      <c r="A2188" s="5">
        <v>2186</v>
      </c>
      <c r="B2188" s="33">
        <v>9.9999999999999978E-2</v>
      </c>
      <c r="C2188" s="33">
        <v>8.4073599999999998E-2</v>
      </c>
    </row>
    <row r="2189" spans="1:3">
      <c r="A2189" s="5">
        <v>2187</v>
      </c>
      <c r="B2189" s="33">
        <v>0.09</v>
      </c>
      <c r="C2189" s="33">
        <v>6.2561599999999995E-2</v>
      </c>
    </row>
    <row r="2190" spans="1:3">
      <c r="A2190" s="5">
        <v>2188</v>
      </c>
      <c r="B2190" s="33">
        <v>0.13999999999999999</v>
      </c>
      <c r="C2190" s="33">
        <v>4.8058500000000004E-2</v>
      </c>
    </row>
    <row r="2191" spans="1:3">
      <c r="A2191" s="5">
        <v>2189</v>
      </c>
      <c r="B2191" s="33">
        <v>0.15</v>
      </c>
      <c r="C2191" s="33">
        <v>4.40112E-2</v>
      </c>
    </row>
    <row r="2192" spans="1:3">
      <c r="A2192" s="5">
        <v>2190</v>
      </c>
      <c r="B2192" s="33">
        <v>0.12</v>
      </c>
      <c r="C2192" s="33">
        <v>6.8004000000000009E-2</v>
      </c>
    </row>
    <row r="2193" spans="1:3">
      <c r="A2193" s="5">
        <v>2191</v>
      </c>
      <c r="B2193" s="33">
        <v>9.9999999999999978E-2</v>
      </c>
      <c r="C2193" s="33">
        <v>4.2378500000000006E-2</v>
      </c>
    </row>
    <row r="2194" spans="1:3">
      <c r="A2194" s="5">
        <v>2192</v>
      </c>
      <c r="B2194" s="33">
        <v>0.09</v>
      </c>
      <c r="C2194" s="33">
        <v>3.7703299999999995E-2</v>
      </c>
    </row>
    <row r="2195" spans="1:3">
      <c r="A2195" s="5">
        <v>2193</v>
      </c>
      <c r="B2195" s="33">
        <v>0.16</v>
      </c>
      <c r="C2195" s="33">
        <v>4.1043200000000002E-2</v>
      </c>
    </row>
    <row r="2196" spans="1:3">
      <c r="A2196" s="5">
        <v>2194</v>
      </c>
      <c r="B2196" s="33">
        <v>0.16999999999999998</v>
      </c>
      <c r="C2196" s="33">
        <v>5.5599299999999997E-2</v>
      </c>
    </row>
    <row r="2197" spans="1:3">
      <c r="A2197" s="5">
        <v>2195</v>
      </c>
      <c r="B2197" s="33">
        <v>0.16</v>
      </c>
      <c r="C2197" s="33">
        <v>6.0223799999999994E-2</v>
      </c>
    </row>
    <row r="2198" spans="1:3">
      <c r="A2198" s="5">
        <v>2196</v>
      </c>
      <c r="B2198" s="33">
        <v>0.15</v>
      </c>
      <c r="C2198" s="33">
        <v>5.5599299999999997E-2</v>
      </c>
    </row>
    <row r="2199" spans="1:3">
      <c r="A2199" s="5">
        <v>2197</v>
      </c>
      <c r="B2199" s="33">
        <v>0.09</v>
      </c>
      <c r="C2199" s="33">
        <v>4.9587299999999994E-2</v>
      </c>
    </row>
    <row r="2200" spans="1:3">
      <c r="A2200" s="5">
        <v>2198</v>
      </c>
      <c r="B2200" s="33">
        <v>0.12</v>
      </c>
      <c r="C2200" s="33">
        <v>6.2818399999999996E-2</v>
      </c>
    </row>
    <row r="2201" spans="1:3">
      <c r="A2201" s="5">
        <v>2199</v>
      </c>
      <c r="B2201" s="33">
        <v>0.18</v>
      </c>
      <c r="C2201" s="33">
        <v>6.9525400000000015E-2</v>
      </c>
    </row>
    <row r="2202" spans="1:3">
      <c r="A2202" s="5">
        <v>2200</v>
      </c>
      <c r="B2202" s="33">
        <v>0.12</v>
      </c>
      <c r="C2202" s="33">
        <v>0.1032222</v>
      </c>
    </row>
    <row r="2203" spans="1:3">
      <c r="A2203" s="5">
        <v>2201</v>
      </c>
      <c r="B2203" s="33">
        <v>7.9999999999999988E-2</v>
      </c>
      <c r="C2203" s="33">
        <v>6.8725700000000001E-2</v>
      </c>
    </row>
    <row r="2204" spans="1:3">
      <c r="A2204" s="5">
        <v>2202</v>
      </c>
      <c r="B2204" s="33">
        <v>0.12999999999999998</v>
      </c>
      <c r="C2204" s="33">
        <v>3.1537200000000001E-2</v>
      </c>
    </row>
    <row r="2205" spans="1:3">
      <c r="A2205" s="5">
        <v>2203</v>
      </c>
      <c r="B2205" s="33">
        <v>0.18</v>
      </c>
      <c r="C2205" s="33">
        <v>4.1238400000000001E-2</v>
      </c>
    </row>
    <row r="2206" spans="1:3">
      <c r="A2206" s="5">
        <v>2204</v>
      </c>
      <c r="B2206" s="33">
        <v>0.09</v>
      </c>
      <c r="C2206" s="33">
        <v>2.0967700000000002E-2</v>
      </c>
    </row>
    <row r="2207" spans="1:3">
      <c r="A2207" s="5">
        <v>2205</v>
      </c>
      <c r="B2207" s="33">
        <v>0.09</v>
      </c>
      <c r="C2207" s="33">
        <v>2.1284999999999998E-2</v>
      </c>
    </row>
    <row r="2208" spans="1:3">
      <c r="A2208" s="5">
        <v>2206</v>
      </c>
      <c r="B2208" s="33">
        <v>0.10999999999999999</v>
      </c>
      <c r="C2208" s="33">
        <v>1.3098000000000002E-2</v>
      </c>
    </row>
    <row r="2209" spans="1:3">
      <c r="A2209" s="5">
        <v>2207</v>
      </c>
      <c r="B2209" s="33">
        <v>0.16999999999999998</v>
      </c>
      <c r="C2209" s="33">
        <v>1.9745599999999999E-2</v>
      </c>
    </row>
    <row r="2210" spans="1:3">
      <c r="A2210" s="5">
        <v>2208</v>
      </c>
      <c r="B2210" s="33">
        <v>7.9999999999999988E-2</v>
      </c>
      <c r="C2210" s="33">
        <v>7.05456E-2</v>
      </c>
    </row>
    <row r="2211" spans="1:3">
      <c r="A2211" s="5">
        <v>2209</v>
      </c>
      <c r="B2211" s="33">
        <v>0.18</v>
      </c>
      <c r="C2211" s="33">
        <v>7.8128000000000003E-2</v>
      </c>
    </row>
    <row r="2212" spans="1:3">
      <c r="A2212" s="5">
        <v>2210</v>
      </c>
      <c r="B2212" s="33">
        <v>0.18</v>
      </c>
      <c r="C2212" s="33">
        <v>7.8555E-2</v>
      </c>
    </row>
    <row r="2213" spans="1:3">
      <c r="A2213" s="5">
        <v>2211</v>
      </c>
      <c r="B2213" s="33">
        <v>9.9999999999999978E-2</v>
      </c>
      <c r="C2213" s="33">
        <v>9.3676800000000005E-2</v>
      </c>
    </row>
    <row r="2214" spans="1:3">
      <c r="A2214" s="5">
        <v>2212</v>
      </c>
      <c r="B2214" s="33">
        <v>0.16999999999999998</v>
      </c>
      <c r="C2214" s="33">
        <v>9.0882000000000004E-2</v>
      </c>
    </row>
    <row r="2215" spans="1:3">
      <c r="A2215" s="5">
        <v>2213</v>
      </c>
      <c r="B2215" s="33">
        <v>0.16</v>
      </c>
      <c r="C2215" s="33">
        <v>5.00455E-2</v>
      </c>
    </row>
    <row r="2216" spans="1:3">
      <c r="A2216" s="5">
        <v>2214</v>
      </c>
      <c r="B2216" s="33">
        <v>0.09</v>
      </c>
      <c r="C2216" s="33">
        <v>8.0445199999999994E-2</v>
      </c>
    </row>
    <row r="2217" spans="1:3">
      <c r="A2217" s="5">
        <v>2215</v>
      </c>
      <c r="B2217" s="33">
        <v>7.9999999999999988E-2</v>
      </c>
      <c r="C2217" s="33">
        <v>6.0192000000000002E-2</v>
      </c>
    </row>
    <row r="2218" spans="1:3">
      <c r="A2218" s="5">
        <v>2216</v>
      </c>
      <c r="B2218" s="33">
        <v>0.10999999999999999</v>
      </c>
      <c r="C2218" s="33">
        <v>7.9171400000000003E-2</v>
      </c>
    </row>
    <row r="2219" spans="1:3">
      <c r="A2219" s="5">
        <v>2217</v>
      </c>
      <c r="B2219" s="33">
        <v>0.18</v>
      </c>
      <c r="C2219" s="33">
        <v>4.32909E-2</v>
      </c>
    </row>
    <row r="2220" spans="1:3">
      <c r="A2220" s="5">
        <v>2218</v>
      </c>
      <c r="B2220" s="33">
        <v>0.12999999999999998</v>
      </c>
      <c r="C2220" s="33">
        <v>7.9169400000000001E-2</v>
      </c>
    </row>
    <row r="2221" spans="1:3">
      <c r="A2221" s="5">
        <v>2219</v>
      </c>
      <c r="B2221" s="33">
        <v>0.12</v>
      </c>
      <c r="C2221" s="33">
        <v>7.0855200000000007E-2</v>
      </c>
    </row>
    <row r="2222" spans="1:3">
      <c r="A2222" s="5">
        <v>2220</v>
      </c>
      <c r="B2222" s="33">
        <v>0.09</v>
      </c>
      <c r="C2222" s="33">
        <v>9.2085600000000004E-2</v>
      </c>
    </row>
    <row r="2223" spans="1:3">
      <c r="A2223" s="5">
        <v>2221</v>
      </c>
      <c r="B2223" s="33">
        <v>0.12</v>
      </c>
      <c r="C2223" s="33">
        <v>9.4099199999999994E-2</v>
      </c>
    </row>
    <row r="2224" spans="1:3">
      <c r="A2224" s="5">
        <v>2222</v>
      </c>
      <c r="B2224" s="33">
        <v>9.9999999999999978E-2</v>
      </c>
      <c r="C2224" s="33">
        <v>0.102384</v>
      </c>
    </row>
    <row r="2225" spans="1:3">
      <c r="A2225" s="5">
        <v>2223</v>
      </c>
      <c r="B2225" s="33">
        <v>0.16</v>
      </c>
      <c r="C2225" s="33">
        <v>8.9834999999999998E-2</v>
      </c>
    </row>
    <row r="2226" spans="1:3">
      <c r="A2226" s="5">
        <v>2224</v>
      </c>
      <c r="B2226" s="33">
        <v>0.15</v>
      </c>
      <c r="C2226" s="33">
        <v>7.5155399999999997E-2</v>
      </c>
    </row>
    <row r="2227" spans="1:3">
      <c r="A2227" s="5">
        <v>2225</v>
      </c>
      <c r="B2227" s="33">
        <v>7.9999999999999988E-2</v>
      </c>
      <c r="C2227" s="33">
        <v>5.4767700000000002E-2</v>
      </c>
    </row>
    <row r="2228" spans="1:3">
      <c r="A2228" s="5">
        <v>2226</v>
      </c>
      <c r="B2228" s="33">
        <v>0.09</v>
      </c>
      <c r="C2228" s="33">
        <v>4.6235999999999999E-2</v>
      </c>
    </row>
    <row r="2229" spans="1:3">
      <c r="A2229" s="5">
        <v>2227</v>
      </c>
      <c r="B2229" s="33">
        <v>0.16999999999999998</v>
      </c>
      <c r="C2229" s="33">
        <v>4.8913999999999992E-2</v>
      </c>
    </row>
    <row r="2230" spans="1:3">
      <c r="A2230" s="5">
        <v>2228</v>
      </c>
      <c r="B2230" s="33">
        <v>0.13999999999999999</v>
      </c>
      <c r="C2230" s="33">
        <v>6.3786499999999996E-2</v>
      </c>
    </row>
    <row r="2231" spans="1:3">
      <c r="A2231" s="5">
        <v>2229</v>
      </c>
      <c r="B2231" s="33">
        <v>0.12999999999999998</v>
      </c>
      <c r="C2231" s="33">
        <v>5.1805800000000006E-2</v>
      </c>
    </row>
    <row r="2232" spans="1:3">
      <c r="A2232" s="5">
        <v>2230</v>
      </c>
      <c r="B2232" s="33">
        <v>0.18</v>
      </c>
      <c r="C2232" s="33">
        <v>4.4855999999999993E-2</v>
      </c>
    </row>
    <row r="2233" spans="1:3">
      <c r="A2233" s="5">
        <v>2231</v>
      </c>
      <c r="B2233" s="33">
        <v>0.16999999999999998</v>
      </c>
      <c r="C2233" s="33">
        <v>4.4462000000000008E-2</v>
      </c>
    </row>
    <row r="2234" spans="1:3">
      <c r="A2234" s="5">
        <v>2232</v>
      </c>
      <c r="B2234" s="33">
        <v>0.18</v>
      </c>
      <c r="C2234" s="33">
        <v>8.3688799999999994E-2</v>
      </c>
    </row>
    <row r="2235" spans="1:3">
      <c r="A2235" s="5">
        <v>2233</v>
      </c>
      <c r="B2235" s="33">
        <v>0.09</v>
      </c>
      <c r="C2235" s="33">
        <v>5.859700000000001E-2</v>
      </c>
    </row>
    <row r="2236" spans="1:3">
      <c r="A2236" s="5">
        <v>2234</v>
      </c>
      <c r="B2236" s="33">
        <v>0.09</v>
      </c>
      <c r="C2236" s="33">
        <v>6.1155599999999991E-2</v>
      </c>
    </row>
    <row r="2237" spans="1:3">
      <c r="A2237" s="5">
        <v>2235</v>
      </c>
      <c r="B2237" s="33">
        <v>0.15</v>
      </c>
      <c r="C2237" s="33">
        <v>9.9448599999999998E-2</v>
      </c>
    </row>
    <row r="2238" spans="1:3">
      <c r="A2238" s="5">
        <v>2236</v>
      </c>
      <c r="B2238" s="33">
        <v>0.16999999999999998</v>
      </c>
      <c r="C2238" s="33">
        <v>7.6700399999999988E-2</v>
      </c>
    </row>
    <row r="2239" spans="1:3">
      <c r="A2239" s="5">
        <v>2237</v>
      </c>
      <c r="B2239" s="33">
        <v>0.13999999999999999</v>
      </c>
      <c r="C2239" s="33">
        <v>5.5140800000000004E-2</v>
      </c>
    </row>
    <row r="2240" spans="1:3">
      <c r="A2240" s="5">
        <v>2238</v>
      </c>
      <c r="B2240" s="33">
        <v>9.9999999999999978E-2</v>
      </c>
      <c r="C2240" s="33">
        <v>9.9806400000000003E-2</v>
      </c>
    </row>
    <row r="2241" spans="1:3">
      <c r="A2241" s="5">
        <v>2239</v>
      </c>
      <c r="B2241" s="33">
        <v>0.12999999999999998</v>
      </c>
      <c r="C2241" s="33">
        <v>9.5874000000000001E-2</v>
      </c>
    </row>
    <row r="2242" spans="1:3">
      <c r="A2242" s="5">
        <v>2240</v>
      </c>
      <c r="B2242" s="33">
        <v>0.16999999999999998</v>
      </c>
      <c r="C2242" s="33">
        <v>5.9587000000000008E-2</v>
      </c>
    </row>
    <row r="2243" spans="1:3">
      <c r="A2243" s="5">
        <v>2241</v>
      </c>
      <c r="B2243" s="33">
        <v>0.12999999999999998</v>
      </c>
      <c r="C2243" s="33">
        <v>8.8346800000000003E-2</v>
      </c>
    </row>
    <row r="2244" spans="1:3">
      <c r="A2244" s="5">
        <v>2242</v>
      </c>
      <c r="B2244" s="33">
        <v>0.15</v>
      </c>
      <c r="C2244" s="33">
        <v>7.9022999999999996E-2</v>
      </c>
    </row>
    <row r="2245" spans="1:3">
      <c r="A2245" s="5">
        <v>2243</v>
      </c>
      <c r="B2245" s="33">
        <v>0.10999999999999999</v>
      </c>
      <c r="C2245" s="33">
        <v>7.9044500000000004E-2</v>
      </c>
    </row>
    <row r="2246" spans="1:3">
      <c r="A2246" s="5">
        <v>2244</v>
      </c>
      <c r="B2246" s="33">
        <v>0.10999999999999999</v>
      </c>
      <c r="C2246" s="33">
        <v>8.6956400000000003E-2</v>
      </c>
    </row>
    <row r="2247" spans="1:3">
      <c r="A2247" s="5">
        <v>2245</v>
      </c>
      <c r="B2247" s="33">
        <v>0.12</v>
      </c>
      <c r="C2247" s="33">
        <v>9.995939999999999E-2</v>
      </c>
    </row>
    <row r="2248" spans="1:3">
      <c r="A2248" s="5">
        <v>2246</v>
      </c>
      <c r="B2248" s="33">
        <v>0.12</v>
      </c>
      <c r="C2248" s="33">
        <v>9.5222400000000013E-2</v>
      </c>
    </row>
    <row r="2249" spans="1:3">
      <c r="A2249" s="5">
        <v>2247</v>
      </c>
      <c r="B2249" s="33">
        <v>0.12999999999999998</v>
      </c>
      <c r="C2249" s="33">
        <v>8.8276299999999988E-2</v>
      </c>
    </row>
    <row r="2250" spans="1:3">
      <c r="A2250" s="5">
        <v>2248</v>
      </c>
      <c r="B2250" s="33">
        <v>0.09</v>
      </c>
      <c r="C2250" s="33">
        <v>9.0071600000000002E-2</v>
      </c>
    </row>
    <row r="2251" spans="1:3">
      <c r="A2251" s="5">
        <v>2249</v>
      </c>
      <c r="B2251" s="33">
        <v>0.16999999999999998</v>
      </c>
      <c r="C2251" s="33">
        <v>5.2360200000000003E-2</v>
      </c>
    </row>
    <row r="2252" spans="1:3">
      <c r="A2252" s="5">
        <v>2250</v>
      </c>
      <c r="B2252" s="33">
        <v>0.12</v>
      </c>
      <c r="C2252" s="33">
        <v>3.6945800000000001E-2</v>
      </c>
    </row>
    <row r="2253" spans="1:3">
      <c r="A2253" s="5">
        <v>2251</v>
      </c>
      <c r="B2253" s="33">
        <v>0.12</v>
      </c>
      <c r="C2253" s="33">
        <v>4.1353000000000001E-2</v>
      </c>
    </row>
    <row r="2254" spans="1:3">
      <c r="A2254" s="5">
        <v>2252</v>
      </c>
      <c r="B2254" s="33">
        <v>0.12</v>
      </c>
      <c r="C2254" s="33">
        <v>4.7236800000000002E-2</v>
      </c>
    </row>
    <row r="2255" spans="1:3">
      <c r="A2255" s="5">
        <v>2253</v>
      </c>
      <c r="B2255" s="33">
        <v>9.9999999999999978E-2</v>
      </c>
      <c r="C2255" s="33">
        <v>6.164E-2</v>
      </c>
    </row>
    <row r="2256" spans="1:3">
      <c r="A2256" s="5">
        <v>2254</v>
      </c>
      <c r="B2256" s="33">
        <v>0.13999999999999999</v>
      </c>
      <c r="C2256" s="33">
        <v>4.2666000000000003E-2</v>
      </c>
    </row>
    <row r="2257" spans="1:3">
      <c r="A2257" s="5">
        <v>2255</v>
      </c>
      <c r="B2257" s="33">
        <v>0.16999999999999998</v>
      </c>
      <c r="C2257" s="33">
        <v>4.2122800000000002E-2</v>
      </c>
    </row>
    <row r="2258" spans="1:3">
      <c r="A2258" s="5">
        <v>2256</v>
      </c>
      <c r="B2258" s="33">
        <v>0.16999999999999998</v>
      </c>
      <c r="C2258" s="33">
        <v>8.9706400000000006E-2</v>
      </c>
    </row>
    <row r="2259" spans="1:3">
      <c r="A2259" s="5">
        <v>2257</v>
      </c>
      <c r="B2259" s="33">
        <v>0.16</v>
      </c>
      <c r="C2259" s="33">
        <v>7.5499999999999998E-2</v>
      </c>
    </row>
    <row r="2260" spans="1:3">
      <c r="A2260" s="5">
        <v>2258</v>
      </c>
      <c r="B2260" s="33">
        <v>0.12999999999999998</v>
      </c>
      <c r="C2260" s="33">
        <v>7.5638999999999998E-2</v>
      </c>
    </row>
    <row r="2261" spans="1:3">
      <c r="A2261" s="5">
        <v>2259</v>
      </c>
      <c r="B2261" s="33">
        <v>0.09</v>
      </c>
      <c r="C2261" s="33">
        <v>8.3246399999999998E-2</v>
      </c>
    </row>
    <row r="2262" spans="1:3">
      <c r="A2262" s="5">
        <v>2260</v>
      </c>
      <c r="B2262" s="33">
        <v>0.16999999999999998</v>
      </c>
      <c r="C2262" s="33">
        <v>0.1322005</v>
      </c>
    </row>
    <row r="2263" spans="1:3">
      <c r="A2263" s="5">
        <v>2261</v>
      </c>
      <c r="B2263" s="33">
        <v>0.12999999999999998</v>
      </c>
      <c r="C2263" s="33">
        <v>8.3311200000000002E-2</v>
      </c>
    </row>
    <row r="2264" spans="1:3">
      <c r="A2264" s="5">
        <v>2262</v>
      </c>
      <c r="B2264" s="33">
        <v>0.16999999999999998</v>
      </c>
      <c r="C2264" s="33">
        <v>9.1009800000000002E-2</v>
      </c>
    </row>
    <row r="2265" spans="1:3">
      <c r="A2265" s="5">
        <v>2263</v>
      </c>
      <c r="B2265" s="33">
        <v>0.10999999999999999</v>
      </c>
      <c r="C2265" s="33">
        <v>0.126252</v>
      </c>
    </row>
    <row r="2266" spans="1:3">
      <c r="A2266" s="5">
        <v>2264</v>
      </c>
      <c r="B2266" s="33">
        <v>9.9999999999999978E-2</v>
      </c>
      <c r="C2266" s="33">
        <v>9.8874599999999993E-2</v>
      </c>
    </row>
    <row r="2267" spans="1:3">
      <c r="A2267" s="5">
        <v>2265</v>
      </c>
      <c r="B2267" s="33">
        <v>7.9999999999999988E-2</v>
      </c>
      <c r="C2267" s="33">
        <v>0.1006354</v>
      </c>
    </row>
    <row r="2268" spans="1:3">
      <c r="A2268" s="5">
        <v>2266</v>
      </c>
      <c r="B2268" s="33">
        <v>0.10999999999999999</v>
      </c>
      <c r="C2268" s="33">
        <v>7.3958499999999996E-2</v>
      </c>
    </row>
    <row r="2269" spans="1:3">
      <c r="A2269" s="5">
        <v>2267</v>
      </c>
      <c r="B2269" s="33">
        <v>0.12</v>
      </c>
      <c r="C2269" s="33">
        <v>0.10799070000000001</v>
      </c>
    </row>
    <row r="2270" spans="1:3">
      <c r="A2270" s="5">
        <v>2268</v>
      </c>
      <c r="B2270" s="33">
        <v>7.9999999999999988E-2</v>
      </c>
      <c r="C2270" s="33">
        <v>0.11230709999999999</v>
      </c>
    </row>
    <row r="2271" spans="1:3">
      <c r="A2271" s="5">
        <v>2269</v>
      </c>
      <c r="B2271" s="33">
        <v>0.16</v>
      </c>
      <c r="C2271" s="33">
        <v>8.2677200000000006E-2</v>
      </c>
    </row>
    <row r="2272" spans="1:3">
      <c r="A2272" s="5">
        <v>2270</v>
      </c>
      <c r="B2272" s="33">
        <v>0.12</v>
      </c>
      <c r="C2272" s="33">
        <v>0.11518649999999998</v>
      </c>
    </row>
    <row r="2273" spans="1:3">
      <c r="A2273" s="5">
        <v>2271</v>
      </c>
      <c r="B2273" s="33">
        <v>0.10999999999999999</v>
      </c>
      <c r="C2273" s="33">
        <v>7.3393200000000006E-2</v>
      </c>
    </row>
    <row r="2274" spans="1:3">
      <c r="A2274" s="5">
        <v>2272</v>
      </c>
      <c r="B2274" s="33">
        <v>0.18</v>
      </c>
      <c r="C2274" s="33">
        <v>8.5943199999999997E-2</v>
      </c>
    </row>
    <row r="2275" spans="1:3">
      <c r="A2275" s="5">
        <v>2273</v>
      </c>
      <c r="B2275" s="33">
        <v>0.16999999999999998</v>
      </c>
      <c r="C2275" s="33">
        <v>9.2074500000000004E-2</v>
      </c>
    </row>
    <row r="2276" spans="1:3">
      <c r="A2276" s="5">
        <v>2274</v>
      </c>
      <c r="B2276" s="33">
        <v>0.15</v>
      </c>
      <c r="C2276" s="33">
        <v>5.1583999999999998E-2</v>
      </c>
    </row>
    <row r="2277" spans="1:3">
      <c r="A2277" s="5">
        <v>2275</v>
      </c>
      <c r="B2277" s="33">
        <v>0.15</v>
      </c>
      <c r="C2277" s="33">
        <v>4.2190100000000001E-2</v>
      </c>
    </row>
    <row r="2278" spans="1:3">
      <c r="A2278" s="5">
        <v>2276</v>
      </c>
      <c r="B2278" s="33">
        <v>7.9999999999999988E-2</v>
      </c>
      <c r="C2278" s="33">
        <v>5.6565600000000001E-2</v>
      </c>
    </row>
    <row r="2279" spans="1:3">
      <c r="A2279" s="5">
        <v>2277</v>
      </c>
      <c r="B2279" s="33">
        <v>0.13999999999999999</v>
      </c>
      <c r="C2279" s="33">
        <v>7.2906800000000008E-2</v>
      </c>
    </row>
    <row r="2280" spans="1:3">
      <c r="A2280" s="5">
        <v>2278</v>
      </c>
      <c r="B2280" s="33">
        <v>0.15</v>
      </c>
      <c r="C2280" s="33">
        <v>8.8357500000000005E-2</v>
      </c>
    </row>
    <row r="2281" spans="1:3">
      <c r="A2281" s="5">
        <v>2279</v>
      </c>
      <c r="B2281" s="33">
        <v>0.10999999999999999</v>
      </c>
      <c r="C2281" s="33">
        <v>6.3058500000000003E-2</v>
      </c>
    </row>
    <row r="2282" spans="1:3">
      <c r="A2282" s="5">
        <v>2280</v>
      </c>
      <c r="B2282" s="33">
        <v>0.16</v>
      </c>
      <c r="C2282" s="33">
        <v>6.8336400000000005E-2</v>
      </c>
    </row>
    <row r="2283" spans="1:3">
      <c r="A2283" s="5">
        <v>2281</v>
      </c>
      <c r="B2283" s="33">
        <v>0.13999999999999999</v>
      </c>
      <c r="C2283" s="33">
        <v>6.1198200000000001E-2</v>
      </c>
    </row>
    <row r="2284" spans="1:3">
      <c r="A2284" s="5">
        <v>2282</v>
      </c>
      <c r="B2284" s="33">
        <v>0.09</v>
      </c>
      <c r="C2284" s="33">
        <v>5.0191000000000006E-2</v>
      </c>
    </row>
    <row r="2285" spans="1:3">
      <c r="A2285" s="5">
        <v>2283</v>
      </c>
      <c r="B2285" s="33">
        <v>0.09</v>
      </c>
      <c r="C2285" s="33">
        <v>9.2475299999999996E-2</v>
      </c>
    </row>
    <row r="2286" spans="1:3">
      <c r="A2286" s="5">
        <v>2284</v>
      </c>
      <c r="B2286" s="33">
        <v>0.16</v>
      </c>
      <c r="C2286" s="33">
        <v>7.9531400000000002E-2</v>
      </c>
    </row>
    <row r="2287" spans="1:3">
      <c r="A2287" s="5">
        <v>2285</v>
      </c>
      <c r="B2287" s="33">
        <v>0.13999999999999999</v>
      </c>
      <c r="C2287" s="33">
        <v>5.4851299999999999E-2</v>
      </c>
    </row>
    <row r="2288" spans="1:3">
      <c r="A2288" s="5">
        <v>2286</v>
      </c>
      <c r="B2288" s="33">
        <v>7.9999999999999988E-2</v>
      </c>
      <c r="C2288" s="33">
        <v>5.5596399999999997E-2</v>
      </c>
    </row>
    <row r="2289" spans="1:3">
      <c r="A2289" s="5">
        <v>2287</v>
      </c>
      <c r="B2289" s="33">
        <v>9.9999999999999978E-2</v>
      </c>
      <c r="C2289" s="33">
        <v>4.5139499999999999E-2</v>
      </c>
    </row>
    <row r="2290" spans="1:3">
      <c r="A2290" s="5">
        <v>2288</v>
      </c>
      <c r="B2290" s="33">
        <v>0.12</v>
      </c>
      <c r="C2290" s="33">
        <v>7.3463299999999995E-2</v>
      </c>
    </row>
    <row r="2291" spans="1:3">
      <c r="A2291" s="5">
        <v>2289</v>
      </c>
      <c r="B2291" s="33">
        <v>0.13999999999999999</v>
      </c>
      <c r="C2291" s="33">
        <v>7.1044800000000005E-2</v>
      </c>
    </row>
    <row r="2292" spans="1:3">
      <c r="A2292" s="5">
        <v>2290</v>
      </c>
      <c r="B2292" s="33">
        <v>0.15</v>
      </c>
      <c r="C2292" s="33">
        <v>7.7730400000000005E-2</v>
      </c>
    </row>
    <row r="2293" spans="1:3">
      <c r="A2293" s="5">
        <v>2291</v>
      </c>
      <c r="B2293" s="33">
        <v>0.12</v>
      </c>
      <c r="C2293" s="33">
        <v>6.1139800000000008E-2</v>
      </c>
    </row>
    <row r="2294" spans="1:3">
      <c r="A2294" s="5">
        <v>2292</v>
      </c>
      <c r="B2294" s="33">
        <v>9.9999999999999978E-2</v>
      </c>
      <c r="C2294" s="33">
        <v>0.10640090000000002</v>
      </c>
    </row>
    <row r="2295" spans="1:3">
      <c r="A2295" s="5">
        <v>2293</v>
      </c>
      <c r="B2295" s="33">
        <v>0.18</v>
      </c>
      <c r="C2295" s="33">
        <v>9.12824E-2</v>
      </c>
    </row>
    <row r="2296" spans="1:3">
      <c r="A2296" s="5">
        <v>2294</v>
      </c>
      <c r="B2296" s="33">
        <v>0.18</v>
      </c>
      <c r="C2296" s="33">
        <v>5.8188799999999999E-2</v>
      </c>
    </row>
    <row r="2297" spans="1:3">
      <c r="A2297" s="5">
        <v>2295</v>
      </c>
      <c r="B2297" s="33">
        <v>0.12999999999999998</v>
      </c>
      <c r="C2297" s="33">
        <v>4.6040800000000007E-2</v>
      </c>
    </row>
    <row r="2298" spans="1:3">
      <c r="A2298" s="5">
        <v>2296</v>
      </c>
      <c r="B2298" s="33">
        <v>0.18</v>
      </c>
      <c r="C2298" s="33">
        <v>8.0389199999999994E-2</v>
      </c>
    </row>
    <row r="2299" spans="1:3">
      <c r="A2299" s="5">
        <v>2297</v>
      </c>
      <c r="B2299" s="33">
        <v>0.10999999999999999</v>
      </c>
      <c r="C2299" s="33">
        <v>7.638049999999999E-2</v>
      </c>
    </row>
    <row r="2300" spans="1:3">
      <c r="A2300" s="5">
        <v>2298</v>
      </c>
      <c r="B2300" s="33">
        <v>0.13999999999999999</v>
      </c>
      <c r="C2300" s="33">
        <v>7.4726399999999998E-2</v>
      </c>
    </row>
    <row r="2301" spans="1:3">
      <c r="A2301" s="5">
        <v>2299</v>
      </c>
      <c r="B2301" s="33">
        <v>9.9999999999999978E-2</v>
      </c>
      <c r="C2301" s="33">
        <v>4.4755400000000001E-2</v>
      </c>
    </row>
    <row r="2302" spans="1:3">
      <c r="A2302" s="5">
        <v>2300</v>
      </c>
      <c r="B2302" s="33">
        <v>0.15</v>
      </c>
      <c r="C2302" s="33">
        <v>6.1666499999999999E-2</v>
      </c>
    </row>
    <row r="2303" spans="1:3">
      <c r="A2303" s="5">
        <v>2301</v>
      </c>
      <c r="B2303" s="33">
        <v>0.12999999999999998</v>
      </c>
      <c r="C2303" s="33">
        <v>5.3533600000000001E-2</v>
      </c>
    </row>
    <row r="2304" spans="1:3">
      <c r="A2304" s="5">
        <v>2302</v>
      </c>
      <c r="B2304" s="33">
        <v>0.15</v>
      </c>
      <c r="C2304" s="33">
        <v>7.5489200000000006E-2</v>
      </c>
    </row>
    <row r="2305" spans="1:3">
      <c r="A2305" s="5">
        <v>2303</v>
      </c>
      <c r="B2305" s="33">
        <v>0.13999999999999999</v>
      </c>
      <c r="C2305" s="33">
        <v>6.4408500000000007E-2</v>
      </c>
    </row>
    <row r="2306" spans="1:3">
      <c r="A2306" s="5">
        <v>2304</v>
      </c>
      <c r="B2306" s="33">
        <v>7.9999999999999988E-2</v>
      </c>
      <c r="C2306" s="33">
        <v>6.1717800000000003E-2</v>
      </c>
    </row>
    <row r="2307" spans="1:3">
      <c r="A2307" s="5">
        <v>2305</v>
      </c>
      <c r="B2307" s="33">
        <v>7.9999999999999988E-2</v>
      </c>
      <c r="C2307" s="33">
        <v>5.1611999999999998E-2</v>
      </c>
    </row>
    <row r="2308" spans="1:3">
      <c r="A2308" s="5">
        <v>2306</v>
      </c>
      <c r="B2308" s="33">
        <v>7.9999999999999988E-2</v>
      </c>
      <c r="C2308" s="33">
        <v>6.0210899999999991E-2</v>
      </c>
    </row>
    <row r="2309" spans="1:3">
      <c r="A2309" s="5">
        <v>2307</v>
      </c>
      <c r="B2309" s="33">
        <v>0.12999999999999998</v>
      </c>
      <c r="C2309" s="33">
        <v>4.2686200000000001E-2</v>
      </c>
    </row>
    <row r="2310" spans="1:3">
      <c r="A2310" s="5">
        <v>2308</v>
      </c>
      <c r="B2310" s="33">
        <v>0.13999999999999999</v>
      </c>
      <c r="C2310" s="33">
        <v>6.3161099999999998E-2</v>
      </c>
    </row>
    <row r="2311" spans="1:3">
      <c r="A2311" s="5">
        <v>2309</v>
      </c>
      <c r="B2311" s="33">
        <v>0.12999999999999998</v>
      </c>
      <c r="C2311" s="33">
        <v>6.1245800000000003E-2</v>
      </c>
    </row>
    <row r="2312" spans="1:3">
      <c r="A2312" s="5">
        <v>2310</v>
      </c>
      <c r="B2312" s="33">
        <v>0.16999999999999998</v>
      </c>
      <c r="C2312" s="33">
        <v>4.9840600000000006E-2</v>
      </c>
    </row>
    <row r="2313" spans="1:3">
      <c r="A2313" s="5">
        <v>2311</v>
      </c>
      <c r="B2313" s="33">
        <v>0.15</v>
      </c>
      <c r="C2313" s="33">
        <v>4.9219499999999999E-2</v>
      </c>
    </row>
    <row r="2314" spans="1:3">
      <c r="A2314" s="5">
        <v>2312</v>
      </c>
      <c r="B2314" s="33">
        <v>0.09</v>
      </c>
      <c r="C2314" s="33">
        <v>4.9783999999999995E-2</v>
      </c>
    </row>
    <row r="2315" spans="1:3">
      <c r="A2315" s="5">
        <v>2313</v>
      </c>
      <c r="B2315" s="33">
        <v>0.16</v>
      </c>
      <c r="C2315" s="33">
        <v>4.4270399999999994E-2</v>
      </c>
    </row>
    <row r="2316" spans="1:3">
      <c r="A2316" s="5">
        <v>2314</v>
      </c>
      <c r="B2316" s="33">
        <v>0.12999999999999998</v>
      </c>
      <c r="C2316" s="33">
        <v>3.8986200000000006E-2</v>
      </c>
    </row>
    <row r="2317" spans="1:3">
      <c r="A2317" s="5">
        <v>2315</v>
      </c>
      <c r="B2317" s="33">
        <v>0.10999999999999999</v>
      </c>
      <c r="C2317" s="33">
        <v>3.7083199999999997E-2</v>
      </c>
    </row>
    <row r="2318" spans="1:3">
      <c r="A2318" s="5">
        <v>2316</v>
      </c>
      <c r="B2318" s="33">
        <v>0.16</v>
      </c>
      <c r="C2318" s="33">
        <v>5.4647200000000014E-2</v>
      </c>
    </row>
    <row r="2319" spans="1:3">
      <c r="A2319" s="5">
        <v>2317</v>
      </c>
      <c r="B2319" s="33">
        <v>0.15</v>
      </c>
      <c r="C2319" s="33">
        <v>5.9969699999999994E-2</v>
      </c>
    </row>
    <row r="2320" spans="1:3">
      <c r="A2320" s="5">
        <v>2318</v>
      </c>
      <c r="B2320" s="33">
        <v>0.16</v>
      </c>
      <c r="C2320" s="33">
        <v>4.0726199999999997E-2</v>
      </c>
    </row>
    <row r="2321" spans="1:3">
      <c r="A2321" s="5">
        <v>2319</v>
      </c>
      <c r="B2321" s="33">
        <v>9.9999999999999978E-2</v>
      </c>
      <c r="C2321" s="33">
        <v>5.6527099999999997E-2</v>
      </c>
    </row>
    <row r="2322" spans="1:3">
      <c r="A2322" s="5">
        <v>2320</v>
      </c>
      <c r="B2322" s="33">
        <v>0.12</v>
      </c>
      <c r="C2322" s="33">
        <v>4.0591600000000005E-2</v>
      </c>
    </row>
    <row r="2323" spans="1:3">
      <c r="A2323" s="5">
        <v>2321</v>
      </c>
      <c r="B2323" s="33">
        <v>0.10999999999999999</v>
      </c>
      <c r="C2323" s="33">
        <v>4.3988999999999993E-2</v>
      </c>
    </row>
    <row r="2324" spans="1:3">
      <c r="A2324" s="5">
        <v>2322</v>
      </c>
      <c r="B2324" s="33">
        <v>0.12</v>
      </c>
      <c r="C2324" s="33">
        <v>2.9003699999999997E-2</v>
      </c>
    </row>
    <row r="2325" spans="1:3">
      <c r="A2325" s="5">
        <v>2323</v>
      </c>
      <c r="B2325" s="33">
        <v>0.13999999999999999</v>
      </c>
      <c r="C2325" s="33">
        <v>3.25644E-2</v>
      </c>
    </row>
    <row r="2326" spans="1:3">
      <c r="A2326" s="5">
        <v>2324</v>
      </c>
      <c r="B2326" s="33">
        <v>0.09</v>
      </c>
      <c r="C2326" s="33">
        <v>2.7803799999999997E-2</v>
      </c>
    </row>
    <row r="2327" spans="1:3">
      <c r="A2327" s="5">
        <v>2325</v>
      </c>
      <c r="B2327" s="33">
        <v>0.18</v>
      </c>
      <c r="C2327" s="33">
        <v>4.752E-2</v>
      </c>
    </row>
    <row r="2328" spans="1:3">
      <c r="A2328" s="5">
        <v>2326</v>
      </c>
      <c r="B2328" s="33">
        <v>0.16999999999999998</v>
      </c>
      <c r="C2328" s="33">
        <v>6.83E-2</v>
      </c>
    </row>
    <row r="2329" spans="1:3">
      <c r="A2329" s="5">
        <v>2327</v>
      </c>
      <c r="B2329" s="33">
        <v>0.12999999999999998</v>
      </c>
      <c r="C2329" s="33">
        <v>5.5713599999999995E-2</v>
      </c>
    </row>
    <row r="2330" spans="1:3">
      <c r="A2330" s="5">
        <v>2328</v>
      </c>
      <c r="B2330" s="33">
        <v>0.10999999999999999</v>
      </c>
      <c r="C2330" s="33">
        <v>4.3586E-2</v>
      </c>
    </row>
    <row r="2331" spans="1:3">
      <c r="A2331" s="5">
        <v>2329</v>
      </c>
      <c r="B2331" s="33">
        <v>0.16</v>
      </c>
      <c r="C2331" s="33">
        <v>4.4826999999999992E-2</v>
      </c>
    </row>
    <row r="2332" spans="1:3">
      <c r="A2332" s="5">
        <v>2330</v>
      </c>
      <c r="B2332" s="33">
        <v>0.16</v>
      </c>
      <c r="C2332" s="33">
        <v>5.3949599999999993E-2</v>
      </c>
    </row>
    <row r="2333" spans="1:3">
      <c r="A2333" s="5">
        <v>2331</v>
      </c>
      <c r="B2333" s="33">
        <v>0.16999999999999998</v>
      </c>
      <c r="C2333" s="33">
        <v>7.3127999999999999E-2</v>
      </c>
    </row>
    <row r="2334" spans="1:3">
      <c r="A2334" s="5">
        <v>2332</v>
      </c>
      <c r="B2334" s="33">
        <v>0.12999999999999998</v>
      </c>
      <c r="C2334" s="33">
        <v>2.80457E-2</v>
      </c>
    </row>
    <row r="2335" spans="1:3">
      <c r="A2335" s="5">
        <v>2333</v>
      </c>
      <c r="B2335" s="33">
        <v>0.16999999999999998</v>
      </c>
      <c r="C2335" s="33">
        <v>4.7140000000000001E-2</v>
      </c>
    </row>
    <row r="2336" spans="1:3">
      <c r="A2336" s="5">
        <v>2334</v>
      </c>
      <c r="B2336" s="33">
        <v>0.16999999999999998</v>
      </c>
      <c r="C2336" s="33">
        <v>2.2110199999999997E-2</v>
      </c>
    </row>
    <row r="2337" spans="1:3">
      <c r="A2337" s="5">
        <v>2335</v>
      </c>
      <c r="B2337" s="33">
        <v>0.16</v>
      </c>
      <c r="C2337" s="33">
        <v>3.4319999999999996E-2</v>
      </c>
    </row>
    <row r="2338" spans="1:3">
      <c r="A2338" s="5">
        <v>2336</v>
      </c>
      <c r="B2338" s="33">
        <v>0.13999999999999999</v>
      </c>
      <c r="C2338" s="33">
        <v>4.4528400000000003E-2</v>
      </c>
    </row>
    <row r="2339" spans="1:3">
      <c r="A2339" s="5">
        <v>2337</v>
      </c>
      <c r="B2339" s="33">
        <v>0.15</v>
      </c>
      <c r="C2339" s="33">
        <v>3.6579500000000001E-2</v>
      </c>
    </row>
    <row r="2340" spans="1:3">
      <c r="A2340" s="5">
        <v>2338</v>
      </c>
      <c r="B2340" s="33">
        <v>9.9999999999999978E-2</v>
      </c>
      <c r="C2340" s="33">
        <v>2.4193299999999997E-2</v>
      </c>
    </row>
    <row r="2341" spans="1:3">
      <c r="A2341" s="5">
        <v>2339</v>
      </c>
      <c r="B2341" s="33">
        <v>0.18</v>
      </c>
      <c r="C2341" s="33">
        <v>2.86375E-2</v>
      </c>
    </row>
    <row r="2342" spans="1:3">
      <c r="A2342" s="5">
        <v>2340</v>
      </c>
      <c r="B2342" s="33">
        <v>9.9999999999999978E-2</v>
      </c>
      <c r="C2342" s="33">
        <v>3.712E-2</v>
      </c>
    </row>
    <row r="2343" spans="1:3">
      <c r="A2343" s="5">
        <v>2341</v>
      </c>
      <c r="B2343" s="33">
        <v>0.15</v>
      </c>
      <c r="C2343" s="33">
        <v>3.6859799999999998E-2</v>
      </c>
    </row>
    <row r="2344" spans="1:3">
      <c r="A2344" s="5">
        <v>2342</v>
      </c>
      <c r="B2344" s="33">
        <v>0.12</v>
      </c>
      <c r="C2344" s="33">
        <v>2.8568900000000001E-2</v>
      </c>
    </row>
    <row r="2345" spans="1:3">
      <c r="A2345" s="5">
        <v>2343</v>
      </c>
      <c r="B2345" s="33">
        <v>7.9999999999999988E-2</v>
      </c>
      <c r="C2345" s="33">
        <v>3.6735999999999998E-2</v>
      </c>
    </row>
    <row r="2346" spans="1:3">
      <c r="A2346" s="5">
        <v>2344</v>
      </c>
      <c r="B2346" s="33">
        <v>0.09</v>
      </c>
      <c r="C2346" s="33">
        <v>4.2039800000000002E-2</v>
      </c>
    </row>
    <row r="2347" spans="1:3">
      <c r="A2347" s="5">
        <v>2345</v>
      </c>
      <c r="B2347" s="33">
        <v>9.9999999999999978E-2</v>
      </c>
      <c r="C2347" s="33">
        <v>3.9098099999999997E-2</v>
      </c>
    </row>
    <row r="2348" spans="1:3">
      <c r="A2348" s="5">
        <v>2346</v>
      </c>
      <c r="B2348" s="33">
        <v>0.16999999999999998</v>
      </c>
      <c r="C2348" s="33">
        <v>4.1940799999999993E-2</v>
      </c>
    </row>
    <row r="2349" spans="1:3">
      <c r="A2349" s="5">
        <v>2347</v>
      </c>
      <c r="B2349" s="33">
        <v>0.18</v>
      </c>
      <c r="C2349" s="33">
        <v>2.4622499999999999E-2</v>
      </c>
    </row>
    <row r="2350" spans="1:3">
      <c r="A2350" s="5">
        <v>2348</v>
      </c>
      <c r="B2350" s="33">
        <v>0.16999999999999998</v>
      </c>
      <c r="C2350" s="33">
        <v>4.0798099999999997E-2</v>
      </c>
    </row>
    <row r="2351" spans="1:3">
      <c r="A2351" s="5">
        <v>2349</v>
      </c>
      <c r="B2351" s="33">
        <v>0.09</v>
      </c>
      <c r="C2351" s="33">
        <v>4.5503399999999999E-2</v>
      </c>
    </row>
    <row r="2352" spans="1:3">
      <c r="A2352" s="5">
        <v>2350</v>
      </c>
      <c r="B2352" s="33">
        <v>0.12</v>
      </c>
      <c r="C2352" s="33">
        <v>4.9618799999999998E-2</v>
      </c>
    </row>
    <row r="2353" spans="1:3">
      <c r="A2353" s="5">
        <v>2351</v>
      </c>
      <c r="B2353" s="33">
        <v>0.15</v>
      </c>
      <c r="C2353" s="33">
        <v>3.6706500000000003E-2</v>
      </c>
    </row>
    <row r="2354" spans="1:3">
      <c r="A2354" s="5">
        <v>2352</v>
      </c>
      <c r="B2354" s="33">
        <v>0.12999999999999998</v>
      </c>
      <c r="C2354" s="33">
        <v>3.80688E-2</v>
      </c>
    </row>
    <row r="2355" spans="1:3">
      <c r="A2355" s="5">
        <v>2353</v>
      </c>
      <c r="B2355" s="33">
        <v>0.12999999999999998</v>
      </c>
      <c r="C2355" s="33">
        <v>6.3575999999999994E-2</v>
      </c>
    </row>
    <row r="2356" spans="1:3">
      <c r="A2356" s="5">
        <v>2354</v>
      </c>
      <c r="B2356" s="33">
        <v>0.18</v>
      </c>
      <c r="C2356" s="33">
        <v>5.4802400000000001E-2</v>
      </c>
    </row>
    <row r="2357" spans="1:3">
      <c r="A2357" s="5">
        <v>2355</v>
      </c>
      <c r="B2357" s="33">
        <v>9.9999999999999978E-2</v>
      </c>
      <c r="C2357" s="33">
        <v>6.7634699999999992E-2</v>
      </c>
    </row>
    <row r="2358" spans="1:3">
      <c r="A2358" s="5">
        <v>2356</v>
      </c>
      <c r="B2358" s="33">
        <v>0.16</v>
      </c>
      <c r="C2358" s="33">
        <v>4.7096699999999998E-2</v>
      </c>
    </row>
    <row r="2359" spans="1:3">
      <c r="A2359" s="5">
        <v>2357</v>
      </c>
      <c r="B2359" s="33">
        <v>0.12999999999999998</v>
      </c>
      <c r="C2359" s="33">
        <v>4.8686399999999998E-2</v>
      </c>
    </row>
    <row r="2360" spans="1:3">
      <c r="A2360" s="5">
        <v>2358</v>
      </c>
      <c r="B2360" s="33">
        <v>0.10999999999999999</v>
      </c>
      <c r="C2360" s="33">
        <v>4.0058099999999999E-2</v>
      </c>
    </row>
    <row r="2361" spans="1:3">
      <c r="A2361" s="5">
        <v>2359</v>
      </c>
      <c r="B2361" s="33">
        <v>0.10999999999999999</v>
      </c>
      <c r="C2361" s="33">
        <v>2.4287E-2</v>
      </c>
    </row>
    <row r="2362" spans="1:3">
      <c r="A2362" s="5">
        <v>2360</v>
      </c>
      <c r="B2362" s="33">
        <v>0.15</v>
      </c>
      <c r="C2362" s="33">
        <v>1.61472E-2</v>
      </c>
    </row>
    <row r="2363" spans="1:3">
      <c r="A2363" s="5">
        <v>2361</v>
      </c>
      <c r="B2363" s="33">
        <v>0.13999999999999999</v>
      </c>
      <c r="C2363" s="33">
        <v>1.41729E-2</v>
      </c>
    </row>
    <row r="2364" spans="1:3">
      <c r="A2364" s="5">
        <v>2362</v>
      </c>
      <c r="B2364" s="33">
        <v>0.18</v>
      </c>
      <c r="C2364" s="33">
        <v>2.7371400000000001E-2</v>
      </c>
    </row>
    <row r="2365" spans="1:3">
      <c r="A2365" s="5">
        <v>2363</v>
      </c>
      <c r="B2365" s="33">
        <v>0.10999999999999999</v>
      </c>
      <c r="C2365" s="33">
        <v>3.3603000000000001E-2</v>
      </c>
    </row>
    <row r="2366" spans="1:3">
      <c r="A2366" s="5">
        <v>2364</v>
      </c>
      <c r="B2366" s="33">
        <v>0.09</v>
      </c>
      <c r="C2366" s="33">
        <v>3.9833800000000003E-2</v>
      </c>
    </row>
    <row r="2367" spans="1:3">
      <c r="A2367" s="5">
        <v>2365</v>
      </c>
      <c r="B2367" s="33">
        <v>0.12</v>
      </c>
      <c r="C2367" s="33">
        <v>4.34931E-2</v>
      </c>
    </row>
    <row r="2368" spans="1:3">
      <c r="A2368" s="5">
        <v>2366</v>
      </c>
      <c r="B2368" s="33">
        <v>0.18</v>
      </c>
      <c r="C2368" s="33">
        <v>6.6241499999999995E-2</v>
      </c>
    </row>
    <row r="2369" spans="1:3">
      <c r="A2369" s="5">
        <v>2367</v>
      </c>
      <c r="B2369" s="33">
        <v>9.9999999999999978E-2</v>
      </c>
      <c r="C2369" s="33">
        <v>3.8646399999999997E-2</v>
      </c>
    </row>
    <row r="2370" spans="1:3">
      <c r="A2370" s="5">
        <v>2368</v>
      </c>
      <c r="B2370" s="33">
        <v>0.09</v>
      </c>
      <c r="C2370" s="33">
        <v>2.6957400000000003E-2</v>
      </c>
    </row>
    <row r="2371" spans="1:3">
      <c r="A2371" s="5">
        <v>2369</v>
      </c>
      <c r="B2371" s="33">
        <v>9.9999999999999978E-2</v>
      </c>
      <c r="C2371" s="33">
        <v>1.7133600000000002E-2</v>
      </c>
    </row>
    <row r="2372" spans="1:3">
      <c r="A2372" s="5">
        <v>2370</v>
      </c>
      <c r="B2372" s="33">
        <v>0.12</v>
      </c>
      <c r="C2372" s="33">
        <v>9.9749999999999995E-3</v>
      </c>
    </row>
    <row r="2373" spans="1:3">
      <c r="A2373" s="5">
        <v>2371</v>
      </c>
      <c r="B2373" s="33">
        <v>0.16999999999999998</v>
      </c>
      <c r="C2373" s="33">
        <v>8.5140000000000007E-3</v>
      </c>
    </row>
    <row r="2374" spans="1:3">
      <c r="A2374" s="5">
        <v>2372</v>
      </c>
      <c r="B2374" s="33">
        <v>0.18</v>
      </c>
      <c r="C2374" s="33">
        <v>8.7719999999999985E-3</v>
      </c>
    </row>
    <row r="2375" spans="1:3">
      <c r="A2375" s="5">
        <v>2373</v>
      </c>
      <c r="B2375" s="33">
        <v>0.13999999999999999</v>
      </c>
      <c r="C2375" s="33">
        <v>7.9465000000000004E-3</v>
      </c>
    </row>
    <row r="2376" spans="1:3">
      <c r="A2376" s="5">
        <v>2374</v>
      </c>
      <c r="B2376" s="33">
        <v>0.12999999999999998</v>
      </c>
      <c r="C2376" s="33">
        <v>5.3600000000000002E-3</v>
      </c>
    </row>
    <row r="2377" spans="1:3">
      <c r="A2377" s="5">
        <v>2375</v>
      </c>
      <c r="B2377" s="33">
        <v>0.10999999999999999</v>
      </c>
      <c r="C2377" s="33">
        <v>3.3250399999999999E-2</v>
      </c>
    </row>
    <row r="2378" spans="1:3">
      <c r="A2378" s="5">
        <v>2376</v>
      </c>
      <c r="B2378" s="33">
        <v>0.10999999999999999</v>
      </c>
      <c r="C2378" s="33">
        <v>8.3936000000000011E-2</v>
      </c>
    </row>
    <row r="2379" spans="1:3">
      <c r="A2379" s="5">
        <v>2377</v>
      </c>
      <c r="B2379" s="33">
        <v>0.10999999999999999</v>
      </c>
      <c r="C2379" s="33">
        <v>0.12055679999999999</v>
      </c>
    </row>
    <row r="2380" spans="1:3">
      <c r="A2380" s="5">
        <v>2378</v>
      </c>
      <c r="B2380" s="33">
        <v>0.18</v>
      </c>
      <c r="C2380" s="33">
        <v>0.16225509999999999</v>
      </c>
    </row>
    <row r="2381" spans="1:3">
      <c r="A2381" s="5">
        <v>2379</v>
      </c>
      <c r="B2381" s="33">
        <v>0.18</v>
      </c>
      <c r="C2381" s="33">
        <v>0.14327440000000002</v>
      </c>
    </row>
    <row r="2382" spans="1:3">
      <c r="A2382" s="5">
        <v>2380</v>
      </c>
      <c r="B2382" s="33">
        <v>0.12</v>
      </c>
      <c r="C2382" s="33">
        <v>0.10245599999999999</v>
      </c>
    </row>
    <row r="2383" spans="1:3">
      <c r="A2383" s="5">
        <v>2381</v>
      </c>
      <c r="B2383" s="33">
        <v>0.09</v>
      </c>
      <c r="C2383" s="33">
        <v>0.12206879999999999</v>
      </c>
    </row>
    <row r="2384" spans="1:3">
      <c r="A2384" s="5">
        <v>2382</v>
      </c>
      <c r="B2384" s="33">
        <v>0.13999999999999999</v>
      </c>
      <c r="C2384" s="33">
        <v>8.3894399999999994E-2</v>
      </c>
    </row>
    <row r="2385" spans="1:3">
      <c r="A2385" s="5">
        <v>2383</v>
      </c>
      <c r="B2385" s="33">
        <v>0.13999999999999999</v>
      </c>
      <c r="C2385" s="33">
        <v>9.0343300000000015E-2</v>
      </c>
    </row>
    <row r="2386" spans="1:3">
      <c r="A2386" s="5">
        <v>2384</v>
      </c>
      <c r="B2386" s="33">
        <v>9.9999999999999978E-2</v>
      </c>
      <c r="C2386" s="33">
        <v>5.8153200000000002E-2</v>
      </c>
    </row>
    <row r="2387" spans="1:3">
      <c r="A2387" s="5">
        <v>2385</v>
      </c>
      <c r="B2387" s="33">
        <v>0.15</v>
      </c>
      <c r="C2387" s="33">
        <v>3.8093800000000004E-2</v>
      </c>
    </row>
    <row r="2388" spans="1:3">
      <c r="A2388" s="5">
        <v>2386</v>
      </c>
      <c r="B2388" s="33">
        <v>0.12999999999999998</v>
      </c>
      <c r="C2388" s="33">
        <v>3.5709400000000002E-2</v>
      </c>
    </row>
    <row r="2389" spans="1:3">
      <c r="A2389" s="5">
        <v>2387</v>
      </c>
      <c r="B2389" s="33">
        <v>9.9999999999999978E-2</v>
      </c>
      <c r="C2389" s="33">
        <v>4.9197999999999999E-2</v>
      </c>
    </row>
    <row r="2390" spans="1:3">
      <c r="A2390" s="5">
        <v>2388</v>
      </c>
      <c r="B2390" s="33">
        <v>0.09</v>
      </c>
      <c r="C2390" s="33">
        <v>5.3491200000000003E-2</v>
      </c>
    </row>
    <row r="2391" spans="1:3">
      <c r="A2391" s="5">
        <v>2389</v>
      </c>
      <c r="B2391" s="33">
        <v>0.12</v>
      </c>
      <c r="C2391" s="33">
        <v>5.5198800000000006E-2</v>
      </c>
    </row>
    <row r="2392" spans="1:3">
      <c r="A2392" s="5">
        <v>2390</v>
      </c>
      <c r="B2392" s="33">
        <v>0.09</v>
      </c>
      <c r="C2392" s="33">
        <v>3.9435200000000004E-2</v>
      </c>
    </row>
    <row r="2393" spans="1:3">
      <c r="A2393" s="5">
        <v>2391</v>
      </c>
      <c r="B2393" s="33">
        <v>7.9999999999999988E-2</v>
      </c>
      <c r="C2393" s="33">
        <v>7.1151199999999998E-2</v>
      </c>
    </row>
    <row r="2394" spans="1:3">
      <c r="A2394" s="5">
        <v>2392</v>
      </c>
      <c r="B2394" s="33">
        <v>0.18</v>
      </c>
      <c r="C2394" s="33">
        <v>7.9619399999999993E-2</v>
      </c>
    </row>
    <row r="2395" spans="1:3">
      <c r="A2395" s="5">
        <v>2393</v>
      </c>
      <c r="B2395" s="33">
        <v>0.12999999999999998</v>
      </c>
      <c r="C2395" s="33">
        <v>5.4820799999999996E-2</v>
      </c>
    </row>
    <row r="2396" spans="1:3">
      <c r="A2396" s="5">
        <v>2394</v>
      </c>
      <c r="B2396" s="33">
        <v>0.09</v>
      </c>
      <c r="C2396" s="33">
        <v>2.7712000000000001E-2</v>
      </c>
    </row>
    <row r="2397" spans="1:3">
      <c r="A2397" s="5">
        <v>2395</v>
      </c>
      <c r="B2397" s="33">
        <v>0.13999999999999999</v>
      </c>
      <c r="C2397" s="33">
        <v>1.65393E-2</v>
      </c>
    </row>
    <row r="2398" spans="1:3">
      <c r="A2398" s="5">
        <v>2396</v>
      </c>
      <c r="B2398" s="33">
        <v>0.12999999999999998</v>
      </c>
      <c r="C2398" s="33">
        <v>1.5245999999999999E-2</v>
      </c>
    </row>
    <row r="2399" spans="1:3">
      <c r="A2399" s="5">
        <v>2397</v>
      </c>
      <c r="B2399" s="33">
        <v>0.12</v>
      </c>
      <c r="C2399" s="33">
        <v>2.9267000000000001E-2</v>
      </c>
    </row>
    <row r="2400" spans="1:3">
      <c r="A2400" s="5">
        <v>2398</v>
      </c>
      <c r="B2400" s="33">
        <v>7.9999999999999988E-2</v>
      </c>
      <c r="C2400" s="33">
        <v>3.9611600000000004E-2</v>
      </c>
    </row>
    <row r="2401" spans="1:3">
      <c r="A2401" s="5">
        <v>2399</v>
      </c>
      <c r="B2401" s="33">
        <v>0.09</v>
      </c>
      <c r="C2401" s="33">
        <v>3.2024199999999996E-2</v>
      </c>
    </row>
    <row r="2402" spans="1:3">
      <c r="A2402" s="5">
        <v>2400</v>
      </c>
      <c r="B2402" s="33">
        <v>0.16</v>
      </c>
      <c r="C2402" s="33">
        <v>9.7501299999999999E-2</v>
      </c>
    </row>
    <row r="2403" spans="1:3">
      <c r="A2403" s="5">
        <v>2401</v>
      </c>
      <c r="B2403" s="33">
        <v>9.9999999999999978E-2</v>
      </c>
      <c r="C2403" s="33">
        <v>7.4393600000000004E-2</v>
      </c>
    </row>
    <row r="2404" spans="1:3">
      <c r="A2404" s="5">
        <v>2402</v>
      </c>
      <c r="B2404" s="33">
        <v>0.16</v>
      </c>
      <c r="C2404" s="33">
        <v>0.11165860000000001</v>
      </c>
    </row>
    <row r="2405" spans="1:3">
      <c r="A2405" s="5">
        <v>2403</v>
      </c>
      <c r="B2405" s="33">
        <v>0.16</v>
      </c>
      <c r="C2405" s="33">
        <v>8.075679999999999E-2</v>
      </c>
    </row>
    <row r="2406" spans="1:3">
      <c r="A2406" s="5">
        <v>2404</v>
      </c>
      <c r="B2406" s="33">
        <v>9.9999999999999978E-2</v>
      </c>
      <c r="C2406" s="33">
        <v>8.4245799999999996E-2</v>
      </c>
    </row>
    <row r="2407" spans="1:3">
      <c r="A2407" s="5">
        <v>2405</v>
      </c>
      <c r="B2407" s="33">
        <v>7.9999999999999988E-2</v>
      </c>
      <c r="C2407" s="33">
        <v>0.10513800000000001</v>
      </c>
    </row>
    <row r="2408" spans="1:3">
      <c r="A2408" s="5">
        <v>2406</v>
      </c>
      <c r="B2408" s="33">
        <v>7.9999999999999988E-2</v>
      </c>
      <c r="C2408" s="33">
        <v>9.4606999999999997E-2</v>
      </c>
    </row>
    <row r="2409" spans="1:3">
      <c r="A2409" s="5">
        <v>2407</v>
      </c>
      <c r="B2409" s="33">
        <v>0.12</v>
      </c>
      <c r="C2409" s="33">
        <v>5.8894500000000002E-2</v>
      </c>
    </row>
    <row r="2410" spans="1:3">
      <c r="A2410" s="5">
        <v>2408</v>
      </c>
      <c r="B2410" s="33">
        <v>0.09</v>
      </c>
      <c r="C2410" s="33">
        <v>6.0432499999999993E-2</v>
      </c>
    </row>
    <row r="2411" spans="1:3">
      <c r="A2411" s="5">
        <v>2409</v>
      </c>
      <c r="B2411" s="33">
        <v>0.16</v>
      </c>
      <c r="C2411" s="33">
        <v>9.9667199999999997E-2</v>
      </c>
    </row>
    <row r="2412" spans="1:3">
      <c r="A2412" s="5">
        <v>2410</v>
      </c>
      <c r="B2412" s="33">
        <v>0.16</v>
      </c>
      <c r="C2412" s="33">
        <v>8.7232000000000018E-2</v>
      </c>
    </row>
    <row r="2413" spans="1:3">
      <c r="A2413" s="5">
        <v>2411</v>
      </c>
      <c r="B2413" s="33">
        <v>7.9999999999999988E-2</v>
      </c>
      <c r="C2413" s="33">
        <v>0.1046639</v>
      </c>
    </row>
    <row r="2414" spans="1:3">
      <c r="A2414" s="5">
        <v>2412</v>
      </c>
      <c r="B2414" s="33">
        <v>0.10999999999999999</v>
      </c>
      <c r="C2414" s="33">
        <v>8.6778300000000003E-2</v>
      </c>
    </row>
    <row r="2415" spans="1:3">
      <c r="A2415" s="5">
        <v>2413</v>
      </c>
      <c r="B2415" s="33">
        <v>0.16999999999999998</v>
      </c>
      <c r="C2415" s="33">
        <v>0.11492939999999999</v>
      </c>
    </row>
    <row r="2416" spans="1:3">
      <c r="A2416" s="5">
        <v>2414</v>
      </c>
      <c r="B2416" s="33">
        <v>0.16</v>
      </c>
      <c r="C2416" s="33">
        <v>8.8230399999999987E-2</v>
      </c>
    </row>
    <row r="2417" spans="1:3">
      <c r="A2417" s="5">
        <v>2415</v>
      </c>
      <c r="B2417" s="33">
        <v>0.10999999999999999</v>
      </c>
      <c r="C2417" s="33">
        <v>0.15569620000000001</v>
      </c>
    </row>
    <row r="2418" spans="1:3">
      <c r="A2418" s="5">
        <v>2416</v>
      </c>
      <c r="B2418" s="33">
        <v>7.9999999999999988E-2</v>
      </c>
      <c r="C2418" s="33">
        <v>0.12629399999999999</v>
      </c>
    </row>
    <row r="2419" spans="1:3">
      <c r="A2419" s="5">
        <v>2417</v>
      </c>
      <c r="B2419" s="33">
        <v>0.16</v>
      </c>
      <c r="C2419" s="33">
        <v>0.1115202</v>
      </c>
    </row>
    <row r="2420" spans="1:3">
      <c r="A2420" s="5">
        <v>2418</v>
      </c>
      <c r="B2420" s="33">
        <v>0.16999999999999998</v>
      </c>
      <c r="C2420" s="33">
        <v>7.0305599999999996E-2</v>
      </c>
    </row>
    <row r="2421" spans="1:3">
      <c r="A2421" s="5">
        <v>2419</v>
      </c>
      <c r="B2421" s="33">
        <v>0.12</v>
      </c>
      <c r="C2421" s="33">
        <v>3.6894000000000003E-2</v>
      </c>
    </row>
    <row r="2422" spans="1:3">
      <c r="A2422" s="5">
        <v>2420</v>
      </c>
      <c r="B2422" s="33">
        <v>0.12999999999999998</v>
      </c>
      <c r="C2422" s="33">
        <v>5.4896E-2</v>
      </c>
    </row>
    <row r="2423" spans="1:3">
      <c r="A2423" s="5">
        <v>2421</v>
      </c>
      <c r="B2423" s="33">
        <v>0.13999999999999999</v>
      </c>
      <c r="C2423" s="33">
        <v>4.6180800000000001E-2</v>
      </c>
    </row>
    <row r="2424" spans="1:3">
      <c r="A2424" s="5">
        <v>2422</v>
      </c>
      <c r="B2424" s="33">
        <v>0.16</v>
      </c>
      <c r="C2424" s="33">
        <v>5.6197400000000008E-2</v>
      </c>
    </row>
    <row r="2425" spans="1:3">
      <c r="A2425" s="5">
        <v>2423</v>
      </c>
      <c r="B2425" s="33">
        <v>0.12999999999999998</v>
      </c>
      <c r="C2425" s="33">
        <v>8.0783999999999995E-2</v>
      </c>
    </row>
    <row r="2426" spans="1:3">
      <c r="A2426" s="5">
        <v>2424</v>
      </c>
      <c r="B2426" s="33">
        <v>7.9999999999999988E-2</v>
      </c>
      <c r="C2426" s="33">
        <v>0.10411200000000001</v>
      </c>
    </row>
    <row r="2427" spans="1:3">
      <c r="A2427" s="5">
        <v>2425</v>
      </c>
      <c r="B2427" s="33">
        <v>0.16</v>
      </c>
      <c r="C2427" s="33">
        <v>6.0979999999999999E-2</v>
      </c>
    </row>
    <row r="2428" spans="1:3">
      <c r="A2428" s="5">
        <v>2426</v>
      </c>
      <c r="B2428" s="33">
        <v>0.12</v>
      </c>
      <c r="C2428" s="33">
        <v>8.0482999999999999E-2</v>
      </c>
    </row>
    <row r="2429" spans="1:3">
      <c r="A2429" s="5">
        <v>2427</v>
      </c>
      <c r="B2429" s="33">
        <v>9.9999999999999978E-2</v>
      </c>
      <c r="C2429" s="33">
        <v>0.11639839999999999</v>
      </c>
    </row>
    <row r="2430" spans="1:3">
      <c r="A2430" s="5">
        <v>2428</v>
      </c>
      <c r="B2430" s="33">
        <v>0.09</v>
      </c>
      <c r="C2430" s="33">
        <v>7.9094999999999999E-2</v>
      </c>
    </row>
    <row r="2431" spans="1:3">
      <c r="A2431" s="5">
        <v>2429</v>
      </c>
      <c r="B2431" s="33">
        <v>0.10999999999999999</v>
      </c>
      <c r="C2431" s="33">
        <v>9.9721999999999991E-2</v>
      </c>
    </row>
    <row r="2432" spans="1:3">
      <c r="A2432" s="5">
        <v>2430</v>
      </c>
      <c r="B2432" s="33">
        <v>0.13999999999999999</v>
      </c>
      <c r="C2432" s="33">
        <v>7.894799999999999E-2</v>
      </c>
    </row>
    <row r="2433" spans="1:3">
      <c r="A2433" s="5">
        <v>2431</v>
      </c>
      <c r="B2433" s="33">
        <v>9.9999999999999978E-2</v>
      </c>
      <c r="C2433" s="33">
        <v>8.8739999999999999E-2</v>
      </c>
    </row>
    <row r="2434" spans="1:3">
      <c r="A2434" s="5">
        <v>2432</v>
      </c>
      <c r="B2434" s="33">
        <v>0.18</v>
      </c>
      <c r="C2434" s="33">
        <v>0.1157314</v>
      </c>
    </row>
    <row r="2435" spans="1:3">
      <c r="A2435" s="5">
        <v>2433</v>
      </c>
      <c r="B2435" s="33">
        <v>0.15</v>
      </c>
      <c r="C2435" s="33">
        <v>7.4760000000000007E-2</v>
      </c>
    </row>
    <row r="2436" spans="1:3">
      <c r="A2436" s="5">
        <v>2434</v>
      </c>
      <c r="B2436" s="33">
        <v>0.18</v>
      </c>
      <c r="C2436" s="33">
        <v>0.13793219999999998</v>
      </c>
    </row>
    <row r="2437" spans="1:3">
      <c r="A2437" s="5">
        <v>2435</v>
      </c>
      <c r="B2437" s="33">
        <v>0.16999999999999998</v>
      </c>
      <c r="C2437" s="33">
        <v>0.13055580000000003</v>
      </c>
    </row>
    <row r="2438" spans="1:3">
      <c r="A2438" s="5">
        <v>2436</v>
      </c>
      <c r="B2438" s="33">
        <v>0.15</v>
      </c>
      <c r="C2438" s="33">
        <v>0.11719919999999999</v>
      </c>
    </row>
    <row r="2439" spans="1:3">
      <c r="A2439" s="5">
        <v>2437</v>
      </c>
      <c r="B2439" s="33">
        <v>0.13999999999999999</v>
      </c>
      <c r="C2439" s="33">
        <v>0.13018079999999999</v>
      </c>
    </row>
    <row r="2440" spans="1:3">
      <c r="A2440" s="5">
        <v>2438</v>
      </c>
      <c r="B2440" s="33">
        <v>0.16999999999999998</v>
      </c>
      <c r="C2440" s="33">
        <v>0.10789200000000002</v>
      </c>
    </row>
    <row r="2441" spans="1:3">
      <c r="A2441" s="5">
        <v>2439</v>
      </c>
      <c r="B2441" s="33">
        <v>0.12999999999999998</v>
      </c>
      <c r="C2441" s="33">
        <v>0.15674099999999999</v>
      </c>
    </row>
    <row r="2442" spans="1:3">
      <c r="A2442" s="5">
        <v>2440</v>
      </c>
      <c r="B2442" s="33">
        <v>0.10999999999999999</v>
      </c>
      <c r="C2442" s="33">
        <v>0.13611000000000001</v>
      </c>
    </row>
    <row r="2443" spans="1:3">
      <c r="A2443" s="5">
        <v>2441</v>
      </c>
      <c r="B2443" s="33">
        <v>0.13999999999999999</v>
      </c>
      <c r="C2443" s="33">
        <v>0.10457370000000001</v>
      </c>
    </row>
    <row r="2444" spans="1:3">
      <c r="A2444" s="5">
        <v>2442</v>
      </c>
      <c r="B2444" s="33">
        <v>0.15</v>
      </c>
      <c r="C2444" s="33">
        <v>7.9764999999999989E-2</v>
      </c>
    </row>
    <row r="2445" spans="1:3">
      <c r="A2445" s="5">
        <v>2443</v>
      </c>
      <c r="B2445" s="33">
        <v>0.12999999999999998</v>
      </c>
      <c r="C2445" s="33">
        <v>6.6324699999999986E-2</v>
      </c>
    </row>
    <row r="2446" spans="1:3">
      <c r="A2446" s="5">
        <v>2444</v>
      </c>
      <c r="B2446" s="33">
        <v>7.9999999999999988E-2</v>
      </c>
      <c r="C2446" s="33">
        <v>8.2989999999999994E-2</v>
      </c>
    </row>
    <row r="2447" spans="1:3">
      <c r="A2447" s="5">
        <v>2445</v>
      </c>
      <c r="B2447" s="33">
        <v>0.15</v>
      </c>
      <c r="C2447" s="33">
        <v>5.6959500000000003E-2</v>
      </c>
    </row>
    <row r="2448" spans="1:3">
      <c r="A2448" s="5">
        <v>2446</v>
      </c>
      <c r="B2448" s="33">
        <v>0.12</v>
      </c>
      <c r="C2448" s="33">
        <v>8.013830000000001E-2</v>
      </c>
    </row>
    <row r="2449" spans="1:3">
      <c r="A2449" s="5">
        <v>2447</v>
      </c>
      <c r="B2449" s="33">
        <v>0.15</v>
      </c>
      <c r="C2449" s="33">
        <v>5.0703599999999995E-2</v>
      </c>
    </row>
    <row r="2450" spans="1:3">
      <c r="A2450" s="5">
        <v>2448</v>
      </c>
      <c r="B2450" s="33">
        <v>0.16</v>
      </c>
      <c r="C2450" s="33">
        <v>7.9742600000000011E-2</v>
      </c>
    </row>
    <row r="2451" spans="1:3">
      <c r="A2451" s="5">
        <v>2449</v>
      </c>
      <c r="B2451" s="33">
        <v>7.9999999999999988E-2</v>
      </c>
      <c r="C2451" s="33">
        <v>7.0554000000000006E-2</v>
      </c>
    </row>
    <row r="2452" spans="1:3">
      <c r="A2452" s="5">
        <v>2450</v>
      </c>
      <c r="B2452" s="33">
        <v>0.09</v>
      </c>
      <c r="C2452" s="33">
        <v>8.7964799999999996E-2</v>
      </c>
    </row>
    <row r="2453" spans="1:3">
      <c r="A2453" s="5">
        <v>2451</v>
      </c>
      <c r="B2453" s="33">
        <v>9.9999999999999978E-2</v>
      </c>
      <c r="C2453" s="33">
        <v>8.5971500000000006E-2</v>
      </c>
    </row>
    <row r="2454" spans="1:3">
      <c r="A2454" s="5">
        <v>2452</v>
      </c>
      <c r="B2454" s="33">
        <v>0.15</v>
      </c>
      <c r="C2454" s="33">
        <v>9.4412999999999997E-2</v>
      </c>
    </row>
    <row r="2455" spans="1:3">
      <c r="A2455" s="5">
        <v>2453</v>
      </c>
      <c r="B2455" s="33">
        <v>0.15</v>
      </c>
      <c r="C2455" s="33">
        <v>6.1161199999999999E-2</v>
      </c>
    </row>
    <row r="2456" spans="1:3">
      <c r="A2456" s="5">
        <v>2454</v>
      </c>
      <c r="B2456" s="33">
        <v>0.16999999999999998</v>
      </c>
      <c r="C2456" s="33">
        <v>8.7869599999999992E-2</v>
      </c>
    </row>
    <row r="2457" spans="1:3">
      <c r="A2457" s="5">
        <v>2455</v>
      </c>
      <c r="B2457" s="33">
        <v>0.16999999999999998</v>
      </c>
      <c r="C2457" s="33">
        <v>8.0570000000000003E-2</v>
      </c>
    </row>
    <row r="2458" spans="1:3">
      <c r="A2458" s="5">
        <v>2456</v>
      </c>
      <c r="B2458" s="33">
        <v>0.13999999999999999</v>
      </c>
      <c r="C2458" s="33">
        <v>5.7456000000000007E-2</v>
      </c>
    </row>
    <row r="2459" spans="1:3">
      <c r="A2459" s="5">
        <v>2457</v>
      </c>
      <c r="B2459" s="33">
        <v>0.12999999999999998</v>
      </c>
      <c r="C2459" s="33">
        <v>7.9254000000000005E-2</v>
      </c>
    </row>
    <row r="2460" spans="1:3">
      <c r="A2460" s="5">
        <v>2458</v>
      </c>
      <c r="B2460" s="33">
        <v>0.12</v>
      </c>
      <c r="C2460" s="33">
        <v>6.6416900000000001E-2</v>
      </c>
    </row>
    <row r="2461" spans="1:3">
      <c r="A2461" s="5">
        <v>2459</v>
      </c>
      <c r="B2461" s="33">
        <v>9.9999999999999978E-2</v>
      </c>
      <c r="C2461" s="33">
        <v>8.588309999999999E-2</v>
      </c>
    </row>
    <row r="2462" spans="1:3">
      <c r="A2462" s="5">
        <v>2460</v>
      </c>
      <c r="B2462" s="33">
        <v>0.15</v>
      </c>
      <c r="C2462" s="33">
        <v>9.8655199999999998E-2</v>
      </c>
    </row>
    <row r="2463" spans="1:3">
      <c r="A2463" s="5">
        <v>2461</v>
      </c>
      <c r="B2463" s="33">
        <v>0.18</v>
      </c>
      <c r="C2463" s="33">
        <v>0.10163999999999999</v>
      </c>
    </row>
    <row r="2464" spans="1:3">
      <c r="A2464" s="5">
        <v>2462</v>
      </c>
      <c r="B2464" s="33">
        <v>0.16999999999999998</v>
      </c>
      <c r="C2464" s="33">
        <v>0.1371492</v>
      </c>
    </row>
    <row r="2465" spans="1:3">
      <c r="A2465" s="5">
        <v>2463</v>
      </c>
      <c r="B2465" s="33">
        <v>7.9999999999999988E-2</v>
      </c>
      <c r="C2465" s="33">
        <v>9.7926000000000013E-2</v>
      </c>
    </row>
    <row r="2466" spans="1:3">
      <c r="A2466" s="5">
        <v>2464</v>
      </c>
      <c r="B2466" s="33">
        <v>0.16999999999999998</v>
      </c>
      <c r="C2466" s="33">
        <v>0.1445304</v>
      </c>
    </row>
    <row r="2467" spans="1:3">
      <c r="A2467" s="5">
        <v>2465</v>
      </c>
      <c r="B2467" s="33">
        <v>0.12</v>
      </c>
      <c r="C2467" s="33">
        <v>8.8627400000000009E-2</v>
      </c>
    </row>
    <row r="2468" spans="1:3">
      <c r="A2468" s="5">
        <v>2466</v>
      </c>
      <c r="B2468" s="33">
        <v>0.13999999999999999</v>
      </c>
      <c r="C2468" s="33">
        <v>6.7561200000000002E-2</v>
      </c>
    </row>
    <row r="2469" spans="1:3">
      <c r="A2469" s="5">
        <v>2467</v>
      </c>
      <c r="B2469" s="33">
        <v>0.15</v>
      </c>
      <c r="C2469" s="33">
        <v>8.1180799999999997E-2</v>
      </c>
    </row>
    <row r="2470" spans="1:3">
      <c r="A2470" s="5">
        <v>2468</v>
      </c>
      <c r="B2470" s="33">
        <v>0.16999999999999998</v>
      </c>
      <c r="C2470" s="33">
        <v>5.5079999999999997E-2</v>
      </c>
    </row>
    <row r="2471" spans="1:3">
      <c r="A2471" s="5">
        <v>2469</v>
      </c>
      <c r="B2471" s="33">
        <v>0.09</v>
      </c>
      <c r="C2471" s="33">
        <v>5.2570199999999997E-2</v>
      </c>
    </row>
    <row r="2472" spans="1:3">
      <c r="A2472" s="5">
        <v>2470</v>
      </c>
      <c r="B2472" s="33">
        <v>0.16</v>
      </c>
      <c r="C2472" s="33">
        <v>5.0576000000000003E-2</v>
      </c>
    </row>
    <row r="2473" spans="1:3">
      <c r="A2473" s="5">
        <v>2471</v>
      </c>
      <c r="B2473" s="33">
        <v>0.16999999999999998</v>
      </c>
      <c r="C2473" s="33">
        <v>7.1436299999999994E-2</v>
      </c>
    </row>
    <row r="2474" spans="1:3">
      <c r="A2474" s="5">
        <v>2472</v>
      </c>
      <c r="B2474" s="33">
        <v>0.15</v>
      </c>
      <c r="C2474" s="33">
        <v>6.1031700000000001E-2</v>
      </c>
    </row>
    <row r="2475" spans="1:3">
      <c r="A2475" s="5">
        <v>2473</v>
      </c>
      <c r="B2475" s="33">
        <v>0.09</v>
      </c>
      <c r="C2475" s="33">
        <v>6.6908099999999998E-2</v>
      </c>
    </row>
    <row r="2476" spans="1:3">
      <c r="A2476" s="5">
        <v>2474</v>
      </c>
      <c r="B2476" s="33">
        <v>0.09</v>
      </c>
      <c r="C2476" s="33">
        <v>4.4022200000000004E-2</v>
      </c>
    </row>
    <row r="2477" spans="1:3">
      <c r="A2477" s="5">
        <v>2475</v>
      </c>
      <c r="B2477" s="33">
        <v>0.15</v>
      </c>
      <c r="C2477" s="33">
        <v>6.6178000000000001E-2</v>
      </c>
    </row>
    <row r="2478" spans="1:3">
      <c r="A2478" s="5">
        <v>2476</v>
      </c>
      <c r="B2478" s="33">
        <v>0.16</v>
      </c>
      <c r="C2478" s="33">
        <v>9.0553099999999997E-2</v>
      </c>
    </row>
    <row r="2479" spans="1:3">
      <c r="A2479" s="5">
        <v>2477</v>
      </c>
      <c r="B2479" s="33">
        <v>7.9999999999999988E-2</v>
      </c>
      <c r="C2479" s="33">
        <v>4.8917700000000001E-2</v>
      </c>
    </row>
    <row r="2480" spans="1:3">
      <c r="A2480" s="5">
        <v>2478</v>
      </c>
      <c r="B2480" s="33">
        <v>0.09</v>
      </c>
      <c r="C2480" s="33">
        <v>5.2757999999999999E-2</v>
      </c>
    </row>
    <row r="2481" spans="1:3">
      <c r="A2481" s="5">
        <v>2479</v>
      </c>
      <c r="B2481" s="33">
        <v>9.9999999999999978E-2</v>
      </c>
      <c r="C2481" s="33">
        <v>6.9521700000000006E-2</v>
      </c>
    </row>
    <row r="2482" spans="1:3">
      <c r="A2482" s="5">
        <v>2480</v>
      </c>
      <c r="B2482" s="33">
        <v>0.09</v>
      </c>
      <c r="C2482" s="33">
        <v>6.3388799999999995E-2</v>
      </c>
    </row>
    <row r="2483" spans="1:3">
      <c r="A2483" s="5">
        <v>2481</v>
      </c>
      <c r="B2483" s="33">
        <v>0.16999999999999998</v>
      </c>
      <c r="C2483" s="33">
        <v>6.5093999999999999E-2</v>
      </c>
    </row>
    <row r="2484" spans="1:3">
      <c r="A2484" s="5">
        <v>2482</v>
      </c>
      <c r="B2484" s="33">
        <v>7.9999999999999988E-2</v>
      </c>
      <c r="C2484" s="33">
        <v>4.9377999999999998E-2</v>
      </c>
    </row>
    <row r="2485" spans="1:3">
      <c r="A2485" s="5">
        <v>2483</v>
      </c>
      <c r="B2485" s="33">
        <v>0.13999999999999999</v>
      </c>
      <c r="C2485" s="33">
        <v>3.7479999999999999E-2</v>
      </c>
    </row>
    <row r="2486" spans="1:3">
      <c r="A2486" s="5">
        <v>2484</v>
      </c>
      <c r="B2486" s="33">
        <v>0.15</v>
      </c>
      <c r="C2486" s="33">
        <v>4.8620400000000001E-2</v>
      </c>
    </row>
    <row r="2487" spans="1:3">
      <c r="A2487" s="5">
        <v>2485</v>
      </c>
      <c r="B2487" s="33">
        <v>0.15</v>
      </c>
      <c r="C2487" s="33">
        <v>7.2644999999999987E-2</v>
      </c>
    </row>
    <row r="2488" spans="1:3">
      <c r="A2488" s="5">
        <v>2486</v>
      </c>
      <c r="B2488" s="33">
        <v>0.18</v>
      </c>
      <c r="C2488" s="33">
        <v>8.4482099999999991E-2</v>
      </c>
    </row>
    <row r="2489" spans="1:3">
      <c r="A2489" s="5">
        <v>2487</v>
      </c>
      <c r="B2489" s="33">
        <v>0.12</v>
      </c>
      <c r="C2489" s="33">
        <v>8.0254999999999993E-2</v>
      </c>
    </row>
    <row r="2490" spans="1:3">
      <c r="A2490" s="5">
        <v>2488</v>
      </c>
      <c r="B2490" s="33">
        <v>0.12999999999999998</v>
      </c>
      <c r="C2490" s="33">
        <v>4.5510399999999999E-2</v>
      </c>
    </row>
    <row r="2491" spans="1:3">
      <c r="A2491" s="5">
        <v>2489</v>
      </c>
      <c r="B2491" s="33">
        <v>0.18</v>
      </c>
      <c r="C2491" s="33">
        <v>7.8625000000000014E-2</v>
      </c>
    </row>
    <row r="2492" spans="1:3">
      <c r="A2492" s="5">
        <v>2490</v>
      </c>
      <c r="B2492" s="33">
        <v>0.09</v>
      </c>
      <c r="C2492" s="33">
        <v>4.0809999999999999E-2</v>
      </c>
    </row>
    <row r="2493" spans="1:3">
      <c r="A2493" s="5">
        <v>2491</v>
      </c>
      <c r="B2493" s="33">
        <v>9.9999999999999978E-2</v>
      </c>
      <c r="C2493" s="33">
        <v>7.1876999999999983E-2</v>
      </c>
    </row>
    <row r="2494" spans="1:3">
      <c r="A2494" s="5">
        <v>2492</v>
      </c>
      <c r="B2494" s="33">
        <v>7.9999999999999988E-2</v>
      </c>
      <c r="C2494" s="33">
        <v>6.7357700000000006E-2</v>
      </c>
    </row>
    <row r="2495" spans="1:3">
      <c r="A2495" s="5">
        <v>2493</v>
      </c>
      <c r="B2495" s="33">
        <v>0.10999999999999999</v>
      </c>
      <c r="C2495" s="33">
        <v>5.0575000000000002E-2</v>
      </c>
    </row>
    <row r="2496" spans="1:3">
      <c r="A2496" s="5">
        <v>2494</v>
      </c>
      <c r="B2496" s="33">
        <v>0.12999999999999998</v>
      </c>
      <c r="C2496" s="33">
        <v>4.6275900000000002E-2</v>
      </c>
    </row>
    <row r="2497" spans="1:3">
      <c r="A2497" s="5">
        <v>2495</v>
      </c>
      <c r="B2497" s="33">
        <v>9.9999999999999978E-2</v>
      </c>
      <c r="C2497" s="33">
        <v>4.9494900000000008E-2</v>
      </c>
    </row>
    <row r="2498" spans="1:3">
      <c r="A2498" s="5">
        <v>2496</v>
      </c>
      <c r="B2498" s="33">
        <v>0.16</v>
      </c>
      <c r="C2498" s="33">
        <v>6.0647999999999994E-2</v>
      </c>
    </row>
    <row r="2499" spans="1:3">
      <c r="A2499" s="5">
        <v>2497</v>
      </c>
      <c r="B2499" s="33">
        <v>0.13999999999999999</v>
      </c>
      <c r="C2499" s="33">
        <v>6.3196000000000002E-2</v>
      </c>
    </row>
    <row r="2500" spans="1:3">
      <c r="A2500" s="5">
        <v>2498</v>
      </c>
      <c r="B2500" s="33">
        <v>9.9999999999999978E-2</v>
      </c>
      <c r="C2500" s="33">
        <v>5.5300200000000008E-2</v>
      </c>
    </row>
    <row r="2501" spans="1:3">
      <c r="A2501" s="5">
        <v>2499</v>
      </c>
      <c r="B2501" s="33">
        <v>0.12999999999999998</v>
      </c>
      <c r="C2501" s="33">
        <v>8.7159600000000004E-2</v>
      </c>
    </row>
    <row r="2502" spans="1:3">
      <c r="A2502" s="5">
        <v>2500</v>
      </c>
      <c r="B2502" s="33">
        <v>0.13999999999999999</v>
      </c>
      <c r="C2502" s="33">
        <v>7.7899800000000005E-2</v>
      </c>
    </row>
    <row r="2503" spans="1:3">
      <c r="A2503" s="5">
        <v>2501</v>
      </c>
      <c r="B2503" s="33">
        <v>7.9999999999999988E-2</v>
      </c>
      <c r="C2503" s="33">
        <v>8.1505199999999986E-2</v>
      </c>
    </row>
    <row r="2504" spans="1:3">
      <c r="A2504" s="5">
        <v>2502</v>
      </c>
      <c r="B2504" s="33">
        <v>0.18</v>
      </c>
      <c r="C2504" s="33">
        <v>4.6024999999999996E-2</v>
      </c>
    </row>
    <row r="2505" spans="1:3">
      <c r="A2505" s="5">
        <v>2503</v>
      </c>
      <c r="B2505" s="33">
        <v>0.16</v>
      </c>
      <c r="C2505" s="33">
        <v>5.0992199999999994E-2</v>
      </c>
    </row>
    <row r="2506" spans="1:3">
      <c r="A2506" s="5">
        <v>2504</v>
      </c>
      <c r="B2506" s="33">
        <v>0.12999999999999998</v>
      </c>
      <c r="C2506" s="33">
        <v>3.2626800000000004E-2</v>
      </c>
    </row>
    <row r="2507" spans="1:3">
      <c r="A2507" s="5">
        <v>2505</v>
      </c>
      <c r="B2507" s="33">
        <v>0.18</v>
      </c>
      <c r="C2507" s="33">
        <v>3.3057299999999998E-2</v>
      </c>
    </row>
    <row r="2508" spans="1:3">
      <c r="A2508" s="5">
        <v>2506</v>
      </c>
      <c r="B2508" s="33">
        <v>0.15</v>
      </c>
      <c r="C2508" s="33">
        <v>5.5485000000000007E-2</v>
      </c>
    </row>
    <row r="2509" spans="1:3">
      <c r="A2509" s="5">
        <v>2507</v>
      </c>
      <c r="B2509" s="33">
        <v>0.16</v>
      </c>
      <c r="C2509" s="33">
        <v>6.47649E-2</v>
      </c>
    </row>
    <row r="2510" spans="1:3">
      <c r="A2510" s="5">
        <v>2508</v>
      </c>
      <c r="B2510" s="33">
        <v>0.13999999999999999</v>
      </c>
      <c r="C2510" s="33">
        <v>5.8401000000000002E-2</v>
      </c>
    </row>
    <row r="2511" spans="1:3">
      <c r="A2511" s="5">
        <v>2509</v>
      </c>
      <c r="B2511" s="33">
        <v>0.12999999999999998</v>
      </c>
      <c r="C2511" s="33">
        <v>4.13824E-2</v>
      </c>
    </row>
    <row r="2512" spans="1:3">
      <c r="A2512" s="5">
        <v>2510</v>
      </c>
      <c r="B2512" s="33">
        <v>0.10999999999999999</v>
      </c>
      <c r="C2512" s="33">
        <v>3.8688000000000007E-2</v>
      </c>
    </row>
    <row r="2513" spans="1:3">
      <c r="A2513" s="5">
        <v>2511</v>
      </c>
      <c r="B2513" s="33">
        <v>0.18</v>
      </c>
      <c r="C2513" s="33">
        <v>5.3691999999999997E-2</v>
      </c>
    </row>
    <row r="2514" spans="1:3">
      <c r="A2514" s="5">
        <v>2512</v>
      </c>
      <c r="B2514" s="33">
        <v>0.12999999999999998</v>
      </c>
      <c r="C2514" s="33">
        <v>2.97369E-2</v>
      </c>
    </row>
    <row r="2515" spans="1:3">
      <c r="A2515" s="5">
        <v>2513</v>
      </c>
      <c r="B2515" s="33">
        <v>9.9999999999999978E-2</v>
      </c>
      <c r="C2515" s="33">
        <v>4.76718E-2</v>
      </c>
    </row>
    <row r="2516" spans="1:3">
      <c r="A2516" s="5">
        <v>2514</v>
      </c>
      <c r="B2516" s="33">
        <v>0.09</v>
      </c>
      <c r="C2516" s="33">
        <v>2.84026E-2</v>
      </c>
    </row>
    <row r="2517" spans="1:3">
      <c r="A2517" s="5">
        <v>2515</v>
      </c>
      <c r="B2517" s="33">
        <v>0.10999999999999999</v>
      </c>
      <c r="C2517" s="33">
        <v>2.9925000000000004E-2</v>
      </c>
    </row>
    <row r="2518" spans="1:3">
      <c r="A2518" s="5">
        <v>2516</v>
      </c>
      <c r="B2518" s="33">
        <v>9.9999999999999978E-2</v>
      </c>
      <c r="C2518" s="33">
        <v>3.2680000000000001E-2</v>
      </c>
    </row>
    <row r="2519" spans="1:3">
      <c r="A2519" s="5">
        <v>2517</v>
      </c>
      <c r="B2519" s="33">
        <v>0.16</v>
      </c>
      <c r="C2519" s="33">
        <v>3.3122600000000002E-2</v>
      </c>
    </row>
    <row r="2520" spans="1:3">
      <c r="A2520" s="5">
        <v>2518</v>
      </c>
      <c r="B2520" s="33">
        <v>0.12</v>
      </c>
      <c r="C2520" s="33">
        <v>5.9867500000000004E-2</v>
      </c>
    </row>
    <row r="2521" spans="1:3">
      <c r="A2521" s="5">
        <v>2519</v>
      </c>
      <c r="B2521" s="33">
        <v>0.12999999999999998</v>
      </c>
      <c r="C2521" s="33">
        <v>3.9171000000000004E-2</v>
      </c>
    </row>
    <row r="2522" spans="1:3">
      <c r="A2522" s="5">
        <v>2520</v>
      </c>
      <c r="B2522" s="33">
        <v>0.16</v>
      </c>
      <c r="C2522" s="33">
        <v>4.6308500000000002E-2</v>
      </c>
    </row>
    <row r="2523" spans="1:3">
      <c r="A2523" s="5">
        <v>2521</v>
      </c>
      <c r="B2523" s="33">
        <v>9.9999999999999978E-2</v>
      </c>
      <c r="C2523" s="33">
        <v>5.3590000000000006E-2</v>
      </c>
    </row>
    <row r="2524" spans="1:3">
      <c r="A2524" s="5">
        <v>2522</v>
      </c>
      <c r="B2524" s="33">
        <v>0.15</v>
      </c>
      <c r="C2524" s="33">
        <v>8.0166400000000013E-2</v>
      </c>
    </row>
    <row r="2525" spans="1:3">
      <c r="A2525" s="5">
        <v>2523</v>
      </c>
      <c r="B2525" s="33">
        <v>0.16</v>
      </c>
      <c r="C2525" s="33">
        <v>8.3567599999999992E-2</v>
      </c>
    </row>
    <row r="2526" spans="1:3">
      <c r="A2526" s="5">
        <v>2524</v>
      </c>
      <c r="B2526" s="33">
        <v>0.16</v>
      </c>
      <c r="C2526" s="33">
        <v>0.11711300000000001</v>
      </c>
    </row>
    <row r="2527" spans="1:3">
      <c r="A2527" s="5">
        <v>2525</v>
      </c>
      <c r="B2527" s="33">
        <v>0.16</v>
      </c>
      <c r="C2527" s="33">
        <v>6.4525200000000005E-2</v>
      </c>
    </row>
    <row r="2528" spans="1:3">
      <c r="A2528" s="5">
        <v>2526</v>
      </c>
      <c r="B2528" s="33">
        <v>0.12</v>
      </c>
      <c r="C2528" s="33">
        <v>6.844879999999999E-2</v>
      </c>
    </row>
    <row r="2529" spans="1:3">
      <c r="A2529" s="5">
        <v>2527</v>
      </c>
      <c r="B2529" s="33">
        <v>0.09</v>
      </c>
      <c r="C2529" s="33">
        <v>6.2817600000000001E-2</v>
      </c>
    </row>
    <row r="2530" spans="1:3">
      <c r="A2530" s="5">
        <v>2528</v>
      </c>
      <c r="B2530" s="33">
        <v>0.13999999999999999</v>
      </c>
      <c r="C2530" s="33">
        <v>8.6225700000000002E-2</v>
      </c>
    </row>
    <row r="2531" spans="1:3">
      <c r="A2531" s="5">
        <v>2529</v>
      </c>
      <c r="B2531" s="33">
        <v>0.10999999999999999</v>
      </c>
      <c r="C2531" s="33">
        <v>6.9622800000000012E-2</v>
      </c>
    </row>
    <row r="2532" spans="1:3">
      <c r="A2532" s="5">
        <v>2530</v>
      </c>
      <c r="B2532" s="33">
        <v>7.9999999999999988E-2</v>
      </c>
      <c r="C2532" s="33">
        <v>6.5188999999999997E-2</v>
      </c>
    </row>
    <row r="2533" spans="1:3">
      <c r="A2533" s="5">
        <v>2531</v>
      </c>
      <c r="B2533" s="33">
        <v>0.18</v>
      </c>
      <c r="C2533" s="33">
        <v>5.9439600000000002E-2</v>
      </c>
    </row>
    <row r="2534" spans="1:3">
      <c r="A2534" s="5">
        <v>2532</v>
      </c>
      <c r="B2534" s="33">
        <v>7.9999999999999988E-2</v>
      </c>
      <c r="C2534" s="33">
        <v>5.95696E-2</v>
      </c>
    </row>
    <row r="2535" spans="1:3">
      <c r="A2535" s="5">
        <v>2533</v>
      </c>
      <c r="B2535" s="33">
        <v>0.09</v>
      </c>
      <c r="C2535" s="33">
        <v>9.5522999999999997E-2</v>
      </c>
    </row>
    <row r="2536" spans="1:3">
      <c r="A2536" s="5">
        <v>2534</v>
      </c>
      <c r="B2536" s="33">
        <v>0.15</v>
      </c>
      <c r="C2536" s="33">
        <v>7.554799999999999E-2</v>
      </c>
    </row>
    <row r="2537" spans="1:3">
      <c r="A2537" s="5">
        <v>2535</v>
      </c>
      <c r="B2537" s="33">
        <v>0.12</v>
      </c>
      <c r="C2537" s="33">
        <v>9.2462499999999989E-2</v>
      </c>
    </row>
    <row r="2538" spans="1:3">
      <c r="A2538" s="5">
        <v>2536</v>
      </c>
      <c r="B2538" s="33">
        <v>0.09</v>
      </c>
      <c r="C2538" s="33">
        <v>0.11840920000000001</v>
      </c>
    </row>
    <row r="2539" spans="1:3">
      <c r="A2539" s="5">
        <v>2537</v>
      </c>
      <c r="B2539" s="33">
        <v>0.12999999999999998</v>
      </c>
      <c r="C2539" s="33">
        <v>8.5465799999999995E-2</v>
      </c>
    </row>
    <row r="2540" spans="1:3">
      <c r="A2540" s="5">
        <v>2538</v>
      </c>
      <c r="B2540" s="33">
        <v>0.12999999999999998</v>
      </c>
      <c r="C2540" s="33">
        <v>4.1683199999999997E-2</v>
      </c>
    </row>
    <row r="2541" spans="1:3">
      <c r="A2541" s="5">
        <v>2539</v>
      </c>
      <c r="B2541" s="33">
        <v>7.9999999999999988E-2</v>
      </c>
      <c r="C2541" s="33">
        <v>6.4691700000000005E-2</v>
      </c>
    </row>
    <row r="2542" spans="1:3">
      <c r="A2542" s="5">
        <v>2540</v>
      </c>
      <c r="B2542" s="33">
        <v>0.12</v>
      </c>
      <c r="C2542" s="33">
        <v>5.3179199999999996E-2</v>
      </c>
    </row>
    <row r="2543" spans="1:3">
      <c r="A2543" s="5">
        <v>2541</v>
      </c>
      <c r="B2543" s="33">
        <v>0.18</v>
      </c>
      <c r="C2543" s="33">
        <v>7.909999999999999E-2</v>
      </c>
    </row>
    <row r="2544" spans="1:3">
      <c r="A2544" s="5">
        <v>2542</v>
      </c>
      <c r="B2544" s="33">
        <v>0.18</v>
      </c>
      <c r="C2544" s="33">
        <v>5.1360799999999998E-2</v>
      </c>
    </row>
    <row r="2545" spans="1:3">
      <c r="A2545" s="5">
        <v>2543</v>
      </c>
      <c r="B2545" s="33">
        <v>0.09</v>
      </c>
      <c r="C2545" s="33">
        <v>4.6437499999999993E-2</v>
      </c>
    </row>
    <row r="2546" spans="1:3">
      <c r="A2546" s="5">
        <v>2544</v>
      </c>
      <c r="B2546" s="33">
        <v>0.18</v>
      </c>
      <c r="C2546" s="33">
        <v>5.6183399999999994E-2</v>
      </c>
    </row>
    <row r="2547" spans="1:3">
      <c r="A2547" s="5">
        <v>2545</v>
      </c>
      <c r="B2547" s="33">
        <v>0.18</v>
      </c>
      <c r="C2547" s="33">
        <v>7.3344000000000006E-2</v>
      </c>
    </row>
    <row r="2548" spans="1:3">
      <c r="A2548" s="5">
        <v>2546</v>
      </c>
      <c r="B2548" s="33">
        <v>9.9999999999999978E-2</v>
      </c>
      <c r="C2548" s="33">
        <v>6.7289600000000005E-2</v>
      </c>
    </row>
    <row r="2549" spans="1:3">
      <c r="A2549" s="5">
        <v>2547</v>
      </c>
      <c r="B2549" s="33">
        <v>0.10999999999999999</v>
      </c>
      <c r="C2549" s="33">
        <v>8.6624800000000002E-2</v>
      </c>
    </row>
    <row r="2550" spans="1:3">
      <c r="A2550" s="5">
        <v>2548</v>
      </c>
      <c r="B2550" s="33">
        <v>0.09</v>
      </c>
      <c r="C2550" s="33">
        <v>0.10511480000000001</v>
      </c>
    </row>
    <row r="2551" spans="1:3">
      <c r="A2551" s="5">
        <v>2549</v>
      </c>
      <c r="B2551" s="33">
        <v>0.18</v>
      </c>
      <c r="C2551" s="33">
        <v>9.8226400000000005E-2</v>
      </c>
    </row>
    <row r="2552" spans="1:3">
      <c r="A2552" s="5">
        <v>2550</v>
      </c>
      <c r="B2552" s="33">
        <v>0.12</v>
      </c>
      <c r="C2552" s="33">
        <v>6.948760000000001E-2</v>
      </c>
    </row>
    <row r="2553" spans="1:3">
      <c r="A2553" s="5">
        <v>2551</v>
      </c>
      <c r="B2553" s="33">
        <v>0.16999999999999998</v>
      </c>
      <c r="C2553" s="33">
        <v>7.694150000000001E-2</v>
      </c>
    </row>
    <row r="2554" spans="1:3">
      <c r="A2554" s="5">
        <v>2552</v>
      </c>
      <c r="B2554" s="33">
        <v>9.9999999999999978E-2</v>
      </c>
      <c r="C2554" s="33">
        <v>7.0246199999999995E-2</v>
      </c>
    </row>
    <row r="2555" spans="1:3">
      <c r="A2555" s="5">
        <v>2553</v>
      </c>
      <c r="B2555" s="33">
        <v>0.10999999999999999</v>
      </c>
      <c r="C2555" s="33">
        <v>8.5879999999999998E-2</v>
      </c>
    </row>
    <row r="2556" spans="1:3">
      <c r="A2556" s="5">
        <v>2554</v>
      </c>
      <c r="B2556" s="33">
        <v>0.13999999999999999</v>
      </c>
      <c r="C2556" s="33">
        <v>5.7895200000000001E-2</v>
      </c>
    </row>
    <row r="2557" spans="1:3">
      <c r="A2557" s="5">
        <v>2555</v>
      </c>
      <c r="B2557" s="33">
        <v>0.18</v>
      </c>
      <c r="C2557" s="33">
        <v>7.8735999999999987E-2</v>
      </c>
    </row>
    <row r="2558" spans="1:3">
      <c r="A2558" s="5">
        <v>2556</v>
      </c>
      <c r="B2558" s="33">
        <v>0.12999999999999998</v>
      </c>
      <c r="C2558" s="33">
        <v>6.3967800000000019E-2</v>
      </c>
    </row>
    <row r="2559" spans="1:3">
      <c r="A2559" s="5">
        <v>2557</v>
      </c>
      <c r="B2559" s="33">
        <v>9.9999999999999978E-2</v>
      </c>
      <c r="C2559" s="33">
        <v>0.10523410000000001</v>
      </c>
    </row>
    <row r="2560" spans="1:3">
      <c r="A2560" s="5">
        <v>2558</v>
      </c>
      <c r="B2560" s="33">
        <v>7.9999999999999988E-2</v>
      </c>
      <c r="C2560" s="33">
        <v>0.10601519999999999</v>
      </c>
    </row>
    <row r="2561" spans="1:3">
      <c r="A2561" s="5">
        <v>2559</v>
      </c>
      <c r="B2561" s="33">
        <v>0.10999999999999999</v>
      </c>
      <c r="C2561" s="33">
        <v>0.10816200000000002</v>
      </c>
    </row>
    <row r="2562" spans="1:3">
      <c r="A2562" s="5">
        <v>2560</v>
      </c>
      <c r="B2562" s="33">
        <v>0.12</v>
      </c>
      <c r="C2562" s="33">
        <v>0.11380929999999999</v>
      </c>
    </row>
    <row r="2563" spans="1:3">
      <c r="A2563" s="5">
        <v>2561</v>
      </c>
      <c r="B2563" s="33">
        <v>0.18</v>
      </c>
      <c r="C2563" s="33">
        <v>6.5528400000000001E-2</v>
      </c>
    </row>
    <row r="2564" spans="1:3">
      <c r="A2564" s="5">
        <v>2562</v>
      </c>
      <c r="B2564" s="33">
        <v>0.12</v>
      </c>
      <c r="C2564" s="33">
        <v>7.0939800000000011E-2</v>
      </c>
    </row>
    <row r="2565" spans="1:3">
      <c r="A2565" s="5">
        <v>2563</v>
      </c>
      <c r="B2565" s="33">
        <v>9.9999999999999978E-2</v>
      </c>
      <c r="C2565" s="33">
        <v>7.5134400000000004E-2</v>
      </c>
    </row>
    <row r="2566" spans="1:3">
      <c r="A2566" s="5">
        <v>2564</v>
      </c>
      <c r="B2566" s="33">
        <v>0.18</v>
      </c>
      <c r="C2566" s="33">
        <v>6.0891599999999997E-2</v>
      </c>
    </row>
    <row r="2567" spans="1:3">
      <c r="A2567" s="5">
        <v>2565</v>
      </c>
      <c r="B2567" s="33">
        <v>0.16999999999999998</v>
      </c>
      <c r="C2567" s="33">
        <v>7.3335999999999998E-2</v>
      </c>
    </row>
    <row r="2568" spans="1:3">
      <c r="A2568" s="5">
        <v>2566</v>
      </c>
      <c r="B2568" s="33">
        <v>0.13999999999999999</v>
      </c>
      <c r="C2568" s="33">
        <v>6.2937400000000004E-2</v>
      </c>
    </row>
    <row r="2569" spans="1:3">
      <c r="A2569" s="5">
        <v>2567</v>
      </c>
      <c r="B2569" s="33">
        <v>0.09</v>
      </c>
      <c r="C2569" s="33">
        <v>4.5605600000000003E-2</v>
      </c>
    </row>
    <row r="2570" spans="1:3">
      <c r="A2570" s="5">
        <v>2568</v>
      </c>
      <c r="B2570" s="33">
        <v>0.16999999999999998</v>
      </c>
      <c r="C2570" s="33">
        <v>5.2368400000000002E-2</v>
      </c>
    </row>
    <row r="2571" spans="1:3">
      <c r="A2571" s="5">
        <v>2569</v>
      </c>
      <c r="B2571" s="33">
        <v>0.12999999999999998</v>
      </c>
      <c r="C2571" s="33">
        <v>6.1950399999999996E-2</v>
      </c>
    </row>
    <row r="2572" spans="1:3">
      <c r="A2572" s="5">
        <v>2570</v>
      </c>
      <c r="B2572" s="33">
        <v>0.12999999999999998</v>
      </c>
      <c r="C2572" s="33">
        <v>0.1047486</v>
      </c>
    </row>
    <row r="2573" spans="1:3">
      <c r="A2573" s="5">
        <v>2571</v>
      </c>
      <c r="B2573" s="33">
        <v>7.9999999999999988E-2</v>
      </c>
      <c r="C2573" s="33">
        <v>0.11597219999999998</v>
      </c>
    </row>
    <row r="2574" spans="1:3">
      <c r="A2574" s="5">
        <v>2572</v>
      </c>
      <c r="B2574" s="33">
        <v>0.12999999999999998</v>
      </c>
      <c r="C2574" s="33">
        <v>0.11249999999999999</v>
      </c>
    </row>
    <row r="2575" spans="1:3">
      <c r="A2575" s="5">
        <v>2573</v>
      </c>
      <c r="B2575" s="33">
        <v>7.9999999999999988E-2</v>
      </c>
      <c r="C2575" s="33">
        <v>0.14427499999999999</v>
      </c>
    </row>
    <row r="2576" spans="1:3">
      <c r="A2576" s="5">
        <v>2574</v>
      </c>
      <c r="B2576" s="33">
        <v>9.9999999999999978E-2</v>
      </c>
      <c r="C2576" s="33">
        <v>7.5395999999999991E-2</v>
      </c>
    </row>
    <row r="2577" spans="1:3">
      <c r="A2577" s="5">
        <v>2575</v>
      </c>
      <c r="B2577" s="33">
        <v>0.10999999999999999</v>
      </c>
      <c r="C2577" s="33">
        <v>7.5095999999999996E-2</v>
      </c>
    </row>
    <row r="2578" spans="1:3">
      <c r="A2578" s="5">
        <v>2576</v>
      </c>
      <c r="B2578" s="33">
        <v>0.10999999999999999</v>
      </c>
      <c r="C2578" s="33">
        <v>5.3702999999999994E-2</v>
      </c>
    </row>
    <row r="2579" spans="1:3">
      <c r="A2579" s="5">
        <v>2577</v>
      </c>
      <c r="B2579" s="33">
        <v>0.16999999999999998</v>
      </c>
      <c r="C2579" s="33">
        <v>5.9181099999999993E-2</v>
      </c>
    </row>
    <row r="2580" spans="1:3">
      <c r="A2580" s="5">
        <v>2578</v>
      </c>
      <c r="B2580" s="33">
        <v>9.9999999999999978E-2</v>
      </c>
      <c r="C2580" s="33">
        <v>7.0819199999999999E-2</v>
      </c>
    </row>
    <row r="2581" spans="1:3">
      <c r="A2581" s="5">
        <v>2579</v>
      </c>
      <c r="B2581" s="33">
        <v>0.09</v>
      </c>
      <c r="C2581" s="33">
        <v>8.1622E-2</v>
      </c>
    </row>
    <row r="2582" spans="1:3">
      <c r="A2582" s="5">
        <v>2580</v>
      </c>
      <c r="B2582" s="33">
        <v>7.9999999999999988E-2</v>
      </c>
      <c r="C2582" s="33">
        <v>9.3698800000000013E-2</v>
      </c>
    </row>
    <row r="2583" spans="1:3">
      <c r="A2583" s="5">
        <v>2581</v>
      </c>
      <c r="B2583" s="33">
        <v>0.10999999999999999</v>
      </c>
      <c r="C2583" s="33">
        <v>8.59264E-2</v>
      </c>
    </row>
    <row r="2584" spans="1:3">
      <c r="A2584" s="5">
        <v>2582</v>
      </c>
      <c r="B2584" s="33">
        <v>7.9999999999999988E-2</v>
      </c>
      <c r="C2584" s="33">
        <v>8.5305000000000006E-2</v>
      </c>
    </row>
    <row r="2585" spans="1:3">
      <c r="A2585" s="5">
        <v>2583</v>
      </c>
      <c r="B2585" s="33">
        <v>0.10999999999999999</v>
      </c>
      <c r="C2585" s="33">
        <v>0.11987549999999998</v>
      </c>
    </row>
    <row r="2586" spans="1:3">
      <c r="A2586" s="5">
        <v>2584</v>
      </c>
      <c r="B2586" s="33">
        <v>0.18</v>
      </c>
      <c r="C2586" s="33">
        <v>0.10432040000000001</v>
      </c>
    </row>
    <row r="2587" spans="1:3">
      <c r="A2587" s="5">
        <v>2585</v>
      </c>
      <c r="B2587" s="33">
        <v>9.9999999999999978E-2</v>
      </c>
      <c r="C2587" s="33">
        <v>6.5422800000000003E-2</v>
      </c>
    </row>
    <row r="2588" spans="1:3">
      <c r="A2588" s="5">
        <v>2586</v>
      </c>
      <c r="B2588" s="33">
        <v>0.16999999999999998</v>
      </c>
      <c r="C2588" s="33">
        <v>8.0956199999999992E-2</v>
      </c>
    </row>
    <row r="2589" spans="1:3">
      <c r="A2589" s="5">
        <v>2587</v>
      </c>
      <c r="B2589" s="33">
        <v>0.13999999999999999</v>
      </c>
      <c r="C2589" s="33">
        <v>4.7470500000000006E-2</v>
      </c>
    </row>
    <row r="2590" spans="1:3">
      <c r="A2590" s="5">
        <v>2588</v>
      </c>
      <c r="B2590" s="33">
        <v>0.16999999999999998</v>
      </c>
      <c r="C2590" s="33">
        <v>6.3516799999999998E-2</v>
      </c>
    </row>
    <row r="2591" spans="1:3">
      <c r="A2591" s="5">
        <v>2589</v>
      </c>
      <c r="B2591" s="33">
        <v>0.16</v>
      </c>
      <c r="C2591" s="33">
        <v>3.8329200000000001E-2</v>
      </c>
    </row>
    <row r="2592" spans="1:3">
      <c r="A2592" s="5">
        <v>2590</v>
      </c>
      <c r="B2592" s="33">
        <v>0.09</v>
      </c>
      <c r="C2592" s="33">
        <v>4.7363200000000001E-2</v>
      </c>
    </row>
    <row r="2593" spans="1:3">
      <c r="A2593" s="5">
        <v>2591</v>
      </c>
      <c r="B2593" s="33">
        <v>0.15</v>
      </c>
      <c r="C2593" s="33">
        <v>5.2168400000000004E-2</v>
      </c>
    </row>
    <row r="2594" spans="1:3">
      <c r="A2594" s="5">
        <v>2592</v>
      </c>
      <c r="B2594" s="33">
        <v>0.16999999999999998</v>
      </c>
      <c r="C2594" s="33">
        <v>7.6527400000000009E-2</v>
      </c>
    </row>
    <row r="2595" spans="1:3">
      <c r="A2595" s="5">
        <v>2593</v>
      </c>
      <c r="B2595" s="33">
        <v>0.13999999999999999</v>
      </c>
      <c r="C2595" s="33">
        <v>0.1017446</v>
      </c>
    </row>
    <row r="2596" spans="1:3">
      <c r="A2596" s="5">
        <v>2594</v>
      </c>
      <c r="B2596" s="33">
        <v>0.18</v>
      </c>
      <c r="C2596" s="33">
        <v>0.11076839999999999</v>
      </c>
    </row>
    <row r="2597" spans="1:3">
      <c r="A2597" s="5">
        <v>2595</v>
      </c>
      <c r="B2597" s="33">
        <v>9.9999999999999978E-2</v>
      </c>
      <c r="C2597" s="33">
        <v>0.13084799999999999</v>
      </c>
    </row>
    <row r="2598" spans="1:3">
      <c r="A2598" s="5">
        <v>2596</v>
      </c>
      <c r="B2598" s="33">
        <v>0.12999999999999998</v>
      </c>
      <c r="C2598" s="33">
        <v>0.10774919999999999</v>
      </c>
    </row>
    <row r="2599" spans="1:3">
      <c r="A2599" s="5">
        <v>2597</v>
      </c>
      <c r="B2599" s="33">
        <v>0.16</v>
      </c>
      <c r="C2599" s="33">
        <v>6.7609500000000003E-2</v>
      </c>
    </row>
    <row r="2600" spans="1:3">
      <c r="A2600" s="5">
        <v>2598</v>
      </c>
      <c r="B2600" s="33">
        <v>0.15</v>
      </c>
      <c r="C2600" s="33">
        <v>7.3375200000000002E-2</v>
      </c>
    </row>
    <row r="2601" spans="1:3">
      <c r="A2601" s="5">
        <v>2599</v>
      </c>
      <c r="B2601" s="33">
        <v>0.16</v>
      </c>
      <c r="C2601" s="33">
        <v>8.04232E-2</v>
      </c>
    </row>
    <row r="2602" spans="1:3">
      <c r="A2602" s="5">
        <v>2600</v>
      </c>
      <c r="B2602" s="33">
        <v>0.15</v>
      </c>
      <c r="C2602" s="33">
        <v>6.6048000000000009E-2</v>
      </c>
    </row>
    <row r="2603" spans="1:3">
      <c r="A2603" s="5">
        <v>2601</v>
      </c>
      <c r="B2603" s="33">
        <v>0.09</v>
      </c>
      <c r="C2603" s="33">
        <v>8.5651500000000005E-2</v>
      </c>
    </row>
    <row r="2604" spans="1:3">
      <c r="A2604" s="5">
        <v>2602</v>
      </c>
      <c r="B2604" s="33">
        <v>0.12999999999999998</v>
      </c>
      <c r="C2604" s="33">
        <v>5.5200399999999997E-2</v>
      </c>
    </row>
    <row r="2605" spans="1:3">
      <c r="A2605" s="5">
        <v>2603</v>
      </c>
      <c r="B2605" s="33">
        <v>7.9999999999999988E-2</v>
      </c>
      <c r="C2605" s="33">
        <v>6.6128800000000001E-2</v>
      </c>
    </row>
    <row r="2606" spans="1:3">
      <c r="A2606" s="5">
        <v>2604</v>
      </c>
      <c r="B2606" s="33">
        <v>9.9999999999999978E-2</v>
      </c>
      <c r="C2606" s="33">
        <v>9.75771E-2</v>
      </c>
    </row>
    <row r="2607" spans="1:3">
      <c r="A2607" s="5">
        <v>2605</v>
      </c>
      <c r="B2607" s="33">
        <v>7.9999999999999988E-2</v>
      </c>
      <c r="C2607" s="33">
        <v>0.107088</v>
      </c>
    </row>
    <row r="2608" spans="1:3">
      <c r="A2608" s="5">
        <v>2606</v>
      </c>
      <c r="B2608" s="33">
        <v>0.12999999999999998</v>
      </c>
      <c r="C2608" s="33">
        <v>0.11601399999999999</v>
      </c>
    </row>
    <row r="2609" spans="1:3">
      <c r="A2609" s="5">
        <v>2607</v>
      </c>
      <c r="B2609" s="33">
        <v>0.09</v>
      </c>
      <c r="C2609" s="33">
        <v>8.4685499999999997E-2</v>
      </c>
    </row>
    <row r="2610" spans="1:3">
      <c r="A2610" s="5">
        <v>2608</v>
      </c>
      <c r="B2610" s="33">
        <v>0.10999999999999999</v>
      </c>
      <c r="C2610" s="33">
        <v>6.1952800000000002E-2</v>
      </c>
    </row>
    <row r="2611" spans="1:3">
      <c r="A2611" s="5">
        <v>2609</v>
      </c>
      <c r="B2611" s="33">
        <v>0.10999999999999999</v>
      </c>
      <c r="C2611" s="33">
        <v>0.1047024</v>
      </c>
    </row>
    <row r="2612" spans="1:3">
      <c r="A2612" s="5">
        <v>2610</v>
      </c>
      <c r="B2612" s="33">
        <v>0.18</v>
      </c>
      <c r="C2612" s="33">
        <v>6.0928200000000002E-2</v>
      </c>
    </row>
    <row r="2613" spans="1:3">
      <c r="A2613" s="5">
        <v>2611</v>
      </c>
      <c r="B2613" s="33">
        <v>9.9999999999999978E-2</v>
      </c>
      <c r="C2613" s="33">
        <v>4.3652700000000003E-2</v>
      </c>
    </row>
    <row r="2614" spans="1:3">
      <c r="A2614" s="5">
        <v>2612</v>
      </c>
      <c r="B2614" s="33">
        <v>9.9999999999999978E-2</v>
      </c>
      <c r="C2614" s="33">
        <v>7.4574000000000001E-2</v>
      </c>
    </row>
    <row r="2615" spans="1:3">
      <c r="A2615" s="5">
        <v>2613</v>
      </c>
      <c r="B2615" s="33">
        <v>0.16999999999999998</v>
      </c>
      <c r="C2615" s="33">
        <v>7.2283200000000006E-2</v>
      </c>
    </row>
    <row r="2616" spans="1:3">
      <c r="A2616" s="5">
        <v>2614</v>
      </c>
      <c r="B2616" s="33">
        <v>0.13999999999999999</v>
      </c>
      <c r="C2616" s="33">
        <v>5.5832400000000004E-2</v>
      </c>
    </row>
    <row r="2617" spans="1:3">
      <c r="A2617" s="5">
        <v>2615</v>
      </c>
      <c r="B2617" s="33">
        <v>0.18</v>
      </c>
      <c r="C2617" s="33">
        <v>6.1472800000000001E-2</v>
      </c>
    </row>
    <row r="2618" spans="1:3">
      <c r="A2618" s="5">
        <v>2616</v>
      </c>
      <c r="B2618" s="33">
        <v>0.12999999999999998</v>
      </c>
      <c r="C2618" s="33">
        <v>9.1062000000000004E-2</v>
      </c>
    </row>
    <row r="2619" spans="1:3">
      <c r="A2619" s="5">
        <v>2617</v>
      </c>
      <c r="B2619" s="33">
        <v>7.9999999999999988E-2</v>
      </c>
      <c r="C2619" s="33">
        <v>7.3167599999999999E-2</v>
      </c>
    </row>
    <row r="2620" spans="1:3">
      <c r="A2620" s="5">
        <v>2618</v>
      </c>
      <c r="B2620" s="33">
        <v>0.12999999999999998</v>
      </c>
      <c r="C2620" s="33">
        <v>0.10437700000000001</v>
      </c>
    </row>
    <row r="2621" spans="1:3">
      <c r="A2621" s="5">
        <v>2619</v>
      </c>
      <c r="B2621" s="33">
        <v>0.09</v>
      </c>
      <c r="C2621" s="33">
        <v>9.2461600000000005E-2</v>
      </c>
    </row>
    <row r="2622" spans="1:3">
      <c r="A2622" s="5">
        <v>2620</v>
      </c>
      <c r="B2622" s="33">
        <v>7.9999999999999988E-2</v>
      </c>
      <c r="C2622" s="33">
        <v>7.0021199999999992E-2</v>
      </c>
    </row>
    <row r="2623" spans="1:3">
      <c r="A2623" s="5">
        <v>2621</v>
      </c>
      <c r="B2623" s="33">
        <v>0.18</v>
      </c>
      <c r="C2623" s="33">
        <v>7.8477600000000008E-2</v>
      </c>
    </row>
    <row r="2624" spans="1:3">
      <c r="A2624" s="5">
        <v>2622</v>
      </c>
      <c r="B2624" s="33">
        <v>0.10999999999999999</v>
      </c>
      <c r="C2624" s="33">
        <v>7.379369999999999E-2</v>
      </c>
    </row>
    <row r="2625" spans="1:3">
      <c r="A2625" s="5">
        <v>2623</v>
      </c>
      <c r="B2625" s="33">
        <v>0.12</v>
      </c>
      <c r="C2625" s="33">
        <v>6.0868499999999999E-2</v>
      </c>
    </row>
    <row r="2626" spans="1:3">
      <c r="A2626" s="5">
        <v>2624</v>
      </c>
      <c r="B2626" s="33">
        <v>0.18</v>
      </c>
      <c r="C2626" s="33">
        <v>9.5240900000000003E-2</v>
      </c>
    </row>
    <row r="2627" spans="1:3">
      <c r="A2627" s="5">
        <v>2625</v>
      </c>
      <c r="B2627" s="33">
        <v>0.13999999999999999</v>
      </c>
      <c r="C2627" s="33">
        <v>6.6406400000000004E-2</v>
      </c>
    </row>
    <row r="2628" spans="1:3">
      <c r="A2628" s="5">
        <v>2626</v>
      </c>
      <c r="B2628" s="33">
        <v>0.16</v>
      </c>
      <c r="C2628" s="33">
        <v>0.10353</v>
      </c>
    </row>
    <row r="2629" spans="1:3">
      <c r="A2629" s="5">
        <v>2627</v>
      </c>
      <c r="B2629" s="33">
        <v>0.16</v>
      </c>
      <c r="C2629" s="33">
        <v>7.7990000000000018E-2</v>
      </c>
    </row>
    <row r="2630" spans="1:3">
      <c r="A2630" s="5">
        <v>2628</v>
      </c>
      <c r="B2630" s="33">
        <v>7.9999999999999988E-2</v>
      </c>
      <c r="C2630" s="33">
        <v>0.11486639999999999</v>
      </c>
    </row>
    <row r="2631" spans="1:3">
      <c r="A2631" s="5">
        <v>2629</v>
      </c>
      <c r="B2631" s="33">
        <v>0.13999999999999999</v>
      </c>
      <c r="C2631" s="33">
        <v>0.12649269999999999</v>
      </c>
    </row>
    <row r="2632" spans="1:3">
      <c r="A2632" s="5">
        <v>2630</v>
      </c>
      <c r="B2632" s="33">
        <v>0.09</v>
      </c>
      <c r="C2632" s="33">
        <v>0.13313220000000001</v>
      </c>
    </row>
    <row r="2633" spans="1:3">
      <c r="A2633" s="5">
        <v>2631</v>
      </c>
      <c r="B2633" s="33">
        <v>0.16999999999999998</v>
      </c>
      <c r="C2633" s="33">
        <v>0.12496440000000002</v>
      </c>
    </row>
    <row r="2634" spans="1:3">
      <c r="A2634" s="5">
        <v>2632</v>
      </c>
      <c r="B2634" s="33">
        <v>9.9999999999999978E-2</v>
      </c>
      <c r="C2634" s="33">
        <v>0.13487650000000001</v>
      </c>
    </row>
    <row r="2635" spans="1:3">
      <c r="A2635" s="5">
        <v>2633</v>
      </c>
      <c r="B2635" s="33">
        <v>0.09</v>
      </c>
      <c r="C2635" s="33">
        <v>0.11099920000000001</v>
      </c>
    </row>
    <row r="2636" spans="1:3">
      <c r="A2636" s="5">
        <v>2634</v>
      </c>
      <c r="B2636" s="33">
        <v>0.15</v>
      </c>
      <c r="C2636" s="33">
        <v>7.5378000000000001E-2</v>
      </c>
    </row>
    <row r="2637" spans="1:3">
      <c r="A2637" s="5">
        <v>2635</v>
      </c>
      <c r="B2637" s="33">
        <v>7.9999999999999988E-2</v>
      </c>
      <c r="C2637" s="33">
        <v>4.6802799999999999E-2</v>
      </c>
    </row>
    <row r="2638" spans="1:3">
      <c r="A2638" s="5">
        <v>2636</v>
      </c>
      <c r="B2638" s="33">
        <v>0.15</v>
      </c>
      <c r="C2638" s="33">
        <v>5.7239999999999999E-2</v>
      </c>
    </row>
    <row r="2639" spans="1:3">
      <c r="A2639" s="5">
        <v>2637</v>
      </c>
      <c r="B2639" s="33">
        <v>0.16999999999999998</v>
      </c>
      <c r="C2639" s="33">
        <v>5.2373599999999992E-2</v>
      </c>
    </row>
    <row r="2640" spans="1:3">
      <c r="A2640" s="5">
        <v>2638</v>
      </c>
      <c r="B2640" s="33">
        <v>0.12</v>
      </c>
      <c r="C2640" s="33">
        <v>6.0531300000000003E-2</v>
      </c>
    </row>
    <row r="2641" spans="1:3">
      <c r="A2641" s="5">
        <v>2639</v>
      </c>
      <c r="B2641" s="33">
        <v>0.13999999999999999</v>
      </c>
      <c r="C2641" s="33">
        <v>8.3064799999999994E-2</v>
      </c>
    </row>
    <row r="2642" spans="1:3">
      <c r="A2642" s="5">
        <v>2640</v>
      </c>
      <c r="B2642" s="33">
        <v>0.10999999999999999</v>
      </c>
      <c r="C2642" s="33">
        <v>4.2086699999999998E-2</v>
      </c>
    </row>
    <row r="2643" spans="1:3">
      <c r="A2643" s="5">
        <v>2641</v>
      </c>
      <c r="B2643" s="33">
        <v>0.15</v>
      </c>
      <c r="C2643" s="33">
        <v>8.8070399999999993E-2</v>
      </c>
    </row>
    <row r="2644" spans="1:3">
      <c r="A2644" s="5">
        <v>2642</v>
      </c>
      <c r="B2644" s="33">
        <v>0.12999999999999998</v>
      </c>
      <c r="C2644" s="33">
        <v>5.2014400000000002E-2</v>
      </c>
    </row>
    <row r="2645" spans="1:3">
      <c r="A2645" s="5">
        <v>2643</v>
      </c>
      <c r="B2645" s="33">
        <v>0.18</v>
      </c>
      <c r="C2645" s="33">
        <v>8.2471200000000008E-2</v>
      </c>
    </row>
    <row r="2646" spans="1:3">
      <c r="A2646" s="5">
        <v>2644</v>
      </c>
      <c r="B2646" s="33">
        <v>7.9999999999999988E-2</v>
      </c>
      <c r="C2646" s="33">
        <v>8.7957999999999995E-2</v>
      </c>
    </row>
    <row r="2647" spans="1:3">
      <c r="A2647" s="5">
        <v>2645</v>
      </c>
      <c r="B2647" s="33">
        <v>7.9999999999999988E-2</v>
      </c>
      <c r="C2647" s="33">
        <v>9.1123499999999982E-2</v>
      </c>
    </row>
    <row r="2648" spans="1:3">
      <c r="A2648" s="5">
        <v>2646</v>
      </c>
      <c r="B2648" s="33">
        <v>0.15</v>
      </c>
      <c r="C2648" s="33">
        <v>6.5456500000000001E-2</v>
      </c>
    </row>
    <row r="2649" spans="1:3">
      <c r="A2649" s="5">
        <v>2647</v>
      </c>
      <c r="B2649" s="33">
        <v>0.16</v>
      </c>
      <c r="C2649" s="33">
        <v>7.410760000000001E-2</v>
      </c>
    </row>
    <row r="2650" spans="1:3">
      <c r="A2650" s="5">
        <v>2648</v>
      </c>
      <c r="B2650" s="33">
        <v>0.15</v>
      </c>
      <c r="C2650" s="33">
        <v>5.6303499999999992E-2</v>
      </c>
    </row>
    <row r="2651" spans="1:3">
      <c r="A2651" s="5">
        <v>2649</v>
      </c>
      <c r="B2651" s="33">
        <v>7.9999999999999988E-2</v>
      </c>
      <c r="C2651" s="33">
        <v>5.8824000000000008E-2</v>
      </c>
    </row>
    <row r="2652" spans="1:3">
      <c r="A2652" s="5">
        <v>2650</v>
      </c>
      <c r="B2652" s="33">
        <v>0.16</v>
      </c>
      <c r="C2652" s="33">
        <v>3.8509999999999996E-2</v>
      </c>
    </row>
    <row r="2653" spans="1:3">
      <c r="A2653" s="5">
        <v>2651</v>
      </c>
      <c r="B2653" s="33">
        <v>0.18</v>
      </c>
      <c r="C2653" s="33">
        <v>6.53638E-2</v>
      </c>
    </row>
    <row r="2654" spans="1:3">
      <c r="A2654" s="5">
        <v>2652</v>
      </c>
      <c r="B2654" s="33">
        <v>0.18</v>
      </c>
      <c r="C2654" s="33">
        <v>7.6238400000000012E-2</v>
      </c>
    </row>
    <row r="2655" spans="1:3">
      <c r="A2655" s="5">
        <v>2653</v>
      </c>
      <c r="B2655" s="33">
        <v>0.10999999999999999</v>
      </c>
      <c r="C2655" s="33">
        <v>7.3952000000000004E-2</v>
      </c>
    </row>
    <row r="2656" spans="1:3">
      <c r="A2656" s="5">
        <v>2654</v>
      </c>
      <c r="B2656" s="33">
        <v>0.09</v>
      </c>
      <c r="C2656" s="33">
        <v>5.18874E-2</v>
      </c>
    </row>
    <row r="2657" spans="1:3">
      <c r="A2657" s="5">
        <v>2655</v>
      </c>
      <c r="B2657" s="33">
        <v>0.10999999999999999</v>
      </c>
      <c r="C2657" s="33">
        <v>8.1213300000000002E-2</v>
      </c>
    </row>
    <row r="2658" spans="1:3">
      <c r="A2658" s="5">
        <v>2656</v>
      </c>
      <c r="B2658" s="33">
        <v>0.15</v>
      </c>
      <c r="C2658" s="33">
        <v>6.4378499999999991E-2</v>
      </c>
    </row>
    <row r="2659" spans="1:3">
      <c r="A2659" s="5">
        <v>2657</v>
      </c>
      <c r="B2659" s="33">
        <v>0.12999999999999998</v>
      </c>
      <c r="C2659" s="33">
        <v>6.4663200000000018E-2</v>
      </c>
    </row>
    <row r="2660" spans="1:3">
      <c r="A2660" s="5">
        <v>2658</v>
      </c>
      <c r="B2660" s="33">
        <v>0.15</v>
      </c>
      <c r="C2660" s="33">
        <v>5.0397600000000001E-2</v>
      </c>
    </row>
    <row r="2661" spans="1:3">
      <c r="A2661" s="5">
        <v>2659</v>
      </c>
      <c r="B2661" s="33">
        <v>0.09</v>
      </c>
      <c r="C2661" s="33">
        <v>6.9902199999999998E-2</v>
      </c>
    </row>
    <row r="2662" spans="1:3">
      <c r="A2662" s="5">
        <v>2660</v>
      </c>
      <c r="B2662" s="33">
        <v>9.9999999999999978E-2</v>
      </c>
      <c r="C2662" s="33">
        <v>8.0300400000000008E-2</v>
      </c>
    </row>
    <row r="2663" spans="1:3">
      <c r="A2663" s="5">
        <v>2661</v>
      </c>
      <c r="B2663" s="33">
        <v>0.16999999999999998</v>
      </c>
      <c r="C2663" s="33">
        <v>5.5937100000000003E-2</v>
      </c>
    </row>
    <row r="2664" spans="1:3">
      <c r="A2664" s="5">
        <v>2662</v>
      </c>
      <c r="B2664" s="33">
        <v>9.9999999999999978E-2</v>
      </c>
      <c r="C2664" s="33">
        <v>5.5844100000000008E-2</v>
      </c>
    </row>
    <row r="2665" spans="1:3">
      <c r="A2665" s="5">
        <v>2663</v>
      </c>
      <c r="B2665" s="33">
        <v>9.9999999999999978E-2</v>
      </c>
      <c r="C2665" s="33">
        <v>8.3317500000000003E-2</v>
      </c>
    </row>
    <row r="2666" spans="1:3">
      <c r="A2666" s="5">
        <v>2664</v>
      </c>
      <c r="B2666" s="33">
        <v>0.12999999999999998</v>
      </c>
      <c r="C2666" s="33">
        <v>6.8271799999999994E-2</v>
      </c>
    </row>
    <row r="2667" spans="1:3">
      <c r="A2667" s="5">
        <v>2665</v>
      </c>
      <c r="B2667" s="33">
        <v>0.15</v>
      </c>
      <c r="C2667" s="33">
        <v>7.6190399999999991E-2</v>
      </c>
    </row>
    <row r="2668" spans="1:3">
      <c r="A2668" s="5">
        <v>2666</v>
      </c>
      <c r="B2668" s="33">
        <v>0.18</v>
      </c>
      <c r="C2668" s="33">
        <v>9.9607299999999996E-2</v>
      </c>
    </row>
    <row r="2669" spans="1:3">
      <c r="A2669" s="5">
        <v>2667</v>
      </c>
      <c r="B2669" s="33">
        <v>0.15</v>
      </c>
      <c r="C2669" s="33">
        <v>0.10762049999999999</v>
      </c>
    </row>
    <row r="2670" spans="1:3">
      <c r="A2670" s="5">
        <v>2668</v>
      </c>
      <c r="B2670" s="33">
        <v>0.09</v>
      </c>
      <c r="C2670" s="33">
        <v>8.5327200000000006E-2</v>
      </c>
    </row>
    <row r="2671" spans="1:3">
      <c r="A2671" s="5">
        <v>2669</v>
      </c>
      <c r="B2671" s="33">
        <v>0.13999999999999999</v>
      </c>
      <c r="C2671" s="33">
        <v>4.9766400000000002E-2</v>
      </c>
    </row>
    <row r="2672" spans="1:3">
      <c r="A2672" s="5">
        <v>2670</v>
      </c>
      <c r="B2672" s="33">
        <v>0.12</v>
      </c>
      <c r="C2672" s="33">
        <v>4.4033700000000009E-2</v>
      </c>
    </row>
    <row r="2673" spans="1:3">
      <c r="A2673" s="5">
        <v>2671</v>
      </c>
      <c r="B2673" s="33">
        <v>0.10999999999999999</v>
      </c>
      <c r="C2673" s="33">
        <v>5.4197599999999999E-2</v>
      </c>
    </row>
    <row r="2674" spans="1:3">
      <c r="A2674" s="5">
        <v>2672</v>
      </c>
      <c r="B2674" s="33">
        <v>0.10999999999999999</v>
      </c>
      <c r="C2674" s="33">
        <v>5.0720999999999995E-2</v>
      </c>
    </row>
    <row r="2675" spans="1:3">
      <c r="A2675" s="5">
        <v>2673</v>
      </c>
      <c r="B2675" s="33">
        <v>0.09</v>
      </c>
      <c r="C2675" s="33">
        <v>4.2516600000000002E-2</v>
      </c>
    </row>
    <row r="2676" spans="1:3">
      <c r="A2676" s="5">
        <v>2674</v>
      </c>
      <c r="B2676" s="33">
        <v>0.18</v>
      </c>
      <c r="C2676" s="33">
        <v>4.9611099999999998E-2</v>
      </c>
    </row>
    <row r="2677" spans="1:3">
      <c r="A2677" s="5">
        <v>2675</v>
      </c>
      <c r="B2677" s="33">
        <v>7.9999999999999988E-2</v>
      </c>
      <c r="C2677" s="33">
        <v>7.9406999999999991E-2</v>
      </c>
    </row>
    <row r="2678" spans="1:3">
      <c r="A2678" s="5">
        <v>2676</v>
      </c>
      <c r="B2678" s="33">
        <v>0.10999999999999999</v>
      </c>
      <c r="C2678" s="33">
        <v>9.5745000000000011E-2</v>
      </c>
    </row>
    <row r="2679" spans="1:3">
      <c r="A2679" s="5">
        <v>2677</v>
      </c>
      <c r="B2679" s="33">
        <v>7.9999999999999988E-2</v>
      </c>
      <c r="C2679" s="33">
        <v>8.3802600000000019E-2</v>
      </c>
    </row>
    <row r="2680" spans="1:3">
      <c r="A2680" s="5">
        <v>2678</v>
      </c>
      <c r="B2680" s="33">
        <v>0.10999999999999999</v>
      </c>
      <c r="C2680" s="33">
        <v>7.9738500000000004E-2</v>
      </c>
    </row>
    <row r="2681" spans="1:3">
      <c r="A2681" s="5">
        <v>2679</v>
      </c>
      <c r="B2681" s="33">
        <v>0.12</v>
      </c>
      <c r="C2681" s="33">
        <v>6.9117299999999993E-2</v>
      </c>
    </row>
    <row r="2682" spans="1:3">
      <c r="A2682" s="5">
        <v>2680</v>
      </c>
      <c r="B2682" s="33">
        <v>0.09</v>
      </c>
      <c r="C2682" s="33">
        <v>6.7029900000000003E-2</v>
      </c>
    </row>
    <row r="2683" spans="1:3">
      <c r="A2683" s="5">
        <v>2681</v>
      </c>
      <c r="B2683" s="33">
        <v>0.18</v>
      </c>
      <c r="C2683" s="33">
        <v>6.0732000000000008E-2</v>
      </c>
    </row>
    <row r="2684" spans="1:3">
      <c r="A2684" s="5">
        <v>2682</v>
      </c>
      <c r="B2684" s="33">
        <v>9.9999999999999978E-2</v>
      </c>
      <c r="C2684" s="33">
        <v>4.5952E-2</v>
      </c>
    </row>
    <row r="2685" spans="1:3">
      <c r="A2685" s="5">
        <v>2683</v>
      </c>
      <c r="B2685" s="33">
        <v>7.9999999999999988E-2</v>
      </c>
      <c r="C2685" s="33">
        <v>4.21705E-2</v>
      </c>
    </row>
    <row r="2686" spans="1:3">
      <c r="A2686" s="5">
        <v>2684</v>
      </c>
      <c r="B2686" s="33">
        <v>0.12999999999999998</v>
      </c>
      <c r="C2686" s="33">
        <v>5.6376000000000002E-2</v>
      </c>
    </row>
    <row r="2687" spans="1:3">
      <c r="A2687" s="5">
        <v>2685</v>
      </c>
      <c r="B2687" s="33">
        <v>0.13999999999999999</v>
      </c>
      <c r="C2687" s="33">
        <v>4.40305E-2</v>
      </c>
    </row>
    <row r="2688" spans="1:3">
      <c r="A2688" s="5">
        <v>2686</v>
      </c>
      <c r="B2688" s="33">
        <v>0.10999999999999999</v>
      </c>
      <c r="C2688" s="33">
        <v>4.57674E-2</v>
      </c>
    </row>
    <row r="2689" spans="1:3">
      <c r="A2689" s="5">
        <v>2687</v>
      </c>
      <c r="B2689" s="33">
        <v>0.15</v>
      </c>
      <c r="C2689" s="33">
        <v>6.0918E-2</v>
      </c>
    </row>
    <row r="2690" spans="1:3">
      <c r="A2690" s="5">
        <v>2688</v>
      </c>
      <c r="B2690" s="33">
        <v>0.16999999999999998</v>
      </c>
      <c r="C2690" s="33">
        <v>7.6061699999999996E-2</v>
      </c>
    </row>
    <row r="2691" spans="1:3">
      <c r="A2691" s="5">
        <v>2689</v>
      </c>
      <c r="B2691" s="33">
        <v>0.13999999999999999</v>
      </c>
      <c r="C2691" s="33">
        <v>5.0749200000000008E-2</v>
      </c>
    </row>
    <row r="2692" spans="1:3">
      <c r="A2692" s="5">
        <v>2690</v>
      </c>
      <c r="B2692" s="33">
        <v>0.15</v>
      </c>
      <c r="C2692" s="33">
        <v>5.2215600000000001E-2</v>
      </c>
    </row>
    <row r="2693" spans="1:3">
      <c r="A2693" s="5">
        <v>2691</v>
      </c>
      <c r="B2693" s="33">
        <v>0.12999999999999998</v>
      </c>
      <c r="C2693" s="33">
        <v>5.2437299999999999E-2</v>
      </c>
    </row>
    <row r="2694" spans="1:3">
      <c r="A2694" s="5">
        <v>2692</v>
      </c>
      <c r="B2694" s="33">
        <v>0.09</v>
      </c>
      <c r="C2694" s="33">
        <v>0.1061424</v>
      </c>
    </row>
    <row r="2695" spans="1:3">
      <c r="A2695" s="5">
        <v>2693</v>
      </c>
      <c r="B2695" s="33">
        <v>0.09</v>
      </c>
      <c r="C2695" s="33">
        <v>9.6162999999999998E-2</v>
      </c>
    </row>
    <row r="2696" spans="1:3">
      <c r="A2696" s="5">
        <v>2694</v>
      </c>
      <c r="B2696" s="33">
        <v>0.09</v>
      </c>
      <c r="C2696" s="33">
        <v>8.9856000000000005E-2</v>
      </c>
    </row>
    <row r="2697" spans="1:3">
      <c r="A2697" s="5">
        <v>2695</v>
      </c>
      <c r="B2697" s="33">
        <v>9.9999999999999978E-2</v>
      </c>
      <c r="C2697" s="33">
        <v>8.4090800000000007E-2</v>
      </c>
    </row>
    <row r="2698" spans="1:3">
      <c r="A2698" s="5">
        <v>2696</v>
      </c>
      <c r="B2698" s="33">
        <v>0.12999999999999998</v>
      </c>
      <c r="C2698" s="33">
        <v>9.3481300000000003E-2</v>
      </c>
    </row>
    <row r="2699" spans="1:3">
      <c r="A2699" s="5">
        <v>2697</v>
      </c>
      <c r="B2699" s="33">
        <v>0.15</v>
      </c>
      <c r="C2699" s="33">
        <v>9.3760800000000019E-2</v>
      </c>
    </row>
    <row r="2700" spans="1:3">
      <c r="A2700" s="5">
        <v>2698</v>
      </c>
      <c r="B2700" s="33">
        <v>0.16</v>
      </c>
      <c r="C2700" s="33">
        <v>0.11341199999999999</v>
      </c>
    </row>
    <row r="2701" spans="1:3">
      <c r="A2701" s="5">
        <v>2699</v>
      </c>
      <c r="B2701" s="33">
        <v>0.12999999999999998</v>
      </c>
      <c r="C2701" s="33">
        <v>9.1458400000000009E-2</v>
      </c>
    </row>
    <row r="2702" spans="1:3">
      <c r="A2702" s="5">
        <v>2700</v>
      </c>
      <c r="B2702" s="33">
        <v>0.15</v>
      </c>
      <c r="C2702" s="33">
        <v>8.4885200000000008E-2</v>
      </c>
    </row>
    <row r="2703" spans="1:3">
      <c r="A2703" s="5">
        <v>2701</v>
      </c>
      <c r="B2703" s="33">
        <v>0.15</v>
      </c>
      <c r="C2703" s="33">
        <v>0.1104584</v>
      </c>
    </row>
    <row r="2704" spans="1:3">
      <c r="A2704" s="5">
        <v>2702</v>
      </c>
      <c r="B2704" s="33">
        <v>0.16999999999999998</v>
      </c>
      <c r="C2704" s="33">
        <v>0.13737959999999999</v>
      </c>
    </row>
    <row r="2705" spans="1:3">
      <c r="A2705" s="5">
        <v>2703</v>
      </c>
      <c r="B2705" s="33">
        <v>9.9999999999999978E-2</v>
      </c>
      <c r="C2705" s="33">
        <v>9.3785599999999983E-2</v>
      </c>
    </row>
    <row r="2706" spans="1:3">
      <c r="A2706" s="5">
        <v>2704</v>
      </c>
      <c r="B2706" s="33">
        <v>0.15</v>
      </c>
      <c r="C2706" s="33">
        <v>6.947239999999999E-2</v>
      </c>
    </row>
    <row r="2707" spans="1:3">
      <c r="A2707" s="5">
        <v>2705</v>
      </c>
      <c r="B2707" s="33">
        <v>0.12</v>
      </c>
      <c r="C2707" s="33">
        <v>9.4022999999999995E-2</v>
      </c>
    </row>
    <row r="2708" spans="1:3">
      <c r="A2708" s="5">
        <v>2706</v>
      </c>
      <c r="B2708" s="33">
        <v>0.12</v>
      </c>
      <c r="C2708" s="33">
        <v>4.8862800000000005E-2</v>
      </c>
    </row>
    <row r="2709" spans="1:3">
      <c r="A2709" s="5">
        <v>2707</v>
      </c>
      <c r="B2709" s="33">
        <v>0.16</v>
      </c>
      <c r="C2709" s="33">
        <v>4.8586500000000005E-2</v>
      </c>
    </row>
    <row r="2710" spans="1:3">
      <c r="A2710" s="5">
        <v>2708</v>
      </c>
      <c r="B2710" s="33">
        <v>0.12999999999999998</v>
      </c>
      <c r="C2710" s="33">
        <v>4.3729399999999995E-2</v>
      </c>
    </row>
    <row r="2711" spans="1:3">
      <c r="A2711" s="5">
        <v>2709</v>
      </c>
      <c r="B2711" s="33">
        <v>0.09</v>
      </c>
      <c r="C2711" s="33">
        <v>7.7497200000000002E-2</v>
      </c>
    </row>
    <row r="2712" spans="1:3">
      <c r="A2712" s="5">
        <v>2710</v>
      </c>
      <c r="B2712" s="33">
        <v>9.9999999999999978E-2</v>
      </c>
      <c r="C2712" s="33">
        <v>6.0383999999999993E-2</v>
      </c>
    </row>
    <row r="2713" spans="1:3">
      <c r="A2713" s="5">
        <v>2711</v>
      </c>
      <c r="B2713" s="33">
        <v>0.10999999999999999</v>
      </c>
      <c r="C2713" s="33">
        <v>4.4974799999999988E-2</v>
      </c>
    </row>
    <row r="2714" spans="1:3">
      <c r="A2714" s="5">
        <v>2712</v>
      </c>
      <c r="B2714" s="33">
        <v>0.18</v>
      </c>
      <c r="C2714" s="33">
        <v>8.1262000000000001E-2</v>
      </c>
    </row>
    <row r="2715" spans="1:3">
      <c r="A2715" s="5">
        <v>2713</v>
      </c>
      <c r="B2715" s="33">
        <v>7.9999999999999988E-2</v>
      </c>
      <c r="C2715" s="33">
        <v>8.4169800000000003E-2</v>
      </c>
    </row>
    <row r="2716" spans="1:3">
      <c r="A2716" s="5">
        <v>2714</v>
      </c>
      <c r="B2716" s="33">
        <v>0.12999999999999998</v>
      </c>
      <c r="C2716" s="33">
        <v>6.1479000000000006E-2</v>
      </c>
    </row>
    <row r="2717" spans="1:3">
      <c r="A2717" s="5">
        <v>2715</v>
      </c>
      <c r="B2717" s="33">
        <v>0.12</v>
      </c>
      <c r="C2717" s="33">
        <v>7.7584E-2</v>
      </c>
    </row>
    <row r="2718" spans="1:3">
      <c r="A2718" s="5">
        <v>2716</v>
      </c>
      <c r="B2718" s="33">
        <v>0.12</v>
      </c>
      <c r="C2718" s="33">
        <v>8.3241199999999987E-2</v>
      </c>
    </row>
    <row r="2719" spans="1:3">
      <c r="A2719" s="5">
        <v>2717</v>
      </c>
      <c r="B2719" s="33">
        <v>0.16</v>
      </c>
      <c r="C2719" s="33">
        <v>0.12475110000000002</v>
      </c>
    </row>
    <row r="2720" spans="1:3">
      <c r="A2720" s="5">
        <v>2718</v>
      </c>
      <c r="B2720" s="33">
        <v>0.16999999999999998</v>
      </c>
      <c r="C2720" s="33">
        <v>8.9243699999999995E-2</v>
      </c>
    </row>
    <row r="2721" spans="1:3">
      <c r="A2721" s="5">
        <v>2719</v>
      </c>
      <c r="B2721" s="33">
        <v>0.16999999999999998</v>
      </c>
      <c r="C2721" s="33">
        <v>7.0214799999999994E-2</v>
      </c>
    </row>
    <row r="2722" spans="1:3">
      <c r="A2722" s="5">
        <v>2720</v>
      </c>
      <c r="B2722" s="33">
        <v>0.15</v>
      </c>
      <c r="C2722" s="33">
        <v>0.11667899999999999</v>
      </c>
    </row>
    <row r="2723" spans="1:3">
      <c r="A2723" s="5">
        <v>2721</v>
      </c>
      <c r="B2723" s="33">
        <v>0.13999999999999999</v>
      </c>
      <c r="C2723" s="33">
        <v>0.118815</v>
      </c>
    </row>
    <row r="2724" spans="1:3">
      <c r="A2724" s="5">
        <v>2722</v>
      </c>
      <c r="B2724" s="33">
        <v>0.15</v>
      </c>
      <c r="C2724" s="33">
        <v>0.10983960000000001</v>
      </c>
    </row>
    <row r="2725" spans="1:3">
      <c r="A2725" s="5">
        <v>2723</v>
      </c>
      <c r="B2725" s="33">
        <v>9.9999999999999978E-2</v>
      </c>
      <c r="C2725" s="33">
        <v>0.13260319999999998</v>
      </c>
    </row>
    <row r="2726" spans="1:3">
      <c r="A2726" s="5">
        <v>2724</v>
      </c>
      <c r="B2726" s="33">
        <v>0.13999999999999999</v>
      </c>
      <c r="C2726" s="33">
        <v>0.14176800000000001</v>
      </c>
    </row>
    <row r="2727" spans="1:3">
      <c r="A2727" s="5">
        <v>2725</v>
      </c>
      <c r="B2727" s="33">
        <v>0.18</v>
      </c>
      <c r="C2727" s="33">
        <v>0.1000308</v>
      </c>
    </row>
    <row r="2728" spans="1:3">
      <c r="A2728" s="5">
        <v>2726</v>
      </c>
      <c r="B2728" s="33">
        <v>9.9999999999999978E-2</v>
      </c>
      <c r="C2728" s="33">
        <v>0.14489199999999999</v>
      </c>
    </row>
    <row r="2729" spans="1:3">
      <c r="A2729" s="5">
        <v>2727</v>
      </c>
      <c r="B2729" s="33">
        <v>0.10999999999999999</v>
      </c>
      <c r="C2729" s="33">
        <v>0.13738899999999998</v>
      </c>
    </row>
    <row r="2730" spans="1:3">
      <c r="A2730" s="5">
        <v>2728</v>
      </c>
      <c r="B2730" s="33">
        <v>0.13999999999999999</v>
      </c>
      <c r="C2730" s="33">
        <v>0.12786210000000001</v>
      </c>
    </row>
    <row r="2731" spans="1:3">
      <c r="A2731" s="5">
        <v>2729</v>
      </c>
      <c r="B2731" s="33">
        <v>0.15</v>
      </c>
      <c r="C2731" s="33">
        <v>0.1009888</v>
      </c>
    </row>
    <row r="2732" spans="1:3">
      <c r="A2732" s="5">
        <v>2730</v>
      </c>
      <c r="B2732" s="33">
        <v>0.10999999999999999</v>
      </c>
      <c r="C2732" s="33">
        <v>6.189759999999999E-2</v>
      </c>
    </row>
    <row r="2733" spans="1:3">
      <c r="A2733" s="5">
        <v>2731</v>
      </c>
      <c r="B2733" s="33">
        <v>0.16999999999999998</v>
      </c>
      <c r="C2733" s="33">
        <v>6.9139000000000006E-2</v>
      </c>
    </row>
    <row r="2734" spans="1:3">
      <c r="A2734" s="5">
        <v>2732</v>
      </c>
      <c r="B2734" s="33">
        <v>0.09</v>
      </c>
      <c r="C2734" s="33">
        <v>4.15296E-2</v>
      </c>
    </row>
    <row r="2735" spans="1:3">
      <c r="A2735" s="5">
        <v>2733</v>
      </c>
      <c r="B2735" s="33">
        <v>0.13999999999999999</v>
      </c>
      <c r="C2735" s="33">
        <v>7.8119000000000008E-2</v>
      </c>
    </row>
    <row r="2736" spans="1:3">
      <c r="A2736" s="5">
        <v>2734</v>
      </c>
      <c r="B2736" s="33">
        <v>0.12</v>
      </c>
      <c r="C2736" s="33">
        <v>8.4143400000000007E-2</v>
      </c>
    </row>
    <row r="2737" spans="1:3">
      <c r="A2737" s="5">
        <v>2735</v>
      </c>
      <c r="B2737" s="33">
        <v>0.15</v>
      </c>
      <c r="C2737" s="33">
        <v>6.6502199999999984E-2</v>
      </c>
    </row>
    <row r="2738" spans="1:3">
      <c r="A2738" s="5">
        <v>2736</v>
      </c>
      <c r="B2738" s="33">
        <v>0.16</v>
      </c>
      <c r="C2738" s="33">
        <v>4.9463199999999992E-2</v>
      </c>
    </row>
    <row r="2739" spans="1:3">
      <c r="A2739" s="5">
        <v>2737</v>
      </c>
      <c r="B2739" s="33">
        <v>0.12</v>
      </c>
      <c r="C2739" s="33">
        <v>7.1844400000000003E-2</v>
      </c>
    </row>
    <row r="2740" spans="1:3">
      <c r="A2740" s="5">
        <v>2738</v>
      </c>
      <c r="B2740" s="33">
        <v>0.09</v>
      </c>
      <c r="C2740" s="33">
        <v>7.980000000000001E-2</v>
      </c>
    </row>
    <row r="2741" spans="1:3">
      <c r="A2741" s="5">
        <v>2739</v>
      </c>
      <c r="B2741" s="33">
        <v>0.15</v>
      </c>
      <c r="C2741" s="33">
        <v>8.2263600000000006E-2</v>
      </c>
    </row>
    <row r="2742" spans="1:3">
      <c r="A2742" s="5">
        <v>2740</v>
      </c>
      <c r="B2742" s="33">
        <v>7.9999999999999988E-2</v>
      </c>
      <c r="C2742" s="33">
        <v>7.4145000000000003E-2</v>
      </c>
    </row>
    <row r="2743" spans="1:3">
      <c r="A2743" s="5">
        <v>2741</v>
      </c>
      <c r="B2743" s="33">
        <v>0.16</v>
      </c>
      <c r="C2743" s="33">
        <v>8.0942400000000012E-2</v>
      </c>
    </row>
    <row r="2744" spans="1:3">
      <c r="A2744" s="5">
        <v>2742</v>
      </c>
      <c r="B2744" s="33">
        <v>0.09</v>
      </c>
      <c r="C2744" s="33">
        <v>7.0951199999999992E-2</v>
      </c>
    </row>
    <row r="2745" spans="1:3">
      <c r="A2745" s="5">
        <v>2743</v>
      </c>
      <c r="B2745" s="33">
        <v>0.18</v>
      </c>
      <c r="C2745" s="33">
        <v>6.0159999999999998E-2</v>
      </c>
    </row>
    <row r="2746" spans="1:3">
      <c r="A2746" s="5">
        <v>2744</v>
      </c>
      <c r="B2746" s="33">
        <v>0.15</v>
      </c>
      <c r="C2746" s="33">
        <v>5.9604599999999994E-2</v>
      </c>
    </row>
    <row r="2747" spans="1:3">
      <c r="A2747" s="5">
        <v>2745</v>
      </c>
      <c r="B2747" s="33">
        <v>0.12</v>
      </c>
      <c r="C2747" s="33">
        <v>7.4882600000000007E-2</v>
      </c>
    </row>
    <row r="2748" spans="1:3">
      <c r="A2748" s="5">
        <v>2746</v>
      </c>
      <c r="B2748" s="33">
        <v>0.12999999999999998</v>
      </c>
      <c r="C2748" s="33">
        <v>8.1653599999999993E-2</v>
      </c>
    </row>
    <row r="2749" spans="1:3">
      <c r="A2749" s="5">
        <v>2747</v>
      </c>
      <c r="B2749" s="33">
        <v>0.12999999999999998</v>
      </c>
      <c r="C2749" s="33">
        <v>4.7351199999999996E-2</v>
      </c>
    </row>
    <row r="2750" spans="1:3">
      <c r="A2750" s="5">
        <v>2748</v>
      </c>
      <c r="B2750" s="33">
        <v>0.10999999999999999</v>
      </c>
      <c r="C2750" s="33">
        <v>5.6891200000000003E-2</v>
      </c>
    </row>
    <row r="2751" spans="1:3">
      <c r="A2751" s="5">
        <v>2749</v>
      </c>
      <c r="B2751" s="33">
        <v>0.12999999999999998</v>
      </c>
      <c r="C2751" s="33">
        <v>5.8978400000000007E-2</v>
      </c>
    </row>
    <row r="2752" spans="1:3">
      <c r="A2752" s="5">
        <v>2750</v>
      </c>
      <c r="B2752" s="33">
        <v>0.16999999999999998</v>
      </c>
      <c r="C2752" s="33">
        <v>0.10909450000000001</v>
      </c>
    </row>
    <row r="2753" spans="1:3">
      <c r="A2753" s="5">
        <v>2751</v>
      </c>
      <c r="B2753" s="33">
        <v>0.12</v>
      </c>
      <c r="C2753" s="33">
        <v>8.0028499999999989E-2</v>
      </c>
    </row>
    <row r="2754" spans="1:3">
      <c r="A2754" s="5">
        <v>2752</v>
      </c>
      <c r="B2754" s="33">
        <v>9.9999999999999978E-2</v>
      </c>
      <c r="C2754" s="33">
        <v>0.10785600000000001</v>
      </c>
    </row>
    <row r="2755" spans="1:3">
      <c r="A2755" s="5">
        <v>2753</v>
      </c>
      <c r="B2755" s="33">
        <v>0.12</v>
      </c>
      <c r="C2755" s="33">
        <v>6.2895800000000002E-2</v>
      </c>
    </row>
    <row r="2756" spans="1:3">
      <c r="A2756" s="5">
        <v>2754</v>
      </c>
      <c r="B2756" s="33">
        <v>0.12</v>
      </c>
      <c r="C2756" s="33">
        <v>5.3248800000000006E-2</v>
      </c>
    </row>
    <row r="2757" spans="1:3">
      <c r="A2757" s="5">
        <v>2755</v>
      </c>
      <c r="B2757" s="33">
        <v>0.12</v>
      </c>
      <c r="C2757" s="33">
        <v>5.42283E-2</v>
      </c>
    </row>
    <row r="2758" spans="1:3">
      <c r="A2758" s="5">
        <v>2756</v>
      </c>
      <c r="B2758" s="33">
        <v>0.16999999999999998</v>
      </c>
      <c r="C2758" s="33">
        <v>5.7525000000000007E-2</v>
      </c>
    </row>
    <row r="2759" spans="1:3">
      <c r="A2759" s="5">
        <v>2757</v>
      </c>
      <c r="B2759" s="33">
        <v>0.12999999999999998</v>
      </c>
      <c r="C2759" s="33">
        <v>5.0515199999999996E-2</v>
      </c>
    </row>
    <row r="2760" spans="1:3">
      <c r="A2760" s="5">
        <v>2758</v>
      </c>
      <c r="B2760" s="33">
        <v>0.12</v>
      </c>
      <c r="C2760" s="33">
        <v>7.6229999999999992E-2</v>
      </c>
    </row>
    <row r="2761" spans="1:3">
      <c r="A2761" s="5">
        <v>2759</v>
      </c>
      <c r="B2761" s="33">
        <v>0.12999999999999998</v>
      </c>
      <c r="C2761" s="33">
        <v>7.1446400000000007E-2</v>
      </c>
    </row>
    <row r="2762" spans="1:3">
      <c r="A2762" s="5">
        <v>2760</v>
      </c>
      <c r="B2762" s="33">
        <v>0.13999999999999999</v>
      </c>
      <c r="C2762" s="33">
        <v>4.5337499999999996E-2</v>
      </c>
    </row>
    <row r="2763" spans="1:3">
      <c r="A2763" s="5">
        <v>2761</v>
      </c>
      <c r="B2763" s="33">
        <v>0.15</v>
      </c>
      <c r="C2763" s="33">
        <v>9.3895999999999993E-2</v>
      </c>
    </row>
    <row r="2764" spans="1:3">
      <c r="A2764" s="5">
        <v>2762</v>
      </c>
      <c r="B2764" s="33">
        <v>0.12</v>
      </c>
      <c r="C2764" s="33">
        <v>9.5214900000000005E-2</v>
      </c>
    </row>
    <row r="2765" spans="1:3">
      <c r="A2765" s="5">
        <v>2763</v>
      </c>
      <c r="B2765" s="33">
        <v>0.16</v>
      </c>
      <c r="C2765" s="33">
        <v>6.0933000000000015E-2</v>
      </c>
    </row>
    <row r="2766" spans="1:3">
      <c r="A2766" s="5">
        <v>2764</v>
      </c>
      <c r="B2766" s="33">
        <v>9.9999999999999978E-2</v>
      </c>
      <c r="C2766" s="33">
        <v>6.0408000000000003E-2</v>
      </c>
    </row>
    <row r="2767" spans="1:3">
      <c r="A2767" s="5">
        <v>2765</v>
      </c>
      <c r="B2767" s="33">
        <v>0.12</v>
      </c>
      <c r="C2767" s="33">
        <v>5.3679999999999999E-2</v>
      </c>
    </row>
    <row r="2768" spans="1:3">
      <c r="A2768" s="5">
        <v>2766</v>
      </c>
      <c r="B2768" s="33">
        <v>0.09</v>
      </c>
      <c r="C2768" s="33">
        <v>6.8603600000000001E-2</v>
      </c>
    </row>
    <row r="2769" spans="1:3">
      <c r="A2769" s="5">
        <v>2767</v>
      </c>
      <c r="B2769" s="33">
        <v>0.18</v>
      </c>
      <c r="C2769" s="33">
        <v>6.5890500000000005E-2</v>
      </c>
    </row>
    <row r="2770" spans="1:3">
      <c r="A2770" s="5">
        <v>2768</v>
      </c>
      <c r="B2770" s="33">
        <v>0.10999999999999999</v>
      </c>
      <c r="C2770" s="33">
        <v>4.9931999999999997E-2</v>
      </c>
    </row>
    <row r="2771" spans="1:3">
      <c r="A2771" s="5">
        <v>2769</v>
      </c>
      <c r="B2771" s="33">
        <v>0.15</v>
      </c>
      <c r="C2771" s="33">
        <v>4.4887500000000004E-2</v>
      </c>
    </row>
    <row r="2772" spans="1:3">
      <c r="A2772" s="5">
        <v>2770</v>
      </c>
      <c r="B2772" s="33">
        <v>0.12999999999999998</v>
      </c>
      <c r="C2772" s="33">
        <v>4.5221399999999995E-2</v>
      </c>
    </row>
    <row r="2773" spans="1:3">
      <c r="A2773" s="5">
        <v>2771</v>
      </c>
      <c r="B2773" s="33">
        <v>0.12</v>
      </c>
      <c r="C2773" s="33">
        <v>6.1114399999999999E-2</v>
      </c>
    </row>
    <row r="2774" spans="1:3">
      <c r="A2774" s="5">
        <v>2772</v>
      </c>
      <c r="B2774" s="33">
        <v>0.15</v>
      </c>
      <c r="C2774" s="33">
        <v>7.8857900000000009E-2</v>
      </c>
    </row>
    <row r="2775" spans="1:3">
      <c r="A2775" s="5">
        <v>2773</v>
      </c>
      <c r="B2775" s="33">
        <v>0.13999999999999999</v>
      </c>
      <c r="C2775" s="33">
        <v>8.1558000000000005E-2</v>
      </c>
    </row>
    <row r="2776" spans="1:3">
      <c r="A2776" s="5">
        <v>2774</v>
      </c>
      <c r="B2776" s="33">
        <v>0.13999999999999999</v>
      </c>
      <c r="C2776" s="33">
        <v>6.0247999999999996E-2</v>
      </c>
    </row>
    <row r="2777" spans="1:3">
      <c r="A2777" s="5">
        <v>2775</v>
      </c>
      <c r="B2777" s="33">
        <v>0.12999999999999998</v>
      </c>
      <c r="C2777" s="33">
        <v>8.0670000000000006E-2</v>
      </c>
    </row>
    <row r="2778" spans="1:3">
      <c r="A2778" s="5">
        <v>2776</v>
      </c>
      <c r="B2778" s="33">
        <v>0.18</v>
      </c>
      <c r="C2778" s="33">
        <v>7.4615200000000007E-2</v>
      </c>
    </row>
    <row r="2779" spans="1:3">
      <c r="A2779" s="5">
        <v>2777</v>
      </c>
      <c r="B2779" s="33">
        <v>0.16</v>
      </c>
      <c r="C2779" s="33">
        <v>8.823460000000001E-2</v>
      </c>
    </row>
    <row r="2780" spans="1:3">
      <c r="A2780" s="5">
        <v>2778</v>
      </c>
      <c r="B2780" s="33">
        <v>0.12999999999999998</v>
      </c>
      <c r="C2780" s="33">
        <v>7.7142100000000005E-2</v>
      </c>
    </row>
    <row r="2781" spans="1:3">
      <c r="A2781" s="5">
        <v>2779</v>
      </c>
      <c r="B2781" s="33">
        <v>0.16</v>
      </c>
      <c r="C2781" s="33">
        <v>4.3648000000000006E-2</v>
      </c>
    </row>
    <row r="2782" spans="1:3">
      <c r="A2782" s="5">
        <v>2780</v>
      </c>
      <c r="B2782" s="33">
        <v>0.12999999999999998</v>
      </c>
      <c r="C2782" s="33">
        <v>5.3485200000000004E-2</v>
      </c>
    </row>
    <row r="2783" spans="1:3">
      <c r="A2783" s="5">
        <v>2781</v>
      </c>
      <c r="B2783" s="33">
        <v>0.18</v>
      </c>
      <c r="C2783" s="33">
        <v>5.9783999999999997E-2</v>
      </c>
    </row>
    <row r="2784" spans="1:3">
      <c r="A2784" s="5">
        <v>2782</v>
      </c>
      <c r="B2784" s="33">
        <v>0.15</v>
      </c>
      <c r="C2784" s="33">
        <v>3.5057100000000001E-2</v>
      </c>
    </row>
    <row r="2785" spans="1:3">
      <c r="A2785" s="5">
        <v>2783</v>
      </c>
      <c r="B2785" s="33">
        <v>0.13999999999999999</v>
      </c>
      <c r="C2785" s="33">
        <v>5.2776000000000003E-2</v>
      </c>
    </row>
    <row r="2786" spans="1:3">
      <c r="A2786" s="5">
        <v>2784</v>
      </c>
      <c r="B2786" s="33">
        <v>0.16999999999999998</v>
      </c>
      <c r="C2786" s="33">
        <v>9.8847000000000004E-2</v>
      </c>
    </row>
    <row r="2787" spans="1:3">
      <c r="A2787" s="5">
        <v>2785</v>
      </c>
      <c r="B2787" s="33">
        <v>0.16</v>
      </c>
      <c r="C2787" s="33">
        <v>0.14060050000000002</v>
      </c>
    </row>
    <row r="2788" spans="1:3">
      <c r="A2788" s="5">
        <v>2786</v>
      </c>
      <c r="B2788" s="33">
        <v>7.9999999999999988E-2</v>
      </c>
      <c r="C2788" s="33">
        <v>8.2964599999999986E-2</v>
      </c>
    </row>
    <row r="2789" spans="1:3">
      <c r="A2789" s="5">
        <v>2787</v>
      </c>
      <c r="B2789" s="33">
        <v>0.18</v>
      </c>
      <c r="C2789" s="33">
        <v>0.11402540000000001</v>
      </c>
    </row>
    <row r="2790" spans="1:3">
      <c r="A2790" s="5">
        <v>2788</v>
      </c>
      <c r="B2790" s="33">
        <v>7.9999999999999988E-2</v>
      </c>
      <c r="C2790" s="33">
        <v>9.2115000000000002E-2</v>
      </c>
    </row>
    <row r="2791" spans="1:3">
      <c r="A2791" s="5">
        <v>2789</v>
      </c>
      <c r="B2791" s="33">
        <v>0.09</v>
      </c>
      <c r="C2791" s="33">
        <v>0.12454999999999999</v>
      </c>
    </row>
    <row r="2792" spans="1:3">
      <c r="A2792" s="5">
        <v>2790</v>
      </c>
      <c r="B2792" s="33">
        <v>0.16999999999999998</v>
      </c>
      <c r="C2792" s="33">
        <v>0.11339249999999999</v>
      </c>
    </row>
    <row r="2793" spans="1:3">
      <c r="A2793" s="5">
        <v>2791</v>
      </c>
      <c r="B2793" s="33">
        <v>0.15</v>
      </c>
      <c r="C2793" s="33">
        <v>7.2007000000000002E-2</v>
      </c>
    </row>
    <row r="2794" spans="1:3">
      <c r="A2794" s="5">
        <v>2792</v>
      </c>
      <c r="B2794" s="33">
        <v>0.18</v>
      </c>
      <c r="C2794" s="33">
        <v>0.1011899</v>
      </c>
    </row>
    <row r="2795" spans="1:3">
      <c r="A2795" s="5">
        <v>2793</v>
      </c>
      <c r="B2795" s="33">
        <v>7.9999999999999988E-2</v>
      </c>
      <c r="C2795" s="33">
        <v>6.3914899999999997E-2</v>
      </c>
    </row>
    <row r="2796" spans="1:3">
      <c r="A2796" s="5">
        <v>2794</v>
      </c>
      <c r="B2796" s="33">
        <v>0.10999999999999999</v>
      </c>
      <c r="C2796" s="33">
        <v>7.8924599999999998E-2</v>
      </c>
    </row>
    <row r="2797" spans="1:3">
      <c r="A2797" s="5">
        <v>2795</v>
      </c>
      <c r="B2797" s="33">
        <v>0.12999999999999998</v>
      </c>
      <c r="C2797" s="33">
        <v>8.0677499999999999E-2</v>
      </c>
    </row>
    <row r="2798" spans="1:3">
      <c r="A2798" s="5">
        <v>2796</v>
      </c>
      <c r="B2798" s="33">
        <v>0.15</v>
      </c>
      <c r="C2798" s="33">
        <v>6.6228399999999993E-2</v>
      </c>
    </row>
    <row r="2799" spans="1:3">
      <c r="A2799" s="5">
        <v>2797</v>
      </c>
      <c r="B2799" s="33">
        <v>0.12</v>
      </c>
      <c r="C2799" s="33">
        <v>0.103077</v>
      </c>
    </row>
    <row r="2800" spans="1:3">
      <c r="A2800" s="5">
        <v>2798</v>
      </c>
      <c r="B2800" s="33">
        <v>0.12999999999999998</v>
      </c>
      <c r="C2800" s="33">
        <v>0.13630600000000001</v>
      </c>
    </row>
    <row r="2801" spans="1:3">
      <c r="A2801" s="5">
        <v>2799</v>
      </c>
      <c r="B2801" s="33">
        <v>0.09</v>
      </c>
      <c r="C2801" s="33">
        <v>0.13214809999999999</v>
      </c>
    </row>
    <row r="2802" spans="1:3">
      <c r="A2802" s="5">
        <v>2800</v>
      </c>
      <c r="B2802" s="33">
        <v>0.16999999999999998</v>
      </c>
      <c r="C2802" s="33">
        <v>8.0849599999999994E-2</v>
      </c>
    </row>
    <row r="2803" spans="1:3">
      <c r="A2803" s="5">
        <v>2801</v>
      </c>
      <c r="B2803" s="33">
        <v>7.9999999999999988E-2</v>
      </c>
      <c r="C2803" s="33">
        <v>0.1314544</v>
      </c>
    </row>
    <row r="2804" spans="1:3">
      <c r="A2804" s="5">
        <v>2802</v>
      </c>
      <c r="B2804" s="33">
        <v>0.13999999999999999</v>
      </c>
      <c r="C2804" s="33">
        <v>8.2822300000000001E-2</v>
      </c>
    </row>
    <row r="2805" spans="1:3">
      <c r="A2805" s="5">
        <v>2803</v>
      </c>
      <c r="B2805" s="33">
        <v>7.9999999999999988E-2</v>
      </c>
      <c r="C2805" s="33">
        <v>5.6447999999999991E-2</v>
      </c>
    </row>
    <row r="2806" spans="1:3">
      <c r="A2806" s="5">
        <v>2804</v>
      </c>
      <c r="B2806" s="33">
        <v>0.12999999999999998</v>
      </c>
      <c r="C2806" s="33">
        <v>6.0004700000000001E-2</v>
      </c>
    </row>
    <row r="2807" spans="1:3">
      <c r="A2807" s="5">
        <v>2805</v>
      </c>
      <c r="B2807" s="33">
        <v>0.09</v>
      </c>
      <c r="C2807" s="33">
        <v>6.6028000000000003E-2</v>
      </c>
    </row>
    <row r="2808" spans="1:3">
      <c r="A2808" s="5">
        <v>2806</v>
      </c>
      <c r="B2808" s="33">
        <v>0.12999999999999998</v>
      </c>
      <c r="C2808" s="33">
        <v>7.8462799999999999E-2</v>
      </c>
    </row>
    <row r="2809" spans="1:3">
      <c r="A2809" s="5">
        <v>2807</v>
      </c>
      <c r="B2809" s="33">
        <v>7.9999999999999988E-2</v>
      </c>
      <c r="C2809" s="33">
        <v>5.9538800000000003E-2</v>
      </c>
    </row>
    <row r="2810" spans="1:3">
      <c r="A2810" s="5">
        <v>2808</v>
      </c>
      <c r="B2810" s="33">
        <v>7.9999999999999988E-2</v>
      </c>
      <c r="C2810" s="33">
        <v>3.1187999999999997E-2</v>
      </c>
    </row>
    <row r="2811" spans="1:3">
      <c r="A2811" s="5">
        <v>2809</v>
      </c>
      <c r="B2811" s="33">
        <v>0.18</v>
      </c>
      <c r="C2811" s="33">
        <v>6.2973600000000005E-2</v>
      </c>
    </row>
    <row r="2812" spans="1:3">
      <c r="A2812" s="5">
        <v>2810</v>
      </c>
      <c r="B2812" s="33">
        <v>9.9999999999999978E-2</v>
      </c>
      <c r="C2812" s="33">
        <v>6.16745E-2</v>
      </c>
    </row>
    <row r="2813" spans="1:3">
      <c r="A2813" s="5">
        <v>2811</v>
      </c>
      <c r="B2813" s="33">
        <v>0.12</v>
      </c>
      <c r="C2813" s="33">
        <v>5.8019000000000008E-2</v>
      </c>
    </row>
    <row r="2814" spans="1:3">
      <c r="A2814" s="5">
        <v>2812</v>
      </c>
      <c r="B2814" s="33">
        <v>0.12</v>
      </c>
      <c r="C2814" s="33">
        <v>0.1096722</v>
      </c>
    </row>
    <row r="2815" spans="1:3">
      <c r="A2815" s="5">
        <v>2813</v>
      </c>
      <c r="B2815" s="33">
        <v>0.16</v>
      </c>
      <c r="C2815" s="33">
        <v>8.6836200000000002E-2</v>
      </c>
    </row>
    <row r="2816" spans="1:3">
      <c r="A2816" s="5">
        <v>2814</v>
      </c>
      <c r="B2816" s="33">
        <v>0.09</v>
      </c>
      <c r="C2816" s="33">
        <v>4.9971999999999996E-2</v>
      </c>
    </row>
    <row r="2817" spans="1:3">
      <c r="A2817" s="5">
        <v>2815</v>
      </c>
      <c r="B2817" s="33">
        <v>0.09</v>
      </c>
      <c r="C2817" s="33">
        <v>4.1478599999999997E-2</v>
      </c>
    </row>
    <row r="2818" spans="1:3">
      <c r="A2818" s="5">
        <v>2816</v>
      </c>
      <c r="B2818" s="33">
        <v>0.13999999999999999</v>
      </c>
      <c r="C2818" s="33">
        <v>4.0006199999999992E-2</v>
      </c>
    </row>
    <row r="2819" spans="1:3">
      <c r="A2819" s="5">
        <v>2817</v>
      </c>
      <c r="B2819" s="33">
        <v>0.09</v>
      </c>
      <c r="C2819" s="33">
        <v>3.8923600000000003E-2</v>
      </c>
    </row>
    <row r="2820" spans="1:3">
      <c r="A2820" s="5">
        <v>2818</v>
      </c>
      <c r="B2820" s="33">
        <v>7.9999999999999988E-2</v>
      </c>
      <c r="C2820" s="33">
        <v>5.3145100000000001E-2</v>
      </c>
    </row>
    <row r="2821" spans="1:3">
      <c r="A2821" s="5">
        <v>2819</v>
      </c>
      <c r="B2821" s="33">
        <v>7.9999999999999988E-2</v>
      </c>
      <c r="C2821" s="33">
        <v>5.3799E-2</v>
      </c>
    </row>
    <row r="2822" spans="1:3">
      <c r="A2822" s="5">
        <v>2820</v>
      </c>
      <c r="B2822" s="33">
        <v>0.16999999999999998</v>
      </c>
      <c r="C2822" s="33">
        <v>5.4841799999999996E-2</v>
      </c>
    </row>
    <row r="2823" spans="1:3">
      <c r="A2823" s="5">
        <v>2821</v>
      </c>
      <c r="B2823" s="33">
        <v>0.13999999999999999</v>
      </c>
      <c r="C2823" s="33">
        <v>5.3945800000000002E-2</v>
      </c>
    </row>
    <row r="2824" spans="1:3">
      <c r="A2824" s="5">
        <v>2822</v>
      </c>
      <c r="B2824" s="33">
        <v>0.16999999999999998</v>
      </c>
      <c r="C2824" s="33">
        <v>9.1898400000000005E-2</v>
      </c>
    </row>
    <row r="2825" spans="1:3">
      <c r="A2825" s="5">
        <v>2823</v>
      </c>
      <c r="B2825" s="33">
        <v>0.09</v>
      </c>
      <c r="C2825" s="33">
        <v>5.2000200000000003E-2</v>
      </c>
    </row>
    <row r="2826" spans="1:3">
      <c r="A2826" s="5">
        <v>2824</v>
      </c>
      <c r="B2826" s="33">
        <v>0.15</v>
      </c>
      <c r="C2826" s="33">
        <v>6.8354999999999985E-2</v>
      </c>
    </row>
    <row r="2827" spans="1:3">
      <c r="A2827" s="5">
        <v>2825</v>
      </c>
      <c r="B2827" s="33">
        <v>9.9999999999999978E-2</v>
      </c>
      <c r="C2827" s="33">
        <v>5.3022899999999998E-2</v>
      </c>
    </row>
    <row r="2828" spans="1:3">
      <c r="A2828" s="5">
        <v>2826</v>
      </c>
      <c r="B2828" s="33">
        <v>0.13999999999999999</v>
      </c>
      <c r="C2828" s="33">
        <v>5.9136000000000001E-2</v>
      </c>
    </row>
    <row r="2829" spans="1:3">
      <c r="A2829" s="5">
        <v>2827</v>
      </c>
      <c r="B2829" s="33">
        <v>0.16</v>
      </c>
      <c r="C2829" s="33">
        <v>4.0834800000000004E-2</v>
      </c>
    </row>
    <row r="2830" spans="1:3">
      <c r="A2830" s="5">
        <v>2828</v>
      </c>
      <c r="B2830" s="33">
        <v>0.15</v>
      </c>
      <c r="C2830" s="33">
        <v>3.9312E-2</v>
      </c>
    </row>
    <row r="2831" spans="1:3">
      <c r="A2831" s="5">
        <v>2829</v>
      </c>
      <c r="B2831" s="33">
        <v>0.16999999999999998</v>
      </c>
      <c r="C2831" s="33">
        <v>5.8484400000000006E-2</v>
      </c>
    </row>
    <row r="2832" spans="1:3">
      <c r="A2832" s="5">
        <v>2830</v>
      </c>
      <c r="B2832" s="33">
        <v>0.16999999999999998</v>
      </c>
      <c r="C2832" s="33">
        <v>6.7558000000000007E-2</v>
      </c>
    </row>
    <row r="2833" spans="1:3">
      <c r="A2833" s="5">
        <v>2831</v>
      </c>
      <c r="B2833" s="33">
        <v>0.16</v>
      </c>
      <c r="C2833" s="33">
        <v>5.5169099999999999E-2</v>
      </c>
    </row>
    <row r="2834" spans="1:3">
      <c r="A2834" s="5">
        <v>2832</v>
      </c>
      <c r="B2834" s="33">
        <v>0.12</v>
      </c>
      <c r="C2834" s="33">
        <v>5.6002800000000005E-2</v>
      </c>
    </row>
    <row r="2835" spans="1:3">
      <c r="A2835" s="5">
        <v>2833</v>
      </c>
      <c r="B2835" s="33">
        <v>0.12</v>
      </c>
      <c r="C2835" s="33">
        <v>4.6067199999999996E-2</v>
      </c>
    </row>
    <row r="2836" spans="1:3">
      <c r="A2836" s="5">
        <v>2834</v>
      </c>
      <c r="B2836" s="33">
        <v>0.15</v>
      </c>
      <c r="C2836" s="33">
        <v>4.8612500000000003E-2</v>
      </c>
    </row>
    <row r="2837" spans="1:3">
      <c r="A2837" s="5">
        <v>2835</v>
      </c>
      <c r="B2837" s="33">
        <v>0.09</v>
      </c>
      <c r="C2837" s="33">
        <v>5.2103999999999998E-2</v>
      </c>
    </row>
    <row r="2838" spans="1:3">
      <c r="A2838" s="5">
        <v>2836</v>
      </c>
      <c r="B2838" s="33">
        <v>9.9999999999999978E-2</v>
      </c>
      <c r="C2838" s="33">
        <v>6.4044699999999996E-2</v>
      </c>
    </row>
    <row r="2839" spans="1:3">
      <c r="A2839" s="5">
        <v>2837</v>
      </c>
      <c r="B2839" s="33">
        <v>0.16999999999999998</v>
      </c>
      <c r="C2839" s="33">
        <v>4.3044300000000001E-2</v>
      </c>
    </row>
    <row r="2840" spans="1:3">
      <c r="A2840" s="5">
        <v>2838</v>
      </c>
      <c r="B2840" s="33">
        <v>0.15</v>
      </c>
      <c r="C2840" s="33">
        <v>2.7711200000000002E-2</v>
      </c>
    </row>
    <row r="2841" spans="1:3">
      <c r="A2841" s="5">
        <v>2839</v>
      </c>
      <c r="B2841" s="33">
        <v>0.12</v>
      </c>
      <c r="C2841" s="33">
        <v>4.0124399999999998E-2</v>
      </c>
    </row>
    <row r="2842" spans="1:3">
      <c r="A2842" s="5">
        <v>2840</v>
      </c>
      <c r="B2842" s="33">
        <v>0.10999999999999999</v>
      </c>
      <c r="C2842" s="33">
        <v>1.9947200000000002E-2</v>
      </c>
    </row>
    <row r="2843" spans="1:3">
      <c r="A2843" s="5">
        <v>2841</v>
      </c>
      <c r="B2843" s="33">
        <v>0.16</v>
      </c>
      <c r="C2843" s="33">
        <v>4.3819799999999999E-2</v>
      </c>
    </row>
    <row r="2844" spans="1:3">
      <c r="A2844" s="5">
        <v>2842</v>
      </c>
      <c r="B2844" s="33">
        <v>0.18</v>
      </c>
      <c r="C2844" s="33">
        <v>3.23342E-2</v>
      </c>
    </row>
    <row r="2845" spans="1:3">
      <c r="A2845" s="5">
        <v>2843</v>
      </c>
      <c r="B2845" s="33">
        <v>0.10999999999999999</v>
      </c>
      <c r="C2845" s="33">
        <v>2.94636E-2</v>
      </c>
    </row>
    <row r="2846" spans="1:3">
      <c r="A2846" s="5">
        <v>2844</v>
      </c>
      <c r="B2846" s="33">
        <v>0.18</v>
      </c>
      <c r="C2846" s="33">
        <v>3.2922899999999998E-2</v>
      </c>
    </row>
    <row r="2847" spans="1:3">
      <c r="A2847" s="5">
        <v>2845</v>
      </c>
      <c r="B2847" s="33">
        <v>0.12999999999999998</v>
      </c>
      <c r="C2847" s="33">
        <v>2.5006800000000006E-2</v>
      </c>
    </row>
    <row r="2848" spans="1:3">
      <c r="A2848" s="5">
        <v>2846</v>
      </c>
      <c r="B2848" s="33">
        <v>0.16999999999999998</v>
      </c>
      <c r="C2848" s="33">
        <v>2.7377999999999996E-2</v>
      </c>
    </row>
    <row r="2849" spans="1:3">
      <c r="A2849" s="5">
        <v>2847</v>
      </c>
      <c r="B2849" s="33">
        <v>0.09</v>
      </c>
      <c r="C2849" s="33">
        <v>1.6384199999999998E-2</v>
      </c>
    </row>
    <row r="2850" spans="1:3">
      <c r="A2850" s="5">
        <v>2848</v>
      </c>
      <c r="B2850" s="33">
        <v>0.13999999999999999</v>
      </c>
      <c r="C2850" s="33">
        <v>1.2584E-2</v>
      </c>
    </row>
    <row r="2851" spans="1:3">
      <c r="A2851" s="5">
        <v>2849</v>
      </c>
      <c r="B2851" s="33">
        <v>0.15</v>
      </c>
      <c r="C2851" s="33">
        <v>2.1603199999999999E-2</v>
      </c>
    </row>
    <row r="2852" spans="1:3">
      <c r="A2852" s="5">
        <v>2850</v>
      </c>
      <c r="B2852" s="33">
        <v>0.18</v>
      </c>
      <c r="C2852" s="33">
        <v>2.9365400000000003E-2</v>
      </c>
    </row>
    <row r="2853" spans="1:3">
      <c r="A2853" s="5">
        <v>2851</v>
      </c>
      <c r="B2853" s="33">
        <v>0.12999999999999998</v>
      </c>
      <c r="C2853" s="33">
        <v>2.8247899999999996E-2</v>
      </c>
    </row>
    <row r="2854" spans="1:3">
      <c r="A2854" s="5">
        <v>2852</v>
      </c>
      <c r="B2854" s="33">
        <v>0.18</v>
      </c>
      <c r="C2854" s="33">
        <v>1.626E-2</v>
      </c>
    </row>
    <row r="2855" spans="1:3">
      <c r="A2855" s="5">
        <v>2853</v>
      </c>
      <c r="B2855" s="33">
        <v>0.13999999999999999</v>
      </c>
      <c r="C2855" s="33">
        <v>2.2117899999999999E-2</v>
      </c>
    </row>
    <row r="2856" spans="1:3">
      <c r="A2856" s="5">
        <v>2854</v>
      </c>
      <c r="B2856" s="33">
        <v>0.10999999999999999</v>
      </c>
      <c r="C2856" s="33">
        <v>1.6311499999999996E-2</v>
      </c>
    </row>
    <row r="2857" spans="1:3">
      <c r="A2857" s="5">
        <v>2855</v>
      </c>
      <c r="B2857" s="33">
        <v>0.13999999999999999</v>
      </c>
      <c r="C2857" s="33">
        <v>2.6586699999999998E-2</v>
      </c>
    </row>
    <row r="2858" spans="1:3">
      <c r="A2858" s="5">
        <v>2856</v>
      </c>
      <c r="B2858" s="33">
        <v>0.09</v>
      </c>
      <c r="C2858" s="33">
        <v>5.194E-2</v>
      </c>
    </row>
    <row r="2859" spans="1:3">
      <c r="A2859" s="5">
        <v>2857</v>
      </c>
      <c r="B2859" s="33">
        <v>0.15</v>
      </c>
      <c r="C2859" s="33">
        <v>5.0040899999999999E-2</v>
      </c>
    </row>
    <row r="2860" spans="1:3">
      <c r="A2860" s="5">
        <v>2858</v>
      </c>
      <c r="B2860" s="33">
        <v>0.16999999999999998</v>
      </c>
      <c r="C2860" s="33">
        <v>5.8419600000000002E-2</v>
      </c>
    </row>
    <row r="2861" spans="1:3">
      <c r="A2861" s="5">
        <v>2859</v>
      </c>
      <c r="B2861" s="33">
        <v>0.15</v>
      </c>
      <c r="C2861" s="33">
        <v>4.6662300000000011E-2</v>
      </c>
    </row>
    <row r="2862" spans="1:3">
      <c r="A2862" s="5">
        <v>2860</v>
      </c>
      <c r="B2862" s="33">
        <v>9.9999999999999978E-2</v>
      </c>
      <c r="C2862" s="33">
        <v>3.8789499999999991E-2</v>
      </c>
    </row>
    <row r="2863" spans="1:3">
      <c r="A2863" s="5">
        <v>2861</v>
      </c>
      <c r="B2863" s="33">
        <v>0.12</v>
      </c>
      <c r="C2863" s="33">
        <v>4.3306799999999999E-2</v>
      </c>
    </row>
    <row r="2864" spans="1:3">
      <c r="A2864" s="5">
        <v>2862</v>
      </c>
      <c r="B2864" s="33">
        <v>0.16</v>
      </c>
      <c r="C2864" s="33">
        <v>4.4073000000000008E-2</v>
      </c>
    </row>
    <row r="2865" spans="1:3">
      <c r="A2865" s="5">
        <v>2863</v>
      </c>
      <c r="B2865" s="33">
        <v>0.10999999999999999</v>
      </c>
      <c r="C2865" s="33">
        <v>4.1241199999999999E-2</v>
      </c>
    </row>
    <row r="2866" spans="1:3">
      <c r="A2866" s="5">
        <v>2864</v>
      </c>
      <c r="B2866" s="33">
        <v>0.15</v>
      </c>
      <c r="C2866" s="33">
        <v>4.4816799999999997E-2</v>
      </c>
    </row>
    <row r="2867" spans="1:3">
      <c r="A2867" s="5">
        <v>2865</v>
      </c>
      <c r="B2867" s="33">
        <v>0.10999999999999999</v>
      </c>
      <c r="C2867" s="33">
        <v>4.7889000000000001E-2</v>
      </c>
    </row>
    <row r="2868" spans="1:3">
      <c r="A2868" s="5">
        <v>2866</v>
      </c>
      <c r="B2868" s="33">
        <v>0.10999999999999999</v>
      </c>
      <c r="C2868" s="33">
        <v>3.7195200000000005E-2</v>
      </c>
    </row>
    <row r="2869" spans="1:3">
      <c r="A2869" s="5">
        <v>2867</v>
      </c>
      <c r="B2869" s="33">
        <v>0.12</v>
      </c>
      <c r="C2869" s="33">
        <v>5.2136000000000009E-2</v>
      </c>
    </row>
    <row r="2870" spans="1:3">
      <c r="A2870" s="5">
        <v>2868</v>
      </c>
      <c r="B2870" s="33">
        <v>0.15</v>
      </c>
      <c r="C2870" s="33">
        <v>7.3525000000000007E-2</v>
      </c>
    </row>
    <row r="2871" spans="1:3">
      <c r="A2871" s="5">
        <v>2869</v>
      </c>
      <c r="B2871" s="33">
        <v>0.15</v>
      </c>
      <c r="C2871" s="33">
        <v>6.2105199999999999E-2</v>
      </c>
    </row>
    <row r="2872" spans="1:3">
      <c r="A2872" s="5">
        <v>2870</v>
      </c>
      <c r="B2872" s="33">
        <v>0.18</v>
      </c>
      <c r="C2872" s="33">
        <v>5.6007899999999992E-2</v>
      </c>
    </row>
    <row r="2873" spans="1:3">
      <c r="A2873" s="5">
        <v>2871</v>
      </c>
      <c r="B2873" s="33">
        <v>0.12999999999999998</v>
      </c>
      <c r="C2873" s="33">
        <v>7.3230299999999998E-2</v>
      </c>
    </row>
    <row r="2874" spans="1:3">
      <c r="A2874" s="5">
        <v>2872</v>
      </c>
      <c r="B2874" s="33">
        <v>9.9999999999999978E-2</v>
      </c>
      <c r="C2874" s="33">
        <v>6.8033999999999997E-2</v>
      </c>
    </row>
    <row r="2875" spans="1:3">
      <c r="A2875" s="5">
        <v>2873</v>
      </c>
      <c r="B2875" s="33">
        <v>0.13999999999999999</v>
      </c>
      <c r="C2875" s="33">
        <v>7.8916799999999995E-2</v>
      </c>
    </row>
    <row r="2876" spans="1:3">
      <c r="A2876" s="5">
        <v>2874</v>
      </c>
      <c r="B2876" s="33">
        <v>0.12999999999999998</v>
      </c>
      <c r="C2876" s="33">
        <v>5.6634900000000002E-2</v>
      </c>
    </row>
    <row r="2877" spans="1:3">
      <c r="A2877" s="5">
        <v>2875</v>
      </c>
      <c r="B2877" s="33">
        <v>9.9999999999999978E-2</v>
      </c>
      <c r="C2877" s="33">
        <v>3.1920000000000004E-2</v>
      </c>
    </row>
    <row r="2878" spans="1:3">
      <c r="A2878" s="5">
        <v>2876</v>
      </c>
      <c r="B2878" s="33">
        <v>0.15</v>
      </c>
      <c r="C2878" s="33">
        <v>2.7050999999999999E-2</v>
      </c>
    </row>
    <row r="2879" spans="1:3">
      <c r="A2879" s="5">
        <v>2877</v>
      </c>
      <c r="B2879" s="33">
        <v>0.18</v>
      </c>
      <c r="C2879" s="33">
        <v>2.7435300000000003E-2</v>
      </c>
    </row>
    <row r="2880" spans="1:3">
      <c r="A2880" s="5">
        <v>2878</v>
      </c>
      <c r="B2880" s="33">
        <v>0.16999999999999998</v>
      </c>
      <c r="C2880" s="33">
        <v>5.0292799999999999E-2</v>
      </c>
    </row>
    <row r="2881" spans="1:3">
      <c r="A2881" s="5">
        <v>2879</v>
      </c>
      <c r="B2881" s="33">
        <v>0.15</v>
      </c>
      <c r="C2881" s="33">
        <v>4.2985599999999999E-2</v>
      </c>
    </row>
    <row r="2882" spans="1:3">
      <c r="A2882" s="5">
        <v>2880</v>
      </c>
      <c r="B2882" s="33">
        <v>7.9999999999999988E-2</v>
      </c>
      <c r="C2882" s="33">
        <v>2.9906100000000001E-2</v>
      </c>
    </row>
    <row r="2883" spans="1:3">
      <c r="A2883" s="5">
        <v>2881</v>
      </c>
      <c r="B2883" s="33">
        <v>0.16</v>
      </c>
      <c r="C2883" s="33">
        <v>5.5344400000000009E-2</v>
      </c>
    </row>
    <row r="2884" spans="1:3">
      <c r="A2884" s="5">
        <v>2882</v>
      </c>
      <c r="B2884" s="33">
        <v>0.18</v>
      </c>
      <c r="C2884" s="33">
        <v>3.8610000000000005E-2</v>
      </c>
    </row>
    <row r="2885" spans="1:3">
      <c r="A2885" s="5">
        <v>2883</v>
      </c>
      <c r="B2885" s="33">
        <v>0.18</v>
      </c>
      <c r="C2885" s="33">
        <v>3.4985600000000006E-2</v>
      </c>
    </row>
    <row r="2886" spans="1:3">
      <c r="A2886" s="5">
        <v>2884</v>
      </c>
      <c r="B2886" s="33">
        <v>0.16</v>
      </c>
      <c r="C2886" s="33">
        <v>2.9678399999999997E-2</v>
      </c>
    </row>
    <row r="2887" spans="1:3">
      <c r="A2887" s="5">
        <v>2885</v>
      </c>
      <c r="B2887" s="33">
        <v>0.15</v>
      </c>
      <c r="C2887" s="33">
        <v>4.0352399999999997E-2</v>
      </c>
    </row>
    <row r="2888" spans="1:3">
      <c r="A2888" s="5">
        <v>2886</v>
      </c>
      <c r="B2888" s="33">
        <v>0.13999999999999999</v>
      </c>
      <c r="C2888" s="33">
        <v>2.1658E-2</v>
      </c>
    </row>
    <row r="2889" spans="1:3">
      <c r="A2889" s="5">
        <v>2887</v>
      </c>
      <c r="B2889" s="33">
        <v>7.9999999999999988E-2</v>
      </c>
      <c r="C2889" s="33">
        <v>9.5700000000000004E-3</v>
      </c>
    </row>
    <row r="2890" spans="1:3">
      <c r="A2890" s="5">
        <v>2888</v>
      </c>
      <c r="B2890" s="33">
        <v>0.16</v>
      </c>
      <c r="C2890" s="33">
        <v>7.6984999999999996E-3</v>
      </c>
    </row>
    <row r="2891" spans="1:3">
      <c r="A2891" s="5">
        <v>2889</v>
      </c>
      <c r="B2891" s="33">
        <v>0.13999999999999999</v>
      </c>
      <c r="C2891" s="33">
        <v>6.1600000000000005E-3</v>
      </c>
    </row>
    <row r="2892" spans="1:3">
      <c r="A2892" s="5">
        <v>2890</v>
      </c>
      <c r="B2892" s="33">
        <v>7.9999999999999988E-2</v>
      </c>
      <c r="C2892" s="33">
        <v>1.09354E-2</v>
      </c>
    </row>
    <row r="2893" spans="1:3">
      <c r="A2893" s="5">
        <v>2891</v>
      </c>
      <c r="B2893" s="33">
        <v>0.18</v>
      </c>
      <c r="C2893" s="33">
        <v>2.1743999999999999E-2</v>
      </c>
    </row>
    <row r="2894" spans="1:3">
      <c r="A2894" s="5">
        <v>2892</v>
      </c>
      <c r="B2894" s="33">
        <v>0.10999999999999999</v>
      </c>
      <c r="C2894" s="33">
        <v>3.9262100000000001E-2</v>
      </c>
    </row>
    <row r="2895" spans="1:3">
      <c r="A2895" s="5">
        <v>2893</v>
      </c>
      <c r="B2895" s="33">
        <v>7.9999999999999988E-2</v>
      </c>
      <c r="C2895" s="33">
        <v>3.0699999999999998E-2</v>
      </c>
    </row>
    <row r="2896" spans="1:3">
      <c r="A2896" s="5">
        <v>2894</v>
      </c>
      <c r="B2896" s="33">
        <v>0.10999999999999999</v>
      </c>
      <c r="C2896" s="33">
        <v>3.13429E-2</v>
      </c>
    </row>
    <row r="2897" spans="1:3">
      <c r="A2897" s="5">
        <v>2895</v>
      </c>
      <c r="B2897" s="33">
        <v>0.09</v>
      </c>
      <c r="C2897" s="33">
        <v>1.6184E-2</v>
      </c>
    </row>
    <row r="2898" spans="1:3">
      <c r="A2898" s="5">
        <v>2896</v>
      </c>
      <c r="B2898" s="33">
        <v>0.12999999999999998</v>
      </c>
      <c r="C2898" s="33">
        <v>1.8857000000000002E-2</v>
      </c>
    </row>
    <row r="2899" spans="1:3">
      <c r="A2899" s="5">
        <v>2897</v>
      </c>
      <c r="B2899" s="33">
        <v>0.16999999999999998</v>
      </c>
      <c r="C2899" s="33">
        <v>1.4946399999999999E-2</v>
      </c>
    </row>
    <row r="2900" spans="1:3">
      <c r="A2900" s="5">
        <v>2898</v>
      </c>
      <c r="B2900" s="33">
        <v>0.16</v>
      </c>
      <c r="C2900" s="33">
        <v>1.72725E-2</v>
      </c>
    </row>
    <row r="2901" spans="1:3">
      <c r="A2901" s="5">
        <v>2899</v>
      </c>
      <c r="B2901" s="33">
        <v>0.12999999999999998</v>
      </c>
      <c r="C2901" s="33">
        <v>2.4515999999999996E-2</v>
      </c>
    </row>
    <row r="2902" spans="1:3">
      <c r="A2902" s="5">
        <v>2900</v>
      </c>
      <c r="B2902" s="33">
        <v>0.16</v>
      </c>
      <c r="C2902" s="33">
        <v>1.4045899999999998E-2</v>
      </c>
    </row>
    <row r="2903" spans="1:3">
      <c r="A2903" s="5">
        <v>2901</v>
      </c>
      <c r="B2903" s="33">
        <v>7.9999999999999988E-2</v>
      </c>
      <c r="C2903" s="33">
        <v>1.9694E-2</v>
      </c>
    </row>
    <row r="2904" spans="1:3">
      <c r="A2904" s="5">
        <v>2902</v>
      </c>
      <c r="B2904" s="33">
        <v>7.9999999999999988E-2</v>
      </c>
      <c r="C2904" s="33">
        <v>1.2471600000000001E-2</v>
      </c>
    </row>
    <row r="2905" spans="1:3">
      <c r="A2905" s="5">
        <v>2903</v>
      </c>
      <c r="B2905" s="33">
        <v>0.16</v>
      </c>
      <c r="C2905" s="33">
        <v>3.4209000000000003E-2</v>
      </c>
    </row>
    <row r="2906" spans="1:3">
      <c r="A2906" s="5">
        <v>2904</v>
      </c>
      <c r="B2906" s="33">
        <v>0.18</v>
      </c>
      <c r="C2906" s="33">
        <v>7.8491999999999992E-2</v>
      </c>
    </row>
    <row r="2907" spans="1:3">
      <c r="A2907" s="5">
        <v>2905</v>
      </c>
      <c r="B2907" s="33">
        <v>9.9999999999999978E-2</v>
      </c>
      <c r="C2907" s="33">
        <v>8.6810999999999985E-2</v>
      </c>
    </row>
    <row r="2908" spans="1:3">
      <c r="A2908" s="5">
        <v>2906</v>
      </c>
      <c r="B2908" s="33">
        <v>0.09</v>
      </c>
      <c r="C2908" s="33">
        <v>8.7719999999999992E-2</v>
      </c>
    </row>
    <row r="2909" spans="1:3">
      <c r="A2909" s="5">
        <v>2907</v>
      </c>
      <c r="B2909" s="33">
        <v>9.9999999999999978E-2</v>
      </c>
      <c r="C2909" s="33">
        <v>7.0952000000000001E-2</v>
      </c>
    </row>
    <row r="2910" spans="1:3">
      <c r="A2910" s="5">
        <v>2908</v>
      </c>
      <c r="B2910" s="33">
        <v>0.12</v>
      </c>
      <c r="C2910" s="33">
        <v>7.7048800000000001E-2</v>
      </c>
    </row>
    <row r="2911" spans="1:3">
      <c r="A2911" s="5">
        <v>2909</v>
      </c>
      <c r="B2911" s="33">
        <v>7.9999999999999988E-2</v>
      </c>
      <c r="C2911" s="33">
        <v>9.4687600000000011E-2</v>
      </c>
    </row>
    <row r="2912" spans="1:3">
      <c r="A2912" s="5">
        <v>2910</v>
      </c>
      <c r="B2912" s="33">
        <v>0.16</v>
      </c>
      <c r="C2912" s="33">
        <v>7.6941900000000008E-2</v>
      </c>
    </row>
    <row r="2913" spans="1:3">
      <c r="A2913" s="5">
        <v>2911</v>
      </c>
      <c r="B2913" s="33">
        <v>0.15</v>
      </c>
      <c r="C2913" s="33">
        <v>4.0025999999999992E-2</v>
      </c>
    </row>
    <row r="2914" spans="1:3">
      <c r="A2914" s="5">
        <v>2912</v>
      </c>
      <c r="B2914" s="33">
        <v>0.18</v>
      </c>
      <c r="C2914" s="33">
        <v>5.2268999999999996E-2</v>
      </c>
    </row>
    <row r="2915" spans="1:3">
      <c r="A2915" s="5">
        <v>2913</v>
      </c>
      <c r="B2915" s="33">
        <v>0.12999999999999998</v>
      </c>
      <c r="C2915" s="33">
        <v>7.0263900000000004E-2</v>
      </c>
    </row>
    <row r="2916" spans="1:3">
      <c r="A2916" s="5">
        <v>2914</v>
      </c>
      <c r="B2916" s="33">
        <v>0.13999999999999999</v>
      </c>
      <c r="C2916" s="33">
        <v>6.4246799999999993E-2</v>
      </c>
    </row>
    <row r="2917" spans="1:3">
      <c r="A2917" s="5">
        <v>2915</v>
      </c>
      <c r="B2917" s="33">
        <v>0.09</v>
      </c>
      <c r="C2917" s="33">
        <v>8.9063300000000012E-2</v>
      </c>
    </row>
    <row r="2918" spans="1:3">
      <c r="A2918" s="5">
        <v>2916</v>
      </c>
      <c r="B2918" s="33">
        <v>0.12</v>
      </c>
      <c r="C2918" s="33">
        <v>0.11170840000000001</v>
      </c>
    </row>
    <row r="2919" spans="1:3">
      <c r="A2919" s="5">
        <v>2917</v>
      </c>
      <c r="B2919" s="33">
        <v>0.12999999999999998</v>
      </c>
      <c r="C2919" s="33">
        <v>0.1102248</v>
      </c>
    </row>
    <row r="2920" spans="1:3">
      <c r="A2920" s="5">
        <v>2918</v>
      </c>
      <c r="B2920" s="33">
        <v>0.10999999999999999</v>
      </c>
      <c r="C2920" s="33">
        <v>0.10978</v>
      </c>
    </row>
    <row r="2921" spans="1:3">
      <c r="A2921" s="5">
        <v>2919</v>
      </c>
      <c r="B2921" s="33">
        <v>0.16</v>
      </c>
      <c r="C2921" s="33">
        <v>5.5914100000000001E-2</v>
      </c>
    </row>
    <row r="2922" spans="1:3">
      <c r="A2922" s="5">
        <v>2920</v>
      </c>
      <c r="B2922" s="33">
        <v>0.15</v>
      </c>
      <c r="C2922" s="33">
        <v>4.5886500000000004E-2</v>
      </c>
    </row>
    <row r="2923" spans="1:3">
      <c r="A2923" s="5">
        <v>2921</v>
      </c>
      <c r="B2923" s="33">
        <v>0.13999999999999999</v>
      </c>
      <c r="C2923" s="33">
        <v>4.7616000000000006E-2</v>
      </c>
    </row>
    <row r="2924" spans="1:3">
      <c r="A2924" s="5">
        <v>2922</v>
      </c>
      <c r="B2924" s="33">
        <v>0.10999999999999999</v>
      </c>
      <c r="C2924" s="33">
        <v>2.8754599999999998E-2</v>
      </c>
    </row>
    <row r="2925" spans="1:3">
      <c r="A2925" s="5">
        <v>2923</v>
      </c>
      <c r="B2925" s="33">
        <v>0.12999999999999998</v>
      </c>
      <c r="C2925" s="33">
        <v>1.76346E-2</v>
      </c>
    </row>
    <row r="2926" spans="1:3">
      <c r="A2926" s="5">
        <v>2924</v>
      </c>
      <c r="B2926" s="33">
        <v>0.13999999999999999</v>
      </c>
      <c r="C2926" s="33">
        <v>3.0809600000000003E-2</v>
      </c>
    </row>
    <row r="2927" spans="1:3">
      <c r="A2927" s="5">
        <v>2925</v>
      </c>
      <c r="B2927" s="33">
        <v>0.10999999999999999</v>
      </c>
      <c r="C2927" s="33">
        <v>2.6259600000000001E-2</v>
      </c>
    </row>
    <row r="2928" spans="1:3">
      <c r="A2928" s="5">
        <v>2926</v>
      </c>
      <c r="B2928" s="33">
        <v>0.18</v>
      </c>
      <c r="C2928" s="33">
        <v>2.3050300000000003E-2</v>
      </c>
    </row>
    <row r="2929" spans="1:3">
      <c r="A2929" s="5">
        <v>2927</v>
      </c>
      <c r="B2929" s="33">
        <v>0.18</v>
      </c>
      <c r="C2929" s="33">
        <v>3.3537499999999998E-2</v>
      </c>
    </row>
    <row r="2930" spans="1:3">
      <c r="A2930" s="5">
        <v>2928</v>
      </c>
      <c r="B2930" s="33">
        <v>0.09</v>
      </c>
      <c r="C2930" s="33">
        <v>9.4146300000000002E-2</v>
      </c>
    </row>
    <row r="2931" spans="1:3">
      <c r="A2931" s="5">
        <v>2929</v>
      </c>
      <c r="B2931" s="33">
        <v>0.09</v>
      </c>
      <c r="C2931" s="33">
        <v>6.0795599999999991E-2</v>
      </c>
    </row>
    <row r="2932" spans="1:3">
      <c r="A2932" s="5">
        <v>2930</v>
      </c>
      <c r="B2932" s="33">
        <v>0.18</v>
      </c>
      <c r="C2932" s="33">
        <v>7.5547799999999984E-2</v>
      </c>
    </row>
    <row r="2933" spans="1:3">
      <c r="A2933" s="5">
        <v>2931</v>
      </c>
      <c r="B2933" s="33">
        <v>0.15</v>
      </c>
      <c r="C2933" s="33">
        <v>6.7008899999999996E-2</v>
      </c>
    </row>
    <row r="2934" spans="1:3">
      <c r="A2934" s="5">
        <v>2932</v>
      </c>
      <c r="B2934" s="33">
        <v>0.15</v>
      </c>
      <c r="C2934" s="33">
        <v>6.1982400000000007E-2</v>
      </c>
    </row>
    <row r="2935" spans="1:3">
      <c r="A2935" s="5">
        <v>2933</v>
      </c>
      <c r="B2935" s="33">
        <v>0.15</v>
      </c>
      <c r="C2935" s="33">
        <v>0.1048896</v>
      </c>
    </row>
    <row r="2936" spans="1:3">
      <c r="A2936" s="5">
        <v>2934</v>
      </c>
      <c r="B2936" s="33">
        <v>0.09</v>
      </c>
      <c r="C2936" s="33">
        <v>9.7544400000000003E-2</v>
      </c>
    </row>
    <row r="2937" spans="1:3">
      <c r="A2937" s="5">
        <v>2935</v>
      </c>
      <c r="B2937" s="33">
        <v>0.16999999999999998</v>
      </c>
      <c r="C2937" s="33">
        <v>0.10903480000000002</v>
      </c>
    </row>
    <row r="2938" spans="1:3">
      <c r="A2938" s="5">
        <v>2936</v>
      </c>
      <c r="B2938" s="33">
        <v>0.16</v>
      </c>
      <c r="C2938" s="33">
        <v>5.9956299999999997E-2</v>
      </c>
    </row>
    <row r="2939" spans="1:3">
      <c r="A2939" s="5">
        <v>2937</v>
      </c>
      <c r="B2939" s="33">
        <v>0.18</v>
      </c>
      <c r="C2939" s="33">
        <v>9.2818800000000007E-2</v>
      </c>
    </row>
    <row r="2940" spans="1:3">
      <c r="A2940" s="5">
        <v>2938</v>
      </c>
      <c r="B2940" s="33">
        <v>0.10999999999999999</v>
      </c>
      <c r="C2940" s="33">
        <v>6.1876800000000003E-2</v>
      </c>
    </row>
    <row r="2941" spans="1:3">
      <c r="A2941" s="5">
        <v>2939</v>
      </c>
      <c r="B2941" s="33">
        <v>0.16</v>
      </c>
      <c r="C2941" s="33">
        <v>8.4584799999999988E-2</v>
      </c>
    </row>
    <row r="2942" spans="1:3">
      <c r="A2942" s="5">
        <v>2940</v>
      </c>
      <c r="B2942" s="33">
        <v>0.15</v>
      </c>
      <c r="C2942" s="33">
        <v>9.1594800000000004E-2</v>
      </c>
    </row>
    <row r="2943" spans="1:3">
      <c r="A2943" s="5">
        <v>2941</v>
      </c>
      <c r="B2943" s="33">
        <v>0.16999999999999998</v>
      </c>
      <c r="C2943" s="33">
        <v>9.0211799999999995E-2</v>
      </c>
    </row>
    <row r="2944" spans="1:3">
      <c r="A2944" s="5">
        <v>2942</v>
      </c>
      <c r="B2944" s="33">
        <v>0.10999999999999999</v>
      </c>
      <c r="C2944" s="33">
        <v>9.1676900000000006E-2</v>
      </c>
    </row>
    <row r="2945" spans="1:3">
      <c r="A2945" s="5">
        <v>2943</v>
      </c>
      <c r="B2945" s="33">
        <v>0.12</v>
      </c>
      <c r="C2945" s="33">
        <v>0.142043</v>
      </c>
    </row>
    <row r="2946" spans="1:3">
      <c r="A2946" s="5">
        <v>2944</v>
      </c>
      <c r="B2946" s="33">
        <v>0.12</v>
      </c>
      <c r="C2946" s="33">
        <v>0.12228720000000003</v>
      </c>
    </row>
    <row r="2947" spans="1:3">
      <c r="A2947" s="5">
        <v>2945</v>
      </c>
      <c r="B2947" s="33">
        <v>0.16999999999999998</v>
      </c>
      <c r="C2947" s="33">
        <v>6.1969200000000002E-2</v>
      </c>
    </row>
    <row r="2948" spans="1:3">
      <c r="A2948" s="5">
        <v>2946</v>
      </c>
      <c r="B2948" s="33">
        <v>0.12</v>
      </c>
      <c r="C2948" s="33">
        <v>8.2060800000000003E-2</v>
      </c>
    </row>
    <row r="2949" spans="1:3">
      <c r="A2949" s="5">
        <v>2947</v>
      </c>
      <c r="B2949" s="33">
        <v>0.16</v>
      </c>
      <c r="C2949" s="33">
        <v>7.9805500000000015E-2</v>
      </c>
    </row>
    <row r="2950" spans="1:3">
      <c r="A2950" s="5">
        <v>2948</v>
      </c>
      <c r="B2950" s="33">
        <v>0.13999999999999999</v>
      </c>
      <c r="C2950" s="33">
        <v>7.4987499999999999E-2</v>
      </c>
    </row>
    <row r="2951" spans="1:3">
      <c r="A2951" s="5">
        <v>2949</v>
      </c>
      <c r="B2951" s="33">
        <v>0.18</v>
      </c>
      <c r="C2951" s="33">
        <v>4.5691200000000001E-2</v>
      </c>
    </row>
    <row r="2952" spans="1:3">
      <c r="A2952" s="5">
        <v>2950</v>
      </c>
      <c r="B2952" s="33">
        <v>0.18</v>
      </c>
      <c r="C2952" s="33">
        <v>7.3676000000000005E-2</v>
      </c>
    </row>
    <row r="2953" spans="1:3">
      <c r="A2953" s="5">
        <v>2951</v>
      </c>
      <c r="B2953" s="33">
        <v>0.09</v>
      </c>
      <c r="C2953" s="33">
        <v>4.9944299999999997E-2</v>
      </c>
    </row>
    <row r="2954" spans="1:3">
      <c r="A2954" s="5">
        <v>2952</v>
      </c>
      <c r="B2954" s="33">
        <v>0.12999999999999998</v>
      </c>
      <c r="C2954" s="33">
        <v>8.5519999999999999E-2</v>
      </c>
    </row>
    <row r="2955" spans="1:3">
      <c r="A2955" s="5">
        <v>2953</v>
      </c>
      <c r="B2955" s="33">
        <v>9.9999999999999978E-2</v>
      </c>
      <c r="C2955" s="33">
        <v>8.4224000000000007E-2</v>
      </c>
    </row>
    <row r="2956" spans="1:3">
      <c r="A2956" s="5">
        <v>2954</v>
      </c>
      <c r="B2956" s="33">
        <v>7.9999999999999988E-2</v>
      </c>
      <c r="C2956" s="33">
        <v>0.10819820000000001</v>
      </c>
    </row>
    <row r="2957" spans="1:3">
      <c r="A2957" s="5">
        <v>2955</v>
      </c>
      <c r="B2957" s="33">
        <v>0.09</v>
      </c>
      <c r="C2957" s="33">
        <v>8.2323600000000011E-2</v>
      </c>
    </row>
    <row r="2958" spans="1:3">
      <c r="A2958" s="5">
        <v>2956</v>
      </c>
      <c r="B2958" s="33">
        <v>0.13999999999999999</v>
      </c>
      <c r="C2958" s="33">
        <v>0.11672639999999999</v>
      </c>
    </row>
    <row r="2959" spans="1:3">
      <c r="A2959" s="5">
        <v>2957</v>
      </c>
      <c r="B2959" s="33">
        <v>7.9999999999999988E-2</v>
      </c>
      <c r="C2959" s="33">
        <v>8.9875200000000002E-2</v>
      </c>
    </row>
    <row r="2960" spans="1:3">
      <c r="A2960" s="5">
        <v>2958</v>
      </c>
      <c r="B2960" s="33">
        <v>0.18</v>
      </c>
      <c r="C2960" s="33">
        <v>7.4058600000000002E-2</v>
      </c>
    </row>
    <row r="2961" spans="1:3">
      <c r="A2961" s="5">
        <v>2959</v>
      </c>
      <c r="B2961" s="33">
        <v>7.9999999999999988E-2</v>
      </c>
      <c r="C2961" s="33">
        <v>5.20662E-2</v>
      </c>
    </row>
    <row r="2962" spans="1:3">
      <c r="A2962" s="5">
        <v>2960</v>
      </c>
      <c r="B2962" s="33">
        <v>0.09</v>
      </c>
      <c r="C2962" s="33">
        <v>6.7496E-2</v>
      </c>
    </row>
    <row r="2963" spans="1:3">
      <c r="A2963" s="5">
        <v>2961</v>
      </c>
      <c r="B2963" s="33">
        <v>0.12999999999999998</v>
      </c>
      <c r="C2963" s="33">
        <v>6.2143200000000003E-2</v>
      </c>
    </row>
    <row r="2964" spans="1:3">
      <c r="A2964" s="5">
        <v>2962</v>
      </c>
      <c r="B2964" s="33">
        <v>0.16999999999999998</v>
      </c>
      <c r="C2964" s="33">
        <v>8.1306900000000001E-2</v>
      </c>
    </row>
    <row r="2965" spans="1:3">
      <c r="A2965" s="5">
        <v>2963</v>
      </c>
      <c r="B2965" s="33">
        <v>0.13999999999999999</v>
      </c>
      <c r="C2965" s="33">
        <v>6.5112400000000001E-2</v>
      </c>
    </row>
    <row r="2966" spans="1:3">
      <c r="A2966" s="5">
        <v>2964</v>
      </c>
      <c r="B2966" s="33">
        <v>0.16999999999999998</v>
      </c>
      <c r="C2966" s="33">
        <v>9.8364000000000007E-2</v>
      </c>
    </row>
    <row r="2967" spans="1:3">
      <c r="A2967" s="5">
        <v>2965</v>
      </c>
      <c r="B2967" s="33">
        <v>0.15</v>
      </c>
      <c r="C2967" s="33">
        <v>7.4738399999999997E-2</v>
      </c>
    </row>
    <row r="2968" spans="1:3">
      <c r="A2968" s="5">
        <v>2966</v>
      </c>
      <c r="B2968" s="33">
        <v>7.9999999999999988E-2</v>
      </c>
      <c r="C2968" s="33">
        <v>8.1455399999999997E-2</v>
      </c>
    </row>
    <row r="2969" spans="1:3">
      <c r="A2969" s="5">
        <v>2967</v>
      </c>
      <c r="B2969" s="33">
        <v>0.16</v>
      </c>
      <c r="C2969" s="33">
        <v>8.1359200000000007E-2</v>
      </c>
    </row>
    <row r="2970" spans="1:3">
      <c r="A2970" s="5">
        <v>2968</v>
      </c>
      <c r="B2970" s="33">
        <v>0.15</v>
      </c>
      <c r="C2970" s="33">
        <v>9.8269200000000001E-2</v>
      </c>
    </row>
    <row r="2971" spans="1:3">
      <c r="A2971" s="5">
        <v>2969</v>
      </c>
      <c r="B2971" s="33">
        <v>0.15</v>
      </c>
      <c r="C2971" s="33">
        <v>6.1275000000000003E-2</v>
      </c>
    </row>
    <row r="2972" spans="1:3">
      <c r="A2972" s="5">
        <v>2970</v>
      </c>
      <c r="B2972" s="33">
        <v>0.16999999999999998</v>
      </c>
      <c r="C2972" s="33">
        <v>7.7174900000000005E-2</v>
      </c>
    </row>
    <row r="2973" spans="1:3">
      <c r="A2973" s="5">
        <v>2971</v>
      </c>
      <c r="B2973" s="33">
        <v>0.16999999999999998</v>
      </c>
      <c r="C2973" s="33">
        <v>4.2880500000000002E-2</v>
      </c>
    </row>
    <row r="2974" spans="1:3">
      <c r="A2974" s="5">
        <v>2972</v>
      </c>
      <c r="B2974" s="33">
        <v>0.16999999999999998</v>
      </c>
      <c r="C2974" s="33">
        <v>5.6624999999999995E-2</v>
      </c>
    </row>
    <row r="2975" spans="1:3">
      <c r="A2975" s="5">
        <v>2973</v>
      </c>
      <c r="B2975" s="33">
        <v>0.09</v>
      </c>
      <c r="C2975" s="33">
        <v>5.3475199999999994E-2</v>
      </c>
    </row>
    <row r="2976" spans="1:3">
      <c r="A2976" s="5">
        <v>2974</v>
      </c>
      <c r="B2976" s="33">
        <v>0.12999999999999998</v>
      </c>
      <c r="C2976" s="33">
        <v>6.7600000000000007E-2</v>
      </c>
    </row>
    <row r="2977" spans="1:3">
      <c r="A2977" s="5">
        <v>2975</v>
      </c>
      <c r="B2977" s="33">
        <v>0.15</v>
      </c>
      <c r="C2977" s="33">
        <v>7.9142299999999999E-2</v>
      </c>
    </row>
    <row r="2978" spans="1:3">
      <c r="A2978" s="5">
        <v>2976</v>
      </c>
      <c r="B2978" s="33">
        <v>0.16999999999999998</v>
      </c>
      <c r="C2978" s="33">
        <v>7.7413199999999988E-2</v>
      </c>
    </row>
    <row r="2979" spans="1:3">
      <c r="A2979" s="5">
        <v>2977</v>
      </c>
      <c r="B2979" s="33">
        <v>0.09</v>
      </c>
      <c r="C2979" s="33">
        <v>8.119019999999999E-2</v>
      </c>
    </row>
    <row r="2980" spans="1:3">
      <c r="A2980" s="5">
        <v>2978</v>
      </c>
      <c r="B2980" s="33">
        <v>0.10999999999999999</v>
      </c>
      <c r="C2980" s="33">
        <v>8.7357199999999996E-2</v>
      </c>
    </row>
    <row r="2981" spans="1:3">
      <c r="A2981" s="5">
        <v>2979</v>
      </c>
      <c r="B2981" s="33">
        <v>0.12</v>
      </c>
      <c r="C2981" s="33">
        <v>4.2860000000000002E-2</v>
      </c>
    </row>
    <row r="2982" spans="1:3">
      <c r="A2982" s="5">
        <v>2980</v>
      </c>
      <c r="B2982" s="33">
        <v>7.9999999999999988E-2</v>
      </c>
      <c r="C2982" s="33">
        <v>5.4985399999999997E-2</v>
      </c>
    </row>
    <row r="2983" spans="1:3">
      <c r="A2983" s="5">
        <v>2981</v>
      </c>
      <c r="B2983" s="33">
        <v>0.13999999999999999</v>
      </c>
      <c r="C2983" s="33">
        <v>6.9237000000000007E-2</v>
      </c>
    </row>
    <row r="2984" spans="1:3">
      <c r="A2984" s="5">
        <v>2982</v>
      </c>
      <c r="B2984" s="33">
        <v>7.9999999999999988E-2</v>
      </c>
      <c r="C2984" s="33">
        <v>6.2061000000000005E-2</v>
      </c>
    </row>
    <row r="2985" spans="1:3">
      <c r="A2985" s="5">
        <v>2983</v>
      </c>
      <c r="B2985" s="33">
        <v>0.13999999999999999</v>
      </c>
      <c r="C2985" s="33">
        <v>7.0838399999999996E-2</v>
      </c>
    </row>
    <row r="2986" spans="1:3">
      <c r="A2986" s="5">
        <v>2984</v>
      </c>
      <c r="B2986" s="33">
        <v>0.18</v>
      </c>
      <c r="C2986" s="33">
        <v>8.6012499999999992E-2</v>
      </c>
    </row>
    <row r="2987" spans="1:3">
      <c r="A2987" s="5">
        <v>2985</v>
      </c>
      <c r="B2987" s="33">
        <v>9.9999999999999978E-2</v>
      </c>
      <c r="C2987" s="33">
        <v>9.6222599999999991E-2</v>
      </c>
    </row>
    <row r="2988" spans="1:3">
      <c r="A2988" s="5">
        <v>2986</v>
      </c>
      <c r="B2988" s="33">
        <v>0.13999999999999999</v>
      </c>
      <c r="C2988" s="33">
        <v>8.6862699999999987E-2</v>
      </c>
    </row>
    <row r="2989" spans="1:3">
      <c r="A2989" s="5">
        <v>2987</v>
      </c>
      <c r="B2989" s="33">
        <v>0.13999999999999999</v>
      </c>
      <c r="C2989" s="33">
        <v>6.52977E-2</v>
      </c>
    </row>
    <row r="2990" spans="1:3">
      <c r="A2990" s="5">
        <v>2988</v>
      </c>
      <c r="B2990" s="33">
        <v>0.10999999999999999</v>
      </c>
      <c r="C2990" s="33">
        <v>6.8721100000000007E-2</v>
      </c>
    </row>
    <row r="2991" spans="1:3">
      <c r="A2991" s="5">
        <v>2989</v>
      </c>
      <c r="B2991" s="33">
        <v>0.16</v>
      </c>
      <c r="C2991" s="33">
        <v>7.6268400000000014E-2</v>
      </c>
    </row>
    <row r="2992" spans="1:3">
      <c r="A2992" s="5">
        <v>2990</v>
      </c>
      <c r="B2992" s="33">
        <v>0.16</v>
      </c>
      <c r="C2992" s="33">
        <v>8.2344399999999998E-2</v>
      </c>
    </row>
    <row r="2993" spans="1:3">
      <c r="A2993" s="5">
        <v>2991</v>
      </c>
      <c r="B2993" s="33">
        <v>0.09</v>
      </c>
      <c r="C2993" s="33">
        <v>6.8069199999999996E-2</v>
      </c>
    </row>
    <row r="2994" spans="1:3">
      <c r="A2994" s="5">
        <v>2992</v>
      </c>
      <c r="B2994" s="33">
        <v>0.12999999999999998</v>
      </c>
      <c r="C2994" s="33">
        <v>6.7711199999999999E-2</v>
      </c>
    </row>
    <row r="2995" spans="1:3">
      <c r="A2995" s="5">
        <v>2993</v>
      </c>
      <c r="B2995" s="33">
        <v>0.15</v>
      </c>
      <c r="C2995" s="33">
        <v>6.1499899999999996E-2</v>
      </c>
    </row>
    <row r="2996" spans="1:3">
      <c r="A2996" s="5">
        <v>2994</v>
      </c>
      <c r="B2996" s="33">
        <v>0.10999999999999999</v>
      </c>
      <c r="C2996" s="33">
        <v>7.3151999999999995E-2</v>
      </c>
    </row>
    <row r="2997" spans="1:3">
      <c r="A2997" s="5">
        <v>2995</v>
      </c>
      <c r="B2997" s="33">
        <v>0.18</v>
      </c>
      <c r="C2997" s="33">
        <v>6.1180399999999996E-2</v>
      </c>
    </row>
    <row r="2998" spans="1:3">
      <c r="A2998" s="5">
        <v>2996</v>
      </c>
      <c r="B2998" s="33">
        <v>0.12999999999999998</v>
      </c>
      <c r="C2998" s="33">
        <v>7.3596599999999998E-2</v>
      </c>
    </row>
    <row r="2999" spans="1:3">
      <c r="A2999" s="5">
        <v>2997</v>
      </c>
      <c r="B2999" s="33">
        <v>0.16999999999999998</v>
      </c>
      <c r="C2999" s="33">
        <v>5.1883199999999997E-2</v>
      </c>
    </row>
    <row r="3000" spans="1:3">
      <c r="A3000" s="5">
        <v>2998</v>
      </c>
      <c r="B3000" s="33">
        <v>0.16999999999999998</v>
      </c>
      <c r="C3000" s="33">
        <v>6.1807799999999989E-2</v>
      </c>
    </row>
    <row r="3001" spans="1:3">
      <c r="A3001" s="5">
        <v>2999</v>
      </c>
      <c r="B3001" s="33">
        <v>0.12999999999999998</v>
      </c>
      <c r="C3001" s="33">
        <v>4.0462199999999997E-2</v>
      </c>
    </row>
    <row r="3002" spans="1:3">
      <c r="A3002" s="5">
        <v>3000</v>
      </c>
      <c r="B3002" s="33">
        <v>0.10999999999999999</v>
      </c>
      <c r="C3002" s="33">
        <v>7.2912199999999996E-2</v>
      </c>
    </row>
    <row r="3003" spans="1:3">
      <c r="A3003" s="5">
        <v>3001</v>
      </c>
      <c r="B3003" s="33">
        <v>0.10999999999999999</v>
      </c>
      <c r="C3003" s="33">
        <v>8.26794E-2</v>
      </c>
    </row>
    <row r="3004" spans="1:3">
      <c r="A3004" s="5">
        <v>3002</v>
      </c>
      <c r="B3004" s="33">
        <v>0.10999999999999999</v>
      </c>
      <c r="C3004" s="33">
        <v>6.5905599999999995E-2</v>
      </c>
    </row>
    <row r="3005" spans="1:3">
      <c r="A3005" s="5">
        <v>3003</v>
      </c>
      <c r="B3005" s="33">
        <v>0.16</v>
      </c>
      <c r="C3005" s="33">
        <v>7.9534400000000005E-2</v>
      </c>
    </row>
    <row r="3006" spans="1:3">
      <c r="A3006" s="5">
        <v>3004</v>
      </c>
      <c r="B3006" s="33">
        <v>0.16</v>
      </c>
      <c r="C3006" s="33">
        <v>7.4531799999999995E-2</v>
      </c>
    </row>
    <row r="3007" spans="1:3">
      <c r="A3007" s="5">
        <v>3005</v>
      </c>
      <c r="B3007" s="33">
        <v>0.09</v>
      </c>
      <c r="C3007" s="33">
        <v>0.1008018</v>
      </c>
    </row>
    <row r="3008" spans="1:3">
      <c r="A3008" s="5">
        <v>3006</v>
      </c>
      <c r="B3008" s="33">
        <v>0.12</v>
      </c>
      <c r="C3008" s="33">
        <v>7.1807999999999997E-2</v>
      </c>
    </row>
    <row r="3009" spans="1:3">
      <c r="A3009" s="5">
        <v>3007</v>
      </c>
      <c r="B3009" s="33">
        <v>0.13999999999999999</v>
      </c>
      <c r="C3009" s="33">
        <v>5.2648899999999998E-2</v>
      </c>
    </row>
    <row r="3010" spans="1:3">
      <c r="A3010" s="5">
        <v>3008</v>
      </c>
      <c r="B3010" s="33">
        <v>0.09</v>
      </c>
      <c r="C3010" s="33">
        <v>4.9704000000000005E-2</v>
      </c>
    </row>
    <row r="3011" spans="1:3">
      <c r="A3011" s="5">
        <v>3009</v>
      </c>
      <c r="B3011" s="33">
        <v>0.12</v>
      </c>
      <c r="C3011" s="33">
        <v>6.1812499999999999E-2</v>
      </c>
    </row>
    <row r="3012" spans="1:3">
      <c r="A3012" s="5">
        <v>3010</v>
      </c>
      <c r="B3012" s="33">
        <v>0.12</v>
      </c>
      <c r="C3012" s="33">
        <v>8.0712000000000006E-2</v>
      </c>
    </row>
    <row r="3013" spans="1:3">
      <c r="A3013" s="5">
        <v>3011</v>
      </c>
      <c r="B3013" s="33">
        <v>0.09</v>
      </c>
      <c r="C3013" s="33">
        <v>8.6714899999999998E-2</v>
      </c>
    </row>
    <row r="3014" spans="1:3">
      <c r="A3014" s="5">
        <v>3012</v>
      </c>
      <c r="B3014" s="33">
        <v>0.10999999999999999</v>
      </c>
      <c r="C3014" s="33">
        <v>7.1667999999999996E-2</v>
      </c>
    </row>
    <row r="3015" spans="1:3">
      <c r="A3015" s="5">
        <v>3013</v>
      </c>
      <c r="B3015" s="33">
        <v>0.16999999999999998</v>
      </c>
      <c r="C3015" s="33">
        <v>5.8619999999999992E-2</v>
      </c>
    </row>
    <row r="3016" spans="1:3">
      <c r="A3016" s="5">
        <v>3014</v>
      </c>
      <c r="B3016" s="33">
        <v>0.12999999999999998</v>
      </c>
      <c r="C3016" s="33">
        <v>6.40212E-2</v>
      </c>
    </row>
    <row r="3017" spans="1:3">
      <c r="A3017" s="5">
        <v>3015</v>
      </c>
      <c r="B3017" s="33">
        <v>0.18</v>
      </c>
      <c r="C3017" s="33">
        <v>3.4849199999999997E-2</v>
      </c>
    </row>
    <row r="3018" spans="1:3">
      <c r="A3018" s="5">
        <v>3016</v>
      </c>
      <c r="B3018" s="33">
        <v>0.18</v>
      </c>
      <c r="C3018" s="33">
        <v>3.1752000000000002E-2</v>
      </c>
    </row>
    <row r="3019" spans="1:3">
      <c r="A3019" s="5">
        <v>3017</v>
      </c>
      <c r="B3019" s="33">
        <v>0.12999999999999998</v>
      </c>
      <c r="C3019" s="33">
        <v>4.1510399999999996E-2</v>
      </c>
    </row>
    <row r="3020" spans="1:3">
      <c r="A3020" s="5">
        <v>3018</v>
      </c>
      <c r="B3020" s="33">
        <v>0.15</v>
      </c>
      <c r="C3020" s="33">
        <v>5.0376600000000001E-2</v>
      </c>
    </row>
    <row r="3021" spans="1:3">
      <c r="A3021" s="5">
        <v>3019</v>
      </c>
      <c r="B3021" s="33">
        <v>0.16999999999999998</v>
      </c>
      <c r="C3021" s="33">
        <v>5.0836600000000003E-2</v>
      </c>
    </row>
    <row r="3022" spans="1:3">
      <c r="A3022" s="5">
        <v>3020</v>
      </c>
      <c r="B3022" s="33">
        <v>7.9999999999999988E-2</v>
      </c>
      <c r="C3022" s="33">
        <v>3.8772000000000001E-2</v>
      </c>
    </row>
    <row r="3023" spans="1:3">
      <c r="A3023" s="5">
        <v>3021</v>
      </c>
      <c r="B3023" s="33">
        <v>0.10999999999999999</v>
      </c>
      <c r="C3023" s="33">
        <v>3.4914599999999997E-2</v>
      </c>
    </row>
    <row r="3024" spans="1:3">
      <c r="A3024" s="5">
        <v>3022</v>
      </c>
      <c r="B3024" s="33">
        <v>0.16999999999999998</v>
      </c>
      <c r="C3024" s="33">
        <v>4.1553000000000007E-2</v>
      </c>
    </row>
    <row r="3025" spans="1:3">
      <c r="A3025" s="5">
        <v>3023</v>
      </c>
      <c r="B3025" s="33">
        <v>0.12999999999999998</v>
      </c>
      <c r="C3025" s="33">
        <v>4.6364700000000009E-2</v>
      </c>
    </row>
    <row r="3026" spans="1:3">
      <c r="A3026" s="5">
        <v>3024</v>
      </c>
      <c r="B3026" s="33">
        <v>0.16</v>
      </c>
      <c r="C3026" s="33">
        <v>6.7369600000000002E-2</v>
      </c>
    </row>
    <row r="3027" spans="1:3">
      <c r="A3027" s="5">
        <v>3025</v>
      </c>
      <c r="B3027" s="33">
        <v>0.13999999999999999</v>
      </c>
      <c r="C3027" s="33">
        <v>5.3056499999999999E-2</v>
      </c>
    </row>
    <row r="3028" spans="1:3">
      <c r="A3028" s="5">
        <v>3026</v>
      </c>
      <c r="B3028" s="33">
        <v>0.13999999999999999</v>
      </c>
      <c r="C3028" s="33">
        <v>5.6062899999999999E-2</v>
      </c>
    </row>
    <row r="3029" spans="1:3">
      <c r="A3029" s="5">
        <v>3027</v>
      </c>
      <c r="B3029" s="33">
        <v>9.9999999999999978E-2</v>
      </c>
      <c r="C3029" s="33">
        <v>6.4525799999999994E-2</v>
      </c>
    </row>
    <row r="3030" spans="1:3">
      <c r="A3030" s="5">
        <v>3028</v>
      </c>
      <c r="B3030" s="33">
        <v>7.9999999999999988E-2</v>
      </c>
      <c r="C3030" s="33">
        <v>7.6607999999999996E-2</v>
      </c>
    </row>
    <row r="3031" spans="1:3">
      <c r="A3031" s="5">
        <v>3029</v>
      </c>
      <c r="B3031" s="33">
        <v>0.16</v>
      </c>
      <c r="C3031" s="33">
        <v>9.2020499999999991E-2</v>
      </c>
    </row>
    <row r="3032" spans="1:3">
      <c r="A3032" s="5">
        <v>3030</v>
      </c>
      <c r="B3032" s="33">
        <v>0.13999999999999999</v>
      </c>
      <c r="C3032" s="33">
        <v>8.7179900000000005E-2</v>
      </c>
    </row>
    <row r="3033" spans="1:3">
      <c r="A3033" s="5">
        <v>3031</v>
      </c>
      <c r="B3033" s="33">
        <v>0.09</v>
      </c>
      <c r="C3033" s="33">
        <v>8.0091800000000005E-2</v>
      </c>
    </row>
    <row r="3034" spans="1:3">
      <c r="A3034" s="5">
        <v>3032</v>
      </c>
      <c r="B3034" s="33">
        <v>0.09</v>
      </c>
      <c r="C3034" s="33">
        <v>8.9412400000000003E-2</v>
      </c>
    </row>
    <row r="3035" spans="1:3">
      <c r="A3035" s="5">
        <v>3033</v>
      </c>
      <c r="B3035" s="33">
        <v>0.13999999999999999</v>
      </c>
      <c r="C3035" s="33">
        <v>0.11116100000000001</v>
      </c>
    </row>
    <row r="3036" spans="1:3">
      <c r="A3036" s="5">
        <v>3034</v>
      </c>
      <c r="B3036" s="33">
        <v>0.15</v>
      </c>
      <c r="C3036" s="33">
        <v>8.3300000000000013E-2</v>
      </c>
    </row>
    <row r="3037" spans="1:3">
      <c r="A3037" s="5">
        <v>3035</v>
      </c>
      <c r="B3037" s="33">
        <v>9.9999999999999978E-2</v>
      </c>
      <c r="C3037" s="33">
        <v>0.1032536</v>
      </c>
    </row>
    <row r="3038" spans="1:3">
      <c r="A3038" s="5">
        <v>3036</v>
      </c>
      <c r="B3038" s="33">
        <v>7.9999999999999988E-2</v>
      </c>
      <c r="C3038" s="33">
        <v>0.103968</v>
      </c>
    </row>
    <row r="3039" spans="1:3">
      <c r="A3039" s="5">
        <v>3037</v>
      </c>
      <c r="B3039" s="33">
        <v>9.9999999999999978E-2</v>
      </c>
      <c r="C3039" s="33">
        <v>0.10172399999999999</v>
      </c>
    </row>
    <row r="3040" spans="1:3">
      <c r="A3040" s="5">
        <v>3038</v>
      </c>
      <c r="B3040" s="33">
        <v>0.18</v>
      </c>
      <c r="C3040" s="33">
        <v>5.8977799999999997E-2</v>
      </c>
    </row>
    <row r="3041" spans="1:3">
      <c r="A3041" s="5">
        <v>3039</v>
      </c>
      <c r="B3041" s="33">
        <v>0.16999999999999998</v>
      </c>
      <c r="C3041" s="33">
        <v>7.7162800000000004E-2</v>
      </c>
    </row>
    <row r="3042" spans="1:3">
      <c r="A3042" s="5">
        <v>3040</v>
      </c>
      <c r="B3042" s="33">
        <v>0.12</v>
      </c>
      <c r="C3042" s="33">
        <v>9.759749999999999E-2</v>
      </c>
    </row>
    <row r="3043" spans="1:3">
      <c r="A3043" s="5">
        <v>3041</v>
      </c>
      <c r="B3043" s="33">
        <v>0.16</v>
      </c>
      <c r="C3043" s="33">
        <v>4.8254400000000003E-2</v>
      </c>
    </row>
    <row r="3044" spans="1:3">
      <c r="A3044" s="5">
        <v>3042</v>
      </c>
      <c r="B3044" s="33">
        <v>0.16999999999999998</v>
      </c>
      <c r="C3044" s="33">
        <v>7.7833800000000009E-2</v>
      </c>
    </row>
    <row r="3045" spans="1:3">
      <c r="A3045" s="5">
        <v>3043</v>
      </c>
      <c r="B3045" s="33">
        <v>0.12999999999999998</v>
      </c>
      <c r="C3045" s="33">
        <v>5.9612199999999997E-2</v>
      </c>
    </row>
    <row r="3046" spans="1:3">
      <c r="A3046" s="5">
        <v>3044</v>
      </c>
      <c r="B3046" s="33">
        <v>0.12999999999999998</v>
      </c>
      <c r="C3046" s="33">
        <v>5.7685000000000007E-2</v>
      </c>
    </row>
    <row r="3047" spans="1:3">
      <c r="A3047" s="5">
        <v>3045</v>
      </c>
      <c r="B3047" s="33">
        <v>0.12</v>
      </c>
      <c r="C3047" s="33">
        <v>3.73116E-2</v>
      </c>
    </row>
    <row r="3048" spans="1:3">
      <c r="A3048" s="5">
        <v>3046</v>
      </c>
      <c r="B3048" s="33">
        <v>0.10999999999999999</v>
      </c>
      <c r="C3048" s="33">
        <v>7.2955999999999993E-2</v>
      </c>
    </row>
    <row r="3049" spans="1:3">
      <c r="A3049" s="5">
        <v>3047</v>
      </c>
      <c r="B3049" s="33">
        <v>0.16</v>
      </c>
      <c r="C3049" s="33">
        <v>4.6620000000000009E-2</v>
      </c>
    </row>
    <row r="3050" spans="1:3">
      <c r="A3050" s="5">
        <v>3048</v>
      </c>
      <c r="B3050" s="33">
        <v>0.10999999999999999</v>
      </c>
      <c r="C3050" s="33">
        <v>7.1479200000000007E-2</v>
      </c>
    </row>
    <row r="3051" spans="1:3">
      <c r="A3051" s="5">
        <v>3049</v>
      </c>
      <c r="B3051" s="33">
        <v>0.16999999999999998</v>
      </c>
      <c r="C3051" s="33">
        <v>7.9561999999999994E-2</v>
      </c>
    </row>
    <row r="3052" spans="1:3">
      <c r="A3052" s="5">
        <v>3050</v>
      </c>
      <c r="B3052" s="33">
        <v>9.9999999999999978E-2</v>
      </c>
      <c r="C3052" s="33">
        <v>6.3863100000000006E-2</v>
      </c>
    </row>
    <row r="3053" spans="1:3">
      <c r="A3053" s="5">
        <v>3051</v>
      </c>
      <c r="B3053" s="33">
        <v>0.12</v>
      </c>
      <c r="C3053" s="33">
        <v>0.10966559999999999</v>
      </c>
    </row>
    <row r="3054" spans="1:3">
      <c r="A3054" s="5">
        <v>3052</v>
      </c>
      <c r="B3054" s="33">
        <v>0.10999999999999999</v>
      </c>
      <c r="C3054" s="33">
        <v>0.10702980000000001</v>
      </c>
    </row>
    <row r="3055" spans="1:3">
      <c r="A3055" s="5">
        <v>3053</v>
      </c>
      <c r="B3055" s="33">
        <v>0.13999999999999999</v>
      </c>
      <c r="C3055" s="33">
        <v>5.2994699999999999E-2</v>
      </c>
    </row>
    <row r="3056" spans="1:3">
      <c r="A3056" s="5">
        <v>3054</v>
      </c>
      <c r="B3056" s="33">
        <v>0.09</v>
      </c>
      <c r="C3056" s="33">
        <v>7.7431200000000006E-2</v>
      </c>
    </row>
    <row r="3057" spans="1:3">
      <c r="A3057" s="5">
        <v>3055</v>
      </c>
      <c r="B3057" s="33">
        <v>0.16999999999999998</v>
      </c>
      <c r="C3057" s="33">
        <v>4.70176E-2</v>
      </c>
    </row>
    <row r="3058" spans="1:3">
      <c r="A3058" s="5">
        <v>3056</v>
      </c>
      <c r="B3058" s="33">
        <v>0.18</v>
      </c>
      <c r="C3058" s="33">
        <v>4.2411999999999998E-2</v>
      </c>
    </row>
    <row r="3059" spans="1:3">
      <c r="A3059" s="5">
        <v>3057</v>
      </c>
      <c r="B3059" s="33">
        <v>0.18</v>
      </c>
      <c r="C3059" s="33">
        <v>7.1256199999999992E-2</v>
      </c>
    </row>
    <row r="3060" spans="1:3">
      <c r="A3060" s="5">
        <v>3058</v>
      </c>
      <c r="B3060" s="33">
        <v>7.9999999999999988E-2</v>
      </c>
      <c r="C3060" s="33">
        <v>3.7620000000000001E-2</v>
      </c>
    </row>
    <row r="3061" spans="1:3">
      <c r="A3061" s="5">
        <v>3059</v>
      </c>
      <c r="B3061" s="33">
        <v>9.9999999999999978E-2</v>
      </c>
      <c r="C3061" s="33">
        <v>4.1473199999999995E-2</v>
      </c>
    </row>
    <row r="3062" spans="1:3">
      <c r="A3062" s="5">
        <v>3060</v>
      </c>
      <c r="B3062" s="33">
        <v>7.9999999999999988E-2</v>
      </c>
      <c r="C3062" s="33">
        <v>5.9838800000000004E-2</v>
      </c>
    </row>
    <row r="3063" spans="1:3">
      <c r="A3063" s="5">
        <v>3061</v>
      </c>
      <c r="B3063" s="33">
        <v>0.12999999999999998</v>
      </c>
      <c r="C3063" s="33">
        <v>5.1019499999999988E-2</v>
      </c>
    </row>
    <row r="3064" spans="1:3">
      <c r="A3064" s="5">
        <v>3062</v>
      </c>
      <c r="B3064" s="33">
        <v>0.10999999999999999</v>
      </c>
      <c r="C3064" s="33">
        <v>8.0507000000000009E-2</v>
      </c>
    </row>
    <row r="3065" spans="1:3">
      <c r="A3065" s="5">
        <v>3063</v>
      </c>
      <c r="B3065" s="33">
        <v>9.9999999999999978E-2</v>
      </c>
      <c r="C3065" s="33">
        <v>7.3186000000000001E-2</v>
      </c>
    </row>
    <row r="3066" spans="1:3">
      <c r="A3066" s="5">
        <v>3064</v>
      </c>
      <c r="B3066" s="33">
        <v>0.13999999999999999</v>
      </c>
      <c r="C3066" s="33">
        <v>6.6512500000000002E-2</v>
      </c>
    </row>
    <row r="3067" spans="1:3">
      <c r="A3067" s="5">
        <v>3065</v>
      </c>
      <c r="B3067" s="33">
        <v>0.10999999999999999</v>
      </c>
      <c r="C3067" s="33">
        <v>6.0617100000000007E-2</v>
      </c>
    </row>
    <row r="3068" spans="1:3">
      <c r="A3068" s="5">
        <v>3066</v>
      </c>
      <c r="B3068" s="33">
        <v>0.13999999999999999</v>
      </c>
      <c r="C3068" s="33">
        <v>6.4327999999999996E-2</v>
      </c>
    </row>
    <row r="3069" spans="1:3">
      <c r="A3069" s="5">
        <v>3067</v>
      </c>
      <c r="B3069" s="33">
        <v>0.12</v>
      </c>
      <c r="C3069" s="33">
        <v>6.3281400000000002E-2</v>
      </c>
    </row>
    <row r="3070" spans="1:3">
      <c r="A3070" s="5">
        <v>3068</v>
      </c>
      <c r="B3070" s="33">
        <v>9.9999999999999978E-2</v>
      </c>
      <c r="C3070" s="33">
        <v>3.8202400000000004E-2</v>
      </c>
    </row>
    <row r="3071" spans="1:3">
      <c r="A3071" s="5">
        <v>3069</v>
      </c>
      <c r="B3071" s="33">
        <v>0.12999999999999998</v>
      </c>
      <c r="C3071" s="33">
        <v>6.0482699999999993E-2</v>
      </c>
    </row>
    <row r="3072" spans="1:3">
      <c r="A3072" s="5">
        <v>3070</v>
      </c>
      <c r="B3072" s="33">
        <v>7.9999999999999988E-2</v>
      </c>
      <c r="C3072" s="33">
        <v>5.8876000000000005E-2</v>
      </c>
    </row>
    <row r="3073" spans="1:3">
      <c r="A3073" s="5">
        <v>3071</v>
      </c>
      <c r="B3073" s="33">
        <v>0.18</v>
      </c>
      <c r="C3073" s="33">
        <v>7.4408399999999986E-2</v>
      </c>
    </row>
    <row r="3074" spans="1:3">
      <c r="A3074" s="5">
        <v>3072</v>
      </c>
      <c r="B3074" s="33">
        <v>0.16</v>
      </c>
      <c r="C3074" s="33">
        <v>7.9607499999999998E-2</v>
      </c>
    </row>
    <row r="3075" spans="1:3">
      <c r="A3075" s="5">
        <v>3073</v>
      </c>
      <c r="B3075" s="33">
        <v>0.18</v>
      </c>
      <c r="C3075" s="33">
        <v>9.9899799999999997E-2</v>
      </c>
    </row>
    <row r="3076" spans="1:3">
      <c r="A3076" s="5">
        <v>3074</v>
      </c>
      <c r="B3076" s="33">
        <v>0.12</v>
      </c>
      <c r="C3076" s="33">
        <v>7.5406799999999996E-2</v>
      </c>
    </row>
    <row r="3077" spans="1:3">
      <c r="A3077" s="5">
        <v>3075</v>
      </c>
      <c r="B3077" s="33">
        <v>0.15</v>
      </c>
      <c r="C3077" s="33">
        <v>8.3358199999999993E-2</v>
      </c>
    </row>
    <row r="3078" spans="1:3">
      <c r="A3078" s="5">
        <v>3076</v>
      </c>
      <c r="B3078" s="33">
        <v>0.12999999999999998</v>
      </c>
      <c r="C3078" s="33">
        <v>5.8925999999999999E-2</v>
      </c>
    </row>
    <row r="3079" spans="1:3">
      <c r="A3079" s="5">
        <v>3077</v>
      </c>
      <c r="B3079" s="33">
        <v>0.16999999999999998</v>
      </c>
      <c r="C3079" s="33">
        <v>8.2951200000000003E-2</v>
      </c>
    </row>
    <row r="3080" spans="1:3">
      <c r="A3080" s="5">
        <v>3078</v>
      </c>
      <c r="B3080" s="33">
        <v>0.18</v>
      </c>
      <c r="C3080" s="33">
        <v>8.8374599999999998E-2</v>
      </c>
    </row>
    <row r="3081" spans="1:3">
      <c r="A3081" s="5">
        <v>3079</v>
      </c>
      <c r="B3081" s="33">
        <v>0.15</v>
      </c>
      <c r="C3081" s="33">
        <v>8.0981999999999998E-2</v>
      </c>
    </row>
    <row r="3082" spans="1:3">
      <c r="A3082" s="5">
        <v>3080</v>
      </c>
      <c r="B3082" s="33">
        <v>0.13999999999999999</v>
      </c>
      <c r="C3082" s="33">
        <v>6.1097399999999989E-2</v>
      </c>
    </row>
    <row r="3083" spans="1:3">
      <c r="A3083" s="5">
        <v>3081</v>
      </c>
      <c r="B3083" s="33">
        <v>9.9999999999999978E-2</v>
      </c>
      <c r="C3083" s="33">
        <v>6.8675E-2</v>
      </c>
    </row>
    <row r="3084" spans="1:3">
      <c r="A3084" s="5">
        <v>3082</v>
      </c>
      <c r="B3084" s="33">
        <v>9.9999999999999978E-2</v>
      </c>
      <c r="C3084" s="33">
        <v>0.10285999999999999</v>
      </c>
    </row>
    <row r="3085" spans="1:3">
      <c r="A3085" s="5">
        <v>3083</v>
      </c>
      <c r="B3085" s="33">
        <v>0.15</v>
      </c>
      <c r="C3085" s="33">
        <v>6.8286399999999997E-2</v>
      </c>
    </row>
    <row r="3086" spans="1:3">
      <c r="A3086" s="5">
        <v>3084</v>
      </c>
      <c r="B3086" s="33">
        <v>7.9999999999999988E-2</v>
      </c>
      <c r="C3086" s="33">
        <v>6.5092999999999998E-2</v>
      </c>
    </row>
    <row r="3087" spans="1:3">
      <c r="A3087" s="5">
        <v>3085</v>
      </c>
      <c r="B3087" s="33">
        <v>0.16</v>
      </c>
      <c r="C3087" s="33">
        <v>5.6258599999999999E-2</v>
      </c>
    </row>
    <row r="3088" spans="1:3">
      <c r="A3088" s="5">
        <v>3086</v>
      </c>
      <c r="B3088" s="33">
        <v>9.9999999999999978E-2</v>
      </c>
      <c r="C3088" s="33">
        <v>0.11644490000000002</v>
      </c>
    </row>
    <row r="3089" spans="1:3">
      <c r="A3089" s="5">
        <v>3087</v>
      </c>
      <c r="B3089" s="33">
        <v>0.15</v>
      </c>
      <c r="C3089" s="33">
        <v>0.1304294</v>
      </c>
    </row>
    <row r="3090" spans="1:3">
      <c r="A3090" s="5">
        <v>3088</v>
      </c>
      <c r="B3090" s="33">
        <v>9.9999999999999978E-2</v>
      </c>
      <c r="C3090" s="33">
        <v>6.6794999999999993E-2</v>
      </c>
    </row>
    <row r="3091" spans="1:3">
      <c r="A3091" s="5">
        <v>3089</v>
      </c>
      <c r="B3091" s="33">
        <v>0.16</v>
      </c>
      <c r="C3091" s="33">
        <v>0.10399349999999999</v>
      </c>
    </row>
    <row r="3092" spans="1:3">
      <c r="A3092" s="5">
        <v>3090</v>
      </c>
      <c r="B3092" s="33">
        <v>7.9999999999999988E-2</v>
      </c>
      <c r="C3092" s="33">
        <v>3.3713800000000002E-2</v>
      </c>
    </row>
    <row r="3093" spans="1:3">
      <c r="A3093" s="5">
        <v>3091</v>
      </c>
      <c r="B3093" s="33">
        <v>9.9999999999999978E-2</v>
      </c>
      <c r="C3093" s="33">
        <v>3.4936999999999996E-2</v>
      </c>
    </row>
    <row r="3094" spans="1:3">
      <c r="A3094" s="5">
        <v>3092</v>
      </c>
      <c r="B3094" s="33">
        <v>0.12999999999999998</v>
      </c>
      <c r="C3094" s="33">
        <v>4.9405299999999999E-2</v>
      </c>
    </row>
    <row r="3095" spans="1:3">
      <c r="A3095" s="5">
        <v>3093</v>
      </c>
      <c r="B3095" s="33">
        <v>0.09</v>
      </c>
      <c r="C3095" s="33">
        <v>6.7586999999999994E-2</v>
      </c>
    </row>
    <row r="3096" spans="1:3">
      <c r="A3096" s="5">
        <v>3094</v>
      </c>
      <c r="B3096" s="33">
        <v>0.09</v>
      </c>
      <c r="C3096" s="33">
        <v>6.4621200000000004E-2</v>
      </c>
    </row>
    <row r="3097" spans="1:3">
      <c r="A3097" s="5">
        <v>3095</v>
      </c>
      <c r="B3097" s="33">
        <v>0.09</v>
      </c>
      <c r="C3097" s="33">
        <v>4.0254600000000001E-2</v>
      </c>
    </row>
    <row r="3098" spans="1:3">
      <c r="A3098" s="5">
        <v>3096</v>
      </c>
      <c r="B3098" s="33">
        <v>0.09</v>
      </c>
      <c r="C3098" s="33">
        <v>7.0564000000000002E-2</v>
      </c>
    </row>
    <row r="3099" spans="1:3">
      <c r="A3099" s="5">
        <v>3097</v>
      </c>
      <c r="B3099" s="33">
        <v>0.10999999999999999</v>
      </c>
      <c r="C3099" s="33">
        <v>7.5061499999999989E-2</v>
      </c>
    </row>
    <row r="3100" spans="1:3">
      <c r="A3100" s="5">
        <v>3098</v>
      </c>
      <c r="B3100" s="33">
        <v>9.9999999999999978E-2</v>
      </c>
      <c r="C3100" s="33">
        <v>6.2171199999999996E-2</v>
      </c>
    </row>
    <row r="3101" spans="1:3">
      <c r="A3101" s="5">
        <v>3099</v>
      </c>
      <c r="B3101" s="33">
        <v>0.13999999999999999</v>
      </c>
      <c r="C3101" s="33">
        <v>5.3560500000000004E-2</v>
      </c>
    </row>
    <row r="3102" spans="1:3">
      <c r="A3102" s="5">
        <v>3100</v>
      </c>
      <c r="B3102" s="33">
        <v>0.16</v>
      </c>
      <c r="C3102" s="33">
        <v>9.1670000000000001E-2</v>
      </c>
    </row>
    <row r="3103" spans="1:3">
      <c r="A3103" s="5">
        <v>3101</v>
      </c>
      <c r="B3103" s="33">
        <v>0.12999999999999998</v>
      </c>
      <c r="C3103" s="33">
        <v>8.4870000000000001E-2</v>
      </c>
    </row>
    <row r="3104" spans="1:3">
      <c r="A3104" s="5">
        <v>3102</v>
      </c>
      <c r="B3104" s="33">
        <v>0.18</v>
      </c>
      <c r="C3104" s="33">
        <v>9.0431999999999998E-2</v>
      </c>
    </row>
    <row r="3105" spans="1:3">
      <c r="A3105" s="5">
        <v>3103</v>
      </c>
      <c r="B3105" s="33">
        <v>0.13999999999999999</v>
      </c>
      <c r="C3105" s="33">
        <v>5.9684399999999999E-2</v>
      </c>
    </row>
    <row r="3106" spans="1:3">
      <c r="A3106" s="5">
        <v>3104</v>
      </c>
      <c r="B3106" s="33">
        <v>0.09</v>
      </c>
      <c r="C3106" s="33">
        <v>5.6021700000000008E-2</v>
      </c>
    </row>
    <row r="3107" spans="1:3">
      <c r="A3107" s="5">
        <v>3105</v>
      </c>
      <c r="B3107" s="33">
        <v>0.16</v>
      </c>
      <c r="C3107" s="33">
        <v>6.27968E-2</v>
      </c>
    </row>
    <row r="3108" spans="1:3">
      <c r="A3108" s="5">
        <v>3106</v>
      </c>
      <c r="B3108" s="33">
        <v>0.16999999999999998</v>
      </c>
      <c r="C3108" s="33">
        <v>7.5182499999999999E-2</v>
      </c>
    </row>
    <row r="3109" spans="1:3">
      <c r="A3109" s="5">
        <v>3107</v>
      </c>
      <c r="B3109" s="33">
        <v>0.16999999999999998</v>
      </c>
      <c r="C3109" s="33">
        <v>8.7947999999999998E-2</v>
      </c>
    </row>
    <row r="3110" spans="1:3">
      <c r="A3110" s="5">
        <v>3108</v>
      </c>
      <c r="B3110" s="33">
        <v>0.16</v>
      </c>
      <c r="C3110" s="33">
        <v>7.6882800000000001E-2</v>
      </c>
    </row>
    <row r="3111" spans="1:3">
      <c r="A3111" s="5">
        <v>3109</v>
      </c>
      <c r="B3111" s="33">
        <v>0.18</v>
      </c>
      <c r="C3111" s="33">
        <v>5.5308499999999997E-2</v>
      </c>
    </row>
    <row r="3112" spans="1:3">
      <c r="A3112" s="5">
        <v>3110</v>
      </c>
      <c r="B3112" s="33">
        <v>0.12</v>
      </c>
      <c r="C3112" s="33">
        <v>5.7268800000000002E-2</v>
      </c>
    </row>
    <row r="3113" spans="1:3">
      <c r="A3113" s="5">
        <v>3111</v>
      </c>
      <c r="B3113" s="33">
        <v>0.16999999999999998</v>
      </c>
      <c r="C3113" s="33">
        <v>5.7693700000000001E-2</v>
      </c>
    </row>
    <row r="3114" spans="1:3">
      <c r="A3114" s="5">
        <v>3112</v>
      </c>
      <c r="B3114" s="33">
        <v>9.9999999999999978E-2</v>
      </c>
      <c r="C3114" s="33">
        <v>4.7434999999999998E-2</v>
      </c>
    </row>
    <row r="3115" spans="1:3">
      <c r="A3115" s="5">
        <v>3113</v>
      </c>
      <c r="B3115" s="33">
        <v>0.12</v>
      </c>
      <c r="C3115" s="33">
        <v>5.6676600000000001E-2</v>
      </c>
    </row>
    <row r="3116" spans="1:3">
      <c r="A3116" s="5">
        <v>3114</v>
      </c>
      <c r="B3116" s="33">
        <v>0.12999999999999998</v>
      </c>
      <c r="C3116" s="33">
        <v>4.2171999999999994E-2</v>
      </c>
    </row>
    <row r="3117" spans="1:3">
      <c r="A3117" s="5">
        <v>3115</v>
      </c>
      <c r="B3117" s="33">
        <v>0.12999999999999998</v>
      </c>
      <c r="C3117" s="33">
        <v>2.5794499999999998E-2</v>
      </c>
    </row>
    <row r="3118" spans="1:3">
      <c r="A3118" s="5">
        <v>3116</v>
      </c>
      <c r="B3118" s="33">
        <v>0.12999999999999998</v>
      </c>
      <c r="C3118" s="33">
        <v>3.09276E-2</v>
      </c>
    </row>
    <row r="3119" spans="1:3">
      <c r="A3119" s="5">
        <v>3117</v>
      </c>
      <c r="B3119" s="33">
        <v>0.09</v>
      </c>
      <c r="C3119" s="33">
        <v>4.0861799999999997E-2</v>
      </c>
    </row>
    <row r="3120" spans="1:3">
      <c r="A3120" s="5">
        <v>3118</v>
      </c>
      <c r="B3120" s="33">
        <v>7.9999999999999988E-2</v>
      </c>
      <c r="C3120" s="33">
        <v>5.7829499999999999E-2</v>
      </c>
    </row>
    <row r="3121" spans="1:3">
      <c r="A3121" s="5">
        <v>3119</v>
      </c>
      <c r="B3121" s="33">
        <v>0.10999999999999999</v>
      </c>
      <c r="C3121" s="33">
        <v>6.1765199999999992E-2</v>
      </c>
    </row>
    <row r="3122" spans="1:3">
      <c r="A3122" s="5">
        <v>3120</v>
      </c>
      <c r="B3122" s="33">
        <v>0.12999999999999998</v>
      </c>
      <c r="C3122" s="33">
        <v>6.9233200000000009E-2</v>
      </c>
    </row>
    <row r="3123" spans="1:3">
      <c r="A3123" s="5">
        <v>3121</v>
      </c>
      <c r="B3123" s="33">
        <v>0.13999999999999999</v>
      </c>
      <c r="C3123" s="33">
        <v>9.9562499999999998E-2</v>
      </c>
    </row>
    <row r="3124" spans="1:3">
      <c r="A3124" s="5">
        <v>3122</v>
      </c>
      <c r="B3124" s="33">
        <v>0.10999999999999999</v>
      </c>
      <c r="C3124" s="33">
        <v>7.5681000000000012E-2</v>
      </c>
    </row>
    <row r="3125" spans="1:3">
      <c r="A3125" s="5">
        <v>3123</v>
      </c>
      <c r="B3125" s="33">
        <v>7.9999999999999988E-2</v>
      </c>
      <c r="C3125" s="33">
        <v>9.95085E-2</v>
      </c>
    </row>
    <row r="3126" spans="1:3">
      <c r="A3126" s="5">
        <v>3124</v>
      </c>
      <c r="B3126" s="33">
        <v>9.9999999999999978E-2</v>
      </c>
      <c r="C3126" s="33">
        <v>8.1884999999999986E-2</v>
      </c>
    </row>
    <row r="3127" spans="1:3">
      <c r="A3127" s="5">
        <v>3125</v>
      </c>
      <c r="B3127" s="33">
        <v>9.9999999999999978E-2</v>
      </c>
      <c r="C3127" s="33">
        <v>6.4149999999999999E-2</v>
      </c>
    </row>
    <row r="3128" spans="1:3">
      <c r="A3128" s="5">
        <v>3126</v>
      </c>
      <c r="B3128" s="33">
        <v>0.13999999999999999</v>
      </c>
      <c r="C3128" s="33">
        <v>8.6695499999999995E-2</v>
      </c>
    </row>
    <row r="3129" spans="1:3">
      <c r="A3129" s="5">
        <v>3127</v>
      </c>
      <c r="B3129" s="33">
        <v>0.12</v>
      </c>
      <c r="C3129" s="33">
        <v>5.8911600000000008E-2</v>
      </c>
    </row>
    <row r="3130" spans="1:3">
      <c r="A3130" s="5">
        <v>3128</v>
      </c>
      <c r="B3130" s="33">
        <v>0.12999999999999998</v>
      </c>
      <c r="C3130" s="33">
        <v>6.8225299999999989E-2</v>
      </c>
    </row>
    <row r="3131" spans="1:3">
      <c r="A3131" s="5">
        <v>3129</v>
      </c>
      <c r="B3131" s="33">
        <v>0.12999999999999998</v>
      </c>
      <c r="C3131" s="33">
        <v>4.9933800000000007E-2</v>
      </c>
    </row>
    <row r="3132" spans="1:3">
      <c r="A3132" s="5">
        <v>3130</v>
      </c>
      <c r="B3132" s="33">
        <v>9.9999999999999978E-2</v>
      </c>
      <c r="C3132" s="33">
        <v>6.7329600000000003E-2</v>
      </c>
    </row>
    <row r="3133" spans="1:3">
      <c r="A3133" s="5">
        <v>3131</v>
      </c>
      <c r="B3133" s="33">
        <v>0.10999999999999999</v>
      </c>
      <c r="C3133" s="33">
        <v>5.8896400000000002E-2</v>
      </c>
    </row>
    <row r="3134" spans="1:3">
      <c r="A3134" s="5">
        <v>3132</v>
      </c>
      <c r="B3134" s="33">
        <v>0.09</v>
      </c>
      <c r="C3134" s="33">
        <v>6.1187499999999999E-2</v>
      </c>
    </row>
    <row r="3135" spans="1:3">
      <c r="A3135" s="5">
        <v>3133</v>
      </c>
      <c r="B3135" s="33">
        <v>0.09</v>
      </c>
      <c r="C3135" s="33">
        <v>5.7298500000000002E-2</v>
      </c>
    </row>
    <row r="3136" spans="1:3">
      <c r="A3136" s="5">
        <v>3134</v>
      </c>
      <c r="B3136" s="33">
        <v>0.10999999999999999</v>
      </c>
      <c r="C3136" s="33">
        <v>7.9211999999999991E-2</v>
      </c>
    </row>
    <row r="3137" spans="1:3">
      <c r="A3137" s="5">
        <v>3135</v>
      </c>
      <c r="B3137" s="33">
        <v>0.16999999999999998</v>
      </c>
      <c r="C3137" s="33">
        <v>5.6619999999999997E-2</v>
      </c>
    </row>
    <row r="3138" spans="1:3">
      <c r="A3138" s="5">
        <v>3136</v>
      </c>
      <c r="B3138" s="33">
        <v>0.16999999999999998</v>
      </c>
      <c r="C3138" s="33">
        <v>7.3035000000000003E-2</v>
      </c>
    </row>
    <row r="3139" spans="1:3">
      <c r="A3139" s="5">
        <v>3137</v>
      </c>
      <c r="B3139" s="33">
        <v>0.12</v>
      </c>
      <c r="C3139" s="33">
        <v>7.4073999999999987E-2</v>
      </c>
    </row>
    <row r="3140" spans="1:3">
      <c r="A3140" s="5">
        <v>3138</v>
      </c>
      <c r="B3140" s="33">
        <v>0.12</v>
      </c>
      <c r="C3140" s="33">
        <v>6.2351999999999998E-2</v>
      </c>
    </row>
    <row r="3141" spans="1:3">
      <c r="A3141" s="5">
        <v>3139</v>
      </c>
      <c r="B3141" s="33">
        <v>0.18</v>
      </c>
      <c r="C3141" s="33">
        <v>3.9508000000000001E-2</v>
      </c>
    </row>
    <row r="3142" spans="1:3">
      <c r="A3142" s="5">
        <v>3140</v>
      </c>
      <c r="B3142" s="33">
        <v>0.12999999999999998</v>
      </c>
      <c r="C3142" s="33">
        <v>4.5374400000000002E-2</v>
      </c>
    </row>
    <row r="3143" spans="1:3">
      <c r="A3143" s="5">
        <v>3141</v>
      </c>
      <c r="B3143" s="33">
        <v>0.13999999999999999</v>
      </c>
      <c r="C3143" s="33">
        <v>5.7511E-2</v>
      </c>
    </row>
    <row r="3144" spans="1:3">
      <c r="A3144" s="5">
        <v>3142</v>
      </c>
      <c r="B3144" s="33">
        <v>0.18</v>
      </c>
      <c r="C3144" s="33">
        <v>4.2604799999999998E-2</v>
      </c>
    </row>
    <row r="3145" spans="1:3">
      <c r="A3145" s="5">
        <v>3143</v>
      </c>
      <c r="B3145" s="33">
        <v>0.13999999999999999</v>
      </c>
      <c r="C3145" s="33">
        <v>5.0800200000000011E-2</v>
      </c>
    </row>
    <row r="3146" spans="1:3">
      <c r="A3146" s="5">
        <v>3144</v>
      </c>
      <c r="B3146" s="33">
        <v>7.9999999999999988E-2</v>
      </c>
      <c r="C3146" s="33">
        <v>5.7234600000000004E-2</v>
      </c>
    </row>
    <row r="3147" spans="1:3">
      <c r="A3147" s="5">
        <v>3145</v>
      </c>
      <c r="B3147" s="33">
        <v>0.10999999999999999</v>
      </c>
      <c r="C3147" s="33">
        <v>7.1062199999999992E-2</v>
      </c>
    </row>
    <row r="3148" spans="1:3">
      <c r="A3148" s="5">
        <v>3146</v>
      </c>
      <c r="B3148" s="33">
        <v>0.16</v>
      </c>
      <c r="C3148" s="33">
        <v>5.9611499999999998E-2</v>
      </c>
    </row>
    <row r="3149" spans="1:3">
      <c r="A3149" s="5">
        <v>3147</v>
      </c>
      <c r="B3149" s="33">
        <v>0.12999999999999998</v>
      </c>
      <c r="C3149" s="33">
        <v>7.0425700000000008E-2</v>
      </c>
    </row>
    <row r="3150" spans="1:3">
      <c r="A3150" s="5">
        <v>3148</v>
      </c>
      <c r="B3150" s="33">
        <v>0.13999999999999999</v>
      </c>
      <c r="C3150" s="33">
        <v>7.0307999999999995E-2</v>
      </c>
    </row>
    <row r="3151" spans="1:3">
      <c r="A3151" s="5">
        <v>3149</v>
      </c>
      <c r="B3151" s="33">
        <v>0.09</v>
      </c>
      <c r="C3151" s="33">
        <v>6.5321999999999991E-2</v>
      </c>
    </row>
    <row r="3152" spans="1:3">
      <c r="A3152" s="5">
        <v>3150</v>
      </c>
      <c r="B3152" s="33">
        <v>9.9999999999999978E-2</v>
      </c>
      <c r="C3152" s="33">
        <v>5.6105000000000009E-2</v>
      </c>
    </row>
    <row r="3153" spans="1:3">
      <c r="A3153" s="5">
        <v>3151</v>
      </c>
      <c r="B3153" s="33">
        <v>0.12999999999999998</v>
      </c>
      <c r="C3153" s="33">
        <v>4.4894999999999997E-2</v>
      </c>
    </row>
    <row r="3154" spans="1:3">
      <c r="A3154" s="5">
        <v>3152</v>
      </c>
      <c r="B3154" s="33">
        <v>0.13999999999999999</v>
      </c>
      <c r="C3154" s="33">
        <v>3.8728800000000001E-2</v>
      </c>
    </row>
    <row r="3155" spans="1:3">
      <c r="A3155" s="5">
        <v>3153</v>
      </c>
      <c r="B3155" s="33">
        <v>0.16999999999999998</v>
      </c>
      <c r="C3155" s="33">
        <v>4.9225999999999992E-2</v>
      </c>
    </row>
    <row r="3156" spans="1:3">
      <c r="A3156" s="5">
        <v>3154</v>
      </c>
      <c r="B3156" s="33">
        <v>0.09</v>
      </c>
      <c r="C3156" s="33">
        <v>3.8831999999999998E-2</v>
      </c>
    </row>
    <row r="3157" spans="1:3">
      <c r="A3157" s="5">
        <v>3155</v>
      </c>
      <c r="B3157" s="33">
        <v>0.09</v>
      </c>
      <c r="C3157" s="33">
        <v>7.0684800000000006E-2</v>
      </c>
    </row>
    <row r="3158" spans="1:3">
      <c r="A3158" s="5">
        <v>3156</v>
      </c>
      <c r="B3158" s="33">
        <v>0.10999999999999999</v>
      </c>
      <c r="C3158" s="33">
        <v>3.9963000000000005E-2</v>
      </c>
    </row>
    <row r="3159" spans="1:3">
      <c r="A3159" s="5">
        <v>3157</v>
      </c>
      <c r="B3159" s="33">
        <v>0.12</v>
      </c>
      <c r="C3159" s="33">
        <v>5.5268999999999999E-2</v>
      </c>
    </row>
    <row r="3160" spans="1:3">
      <c r="A3160" s="5">
        <v>3158</v>
      </c>
      <c r="B3160" s="33">
        <v>0.16</v>
      </c>
      <c r="C3160" s="33">
        <v>6.1384399999999999E-2</v>
      </c>
    </row>
    <row r="3161" spans="1:3">
      <c r="A3161" s="5">
        <v>3159</v>
      </c>
      <c r="B3161" s="33">
        <v>0.15</v>
      </c>
      <c r="C3161" s="33">
        <v>4.1435400000000011E-2</v>
      </c>
    </row>
    <row r="3162" spans="1:3">
      <c r="A3162" s="5">
        <v>3160</v>
      </c>
      <c r="B3162" s="33">
        <v>7.9999999999999988E-2</v>
      </c>
      <c r="C3162" s="33">
        <v>4.2466800000000006E-2</v>
      </c>
    </row>
    <row r="3163" spans="1:3">
      <c r="A3163" s="5">
        <v>3161</v>
      </c>
      <c r="B3163" s="33">
        <v>0.15</v>
      </c>
      <c r="C3163" s="33">
        <v>4.8556799999999997E-2</v>
      </c>
    </row>
    <row r="3164" spans="1:3">
      <c r="A3164" s="5">
        <v>3162</v>
      </c>
      <c r="B3164" s="33">
        <v>0.09</v>
      </c>
      <c r="C3164" s="33">
        <v>6.3991999999999993E-2</v>
      </c>
    </row>
    <row r="3165" spans="1:3">
      <c r="A3165" s="5">
        <v>3163</v>
      </c>
      <c r="B3165" s="33">
        <v>0.16</v>
      </c>
      <c r="C3165" s="33">
        <v>3.9720000000000005E-2</v>
      </c>
    </row>
    <row r="3166" spans="1:3">
      <c r="A3166" s="5">
        <v>3164</v>
      </c>
      <c r="B3166" s="33">
        <v>0.09</v>
      </c>
      <c r="C3166" s="33">
        <v>4.9517499999999999E-2</v>
      </c>
    </row>
    <row r="3167" spans="1:3">
      <c r="A3167" s="5">
        <v>3165</v>
      </c>
      <c r="B3167" s="33">
        <v>0.12999999999999998</v>
      </c>
      <c r="C3167" s="33">
        <v>5.41658E-2</v>
      </c>
    </row>
    <row r="3168" spans="1:3">
      <c r="A3168" s="5">
        <v>3166</v>
      </c>
      <c r="B3168" s="33">
        <v>0.09</v>
      </c>
      <c r="C3168" s="33">
        <v>6.4729900000000007E-2</v>
      </c>
    </row>
    <row r="3169" spans="1:3">
      <c r="A3169" s="5">
        <v>3167</v>
      </c>
      <c r="B3169" s="33">
        <v>0.15</v>
      </c>
      <c r="C3169" s="33">
        <v>4.49834E-2</v>
      </c>
    </row>
    <row r="3170" spans="1:3">
      <c r="A3170" s="5">
        <v>3168</v>
      </c>
      <c r="B3170" s="33">
        <v>0.12999999999999998</v>
      </c>
      <c r="C3170" s="33">
        <v>5.4982399999999994E-2</v>
      </c>
    </row>
    <row r="3171" spans="1:3">
      <c r="A3171" s="5">
        <v>3169</v>
      </c>
      <c r="B3171" s="33">
        <v>0.12999999999999998</v>
      </c>
      <c r="C3171" s="33">
        <v>5.6992500000000001E-2</v>
      </c>
    </row>
    <row r="3172" spans="1:3">
      <c r="A3172" s="5">
        <v>3170</v>
      </c>
      <c r="B3172" s="33">
        <v>0.09</v>
      </c>
      <c r="C3172" s="33">
        <v>5.3333800000000001E-2</v>
      </c>
    </row>
    <row r="3173" spans="1:3">
      <c r="A3173" s="5">
        <v>3171</v>
      </c>
      <c r="B3173" s="33">
        <v>0.10999999999999999</v>
      </c>
      <c r="C3173" s="33">
        <v>6.7729499999999998E-2</v>
      </c>
    </row>
    <row r="3174" spans="1:3">
      <c r="A3174" s="5">
        <v>3172</v>
      </c>
      <c r="B3174" s="33">
        <v>0.16999999999999998</v>
      </c>
      <c r="C3174" s="33">
        <v>4.63188E-2</v>
      </c>
    </row>
    <row r="3175" spans="1:3">
      <c r="A3175" s="5">
        <v>3173</v>
      </c>
      <c r="B3175" s="33">
        <v>0.16999999999999998</v>
      </c>
      <c r="C3175" s="33">
        <v>4.5108799999999998E-2</v>
      </c>
    </row>
    <row r="3176" spans="1:3">
      <c r="A3176" s="5">
        <v>3174</v>
      </c>
      <c r="B3176" s="33">
        <v>0.09</v>
      </c>
      <c r="C3176" s="33">
        <v>3.9915200000000005E-2</v>
      </c>
    </row>
    <row r="3177" spans="1:3">
      <c r="A3177" s="5">
        <v>3175</v>
      </c>
      <c r="B3177" s="33">
        <v>0.16</v>
      </c>
      <c r="C3177" s="33">
        <v>3.2782499999999999E-2</v>
      </c>
    </row>
    <row r="3178" spans="1:3">
      <c r="A3178" s="5">
        <v>3176</v>
      </c>
      <c r="B3178" s="33">
        <v>0.18</v>
      </c>
      <c r="C3178" s="33">
        <v>3.9969300000000006E-2</v>
      </c>
    </row>
    <row r="3179" spans="1:3">
      <c r="A3179" s="5">
        <v>3177</v>
      </c>
      <c r="B3179" s="33">
        <v>0.13999999999999999</v>
      </c>
      <c r="C3179" s="33">
        <v>5.1903999999999999E-2</v>
      </c>
    </row>
    <row r="3180" spans="1:3">
      <c r="A3180" s="5">
        <v>3178</v>
      </c>
      <c r="B3180" s="33">
        <v>0.15</v>
      </c>
      <c r="C3180" s="33">
        <v>6.0023000000000007E-2</v>
      </c>
    </row>
    <row r="3181" spans="1:3">
      <c r="A3181" s="5">
        <v>3179</v>
      </c>
      <c r="B3181" s="33">
        <v>9.9999999999999978E-2</v>
      </c>
      <c r="C3181" s="33">
        <v>4.5276000000000004E-2</v>
      </c>
    </row>
    <row r="3182" spans="1:3">
      <c r="A3182" s="5">
        <v>3180</v>
      </c>
      <c r="B3182" s="33">
        <v>0.09</v>
      </c>
      <c r="C3182" s="33">
        <v>5.0722400000000001E-2</v>
      </c>
    </row>
    <row r="3183" spans="1:3">
      <c r="A3183" s="5">
        <v>3181</v>
      </c>
      <c r="B3183" s="33">
        <v>0.15</v>
      </c>
      <c r="C3183" s="33">
        <v>3.4848000000000004E-2</v>
      </c>
    </row>
    <row r="3184" spans="1:3">
      <c r="A3184" s="5">
        <v>3182</v>
      </c>
      <c r="B3184" s="33">
        <v>9.9999999999999978E-2</v>
      </c>
      <c r="C3184" s="33">
        <v>3.6847999999999999E-2</v>
      </c>
    </row>
    <row r="3185" spans="1:3">
      <c r="A3185" s="5">
        <v>3183</v>
      </c>
      <c r="B3185" s="33">
        <v>0.16999999999999998</v>
      </c>
      <c r="C3185" s="33">
        <v>3.8873199999999997E-2</v>
      </c>
    </row>
    <row r="3186" spans="1:3">
      <c r="A3186" s="5">
        <v>3184</v>
      </c>
      <c r="B3186" s="33">
        <v>0.13999999999999999</v>
      </c>
      <c r="C3186" s="33">
        <v>1.9714499999999999E-2</v>
      </c>
    </row>
    <row r="3187" spans="1:3">
      <c r="A3187" s="5">
        <v>3185</v>
      </c>
      <c r="B3187" s="33">
        <v>0.18</v>
      </c>
      <c r="C3187" s="33">
        <v>3.8321600000000004E-2</v>
      </c>
    </row>
    <row r="3188" spans="1:3">
      <c r="A3188" s="5">
        <v>3186</v>
      </c>
      <c r="B3188" s="33">
        <v>0.18</v>
      </c>
      <c r="C3188" s="33">
        <v>2.5741499999999997E-2</v>
      </c>
    </row>
    <row r="3189" spans="1:3">
      <c r="A3189" s="5">
        <v>3187</v>
      </c>
      <c r="B3189" s="33">
        <v>0.10999999999999999</v>
      </c>
      <c r="C3189" s="33">
        <v>2.8207199999999998E-2</v>
      </c>
    </row>
    <row r="3190" spans="1:3">
      <c r="A3190" s="5">
        <v>3188</v>
      </c>
      <c r="B3190" s="33">
        <v>9.9999999999999978E-2</v>
      </c>
      <c r="C3190" s="33">
        <v>1.9676799999999998E-2</v>
      </c>
    </row>
    <row r="3191" spans="1:3">
      <c r="A3191" s="5">
        <v>3189</v>
      </c>
      <c r="B3191" s="33">
        <v>0.16</v>
      </c>
      <c r="C3191" s="33">
        <v>2.7056999999999998E-2</v>
      </c>
    </row>
    <row r="3192" spans="1:3">
      <c r="A3192" s="5">
        <v>3190</v>
      </c>
      <c r="B3192" s="33">
        <v>0.10999999999999999</v>
      </c>
      <c r="C3192" s="33">
        <v>3.5566300000000002E-2</v>
      </c>
    </row>
    <row r="3193" spans="1:3">
      <c r="A3193" s="5">
        <v>3191</v>
      </c>
      <c r="B3193" s="33">
        <v>0.16999999999999998</v>
      </c>
      <c r="C3193" s="33">
        <v>3.1297500000000006E-2</v>
      </c>
    </row>
    <row r="3194" spans="1:3">
      <c r="A3194" s="5">
        <v>3192</v>
      </c>
      <c r="B3194" s="33">
        <v>0.18</v>
      </c>
      <c r="C3194" s="33">
        <v>5.4073499999999997E-2</v>
      </c>
    </row>
    <row r="3195" spans="1:3">
      <c r="A3195" s="5">
        <v>3193</v>
      </c>
      <c r="B3195" s="33">
        <v>7.9999999999999988E-2</v>
      </c>
      <c r="C3195" s="33">
        <v>5.9035899999999995E-2</v>
      </c>
    </row>
    <row r="3196" spans="1:3">
      <c r="A3196" s="5">
        <v>3194</v>
      </c>
      <c r="B3196" s="33">
        <v>0.16999999999999998</v>
      </c>
      <c r="C3196" s="33">
        <v>6.0377600000000003E-2</v>
      </c>
    </row>
    <row r="3197" spans="1:3">
      <c r="A3197" s="5">
        <v>3195</v>
      </c>
      <c r="B3197" s="33">
        <v>0.15</v>
      </c>
      <c r="C3197" s="33">
        <v>8.5985199999999998E-2</v>
      </c>
    </row>
    <row r="3198" spans="1:3">
      <c r="A3198" s="5">
        <v>3196</v>
      </c>
      <c r="B3198" s="33">
        <v>0.09</v>
      </c>
      <c r="C3198" s="33">
        <v>7.6302899999999993E-2</v>
      </c>
    </row>
    <row r="3199" spans="1:3">
      <c r="A3199" s="5">
        <v>3197</v>
      </c>
      <c r="B3199" s="33">
        <v>0.15</v>
      </c>
      <c r="C3199" s="33">
        <v>5.1167400000000002E-2</v>
      </c>
    </row>
    <row r="3200" spans="1:3">
      <c r="A3200" s="5">
        <v>3198</v>
      </c>
      <c r="B3200" s="33">
        <v>0.12999999999999998</v>
      </c>
      <c r="C3200" s="33">
        <v>8.3883800000000008E-2</v>
      </c>
    </row>
    <row r="3201" spans="1:3">
      <c r="A3201" s="5">
        <v>3199</v>
      </c>
      <c r="B3201" s="33">
        <v>0.13999999999999999</v>
      </c>
      <c r="C3201" s="33">
        <v>4.5071500000000007E-2</v>
      </c>
    </row>
    <row r="3202" spans="1:3">
      <c r="A3202" s="5">
        <v>3200</v>
      </c>
      <c r="B3202" s="33">
        <v>0.10999999999999999</v>
      </c>
      <c r="C3202" s="33">
        <v>7.3126300000000005E-2</v>
      </c>
    </row>
    <row r="3203" spans="1:3">
      <c r="A3203" s="5">
        <v>3201</v>
      </c>
      <c r="B3203" s="33">
        <v>7.9999999999999988E-2</v>
      </c>
      <c r="C3203" s="33">
        <v>7.1625500000000009E-2</v>
      </c>
    </row>
    <row r="3204" spans="1:3">
      <c r="A3204" s="5">
        <v>3202</v>
      </c>
      <c r="B3204" s="33">
        <v>0.15</v>
      </c>
      <c r="C3204" s="33">
        <v>5.5216000000000001E-2</v>
      </c>
    </row>
    <row r="3205" spans="1:3">
      <c r="A3205" s="5">
        <v>3203</v>
      </c>
      <c r="B3205" s="33">
        <v>0.10999999999999999</v>
      </c>
      <c r="C3205" s="33">
        <v>5.8413600000000003E-2</v>
      </c>
    </row>
    <row r="3206" spans="1:3">
      <c r="A3206" s="5">
        <v>3204</v>
      </c>
      <c r="B3206" s="33">
        <v>0.16999999999999998</v>
      </c>
      <c r="C3206" s="33">
        <v>5.4574999999999999E-2</v>
      </c>
    </row>
    <row r="3207" spans="1:3">
      <c r="A3207" s="5">
        <v>3205</v>
      </c>
      <c r="B3207" s="33">
        <v>0.16999999999999998</v>
      </c>
      <c r="C3207" s="33">
        <v>8.0848600000000007E-2</v>
      </c>
    </row>
    <row r="3208" spans="1:3">
      <c r="A3208" s="5">
        <v>3206</v>
      </c>
      <c r="B3208" s="33">
        <v>0.12</v>
      </c>
      <c r="C3208" s="33">
        <v>0.11612699999999999</v>
      </c>
    </row>
    <row r="3209" spans="1:3">
      <c r="A3209" s="5">
        <v>3207</v>
      </c>
      <c r="B3209" s="33">
        <v>0.18</v>
      </c>
      <c r="C3209" s="33">
        <v>0.11308259999999999</v>
      </c>
    </row>
    <row r="3210" spans="1:3">
      <c r="A3210" s="5">
        <v>3208</v>
      </c>
      <c r="B3210" s="33">
        <v>0.13999999999999999</v>
      </c>
      <c r="C3210" s="33">
        <v>6.6192000000000001E-2</v>
      </c>
    </row>
    <row r="3211" spans="1:3">
      <c r="A3211" s="5">
        <v>3209</v>
      </c>
      <c r="B3211" s="33">
        <v>0.16</v>
      </c>
      <c r="C3211" s="33">
        <v>3.7172700000000003E-2</v>
      </c>
    </row>
    <row r="3212" spans="1:3">
      <c r="A3212" s="5">
        <v>3210</v>
      </c>
      <c r="B3212" s="33">
        <v>0.09</v>
      </c>
      <c r="C3212" s="33">
        <v>4.2459999999999998E-2</v>
      </c>
    </row>
    <row r="3213" spans="1:3">
      <c r="A3213" s="5">
        <v>3211</v>
      </c>
      <c r="B3213" s="33">
        <v>7.9999999999999988E-2</v>
      </c>
      <c r="C3213" s="33">
        <v>3.0217599999999997E-2</v>
      </c>
    </row>
    <row r="3214" spans="1:3">
      <c r="A3214" s="5">
        <v>3212</v>
      </c>
      <c r="B3214" s="33">
        <v>0.13999999999999999</v>
      </c>
      <c r="C3214" s="33">
        <v>2.9000500000000002E-2</v>
      </c>
    </row>
    <row r="3215" spans="1:3">
      <c r="A3215" s="5">
        <v>3213</v>
      </c>
      <c r="B3215" s="33">
        <v>0.15</v>
      </c>
      <c r="C3215" s="33">
        <v>3.8506199999999997E-2</v>
      </c>
    </row>
    <row r="3216" spans="1:3">
      <c r="A3216" s="5">
        <v>3214</v>
      </c>
      <c r="B3216" s="33">
        <v>0.10999999999999999</v>
      </c>
      <c r="C3216" s="33">
        <v>4.8133799999999997E-2</v>
      </c>
    </row>
    <row r="3217" spans="1:3">
      <c r="A3217" s="5">
        <v>3215</v>
      </c>
      <c r="B3217" s="33">
        <v>0.15</v>
      </c>
      <c r="C3217" s="33">
        <v>5.3488399999999998E-2</v>
      </c>
    </row>
    <row r="3218" spans="1:3">
      <c r="A3218" s="5">
        <v>3216</v>
      </c>
      <c r="B3218" s="33">
        <v>0.16999999999999998</v>
      </c>
      <c r="C3218" s="33">
        <v>8.3002299999999987E-2</v>
      </c>
    </row>
    <row r="3219" spans="1:3">
      <c r="A3219" s="5">
        <v>3217</v>
      </c>
      <c r="B3219" s="33">
        <v>0.09</v>
      </c>
      <c r="C3219" s="33">
        <v>8.7676400000000002E-2</v>
      </c>
    </row>
    <row r="3220" spans="1:3">
      <c r="A3220" s="5">
        <v>3218</v>
      </c>
      <c r="B3220" s="33">
        <v>0.16999999999999998</v>
      </c>
      <c r="C3220" s="33">
        <v>6.84863E-2</v>
      </c>
    </row>
    <row r="3221" spans="1:3">
      <c r="A3221" s="5">
        <v>3219</v>
      </c>
      <c r="B3221" s="33">
        <v>0.09</v>
      </c>
      <c r="C3221" s="33">
        <v>6.9397899999999998E-2</v>
      </c>
    </row>
    <row r="3222" spans="1:3">
      <c r="A3222" s="5">
        <v>3220</v>
      </c>
      <c r="B3222" s="33">
        <v>7.9999999999999988E-2</v>
      </c>
      <c r="C3222" s="33">
        <v>6.2932100000000005E-2</v>
      </c>
    </row>
    <row r="3223" spans="1:3">
      <c r="A3223" s="5">
        <v>3221</v>
      </c>
      <c r="B3223" s="33">
        <v>0.10999999999999999</v>
      </c>
      <c r="C3223" s="33">
        <v>7.6234199999999988E-2</v>
      </c>
    </row>
    <row r="3224" spans="1:3">
      <c r="A3224" s="5">
        <v>3222</v>
      </c>
      <c r="B3224" s="33">
        <v>0.15</v>
      </c>
      <c r="C3224" s="33">
        <v>9.0581399999999992E-2</v>
      </c>
    </row>
    <row r="3225" spans="1:3">
      <c r="A3225" s="5">
        <v>3223</v>
      </c>
      <c r="B3225" s="33">
        <v>0.16</v>
      </c>
      <c r="C3225" s="33">
        <v>5.0356800000000007E-2</v>
      </c>
    </row>
    <row r="3226" spans="1:3">
      <c r="A3226" s="5">
        <v>3224</v>
      </c>
      <c r="B3226" s="33">
        <v>7.9999999999999988E-2</v>
      </c>
      <c r="C3226" s="33">
        <v>9.5805600000000005E-2</v>
      </c>
    </row>
    <row r="3227" spans="1:3">
      <c r="A3227" s="5">
        <v>3225</v>
      </c>
      <c r="B3227" s="33">
        <v>7.9999999999999988E-2</v>
      </c>
      <c r="C3227" s="33">
        <v>8.3519799999999991E-2</v>
      </c>
    </row>
    <row r="3228" spans="1:3">
      <c r="A3228" s="5">
        <v>3226</v>
      </c>
      <c r="B3228" s="33">
        <v>0.18</v>
      </c>
      <c r="C3228" s="33">
        <v>5.8995000000000006E-2</v>
      </c>
    </row>
    <row r="3229" spans="1:3">
      <c r="A3229" s="5">
        <v>3227</v>
      </c>
      <c r="B3229" s="33">
        <v>0.15</v>
      </c>
      <c r="C3229" s="33">
        <v>7.9718399999999995E-2</v>
      </c>
    </row>
    <row r="3230" spans="1:3">
      <c r="A3230" s="5">
        <v>3228</v>
      </c>
      <c r="B3230" s="33">
        <v>0.18</v>
      </c>
      <c r="C3230" s="33">
        <v>0.12012840000000002</v>
      </c>
    </row>
    <row r="3231" spans="1:3">
      <c r="A3231" s="5">
        <v>3229</v>
      </c>
      <c r="B3231" s="33">
        <v>0.16</v>
      </c>
      <c r="C3231" s="33">
        <v>0.11600580000000001</v>
      </c>
    </row>
    <row r="3232" spans="1:3">
      <c r="A3232" s="5">
        <v>3230</v>
      </c>
      <c r="B3232" s="33">
        <v>0.10999999999999999</v>
      </c>
      <c r="C3232" s="33">
        <v>0.10101600000000001</v>
      </c>
    </row>
    <row r="3233" spans="1:3">
      <c r="A3233" s="5">
        <v>3231</v>
      </c>
      <c r="B3233" s="33">
        <v>0.18</v>
      </c>
      <c r="C3233" s="33">
        <v>9.3572200000000008E-2</v>
      </c>
    </row>
    <row r="3234" spans="1:3">
      <c r="A3234" s="5">
        <v>3232</v>
      </c>
      <c r="B3234" s="33">
        <v>0.18</v>
      </c>
      <c r="C3234" s="33">
        <v>9.8282999999999995E-2</v>
      </c>
    </row>
    <row r="3235" spans="1:3">
      <c r="A3235" s="5">
        <v>3233</v>
      </c>
      <c r="B3235" s="33">
        <v>0.16999999999999998</v>
      </c>
      <c r="C3235" s="33">
        <v>7.3819200000000001E-2</v>
      </c>
    </row>
    <row r="3236" spans="1:3">
      <c r="A3236" s="5">
        <v>3234</v>
      </c>
      <c r="B3236" s="33">
        <v>7.9999999999999988E-2</v>
      </c>
      <c r="C3236" s="33">
        <v>4.3839899999999994E-2</v>
      </c>
    </row>
    <row r="3237" spans="1:3">
      <c r="A3237" s="5">
        <v>3235</v>
      </c>
      <c r="B3237" s="33">
        <v>7.9999999999999988E-2</v>
      </c>
      <c r="C3237" s="33">
        <v>3.5706000000000009E-2</v>
      </c>
    </row>
    <row r="3238" spans="1:3">
      <c r="A3238" s="5">
        <v>3236</v>
      </c>
      <c r="B3238" s="33">
        <v>7.9999999999999988E-2</v>
      </c>
      <c r="C3238" s="33">
        <v>4.7632800000000003E-2</v>
      </c>
    </row>
    <row r="3239" spans="1:3">
      <c r="A3239" s="5">
        <v>3237</v>
      </c>
      <c r="B3239" s="33">
        <v>0.16</v>
      </c>
      <c r="C3239" s="33">
        <v>5.6447999999999998E-2</v>
      </c>
    </row>
    <row r="3240" spans="1:3">
      <c r="A3240" s="5">
        <v>3238</v>
      </c>
      <c r="B3240" s="33">
        <v>0.09</v>
      </c>
      <c r="C3240" s="33">
        <v>6.45569E-2</v>
      </c>
    </row>
    <row r="3241" spans="1:3">
      <c r="A3241" s="5">
        <v>3239</v>
      </c>
      <c r="B3241" s="33">
        <v>0.13999999999999999</v>
      </c>
      <c r="C3241" s="33">
        <v>5.6207600000000003E-2</v>
      </c>
    </row>
    <row r="3242" spans="1:3">
      <c r="A3242" s="5">
        <v>3240</v>
      </c>
      <c r="B3242" s="33">
        <v>0.12</v>
      </c>
      <c r="C3242" s="33">
        <v>7.6343399999999992E-2</v>
      </c>
    </row>
    <row r="3243" spans="1:3">
      <c r="A3243" s="5">
        <v>3241</v>
      </c>
      <c r="B3243" s="33">
        <v>0.13999999999999999</v>
      </c>
      <c r="C3243" s="33">
        <v>7.8661999999999996E-2</v>
      </c>
    </row>
    <row r="3244" spans="1:3">
      <c r="A3244" s="5">
        <v>3242</v>
      </c>
      <c r="B3244" s="33">
        <v>7.9999999999999988E-2</v>
      </c>
      <c r="C3244" s="33">
        <v>6.1879199999999995E-2</v>
      </c>
    </row>
    <row r="3245" spans="1:3">
      <c r="A3245" s="5">
        <v>3243</v>
      </c>
      <c r="B3245" s="33">
        <v>0.18</v>
      </c>
      <c r="C3245" s="33">
        <v>5.6078000000000003E-2</v>
      </c>
    </row>
    <row r="3246" spans="1:3">
      <c r="A3246" s="5">
        <v>3244</v>
      </c>
      <c r="B3246" s="33">
        <v>0.16999999999999998</v>
      </c>
      <c r="C3246" s="33">
        <v>6.5429000000000001E-2</v>
      </c>
    </row>
    <row r="3247" spans="1:3">
      <c r="A3247" s="5">
        <v>3245</v>
      </c>
      <c r="B3247" s="33">
        <v>0.18</v>
      </c>
      <c r="C3247" s="33">
        <v>8.4074999999999997E-2</v>
      </c>
    </row>
    <row r="3248" spans="1:3">
      <c r="A3248" s="5">
        <v>3246</v>
      </c>
      <c r="B3248" s="33">
        <v>0.15</v>
      </c>
      <c r="C3248" s="33">
        <v>4.5721100000000001E-2</v>
      </c>
    </row>
    <row r="3249" spans="1:3">
      <c r="A3249" s="5">
        <v>3247</v>
      </c>
      <c r="B3249" s="33">
        <v>0.10999999999999999</v>
      </c>
      <c r="C3249" s="33">
        <v>5.9737200000000004E-2</v>
      </c>
    </row>
    <row r="3250" spans="1:3">
      <c r="A3250" s="5">
        <v>3248</v>
      </c>
      <c r="B3250" s="33">
        <v>7.9999999999999988E-2</v>
      </c>
      <c r="C3250" s="33">
        <v>9.1435500000000003E-2</v>
      </c>
    </row>
    <row r="3251" spans="1:3">
      <c r="A3251" s="5">
        <v>3249</v>
      </c>
      <c r="B3251" s="33">
        <v>0.16</v>
      </c>
      <c r="C3251" s="33">
        <v>8.4568799999999986E-2</v>
      </c>
    </row>
    <row r="3252" spans="1:3">
      <c r="A3252" s="5">
        <v>3250</v>
      </c>
      <c r="B3252" s="33">
        <v>7.9999999999999988E-2</v>
      </c>
      <c r="C3252" s="33">
        <v>6.3361700000000007E-2</v>
      </c>
    </row>
    <row r="3253" spans="1:3">
      <c r="A3253" s="5">
        <v>3251</v>
      </c>
      <c r="B3253" s="33">
        <v>9.9999999999999978E-2</v>
      </c>
      <c r="C3253" s="33">
        <v>0.1188912</v>
      </c>
    </row>
    <row r="3254" spans="1:3">
      <c r="A3254" s="5">
        <v>3252</v>
      </c>
      <c r="B3254" s="33">
        <v>0.16</v>
      </c>
      <c r="C3254" s="33">
        <v>0.11421360000000001</v>
      </c>
    </row>
    <row r="3255" spans="1:3">
      <c r="A3255" s="5">
        <v>3253</v>
      </c>
      <c r="B3255" s="33">
        <v>9.9999999999999978E-2</v>
      </c>
      <c r="C3255" s="33">
        <v>0.10653089999999998</v>
      </c>
    </row>
    <row r="3256" spans="1:3">
      <c r="A3256" s="5">
        <v>3254</v>
      </c>
      <c r="B3256" s="33">
        <v>0.12</v>
      </c>
      <c r="C3256" s="33">
        <v>0.14622479999999999</v>
      </c>
    </row>
    <row r="3257" spans="1:3">
      <c r="A3257" s="5">
        <v>3255</v>
      </c>
      <c r="B3257" s="33">
        <v>7.9999999999999988E-2</v>
      </c>
      <c r="C3257" s="33">
        <v>7.7322000000000002E-2</v>
      </c>
    </row>
    <row r="3258" spans="1:3">
      <c r="A3258" s="5">
        <v>3256</v>
      </c>
      <c r="B3258" s="33">
        <v>0.16999999999999998</v>
      </c>
      <c r="C3258" s="33">
        <v>9.7891199999999998E-2</v>
      </c>
    </row>
    <row r="3259" spans="1:3">
      <c r="A3259" s="5">
        <v>3257</v>
      </c>
      <c r="B3259" s="33">
        <v>0.10999999999999999</v>
      </c>
      <c r="C3259" s="33">
        <v>5.6097599999999997E-2</v>
      </c>
    </row>
    <row r="3260" spans="1:3">
      <c r="A3260" s="5">
        <v>3258</v>
      </c>
      <c r="B3260" s="33">
        <v>0.10999999999999999</v>
      </c>
      <c r="C3260" s="33">
        <v>5.1956999999999989E-2</v>
      </c>
    </row>
    <row r="3261" spans="1:3">
      <c r="A3261" s="5">
        <v>3259</v>
      </c>
      <c r="B3261" s="33">
        <v>7.9999999999999988E-2</v>
      </c>
      <c r="C3261" s="33">
        <v>4.3886700000000001E-2</v>
      </c>
    </row>
    <row r="3262" spans="1:3">
      <c r="A3262" s="5">
        <v>3260</v>
      </c>
      <c r="B3262" s="33">
        <v>0.12</v>
      </c>
      <c r="C3262" s="33">
        <v>6.2416000000000006E-2</v>
      </c>
    </row>
    <row r="3263" spans="1:3">
      <c r="A3263" s="5">
        <v>3261</v>
      </c>
      <c r="B3263" s="33">
        <v>0.12999999999999998</v>
      </c>
      <c r="C3263" s="33">
        <v>7.4878999999999987E-2</v>
      </c>
    </row>
    <row r="3264" spans="1:3">
      <c r="A3264" s="5">
        <v>3262</v>
      </c>
      <c r="B3264" s="33">
        <v>0.12</v>
      </c>
      <c r="C3264" s="33">
        <v>5.7462300000000008E-2</v>
      </c>
    </row>
    <row r="3265" spans="1:3">
      <c r="A3265" s="5">
        <v>3263</v>
      </c>
      <c r="B3265" s="33">
        <v>0.16999999999999998</v>
      </c>
      <c r="C3265" s="33">
        <v>7.4995199999999998E-2</v>
      </c>
    </row>
    <row r="3266" spans="1:3">
      <c r="A3266" s="5">
        <v>3264</v>
      </c>
      <c r="B3266" s="33">
        <v>0.10999999999999999</v>
      </c>
      <c r="C3266" s="33">
        <v>4.4388000000000004E-2</v>
      </c>
    </row>
    <row r="3267" spans="1:3">
      <c r="A3267" s="5">
        <v>3265</v>
      </c>
      <c r="B3267" s="33">
        <v>7.9999999999999988E-2</v>
      </c>
      <c r="C3267" s="33">
        <v>5.7151999999999994E-2</v>
      </c>
    </row>
    <row r="3268" spans="1:3">
      <c r="A3268" s="5">
        <v>3266</v>
      </c>
      <c r="B3268" s="33">
        <v>0.10999999999999999</v>
      </c>
      <c r="C3268" s="33">
        <v>8.2602599999999984E-2</v>
      </c>
    </row>
    <row r="3269" spans="1:3">
      <c r="A3269" s="5">
        <v>3267</v>
      </c>
      <c r="B3269" s="33">
        <v>0.16</v>
      </c>
      <c r="C3269" s="33">
        <v>6.7670399999999992E-2</v>
      </c>
    </row>
    <row r="3270" spans="1:3">
      <c r="A3270" s="5">
        <v>3268</v>
      </c>
      <c r="B3270" s="33">
        <v>0.16999999999999998</v>
      </c>
      <c r="C3270" s="33">
        <v>4.0743600000000005E-2</v>
      </c>
    </row>
    <row r="3271" spans="1:3">
      <c r="A3271" s="5">
        <v>3269</v>
      </c>
      <c r="B3271" s="33">
        <v>0.18</v>
      </c>
      <c r="C3271" s="33">
        <v>4.0806999999999996E-2</v>
      </c>
    </row>
    <row r="3272" spans="1:3">
      <c r="A3272" s="5">
        <v>3270</v>
      </c>
      <c r="B3272" s="33">
        <v>7.9999999999999988E-2</v>
      </c>
      <c r="C3272" s="33">
        <v>4.62715E-2</v>
      </c>
    </row>
    <row r="3273" spans="1:3">
      <c r="A3273" s="5">
        <v>3271</v>
      </c>
      <c r="B3273" s="33">
        <v>0.15</v>
      </c>
      <c r="C3273" s="33">
        <v>2.2960000000000005E-2</v>
      </c>
    </row>
    <row r="3274" spans="1:3">
      <c r="A3274" s="5">
        <v>3272</v>
      </c>
      <c r="B3274" s="33">
        <v>0.16999999999999998</v>
      </c>
      <c r="C3274" s="33">
        <v>3.2206300000000007E-2</v>
      </c>
    </row>
    <row r="3275" spans="1:3">
      <c r="A3275" s="5">
        <v>3273</v>
      </c>
      <c r="B3275" s="33">
        <v>0.10999999999999999</v>
      </c>
      <c r="C3275" s="33">
        <v>3.2486399999999999E-2</v>
      </c>
    </row>
    <row r="3276" spans="1:3">
      <c r="A3276" s="5">
        <v>3274</v>
      </c>
      <c r="B3276" s="33">
        <v>0.18</v>
      </c>
      <c r="C3276" s="33">
        <v>2.9776300000000002E-2</v>
      </c>
    </row>
    <row r="3277" spans="1:3">
      <c r="A3277" s="5">
        <v>3275</v>
      </c>
      <c r="B3277" s="33">
        <v>0.16</v>
      </c>
      <c r="C3277" s="33">
        <v>4.3930000000000004E-2</v>
      </c>
    </row>
    <row r="3278" spans="1:3">
      <c r="A3278" s="5">
        <v>3276</v>
      </c>
      <c r="B3278" s="33">
        <v>9.9999999999999978E-2</v>
      </c>
      <c r="C3278" s="33">
        <v>3.8762999999999999E-2</v>
      </c>
    </row>
    <row r="3279" spans="1:3">
      <c r="A3279" s="5">
        <v>3277</v>
      </c>
      <c r="B3279" s="33">
        <v>0.12</v>
      </c>
      <c r="C3279" s="33">
        <v>4.2099199999999996E-2</v>
      </c>
    </row>
    <row r="3280" spans="1:3">
      <c r="A3280" s="5">
        <v>3278</v>
      </c>
      <c r="B3280" s="33">
        <v>0.12</v>
      </c>
      <c r="C3280" s="33">
        <v>6.1443199999999989E-2</v>
      </c>
    </row>
    <row r="3281" spans="1:3">
      <c r="A3281" s="5">
        <v>3279</v>
      </c>
      <c r="B3281" s="33">
        <v>0.10999999999999999</v>
      </c>
      <c r="C3281" s="33">
        <v>7.0863000000000009E-2</v>
      </c>
    </row>
    <row r="3282" spans="1:3">
      <c r="A3282" s="5">
        <v>3280</v>
      </c>
      <c r="B3282" s="33">
        <v>0.18</v>
      </c>
      <c r="C3282" s="33">
        <v>7.0633399999999999E-2</v>
      </c>
    </row>
    <row r="3283" spans="1:3">
      <c r="A3283" s="5">
        <v>3281</v>
      </c>
      <c r="B3283" s="33">
        <v>0.09</v>
      </c>
      <c r="C3283" s="33">
        <v>3.9798E-2</v>
      </c>
    </row>
    <row r="3284" spans="1:3">
      <c r="A3284" s="5">
        <v>3282</v>
      </c>
      <c r="B3284" s="33">
        <v>0.15</v>
      </c>
      <c r="C3284" s="33">
        <v>4.5459600000000003E-2</v>
      </c>
    </row>
    <row r="3285" spans="1:3">
      <c r="A3285" s="5">
        <v>3283</v>
      </c>
      <c r="B3285" s="33">
        <v>0.09</v>
      </c>
      <c r="C3285" s="33">
        <v>6.0335599999999996E-2</v>
      </c>
    </row>
    <row r="3286" spans="1:3">
      <c r="A3286" s="5">
        <v>3284</v>
      </c>
      <c r="B3286" s="33">
        <v>0.12</v>
      </c>
      <c r="C3286" s="33">
        <v>4.2597999999999997E-2</v>
      </c>
    </row>
    <row r="3287" spans="1:3">
      <c r="A3287" s="5">
        <v>3285</v>
      </c>
      <c r="B3287" s="33">
        <v>0.12</v>
      </c>
      <c r="C3287" s="33">
        <v>3.9700800000000001E-2</v>
      </c>
    </row>
    <row r="3288" spans="1:3">
      <c r="A3288" s="5">
        <v>3286</v>
      </c>
      <c r="B3288" s="33">
        <v>0.12999999999999998</v>
      </c>
      <c r="C3288" s="33">
        <v>6.7116600000000012E-2</v>
      </c>
    </row>
    <row r="3289" spans="1:3">
      <c r="A3289" s="5">
        <v>3287</v>
      </c>
      <c r="B3289" s="33">
        <v>0.09</v>
      </c>
      <c r="C3289" s="33">
        <v>6.9535899999999998E-2</v>
      </c>
    </row>
    <row r="3290" spans="1:3">
      <c r="A3290" s="5">
        <v>3288</v>
      </c>
      <c r="B3290" s="33">
        <v>0.12</v>
      </c>
      <c r="C3290" s="33">
        <v>8.8375899999999993E-2</v>
      </c>
    </row>
    <row r="3291" spans="1:3">
      <c r="A3291" s="5">
        <v>3289</v>
      </c>
      <c r="B3291" s="33">
        <v>0.16999999999999998</v>
      </c>
      <c r="C3291" s="33">
        <v>9.5001799999999997E-2</v>
      </c>
    </row>
    <row r="3292" spans="1:3">
      <c r="A3292" s="5">
        <v>3290</v>
      </c>
      <c r="B3292" s="33">
        <v>0.18</v>
      </c>
      <c r="C3292" s="33">
        <v>5.1711E-2</v>
      </c>
    </row>
    <row r="3293" spans="1:3">
      <c r="A3293" s="5">
        <v>3291</v>
      </c>
      <c r="B3293" s="33">
        <v>0.13999999999999999</v>
      </c>
      <c r="C3293" s="33">
        <v>6.8886600000000006E-2</v>
      </c>
    </row>
    <row r="3294" spans="1:3">
      <c r="A3294" s="5">
        <v>3292</v>
      </c>
      <c r="B3294" s="33">
        <v>0.16999999999999998</v>
      </c>
      <c r="C3294" s="33">
        <v>6.4054399999999997E-2</v>
      </c>
    </row>
    <row r="3295" spans="1:3">
      <c r="A3295" s="5">
        <v>3293</v>
      </c>
      <c r="B3295" s="33">
        <v>7.9999999999999988E-2</v>
      </c>
      <c r="C3295" s="33">
        <v>7.1405600000000014E-2</v>
      </c>
    </row>
    <row r="3296" spans="1:3">
      <c r="A3296" s="5">
        <v>3294</v>
      </c>
      <c r="B3296" s="33">
        <v>0.09</v>
      </c>
      <c r="C3296" s="33">
        <v>5.8995999999999993E-2</v>
      </c>
    </row>
    <row r="3297" spans="1:3">
      <c r="A3297" s="5">
        <v>3295</v>
      </c>
      <c r="B3297" s="33">
        <v>0.15</v>
      </c>
      <c r="C3297" s="33">
        <v>4.1883599999999993E-2</v>
      </c>
    </row>
    <row r="3298" spans="1:3">
      <c r="A3298" s="5">
        <v>3296</v>
      </c>
      <c r="B3298" s="33">
        <v>7.9999999999999988E-2</v>
      </c>
      <c r="C3298" s="33">
        <v>4.8131399999999998E-2</v>
      </c>
    </row>
    <row r="3299" spans="1:3">
      <c r="A3299" s="5">
        <v>3297</v>
      </c>
      <c r="B3299" s="33">
        <v>0.09</v>
      </c>
      <c r="C3299" s="33">
        <v>3.8678400000000002E-2</v>
      </c>
    </row>
    <row r="3300" spans="1:3">
      <c r="A3300" s="5">
        <v>3298</v>
      </c>
      <c r="B3300" s="33">
        <v>0.13999999999999999</v>
      </c>
      <c r="C3300" s="33">
        <v>4.1520000000000001E-2</v>
      </c>
    </row>
    <row r="3301" spans="1:3">
      <c r="A3301" s="5">
        <v>3299</v>
      </c>
      <c r="B3301" s="33">
        <v>0.13999999999999999</v>
      </c>
      <c r="C3301" s="33">
        <v>5.6361500000000009E-2</v>
      </c>
    </row>
    <row r="3302" spans="1:3">
      <c r="A3302" s="5">
        <v>3300</v>
      </c>
      <c r="B3302" s="33">
        <v>7.9999999999999988E-2</v>
      </c>
      <c r="C3302" s="33">
        <v>5.1894699999999995E-2</v>
      </c>
    </row>
    <row r="3303" spans="1:3">
      <c r="A3303" s="5">
        <v>3301</v>
      </c>
      <c r="B3303" s="33">
        <v>7.9999999999999988E-2</v>
      </c>
      <c r="C3303" s="33">
        <v>6.6040800000000011E-2</v>
      </c>
    </row>
    <row r="3304" spans="1:3">
      <c r="A3304" s="5">
        <v>3302</v>
      </c>
      <c r="B3304" s="33">
        <v>9.9999999999999978E-2</v>
      </c>
      <c r="C3304" s="33">
        <v>6.4416000000000001E-2</v>
      </c>
    </row>
    <row r="3305" spans="1:3">
      <c r="A3305" s="5">
        <v>3303</v>
      </c>
      <c r="B3305" s="33">
        <v>0.16999999999999998</v>
      </c>
      <c r="C3305" s="33">
        <v>3.3929700000000007E-2</v>
      </c>
    </row>
    <row r="3306" spans="1:3">
      <c r="A3306" s="5">
        <v>3304</v>
      </c>
      <c r="B3306" s="33">
        <v>0.18</v>
      </c>
      <c r="C3306" s="33">
        <v>3.8453800000000003E-2</v>
      </c>
    </row>
    <row r="3307" spans="1:3">
      <c r="A3307" s="5">
        <v>3305</v>
      </c>
      <c r="B3307" s="33">
        <v>0.12999999999999998</v>
      </c>
      <c r="C3307" s="33">
        <v>2.7727000000000002E-2</v>
      </c>
    </row>
    <row r="3308" spans="1:3">
      <c r="A3308" s="5">
        <v>3306</v>
      </c>
      <c r="B3308" s="33">
        <v>7.9999999999999988E-2</v>
      </c>
      <c r="C3308" s="33">
        <v>2.1974999999999998E-2</v>
      </c>
    </row>
    <row r="3309" spans="1:3">
      <c r="A3309" s="5">
        <v>3307</v>
      </c>
      <c r="B3309" s="33">
        <v>0.13999999999999999</v>
      </c>
      <c r="C3309" s="33">
        <v>2.1687500000000002E-2</v>
      </c>
    </row>
    <row r="3310" spans="1:3">
      <c r="A3310" s="5">
        <v>3308</v>
      </c>
      <c r="B3310" s="33">
        <v>0.12</v>
      </c>
      <c r="C3310" s="33">
        <v>2.0574000000000002E-2</v>
      </c>
    </row>
    <row r="3311" spans="1:3">
      <c r="A3311" s="5">
        <v>3309</v>
      </c>
      <c r="B3311" s="33">
        <v>0.12999999999999998</v>
      </c>
      <c r="C3311" s="33">
        <v>3.0839999999999999E-2</v>
      </c>
    </row>
    <row r="3312" spans="1:3">
      <c r="A3312" s="5">
        <v>3310</v>
      </c>
      <c r="B3312" s="33">
        <v>0.09</v>
      </c>
      <c r="C3312" s="33">
        <v>3.3521999999999996E-2</v>
      </c>
    </row>
    <row r="3313" spans="1:3">
      <c r="A3313" s="5">
        <v>3311</v>
      </c>
      <c r="B3313" s="33">
        <v>0.12</v>
      </c>
      <c r="C3313" s="33">
        <v>5.7815699999999998E-2</v>
      </c>
    </row>
    <row r="3314" spans="1:3">
      <c r="A3314" s="5">
        <v>3312</v>
      </c>
      <c r="B3314" s="33">
        <v>7.9999999999999988E-2</v>
      </c>
      <c r="C3314" s="33">
        <v>4.56692E-2</v>
      </c>
    </row>
    <row r="3315" spans="1:3">
      <c r="A3315" s="5">
        <v>3313</v>
      </c>
      <c r="B3315" s="33">
        <v>0.09</v>
      </c>
      <c r="C3315" s="33">
        <v>4.7993299999999996E-2</v>
      </c>
    </row>
    <row r="3316" spans="1:3">
      <c r="A3316" s="5">
        <v>3314</v>
      </c>
      <c r="B3316" s="33">
        <v>0.16999999999999998</v>
      </c>
      <c r="C3316" s="33">
        <v>4.35672E-2</v>
      </c>
    </row>
    <row r="3317" spans="1:3">
      <c r="A3317" s="5">
        <v>3315</v>
      </c>
      <c r="B3317" s="33">
        <v>0.15</v>
      </c>
      <c r="C3317" s="33">
        <v>4.7138199999999998E-2</v>
      </c>
    </row>
    <row r="3318" spans="1:3">
      <c r="A3318" s="5">
        <v>3316</v>
      </c>
      <c r="B3318" s="33">
        <v>0.18</v>
      </c>
      <c r="C3318" s="33">
        <v>7.0757500000000001E-2</v>
      </c>
    </row>
    <row r="3319" spans="1:3">
      <c r="A3319" s="5">
        <v>3317</v>
      </c>
      <c r="B3319" s="33">
        <v>0.09</v>
      </c>
      <c r="C3319" s="33">
        <v>5.0099999999999999E-2</v>
      </c>
    </row>
    <row r="3320" spans="1:3">
      <c r="A3320" s="5">
        <v>3318</v>
      </c>
      <c r="B3320" s="33">
        <v>7.9999999999999988E-2</v>
      </c>
      <c r="C3320" s="33">
        <v>4.5881600000000002E-2</v>
      </c>
    </row>
    <row r="3321" spans="1:3">
      <c r="A3321" s="5">
        <v>3319</v>
      </c>
      <c r="B3321" s="33">
        <v>0.18</v>
      </c>
      <c r="C3321" s="33">
        <v>5.1255999999999996E-2</v>
      </c>
    </row>
    <row r="3322" spans="1:3">
      <c r="A3322" s="5">
        <v>3320</v>
      </c>
      <c r="B3322" s="33">
        <v>0.12</v>
      </c>
      <c r="C3322" s="33">
        <v>4.3078500000000006E-2</v>
      </c>
    </row>
    <row r="3323" spans="1:3">
      <c r="A3323" s="5">
        <v>3321</v>
      </c>
      <c r="B3323" s="33">
        <v>0.13999999999999999</v>
      </c>
      <c r="C3323" s="33">
        <v>5.5227599999999995E-2</v>
      </c>
    </row>
    <row r="3324" spans="1:3">
      <c r="A3324" s="5">
        <v>3322</v>
      </c>
      <c r="B3324" s="33">
        <v>0.12999999999999998</v>
      </c>
      <c r="C3324" s="33">
        <v>5.1192000000000008E-2</v>
      </c>
    </row>
    <row r="3325" spans="1:3">
      <c r="A3325" s="5">
        <v>3323</v>
      </c>
      <c r="B3325" s="33">
        <v>0.09</v>
      </c>
      <c r="C3325" s="33">
        <v>5.0835999999999992E-2</v>
      </c>
    </row>
    <row r="3326" spans="1:3">
      <c r="A3326" s="5">
        <v>3324</v>
      </c>
      <c r="B3326" s="33">
        <v>0.16</v>
      </c>
      <c r="C3326" s="33">
        <v>7.9978099999999996E-2</v>
      </c>
    </row>
    <row r="3327" spans="1:3">
      <c r="A3327" s="5">
        <v>3325</v>
      </c>
      <c r="B3327" s="33">
        <v>0.10999999999999999</v>
      </c>
      <c r="C3327" s="33">
        <v>5.4895900000000004E-2</v>
      </c>
    </row>
    <row r="3328" spans="1:3">
      <c r="A3328" s="5">
        <v>3326</v>
      </c>
      <c r="B3328" s="33">
        <v>0.13999999999999999</v>
      </c>
      <c r="C3328" s="33">
        <v>4.2279900000000009E-2</v>
      </c>
    </row>
    <row r="3329" spans="1:3">
      <c r="A3329" s="5">
        <v>3327</v>
      </c>
      <c r="B3329" s="33">
        <v>0.18</v>
      </c>
      <c r="C3329" s="33">
        <v>4.6484600000000001E-2</v>
      </c>
    </row>
    <row r="3330" spans="1:3">
      <c r="A3330" s="5">
        <v>3328</v>
      </c>
      <c r="B3330" s="33">
        <v>0.10999999999999999</v>
      </c>
      <c r="C3330" s="33">
        <v>5.5241700000000005E-2</v>
      </c>
    </row>
    <row r="3331" spans="1:3">
      <c r="A3331" s="5">
        <v>3329</v>
      </c>
      <c r="B3331" s="33">
        <v>0.15</v>
      </c>
      <c r="C3331" s="33">
        <v>3.7486799999999994E-2</v>
      </c>
    </row>
    <row r="3332" spans="1:3">
      <c r="A3332" s="5">
        <v>3330</v>
      </c>
      <c r="B3332" s="33">
        <v>0.12999999999999998</v>
      </c>
      <c r="C3332" s="33">
        <v>5.6870999999999998E-2</v>
      </c>
    </row>
    <row r="3333" spans="1:3">
      <c r="A3333" s="5">
        <v>3331</v>
      </c>
      <c r="B3333" s="33">
        <v>0.16999999999999998</v>
      </c>
      <c r="C3333" s="33">
        <v>6.6068000000000002E-2</v>
      </c>
    </row>
    <row r="3334" spans="1:3">
      <c r="A3334" s="5">
        <v>3332</v>
      </c>
      <c r="B3334" s="33">
        <v>0.12</v>
      </c>
      <c r="C3334" s="33">
        <v>5.0544199999999997E-2</v>
      </c>
    </row>
    <row r="3335" spans="1:3">
      <c r="A3335" s="5">
        <v>3333</v>
      </c>
      <c r="B3335" s="33">
        <v>0.16</v>
      </c>
      <c r="C3335" s="33">
        <v>5.5246399999999994E-2</v>
      </c>
    </row>
    <row r="3336" spans="1:3">
      <c r="A3336" s="5">
        <v>3334</v>
      </c>
      <c r="B3336" s="33">
        <v>0.12</v>
      </c>
      <c r="C3336" s="33">
        <v>4.1620799999999999E-2</v>
      </c>
    </row>
    <row r="3337" spans="1:3">
      <c r="A3337" s="5">
        <v>3335</v>
      </c>
      <c r="B3337" s="33">
        <v>0.10999999999999999</v>
      </c>
      <c r="C3337" s="33">
        <v>5.2310699999999995E-2</v>
      </c>
    </row>
    <row r="3338" spans="1:3">
      <c r="A3338" s="5">
        <v>3336</v>
      </c>
      <c r="B3338" s="33">
        <v>0.15</v>
      </c>
      <c r="C3338" s="33">
        <v>3.8037899999999999E-2</v>
      </c>
    </row>
    <row r="3339" spans="1:3">
      <c r="A3339" s="5">
        <v>3337</v>
      </c>
      <c r="B3339" s="33">
        <v>0.12999999999999998</v>
      </c>
      <c r="C3339" s="33">
        <v>7.8827599999999998E-2</v>
      </c>
    </row>
    <row r="3340" spans="1:3">
      <c r="A3340" s="5">
        <v>3338</v>
      </c>
      <c r="B3340" s="33">
        <v>0.10999999999999999</v>
      </c>
      <c r="C3340" s="33">
        <v>6.4087400000000003E-2</v>
      </c>
    </row>
    <row r="3341" spans="1:3">
      <c r="A3341" s="5">
        <v>3339</v>
      </c>
      <c r="B3341" s="33">
        <v>9.9999999999999978E-2</v>
      </c>
      <c r="C3341" s="33">
        <v>4.6398000000000002E-2</v>
      </c>
    </row>
    <row r="3342" spans="1:3">
      <c r="A3342" s="5">
        <v>3340</v>
      </c>
      <c r="B3342" s="33">
        <v>0.16999999999999998</v>
      </c>
      <c r="C3342" s="33">
        <v>7.4521799999999999E-2</v>
      </c>
    </row>
    <row r="3343" spans="1:3">
      <c r="A3343" s="5">
        <v>3341</v>
      </c>
      <c r="B3343" s="33">
        <v>7.9999999999999988E-2</v>
      </c>
      <c r="C3343" s="33">
        <v>5.4284999999999993E-2</v>
      </c>
    </row>
    <row r="3344" spans="1:3">
      <c r="A3344" s="5">
        <v>3342</v>
      </c>
      <c r="B3344" s="33">
        <v>0.16999999999999998</v>
      </c>
      <c r="C3344" s="33">
        <v>3.5087500000000001E-2</v>
      </c>
    </row>
    <row r="3345" spans="1:3">
      <c r="A3345" s="5">
        <v>3343</v>
      </c>
      <c r="B3345" s="33">
        <v>0.18</v>
      </c>
      <c r="C3345" s="33">
        <v>3.1467800000000004E-2</v>
      </c>
    </row>
    <row r="3346" spans="1:3">
      <c r="A3346" s="5">
        <v>3344</v>
      </c>
      <c r="B3346" s="33">
        <v>0.12</v>
      </c>
      <c r="C3346" s="33">
        <v>4.02292E-2</v>
      </c>
    </row>
    <row r="3347" spans="1:3">
      <c r="A3347" s="5">
        <v>3345</v>
      </c>
      <c r="B3347" s="33">
        <v>7.9999999999999988E-2</v>
      </c>
      <c r="C3347" s="33">
        <v>3.4262399999999998E-2</v>
      </c>
    </row>
    <row r="3348" spans="1:3">
      <c r="A3348" s="5">
        <v>3346</v>
      </c>
      <c r="B3348" s="33">
        <v>0.16999999999999998</v>
      </c>
      <c r="C3348" s="33">
        <v>3.1797700000000005E-2</v>
      </c>
    </row>
    <row r="3349" spans="1:3">
      <c r="A3349" s="5">
        <v>3347</v>
      </c>
      <c r="B3349" s="33">
        <v>0.10999999999999999</v>
      </c>
      <c r="C3349" s="33">
        <v>3.8158200000000003E-2</v>
      </c>
    </row>
    <row r="3350" spans="1:3">
      <c r="A3350" s="5">
        <v>3348</v>
      </c>
      <c r="B3350" s="33">
        <v>0.16999999999999998</v>
      </c>
      <c r="C3350" s="33">
        <v>5.2832500000000004E-2</v>
      </c>
    </row>
    <row r="3351" spans="1:3">
      <c r="A3351" s="5">
        <v>3349</v>
      </c>
      <c r="B3351" s="33">
        <v>9.9999999999999978E-2</v>
      </c>
      <c r="C3351" s="33">
        <v>4.4693999999999998E-2</v>
      </c>
    </row>
    <row r="3352" spans="1:3">
      <c r="A3352" s="5">
        <v>3350</v>
      </c>
      <c r="B3352" s="33">
        <v>9.9999999999999978E-2</v>
      </c>
      <c r="C3352" s="33">
        <v>3.0415000000000001E-2</v>
      </c>
    </row>
    <row r="3353" spans="1:3">
      <c r="A3353" s="5">
        <v>3351</v>
      </c>
      <c r="B3353" s="33">
        <v>0.13999999999999999</v>
      </c>
      <c r="C3353" s="33">
        <v>2.2019999999999998E-2</v>
      </c>
    </row>
    <row r="3354" spans="1:3">
      <c r="A3354" s="5">
        <v>3352</v>
      </c>
      <c r="B3354" s="33">
        <v>0.18</v>
      </c>
      <c r="C3354" s="33">
        <v>3.4640799999999999E-2</v>
      </c>
    </row>
    <row r="3355" spans="1:3">
      <c r="A3355" s="5">
        <v>3353</v>
      </c>
      <c r="B3355" s="33">
        <v>7.9999999999999988E-2</v>
      </c>
      <c r="C3355" s="33">
        <v>3.2318799999999995E-2</v>
      </c>
    </row>
    <row r="3356" spans="1:3">
      <c r="A3356" s="5">
        <v>3354</v>
      </c>
      <c r="B3356" s="33">
        <v>0.16999999999999998</v>
      </c>
      <c r="C3356" s="33">
        <v>2.25215E-2</v>
      </c>
    </row>
    <row r="3357" spans="1:3">
      <c r="A3357" s="5">
        <v>3355</v>
      </c>
      <c r="B3357" s="33">
        <v>0.16999999999999998</v>
      </c>
      <c r="C3357" s="33">
        <v>2.9478399999999998E-2</v>
      </c>
    </row>
    <row r="3358" spans="1:3">
      <c r="A3358" s="5">
        <v>3356</v>
      </c>
      <c r="B3358" s="33">
        <v>0.15</v>
      </c>
      <c r="C3358" s="33">
        <v>1.9868799999999999E-2</v>
      </c>
    </row>
    <row r="3359" spans="1:3">
      <c r="A3359" s="5">
        <v>3357</v>
      </c>
      <c r="B3359" s="33">
        <v>0.16999999999999998</v>
      </c>
      <c r="C3359" s="33">
        <v>2.5734600000000003E-2</v>
      </c>
    </row>
    <row r="3360" spans="1:3">
      <c r="A3360" s="5">
        <v>3358</v>
      </c>
      <c r="B3360" s="33">
        <v>0.09</v>
      </c>
      <c r="C3360" s="33">
        <v>2.5040000000000003E-2</v>
      </c>
    </row>
    <row r="3361" spans="1:3">
      <c r="A3361" s="5">
        <v>3359</v>
      </c>
      <c r="B3361" s="33">
        <v>0.13999999999999999</v>
      </c>
      <c r="C3361" s="33">
        <v>3.1083000000000003E-2</v>
      </c>
    </row>
    <row r="3362" spans="1:3">
      <c r="A3362" s="5">
        <v>3360</v>
      </c>
      <c r="B3362" s="33">
        <v>0.18</v>
      </c>
      <c r="C3362" s="33">
        <v>4.4732000000000001E-2</v>
      </c>
    </row>
    <row r="3363" spans="1:3">
      <c r="A3363" s="5">
        <v>3361</v>
      </c>
      <c r="B3363" s="33">
        <v>0.15</v>
      </c>
      <c r="C3363" s="33">
        <v>9.2176599999999997E-2</v>
      </c>
    </row>
    <row r="3364" spans="1:3">
      <c r="A3364" s="5">
        <v>3362</v>
      </c>
      <c r="B3364" s="33">
        <v>0.12</v>
      </c>
      <c r="C3364" s="33">
        <v>8.2834000000000005E-2</v>
      </c>
    </row>
    <row r="3365" spans="1:3">
      <c r="A3365" s="5">
        <v>3363</v>
      </c>
      <c r="B3365" s="33">
        <v>0.12</v>
      </c>
      <c r="C3365" s="33">
        <v>5.5766400000000008E-2</v>
      </c>
    </row>
    <row r="3366" spans="1:3">
      <c r="A3366" s="5">
        <v>3364</v>
      </c>
      <c r="B3366" s="33">
        <v>0.12999999999999998</v>
      </c>
      <c r="C3366" s="33">
        <v>9.6829000000000012E-2</v>
      </c>
    </row>
    <row r="3367" spans="1:3">
      <c r="A3367" s="5">
        <v>3365</v>
      </c>
      <c r="B3367" s="33">
        <v>7.9999999999999988E-2</v>
      </c>
      <c r="C3367" s="33">
        <v>7.3500499999999996E-2</v>
      </c>
    </row>
    <row r="3368" spans="1:3">
      <c r="A3368" s="5">
        <v>3366</v>
      </c>
      <c r="B3368" s="33">
        <v>0.13999999999999999</v>
      </c>
      <c r="C3368" s="33">
        <v>9.12438E-2</v>
      </c>
    </row>
    <row r="3369" spans="1:3">
      <c r="A3369" s="5">
        <v>3367</v>
      </c>
      <c r="B3369" s="33">
        <v>0.10999999999999999</v>
      </c>
      <c r="C3369" s="33">
        <v>8.77362E-2</v>
      </c>
    </row>
    <row r="3370" spans="1:3">
      <c r="A3370" s="5">
        <v>3368</v>
      </c>
      <c r="B3370" s="33">
        <v>0.15</v>
      </c>
      <c r="C3370" s="33">
        <v>5.7686499999999995E-2</v>
      </c>
    </row>
    <row r="3371" spans="1:3">
      <c r="A3371" s="5">
        <v>3369</v>
      </c>
      <c r="B3371" s="33">
        <v>0.15</v>
      </c>
      <c r="C3371" s="33">
        <v>8.091000000000001E-2</v>
      </c>
    </row>
    <row r="3372" spans="1:3">
      <c r="A3372" s="5">
        <v>3370</v>
      </c>
      <c r="B3372" s="33">
        <v>0.18</v>
      </c>
      <c r="C3372" s="33">
        <v>6.9935999999999998E-2</v>
      </c>
    </row>
    <row r="3373" spans="1:3">
      <c r="A3373" s="5">
        <v>3371</v>
      </c>
      <c r="B3373" s="33">
        <v>0.16999999999999998</v>
      </c>
      <c r="C3373" s="33">
        <v>9.4858999999999999E-2</v>
      </c>
    </row>
    <row r="3374" spans="1:3">
      <c r="A3374" s="5">
        <v>3372</v>
      </c>
      <c r="B3374" s="33">
        <v>0.13999999999999999</v>
      </c>
      <c r="C3374" s="33">
        <v>0.13685649999999999</v>
      </c>
    </row>
    <row r="3375" spans="1:3">
      <c r="A3375" s="5">
        <v>3373</v>
      </c>
      <c r="B3375" s="33">
        <v>0.12</v>
      </c>
      <c r="C3375" s="33">
        <v>9.45217E-2</v>
      </c>
    </row>
    <row r="3376" spans="1:3">
      <c r="A3376" s="5">
        <v>3374</v>
      </c>
      <c r="B3376" s="33">
        <v>0.15</v>
      </c>
      <c r="C3376" s="33">
        <v>0.1097856</v>
      </c>
    </row>
    <row r="3377" spans="1:3">
      <c r="A3377" s="5">
        <v>3375</v>
      </c>
      <c r="B3377" s="33">
        <v>0.10999999999999999</v>
      </c>
      <c r="C3377" s="33">
        <v>7.8539999999999999E-2</v>
      </c>
    </row>
    <row r="3378" spans="1:3">
      <c r="A3378" s="5">
        <v>3376</v>
      </c>
      <c r="B3378" s="33">
        <v>0.12999999999999998</v>
      </c>
      <c r="C3378" s="33">
        <v>9.7979999999999998E-2</v>
      </c>
    </row>
    <row r="3379" spans="1:3">
      <c r="A3379" s="5">
        <v>3377</v>
      </c>
      <c r="B3379" s="33">
        <v>9.9999999999999978E-2</v>
      </c>
      <c r="C3379" s="33">
        <v>7.3541599999999999E-2</v>
      </c>
    </row>
    <row r="3380" spans="1:3">
      <c r="A3380" s="5">
        <v>3378</v>
      </c>
      <c r="B3380" s="33">
        <v>0.16</v>
      </c>
      <c r="C3380" s="33">
        <v>3.4069200000000001E-2</v>
      </c>
    </row>
    <row r="3381" spans="1:3">
      <c r="A3381" s="5">
        <v>3379</v>
      </c>
      <c r="B3381" s="33">
        <v>0.16999999999999998</v>
      </c>
      <c r="C3381" s="33">
        <v>2.0155199999999998E-2</v>
      </c>
    </row>
    <row r="3382" spans="1:3">
      <c r="A3382" s="5">
        <v>3380</v>
      </c>
      <c r="B3382" s="33">
        <v>0.18</v>
      </c>
      <c r="C3382" s="33">
        <v>3.1654000000000002E-2</v>
      </c>
    </row>
    <row r="3383" spans="1:3">
      <c r="A3383" s="5">
        <v>3381</v>
      </c>
      <c r="B3383" s="33">
        <v>0.16</v>
      </c>
      <c r="C3383" s="33">
        <v>4.9123799999999995E-2</v>
      </c>
    </row>
    <row r="3384" spans="1:3">
      <c r="A3384" s="5">
        <v>3382</v>
      </c>
      <c r="B3384" s="33">
        <v>0.18</v>
      </c>
      <c r="C3384" s="33">
        <v>4.0459999999999996E-2</v>
      </c>
    </row>
    <row r="3385" spans="1:3">
      <c r="A3385" s="5">
        <v>3383</v>
      </c>
      <c r="B3385" s="33">
        <v>0.12</v>
      </c>
      <c r="C3385" s="33">
        <v>3.7655100000000004E-2</v>
      </c>
    </row>
    <row r="3386" spans="1:3">
      <c r="A3386" s="5">
        <v>3384</v>
      </c>
      <c r="B3386" s="33">
        <v>0.12</v>
      </c>
      <c r="C3386" s="33">
        <v>7.0226399999999994E-2</v>
      </c>
    </row>
    <row r="3387" spans="1:3">
      <c r="A3387" s="5">
        <v>3385</v>
      </c>
      <c r="B3387" s="33">
        <v>0.18</v>
      </c>
      <c r="C3387" s="33">
        <v>7.9440000000000011E-2</v>
      </c>
    </row>
    <row r="3388" spans="1:3">
      <c r="A3388" s="5">
        <v>3386</v>
      </c>
      <c r="B3388" s="33">
        <v>9.9999999999999978E-2</v>
      </c>
      <c r="C3388" s="33">
        <v>6.7099500000000006E-2</v>
      </c>
    </row>
    <row r="3389" spans="1:3">
      <c r="A3389" s="5">
        <v>3387</v>
      </c>
      <c r="B3389" s="33">
        <v>0.16999999999999998</v>
      </c>
      <c r="C3389" s="33">
        <v>0.10752299999999999</v>
      </c>
    </row>
    <row r="3390" spans="1:3">
      <c r="A3390" s="5">
        <v>3388</v>
      </c>
      <c r="B3390" s="33">
        <v>9.9999999999999978E-2</v>
      </c>
      <c r="C3390" s="33">
        <v>7.52052E-2</v>
      </c>
    </row>
    <row r="3391" spans="1:3">
      <c r="A3391" s="5">
        <v>3389</v>
      </c>
      <c r="B3391" s="33">
        <v>0.18</v>
      </c>
      <c r="C3391" s="33">
        <v>9.258870000000001E-2</v>
      </c>
    </row>
    <row r="3392" spans="1:3">
      <c r="A3392" s="5">
        <v>3390</v>
      </c>
      <c r="B3392" s="33">
        <v>0.12</v>
      </c>
      <c r="C3392" s="33">
        <v>7.3319999999999996E-2</v>
      </c>
    </row>
    <row r="3393" spans="1:3">
      <c r="A3393" s="5">
        <v>3391</v>
      </c>
      <c r="B3393" s="33">
        <v>0.12999999999999998</v>
      </c>
      <c r="C3393" s="33">
        <v>5.6138399999999998E-2</v>
      </c>
    </row>
    <row r="3394" spans="1:3">
      <c r="A3394" s="5">
        <v>3392</v>
      </c>
      <c r="B3394" s="33">
        <v>7.9999999999999988E-2</v>
      </c>
      <c r="C3394" s="33">
        <v>6.4266599999999993E-2</v>
      </c>
    </row>
    <row r="3395" spans="1:3">
      <c r="A3395" s="5">
        <v>3393</v>
      </c>
      <c r="B3395" s="33">
        <v>0.18</v>
      </c>
      <c r="C3395" s="33">
        <v>6.7420800000000003E-2</v>
      </c>
    </row>
    <row r="3396" spans="1:3">
      <c r="A3396" s="5">
        <v>3394</v>
      </c>
      <c r="B3396" s="33">
        <v>0.18</v>
      </c>
      <c r="C3396" s="33">
        <v>6.9817499999999991E-2</v>
      </c>
    </row>
    <row r="3397" spans="1:3">
      <c r="A3397" s="5">
        <v>3395</v>
      </c>
      <c r="B3397" s="33">
        <v>0.18</v>
      </c>
      <c r="C3397" s="33">
        <v>8.0696800000000013E-2</v>
      </c>
    </row>
    <row r="3398" spans="1:3">
      <c r="A3398" s="5">
        <v>3396</v>
      </c>
      <c r="B3398" s="33">
        <v>9.9999999999999978E-2</v>
      </c>
      <c r="C3398" s="33">
        <v>5.6010600000000001E-2</v>
      </c>
    </row>
    <row r="3399" spans="1:3">
      <c r="A3399" s="5">
        <v>3397</v>
      </c>
      <c r="B3399" s="33">
        <v>0.10999999999999999</v>
      </c>
      <c r="C3399" s="33">
        <v>5.4655600000000006E-2</v>
      </c>
    </row>
    <row r="3400" spans="1:3">
      <c r="A3400" s="5">
        <v>3398</v>
      </c>
      <c r="B3400" s="33">
        <v>0.16999999999999998</v>
      </c>
      <c r="C3400" s="33">
        <v>6.7286399999999996E-2</v>
      </c>
    </row>
    <row r="3401" spans="1:3">
      <c r="A3401" s="5">
        <v>3399</v>
      </c>
      <c r="B3401" s="33">
        <v>0.12999999999999998</v>
      </c>
      <c r="C3401" s="33">
        <v>5.6989100000000001E-2</v>
      </c>
    </row>
    <row r="3402" spans="1:3">
      <c r="A3402" s="5">
        <v>3400</v>
      </c>
      <c r="B3402" s="33">
        <v>0.16999999999999998</v>
      </c>
      <c r="C3402" s="33">
        <v>8.752879999999999E-2</v>
      </c>
    </row>
    <row r="3403" spans="1:3">
      <c r="A3403" s="5">
        <v>3401</v>
      </c>
      <c r="B3403" s="33">
        <v>0.13999999999999999</v>
      </c>
      <c r="C3403" s="33">
        <v>6.9650800000000013E-2</v>
      </c>
    </row>
    <row r="3404" spans="1:3">
      <c r="A3404" s="5">
        <v>3402</v>
      </c>
      <c r="B3404" s="33">
        <v>0.15</v>
      </c>
      <c r="C3404" s="33">
        <v>4.563989999999999E-2</v>
      </c>
    </row>
    <row r="3405" spans="1:3">
      <c r="A3405" s="5">
        <v>3403</v>
      </c>
      <c r="B3405" s="33">
        <v>0.16</v>
      </c>
      <c r="C3405" s="33">
        <v>3.5617400000000007E-2</v>
      </c>
    </row>
    <row r="3406" spans="1:3">
      <c r="A3406" s="5">
        <v>3404</v>
      </c>
      <c r="B3406" s="33">
        <v>0.10999999999999999</v>
      </c>
      <c r="C3406" s="33">
        <v>2.5759399999999998E-2</v>
      </c>
    </row>
    <row r="3407" spans="1:3">
      <c r="A3407" s="5">
        <v>3405</v>
      </c>
      <c r="B3407" s="33">
        <v>0.10999999999999999</v>
      </c>
      <c r="C3407" s="33">
        <v>3.4787999999999999E-2</v>
      </c>
    </row>
    <row r="3408" spans="1:3">
      <c r="A3408" s="5">
        <v>3406</v>
      </c>
      <c r="B3408" s="33">
        <v>9.9999999999999978E-2</v>
      </c>
      <c r="C3408" s="33">
        <v>4.4091999999999992E-2</v>
      </c>
    </row>
    <row r="3409" spans="1:3">
      <c r="A3409" s="5">
        <v>3407</v>
      </c>
      <c r="B3409" s="33">
        <v>7.9999999999999988E-2</v>
      </c>
      <c r="C3409" s="33">
        <v>3.9547200000000005E-2</v>
      </c>
    </row>
    <row r="3410" spans="1:3">
      <c r="A3410" s="5">
        <v>3408</v>
      </c>
      <c r="B3410" s="33">
        <v>0.10999999999999999</v>
      </c>
      <c r="C3410" s="33">
        <v>5.5670399999999995E-2</v>
      </c>
    </row>
    <row r="3411" spans="1:3">
      <c r="A3411" s="5">
        <v>3409</v>
      </c>
      <c r="B3411" s="33">
        <v>9.9999999999999978E-2</v>
      </c>
      <c r="C3411" s="33">
        <v>8.3126500000000006E-2</v>
      </c>
    </row>
    <row r="3412" spans="1:3">
      <c r="A3412" s="5">
        <v>3410</v>
      </c>
      <c r="B3412" s="33">
        <v>0.16</v>
      </c>
      <c r="C3412" s="33">
        <v>9.1816200000000001E-2</v>
      </c>
    </row>
    <row r="3413" spans="1:3">
      <c r="A3413" s="5">
        <v>3411</v>
      </c>
      <c r="B3413" s="33">
        <v>0.12999999999999998</v>
      </c>
      <c r="C3413" s="33">
        <v>5.9007600000000007E-2</v>
      </c>
    </row>
    <row r="3414" spans="1:3">
      <c r="A3414" s="5">
        <v>3412</v>
      </c>
      <c r="B3414" s="33">
        <v>0.09</v>
      </c>
      <c r="C3414" s="33">
        <v>9.7883399999999995E-2</v>
      </c>
    </row>
    <row r="3415" spans="1:3">
      <c r="A3415" s="5">
        <v>3413</v>
      </c>
      <c r="B3415" s="33">
        <v>0.18</v>
      </c>
      <c r="C3415" s="33">
        <v>6.9478999999999999E-2</v>
      </c>
    </row>
    <row r="3416" spans="1:3">
      <c r="A3416" s="5">
        <v>3414</v>
      </c>
      <c r="B3416" s="33">
        <v>9.9999999999999978E-2</v>
      </c>
      <c r="C3416" s="33">
        <v>8.0150399999999983E-2</v>
      </c>
    </row>
    <row r="3417" spans="1:3">
      <c r="A3417" s="5">
        <v>3415</v>
      </c>
      <c r="B3417" s="33">
        <v>0.16999999999999998</v>
      </c>
      <c r="C3417" s="33">
        <v>6.8043599999999996E-2</v>
      </c>
    </row>
    <row r="3418" spans="1:3">
      <c r="A3418" s="5">
        <v>3416</v>
      </c>
      <c r="B3418" s="33">
        <v>7.9999999999999988E-2</v>
      </c>
      <c r="C3418" s="33">
        <v>8.4086400000000006E-2</v>
      </c>
    </row>
    <row r="3419" spans="1:3">
      <c r="A3419" s="5">
        <v>3417</v>
      </c>
      <c r="B3419" s="33">
        <v>7.9999999999999988E-2</v>
      </c>
      <c r="C3419" s="33">
        <v>8.1621599999999989E-2</v>
      </c>
    </row>
    <row r="3420" spans="1:3">
      <c r="A3420" s="5">
        <v>3418</v>
      </c>
      <c r="B3420" s="33">
        <v>0.12</v>
      </c>
      <c r="C3420" s="33">
        <v>0.10910759999999999</v>
      </c>
    </row>
    <row r="3421" spans="1:3">
      <c r="A3421" s="5">
        <v>3419</v>
      </c>
      <c r="B3421" s="33">
        <v>7.9999999999999988E-2</v>
      </c>
      <c r="C3421" s="33">
        <v>9.216980000000001E-2</v>
      </c>
    </row>
    <row r="3422" spans="1:3">
      <c r="A3422" s="5">
        <v>3420</v>
      </c>
      <c r="B3422" s="33">
        <v>0.15</v>
      </c>
      <c r="C3422" s="33">
        <v>9.3644300000000014E-2</v>
      </c>
    </row>
    <row r="3423" spans="1:3">
      <c r="A3423" s="5">
        <v>3421</v>
      </c>
      <c r="B3423" s="33">
        <v>0.15</v>
      </c>
      <c r="C3423" s="33">
        <v>0.1352295</v>
      </c>
    </row>
    <row r="3424" spans="1:3">
      <c r="A3424" s="5">
        <v>3422</v>
      </c>
      <c r="B3424" s="33">
        <v>0.09</v>
      </c>
      <c r="C3424" s="33">
        <v>9.8926300000000009E-2</v>
      </c>
    </row>
    <row r="3425" spans="1:3">
      <c r="A3425" s="5">
        <v>3423</v>
      </c>
      <c r="B3425" s="33">
        <v>0.16999999999999998</v>
      </c>
      <c r="C3425" s="33">
        <v>7.0801900000000015E-2</v>
      </c>
    </row>
    <row r="3426" spans="1:3">
      <c r="A3426" s="5">
        <v>3424</v>
      </c>
      <c r="B3426" s="33">
        <v>9.9999999999999978E-2</v>
      </c>
      <c r="C3426" s="33">
        <v>0.10723519999999999</v>
      </c>
    </row>
    <row r="3427" spans="1:3">
      <c r="A3427" s="5">
        <v>3425</v>
      </c>
      <c r="B3427" s="33">
        <v>0.15</v>
      </c>
      <c r="C3427" s="33">
        <v>8.0233200000000005E-2</v>
      </c>
    </row>
    <row r="3428" spans="1:3">
      <c r="A3428" s="5">
        <v>3426</v>
      </c>
      <c r="B3428" s="33">
        <v>0.09</v>
      </c>
      <c r="C3428" s="33">
        <v>6.1335999999999995E-2</v>
      </c>
    </row>
    <row r="3429" spans="1:3">
      <c r="A3429" s="5">
        <v>3427</v>
      </c>
      <c r="B3429" s="33">
        <v>0.12999999999999998</v>
      </c>
      <c r="C3429" s="33">
        <v>8.0532000000000006E-2</v>
      </c>
    </row>
    <row r="3430" spans="1:3">
      <c r="A3430" s="5">
        <v>3428</v>
      </c>
      <c r="B3430" s="33">
        <v>0.16999999999999998</v>
      </c>
      <c r="C3430" s="33">
        <v>4.2950000000000002E-2</v>
      </c>
    </row>
    <row r="3431" spans="1:3">
      <c r="A3431" s="5">
        <v>3429</v>
      </c>
      <c r="B3431" s="33">
        <v>0.15</v>
      </c>
      <c r="C3431" s="33">
        <v>7.8317999999999999E-2</v>
      </c>
    </row>
    <row r="3432" spans="1:3">
      <c r="A3432" s="5">
        <v>3430</v>
      </c>
      <c r="B3432" s="33">
        <v>0.16</v>
      </c>
      <c r="C3432" s="33">
        <v>4.4200200000000002E-2</v>
      </c>
    </row>
    <row r="3433" spans="1:3">
      <c r="A3433" s="5">
        <v>3431</v>
      </c>
      <c r="B3433" s="33">
        <v>0.16</v>
      </c>
      <c r="C3433" s="33">
        <v>6.0230099999999995E-2</v>
      </c>
    </row>
    <row r="3434" spans="1:3">
      <c r="A3434" s="5">
        <v>3432</v>
      </c>
      <c r="B3434" s="33">
        <v>0.16</v>
      </c>
      <c r="C3434" s="33">
        <v>5.9631000000000003E-2</v>
      </c>
    </row>
    <row r="3435" spans="1:3">
      <c r="A3435" s="5">
        <v>3433</v>
      </c>
      <c r="B3435" s="33">
        <v>9.9999999999999978E-2</v>
      </c>
      <c r="C3435" s="33">
        <v>9.1179999999999997E-2</v>
      </c>
    </row>
    <row r="3436" spans="1:3">
      <c r="A3436" s="5">
        <v>3434</v>
      </c>
      <c r="B3436" s="33">
        <v>0.09</v>
      </c>
      <c r="C3436" s="33">
        <v>7.3713799999999996E-2</v>
      </c>
    </row>
    <row r="3437" spans="1:3">
      <c r="A3437" s="5">
        <v>3435</v>
      </c>
      <c r="B3437" s="33">
        <v>7.9999999999999988E-2</v>
      </c>
      <c r="C3437" s="33">
        <v>4.4187000000000004E-2</v>
      </c>
    </row>
    <row r="3438" spans="1:3">
      <c r="A3438" s="5">
        <v>3436</v>
      </c>
      <c r="B3438" s="33">
        <v>9.9999999999999978E-2</v>
      </c>
      <c r="C3438" s="33">
        <v>5.6604600000000005E-2</v>
      </c>
    </row>
    <row r="3439" spans="1:3">
      <c r="A3439" s="5">
        <v>3437</v>
      </c>
      <c r="B3439" s="33">
        <v>0.16999999999999998</v>
      </c>
      <c r="C3439" s="33">
        <v>8.2760300000000009E-2</v>
      </c>
    </row>
    <row r="3440" spans="1:3">
      <c r="A3440" s="5">
        <v>3438</v>
      </c>
      <c r="B3440" s="33">
        <v>7.9999999999999988E-2</v>
      </c>
      <c r="C3440" s="33">
        <v>6.5889599999999993E-2</v>
      </c>
    </row>
    <row r="3441" spans="1:3">
      <c r="A3441" s="5">
        <v>3439</v>
      </c>
      <c r="B3441" s="33">
        <v>0.16999999999999998</v>
      </c>
      <c r="C3441" s="33">
        <v>4.0653600000000005E-2</v>
      </c>
    </row>
    <row r="3442" spans="1:3">
      <c r="A3442" s="5">
        <v>3440</v>
      </c>
      <c r="B3442" s="33">
        <v>0.18</v>
      </c>
      <c r="C3442" s="33">
        <v>4.9772999999999998E-2</v>
      </c>
    </row>
    <row r="3443" spans="1:3">
      <c r="A3443" s="5">
        <v>3441</v>
      </c>
      <c r="B3443" s="33">
        <v>0.13999999999999999</v>
      </c>
      <c r="C3443" s="33">
        <v>4.2777000000000003E-2</v>
      </c>
    </row>
    <row r="3444" spans="1:3">
      <c r="A3444" s="5">
        <v>3442</v>
      </c>
      <c r="B3444" s="33">
        <v>0.09</v>
      </c>
      <c r="C3444" s="33">
        <v>6.4094799999999993E-2</v>
      </c>
    </row>
    <row r="3445" spans="1:3">
      <c r="A3445" s="5">
        <v>3443</v>
      </c>
      <c r="B3445" s="33">
        <v>9.9999999999999978E-2</v>
      </c>
      <c r="C3445" s="33">
        <v>4.8318400000000004E-2</v>
      </c>
    </row>
    <row r="3446" spans="1:3">
      <c r="A3446" s="5">
        <v>3444</v>
      </c>
      <c r="B3446" s="33">
        <v>0.10999999999999999</v>
      </c>
      <c r="C3446" s="33">
        <v>9.0265600000000001E-2</v>
      </c>
    </row>
    <row r="3447" spans="1:3">
      <c r="A3447" s="5">
        <v>3445</v>
      </c>
      <c r="B3447" s="33">
        <v>9.9999999999999978E-2</v>
      </c>
      <c r="C3447" s="33">
        <v>7.6255799999999999E-2</v>
      </c>
    </row>
    <row r="3448" spans="1:3">
      <c r="A3448" s="5">
        <v>3446</v>
      </c>
      <c r="B3448" s="33">
        <v>0.12</v>
      </c>
      <c r="C3448" s="33">
        <v>8.7009299999999998E-2</v>
      </c>
    </row>
    <row r="3449" spans="1:3">
      <c r="A3449" s="5">
        <v>3447</v>
      </c>
      <c r="B3449" s="33">
        <v>0.10999999999999999</v>
      </c>
      <c r="C3449" s="33">
        <v>6.5955900000000012E-2</v>
      </c>
    </row>
    <row r="3450" spans="1:3">
      <c r="A3450" s="5">
        <v>3448</v>
      </c>
      <c r="B3450" s="33">
        <v>0.15</v>
      </c>
      <c r="C3450" s="33">
        <v>5.2802800000000004E-2</v>
      </c>
    </row>
    <row r="3451" spans="1:3">
      <c r="A3451" s="5">
        <v>3449</v>
      </c>
      <c r="B3451" s="33">
        <v>0.15</v>
      </c>
      <c r="C3451" s="33">
        <v>7.6018200000000008E-2</v>
      </c>
    </row>
    <row r="3452" spans="1:3">
      <c r="A3452" s="5">
        <v>3450</v>
      </c>
      <c r="B3452" s="33">
        <v>9.9999999999999978E-2</v>
      </c>
      <c r="C3452" s="33">
        <v>4.6859599999999994E-2</v>
      </c>
    </row>
    <row r="3453" spans="1:3">
      <c r="A3453" s="5">
        <v>3451</v>
      </c>
      <c r="B3453" s="33">
        <v>0.12</v>
      </c>
      <c r="C3453" s="33">
        <v>3.9064800000000004E-2</v>
      </c>
    </row>
    <row r="3454" spans="1:3">
      <c r="A3454" s="5">
        <v>3452</v>
      </c>
      <c r="B3454" s="33">
        <v>0.16</v>
      </c>
      <c r="C3454" s="33">
        <v>4.8605699999999995E-2</v>
      </c>
    </row>
    <row r="3455" spans="1:3">
      <c r="A3455" s="5">
        <v>3453</v>
      </c>
      <c r="B3455" s="33">
        <v>0.13999999999999999</v>
      </c>
      <c r="C3455" s="33">
        <v>6.4037800000000006E-2</v>
      </c>
    </row>
    <row r="3456" spans="1:3">
      <c r="A3456" s="5">
        <v>3454</v>
      </c>
      <c r="B3456" s="33">
        <v>9.9999999999999978E-2</v>
      </c>
      <c r="C3456" s="33">
        <v>5.1142800000000002E-2</v>
      </c>
    </row>
    <row r="3457" spans="1:3">
      <c r="A3457" s="5">
        <v>3455</v>
      </c>
      <c r="B3457" s="33">
        <v>0.10999999999999999</v>
      </c>
      <c r="C3457" s="33">
        <v>6.0604499999999992E-2</v>
      </c>
    </row>
    <row r="3458" spans="1:3">
      <c r="A3458" s="5">
        <v>3456</v>
      </c>
      <c r="B3458" s="33">
        <v>0.12</v>
      </c>
      <c r="C3458" s="33">
        <v>3.7110600000000001E-2</v>
      </c>
    </row>
    <row r="3459" spans="1:3">
      <c r="A3459" s="5">
        <v>3457</v>
      </c>
      <c r="B3459" s="33">
        <v>7.9999999999999988E-2</v>
      </c>
      <c r="C3459" s="33">
        <v>7.7480099999999996E-2</v>
      </c>
    </row>
    <row r="3460" spans="1:3">
      <c r="A3460" s="5">
        <v>3458</v>
      </c>
      <c r="B3460" s="33">
        <v>0.13999999999999999</v>
      </c>
      <c r="C3460" s="33">
        <v>4.1951999999999996E-2</v>
      </c>
    </row>
    <row r="3461" spans="1:3">
      <c r="A3461" s="5">
        <v>3459</v>
      </c>
      <c r="B3461" s="33">
        <v>0.15</v>
      </c>
      <c r="C3461" s="33">
        <v>6.0444999999999999E-2</v>
      </c>
    </row>
    <row r="3462" spans="1:3">
      <c r="A3462" s="5">
        <v>3460</v>
      </c>
      <c r="B3462" s="33">
        <v>0.09</v>
      </c>
      <c r="C3462" s="33">
        <v>4.15371E-2</v>
      </c>
    </row>
    <row r="3463" spans="1:3">
      <c r="A3463" s="5">
        <v>3461</v>
      </c>
      <c r="B3463" s="33">
        <v>0.16</v>
      </c>
      <c r="C3463" s="33">
        <v>5.1373500000000002E-2</v>
      </c>
    </row>
    <row r="3464" spans="1:3">
      <c r="A3464" s="5">
        <v>3462</v>
      </c>
      <c r="B3464" s="33">
        <v>7.9999999999999988E-2</v>
      </c>
      <c r="C3464" s="33">
        <v>6.7704400000000012E-2</v>
      </c>
    </row>
    <row r="3465" spans="1:3">
      <c r="A3465" s="5">
        <v>3463</v>
      </c>
      <c r="B3465" s="33">
        <v>0.12</v>
      </c>
      <c r="C3465" s="33">
        <v>5.86058E-2</v>
      </c>
    </row>
    <row r="3466" spans="1:3">
      <c r="A3466" s="5">
        <v>3464</v>
      </c>
      <c r="B3466" s="33">
        <v>9.9999999999999978E-2</v>
      </c>
      <c r="C3466" s="33">
        <v>4.8340599999999997E-2</v>
      </c>
    </row>
    <row r="3467" spans="1:3">
      <c r="A3467" s="5">
        <v>3465</v>
      </c>
      <c r="B3467" s="33">
        <v>0.09</v>
      </c>
      <c r="C3467" s="33">
        <v>5.0823900000000005E-2</v>
      </c>
    </row>
    <row r="3468" spans="1:3">
      <c r="A3468" s="5">
        <v>3466</v>
      </c>
      <c r="B3468" s="33">
        <v>0.18</v>
      </c>
      <c r="C3468" s="33">
        <v>4.7961599999999993E-2</v>
      </c>
    </row>
    <row r="3469" spans="1:3">
      <c r="A3469" s="5">
        <v>3467</v>
      </c>
      <c r="B3469" s="33">
        <v>0.18</v>
      </c>
      <c r="C3469" s="33">
        <v>3.8209199999999999E-2</v>
      </c>
    </row>
    <row r="3470" spans="1:3">
      <c r="A3470" s="5">
        <v>3468</v>
      </c>
      <c r="B3470" s="33">
        <v>0.13999999999999999</v>
      </c>
      <c r="C3470" s="33">
        <v>4.2414800000000003E-2</v>
      </c>
    </row>
    <row r="3471" spans="1:3">
      <c r="A3471" s="5">
        <v>3469</v>
      </c>
      <c r="B3471" s="33">
        <v>0.16</v>
      </c>
      <c r="C3471" s="33">
        <v>6.1181399999999997E-2</v>
      </c>
    </row>
    <row r="3472" spans="1:3">
      <c r="A3472" s="5">
        <v>3470</v>
      </c>
      <c r="B3472" s="33">
        <v>0.12</v>
      </c>
      <c r="C3472" s="33">
        <v>5.3135700000000001E-2</v>
      </c>
    </row>
    <row r="3473" spans="1:3">
      <c r="A3473" s="5">
        <v>3471</v>
      </c>
      <c r="B3473" s="33">
        <v>7.9999999999999988E-2</v>
      </c>
      <c r="C3473" s="33">
        <v>7.2503399999999996E-2</v>
      </c>
    </row>
    <row r="3474" spans="1:3">
      <c r="A3474" s="5">
        <v>3472</v>
      </c>
      <c r="B3474" s="33">
        <v>0.10999999999999999</v>
      </c>
      <c r="C3474" s="33">
        <v>5.3210500000000001E-2</v>
      </c>
    </row>
    <row r="3475" spans="1:3">
      <c r="A3475" s="5">
        <v>3473</v>
      </c>
      <c r="B3475" s="33">
        <v>0.16999999999999998</v>
      </c>
      <c r="C3475" s="33">
        <v>4.5123200000000002E-2</v>
      </c>
    </row>
    <row r="3476" spans="1:3">
      <c r="A3476" s="5">
        <v>3474</v>
      </c>
      <c r="B3476" s="33">
        <v>0.13999999999999999</v>
      </c>
      <c r="C3476" s="33">
        <v>5.9736600000000001E-2</v>
      </c>
    </row>
    <row r="3477" spans="1:3">
      <c r="A3477" s="5">
        <v>3475</v>
      </c>
      <c r="B3477" s="33">
        <v>0.18</v>
      </c>
      <c r="C3477" s="33">
        <v>5.4605600000000004E-2</v>
      </c>
    </row>
    <row r="3478" spans="1:3">
      <c r="A3478" s="5">
        <v>3476</v>
      </c>
      <c r="B3478" s="33">
        <v>0.16</v>
      </c>
      <c r="C3478" s="33">
        <v>4.569659999999999E-2</v>
      </c>
    </row>
    <row r="3479" spans="1:3">
      <c r="A3479" s="5">
        <v>3477</v>
      </c>
      <c r="B3479" s="33">
        <v>0.09</v>
      </c>
      <c r="C3479" s="33">
        <v>4.6389199999999992E-2</v>
      </c>
    </row>
    <row r="3480" spans="1:3">
      <c r="A3480" s="5">
        <v>3478</v>
      </c>
      <c r="B3480" s="33">
        <v>0.10999999999999999</v>
      </c>
      <c r="C3480" s="33">
        <v>6.1996799999999998E-2</v>
      </c>
    </row>
    <row r="3481" spans="1:3">
      <c r="A3481" s="5">
        <v>3479</v>
      </c>
      <c r="B3481" s="33">
        <v>0.15</v>
      </c>
      <c r="C3481" s="33">
        <v>6.2193199999999997E-2</v>
      </c>
    </row>
    <row r="3482" spans="1:3">
      <c r="A3482" s="5">
        <v>3480</v>
      </c>
      <c r="B3482" s="33">
        <v>0.12999999999999998</v>
      </c>
      <c r="C3482" s="33">
        <v>4.3620300000000001E-2</v>
      </c>
    </row>
    <row r="3483" spans="1:3">
      <c r="A3483" s="5">
        <v>3481</v>
      </c>
      <c r="B3483" s="33">
        <v>0.16</v>
      </c>
      <c r="C3483" s="33">
        <v>7.2257000000000002E-2</v>
      </c>
    </row>
    <row r="3484" spans="1:3">
      <c r="A3484" s="5">
        <v>3482</v>
      </c>
      <c r="B3484" s="33">
        <v>0.10999999999999999</v>
      </c>
      <c r="C3484" s="33">
        <v>3.6165999999999997E-2</v>
      </c>
    </row>
    <row r="3485" spans="1:3">
      <c r="A3485" s="5">
        <v>3483</v>
      </c>
      <c r="B3485" s="33">
        <v>0.12999999999999998</v>
      </c>
      <c r="C3485" s="33">
        <v>6.1176900000000006E-2</v>
      </c>
    </row>
    <row r="3486" spans="1:3">
      <c r="A3486" s="5">
        <v>3484</v>
      </c>
      <c r="B3486" s="33">
        <v>0.10999999999999999</v>
      </c>
      <c r="C3486" s="33">
        <v>6.5514000000000003E-2</v>
      </c>
    </row>
    <row r="3487" spans="1:3">
      <c r="A3487" s="5">
        <v>3485</v>
      </c>
      <c r="B3487" s="33">
        <v>0.15</v>
      </c>
      <c r="C3487" s="33">
        <v>5.1892800000000003E-2</v>
      </c>
    </row>
    <row r="3488" spans="1:3">
      <c r="A3488" s="5">
        <v>3486</v>
      </c>
      <c r="B3488" s="33">
        <v>9.9999999999999978E-2</v>
      </c>
      <c r="C3488" s="33">
        <v>5.8289399999999991E-2</v>
      </c>
    </row>
    <row r="3489" spans="1:3">
      <c r="A3489" s="5">
        <v>3487</v>
      </c>
      <c r="B3489" s="33">
        <v>0.15</v>
      </c>
      <c r="C3489" s="33">
        <v>4.7933500000000004E-2</v>
      </c>
    </row>
    <row r="3490" spans="1:3">
      <c r="A3490" s="5">
        <v>3488</v>
      </c>
      <c r="B3490" s="33">
        <v>0.18</v>
      </c>
      <c r="C3490" s="33">
        <v>2.3835700000000001E-2</v>
      </c>
    </row>
    <row r="3491" spans="1:3">
      <c r="A3491" s="5">
        <v>3489</v>
      </c>
      <c r="B3491" s="33">
        <v>0.16999999999999998</v>
      </c>
      <c r="C3491" s="33">
        <v>2.2608000000000003E-2</v>
      </c>
    </row>
    <row r="3492" spans="1:3">
      <c r="A3492" s="5">
        <v>3490</v>
      </c>
      <c r="B3492" s="33">
        <v>0.09</v>
      </c>
      <c r="C3492" s="33">
        <v>1.8605E-2</v>
      </c>
    </row>
    <row r="3493" spans="1:3">
      <c r="A3493" s="5">
        <v>3491</v>
      </c>
      <c r="B3493" s="33">
        <v>7.9999999999999988E-2</v>
      </c>
      <c r="C3493" s="33">
        <v>2.76308E-2</v>
      </c>
    </row>
    <row r="3494" spans="1:3">
      <c r="A3494" s="5">
        <v>3492</v>
      </c>
      <c r="B3494" s="33">
        <v>0.09</v>
      </c>
      <c r="C3494" s="33">
        <v>2.8943E-2</v>
      </c>
    </row>
    <row r="3495" spans="1:3">
      <c r="A3495" s="5">
        <v>3493</v>
      </c>
      <c r="B3495" s="33">
        <v>0.16999999999999998</v>
      </c>
      <c r="C3495" s="33">
        <v>2.9489200000000004E-2</v>
      </c>
    </row>
    <row r="3496" spans="1:3">
      <c r="A3496" s="5">
        <v>3494</v>
      </c>
      <c r="B3496" s="33">
        <v>0.09</v>
      </c>
      <c r="C3496" s="33">
        <v>2.5989599999999998E-2</v>
      </c>
    </row>
    <row r="3497" spans="1:3">
      <c r="A3497" s="5">
        <v>3495</v>
      </c>
      <c r="B3497" s="33">
        <v>0.16</v>
      </c>
      <c r="C3497" s="33">
        <v>3.2237099999999998E-2</v>
      </c>
    </row>
    <row r="3498" spans="1:3">
      <c r="A3498" s="5">
        <v>3496</v>
      </c>
      <c r="B3498" s="33">
        <v>0.16</v>
      </c>
      <c r="C3498" s="33">
        <v>3.4223999999999997E-2</v>
      </c>
    </row>
    <row r="3499" spans="1:3">
      <c r="A3499" s="5">
        <v>3497</v>
      </c>
      <c r="B3499" s="33">
        <v>0.12999999999999998</v>
      </c>
      <c r="C3499" s="33">
        <v>3.8910400000000005E-2</v>
      </c>
    </row>
    <row r="3500" spans="1:3">
      <c r="A3500" s="5">
        <v>3498</v>
      </c>
      <c r="B3500" s="33">
        <v>0.09</v>
      </c>
      <c r="C3500" s="33">
        <v>1.9641999999999996E-2</v>
      </c>
    </row>
    <row r="3501" spans="1:3">
      <c r="A3501" s="5">
        <v>3499</v>
      </c>
      <c r="B3501" s="33">
        <v>0.10999999999999999</v>
      </c>
      <c r="C3501" s="33">
        <v>4.0984E-2</v>
      </c>
    </row>
    <row r="3502" spans="1:3">
      <c r="A3502" s="5">
        <v>3500</v>
      </c>
      <c r="B3502" s="33">
        <v>0.13999999999999999</v>
      </c>
      <c r="C3502" s="33">
        <v>2.2017999999999999E-2</v>
      </c>
    </row>
    <row r="3503" spans="1:3">
      <c r="A3503" s="5">
        <v>3501</v>
      </c>
      <c r="B3503" s="33">
        <v>0.12</v>
      </c>
      <c r="C3503" s="33">
        <v>3.1604999999999994E-2</v>
      </c>
    </row>
    <row r="3504" spans="1:3">
      <c r="A3504" s="5">
        <v>3502</v>
      </c>
      <c r="B3504" s="33">
        <v>0.16999999999999998</v>
      </c>
      <c r="C3504" s="33">
        <v>3.7333100000000001E-2</v>
      </c>
    </row>
    <row r="3505" spans="1:3">
      <c r="A3505" s="5">
        <v>3503</v>
      </c>
      <c r="B3505" s="33">
        <v>9.9999999999999978E-2</v>
      </c>
      <c r="C3505" s="33">
        <v>4.2643800000000003E-2</v>
      </c>
    </row>
    <row r="3506" spans="1:3">
      <c r="A3506" s="5">
        <v>3504</v>
      </c>
      <c r="B3506" s="33">
        <v>0.10999999999999999</v>
      </c>
      <c r="C3506" s="33">
        <v>3.6600000000000001E-2</v>
      </c>
    </row>
    <row r="3507" spans="1:3">
      <c r="A3507" s="5">
        <v>3505</v>
      </c>
      <c r="B3507" s="33">
        <v>9.9999999999999978E-2</v>
      </c>
      <c r="C3507" s="33">
        <v>6.1635000000000002E-2</v>
      </c>
    </row>
    <row r="3508" spans="1:3">
      <c r="A3508" s="5">
        <v>3506</v>
      </c>
      <c r="B3508" s="33">
        <v>9.9999999999999978E-2</v>
      </c>
      <c r="C3508" s="33">
        <v>4.9431599999999992E-2</v>
      </c>
    </row>
    <row r="3509" spans="1:3">
      <c r="A3509" s="5">
        <v>3507</v>
      </c>
      <c r="B3509" s="33">
        <v>7.9999999999999988E-2</v>
      </c>
      <c r="C3509" s="33">
        <v>5.1083999999999997E-2</v>
      </c>
    </row>
    <row r="3510" spans="1:3">
      <c r="A3510" s="5">
        <v>3508</v>
      </c>
      <c r="B3510" s="33">
        <v>0.10999999999999999</v>
      </c>
      <c r="C3510" s="33">
        <v>4.9843999999999999E-2</v>
      </c>
    </row>
    <row r="3511" spans="1:3">
      <c r="A3511" s="5">
        <v>3509</v>
      </c>
      <c r="B3511" s="33">
        <v>7.9999999999999988E-2</v>
      </c>
      <c r="C3511" s="33">
        <v>5.1796799999999997E-2</v>
      </c>
    </row>
    <row r="3512" spans="1:3">
      <c r="A3512" s="5">
        <v>3510</v>
      </c>
      <c r="B3512" s="33">
        <v>0.13999999999999999</v>
      </c>
      <c r="C3512" s="33">
        <v>4.66928E-2</v>
      </c>
    </row>
    <row r="3513" spans="1:3">
      <c r="A3513" s="5">
        <v>3511</v>
      </c>
      <c r="B3513" s="33">
        <v>0.16</v>
      </c>
      <c r="C3513" s="33">
        <v>3.5248500000000002E-2</v>
      </c>
    </row>
    <row r="3514" spans="1:3">
      <c r="A3514" s="5">
        <v>3512</v>
      </c>
      <c r="B3514" s="33">
        <v>0.18</v>
      </c>
      <c r="C3514" s="33">
        <v>2.7358499999999997E-2</v>
      </c>
    </row>
    <row r="3515" spans="1:3">
      <c r="A3515" s="5">
        <v>3513</v>
      </c>
      <c r="B3515" s="33">
        <v>0.13999999999999999</v>
      </c>
      <c r="C3515" s="33">
        <v>2.3085399999999999E-2</v>
      </c>
    </row>
    <row r="3516" spans="1:3">
      <c r="A3516" s="5">
        <v>3514</v>
      </c>
      <c r="B3516" s="33">
        <v>0.15</v>
      </c>
      <c r="C3516" s="33">
        <v>2.1426899999999999E-2</v>
      </c>
    </row>
    <row r="3517" spans="1:3">
      <c r="A3517" s="5">
        <v>3515</v>
      </c>
      <c r="B3517" s="33">
        <v>0.09</v>
      </c>
      <c r="C3517" s="33">
        <v>3.5446400000000003E-2</v>
      </c>
    </row>
    <row r="3518" spans="1:3">
      <c r="A3518" s="5">
        <v>3516</v>
      </c>
      <c r="B3518" s="33">
        <v>0.12</v>
      </c>
      <c r="C3518" s="33">
        <v>3.1663200000000002E-2</v>
      </c>
    </row>
    <row r="3519" spans="1:3">
      <c r="A3519" s="5">
        <v>3517</v>
      </c>
      <c r="B3519" s="33">
        <v>0.18</v>
      </c>
      <c r="C3519" s="33">
        <v>3.34232E-2</v>
      </c>
    </row>
    <row r="3520" spans="1:3">
      <c r="A3520" s="5">
        <v>3518</v>
      </c>
      <c r="B3520" s="33">
        <v>0.13999999999999999</v>
      </c>
      <c r="C3520" s="33">
        <v>2.4764600000000001E-2</v>
      </c>
    </row>
    <row r="3521" spans="1:3">
      <c r="A3521" s="5">
        <v>3519</v>
      </c>
      <c r="B3521" s="33">
        <v>0.16</v>
      </c>
      <c r="C3521" s="33">
        <v>2.1168000000000003E-2</v>
      </c>
    </row>
    <row r="3522" spans="1:3">
      <c r="A3522" s="5">
        <v>3520</v>
      </c>
      <c r="B3522" s="33">
        <v>7.9999999999999988E-2</v>
      </c>
      <c r="C3522" s="33">
        <v>2.3667199999999999E-2</v>
      </c>
    </row>
    <row r="3523" spans="1:3">
      <c r="A3523" s="5">
        <v>3521</v>
      </c>
      <c r="B3523" s="33">
        <v>0.16999999999999998</v>
      </c>
      <c r="C3523" s="33">
        <v>2.2600499999999999E-2</v>
      </c>
    </row>
    <row r="3524" spans="1:3">
      <c r="A3524" s="5">
        <v>3522</v>
      </c>
      <c r="B3524" s="33">
        <v>0.10999999999999999</v>
      </c>
      <c r="C3524" s="33">
        <v>1.59054E-2</v>
      </c>
    </row>
    <row r="3525" spans="1:3">
      <c r="A3525" s="5">
        <v>3523</v>
      </c>
      <c r="B3525" s="33">
        <v>0.12</v>
      </c>
      <c r="C3525" s="33">
        <v>1.3233400000000001E-2</v>
      </c>
    </row>
    <row r="3526" spans="1:3">
      <c r="A3526" s="5">
        <v>3524</v>
      </c>
      <c r="B3526" s="33">
        <v>0.10999999999999999</v>
      </c>
      <c r="C3526" s="33">
        <v>1.4696999999999998E-2</v>
      </c>
    </row>
    <row r="3527" spans="1:3">
      <c r="A3527" s="5">
        <v>3525</v>
      </c>
      <c r="B3527" s="33">
        <v>0.16</v>
      </c>
      <c r="C3527" s="33">
        <v>1.7228400000000001E-2</v>
      </c>
    </row>
    <row r="3528" spans="1:3">
      <c r="A3528" s="5">
        <v>3526</v>
      </c>
      <c r="B3528" s="33">
        <v>0.12</v>
      </c>
      <c r="C3528" s="33">
        <v>2.4794200000000002E-2</v>
      </c>
    </row>
    <row r="3529" spans="1:3">
      <c r="A3529" s="5">
        <v>3527</v>
      </c>
      <c r="B3529" s="33">
        <v>7.9999999999999988E-2</v>
      </c>
      <c r="C3529" s="33">
        <v>2.9171999999999997E-2</v>
      </c>
    </row>
    <row r="3530" spans="1:3">
      <c r="A3530" s="5">
        <v>3528</v>
      </c>
      <c r="B3530" s="33">
        <v>0.10999999999999999</v>
      </c>
      <c r="C3530" s="33">
        <v>5.0125499999999996E-2</v>
      </c>
    </row>
    <row r="3531" spans="1:3">
      <c r="A3531" s="5">
        <v>3529</v>
      </c>
      <c r="B3531" s="33">
        <v>0.12</v>
      </c>
      <c r="C3531" s="33">
        <v>9.0050200000000011E-2</v>
      </c>
    </row>
    <row r="3532" spans="1:3">
      <c r="A3532" s="5">
        <v>3530</v>
      </c>
      <c r="B3532" s="33">
        <v>9.9999999999999978E-2</v>
      </c>
      <c r="C3532" s="33">
        <v>7.0447999999999997E-2</v>
      </c>
    </row>
    <row r="3533" spans="1:3">
      <c r="A3533" s="5">
        <v>3531</v>
      </c>
      <c r="B3533" s="33">
        <v>0.12999999999999998</v>
      </c>
      <c r="C3533" s="33">
        <v>6.7548800000000006E-2</v>
      </c>
    </row>
    <row r="3534" spans="1:3">
      <c r="A3534" s="5">
        <v>3532</v>
      </c>
      <c r="B3534" s="33">
        <v>0.16999999999999998</v>
      </c>
      <c r="C3534" s="33">
        <v>5.8667000000000004E-2</v>
      </c>
    </row>
    <row r="3535" spans="1:3">
      <c r="A3535" s="5">
        <v>3533</v>
      </c>
      <c r="B3535" s="33">
        <v>0.10999999999999999</v>
      </c>
      <c r="C3535" s="33">
        <v>4.0635000000000004E-2</v>
      </c>
    </row>
    <row r="3536" spans="1:3">
      <c r="A3536" s="5">
        <v>3534</v>
      </c>
      <c r="B3536" s="33">
        <v>0.10999999999999999</v>
      </c>
      <c r="C3536" s="33">
        <v>3.2131999999999994E-2</v>
      </c>
    </row>
    <row r="3537" spans="1:3">
      <c r="A3537" s="5">
        <v>3535</v>
      </c>
      <c r="B3537" s="33">
        <v>0.10999999999999999</v>
      </c>
      <c r="C3537" s="33">
        <v>3.4625999999999997E-2</v>
      </c>
    </row>
    <row r="3538" spans="1:3">
      <c r="A3538" s="5">
        <v>3536</v>
      </c>
      <c r="B3538" s="33">
        <v>0.09</v>
      </c>
      <c r="C3538" s="33">
        <v>3.9953200000000001E-2</v>
      </c>
    </row>
    <row r="3539" spans="1:3">
      <c r="A3539" s="5">
        <v>3537</v>
      </c>
      <c r="B3539" s="33">
        <v>0.16999999999999998</v>
      </c>
      <c r="C3539" s="33">
        <v>5.2659200000000003E-2</v>
      </c>
    </row>
    <row r="3540" spans="1:3">
      <c r="A3540" s="5">
        <v>3538</v>
      </c>
      <c r="B3540" s="33">
        <v>0.13999999999999999</v>
      </c>
      <c r="C3540" s="33">
        <v>3.0950699999999998E-2</v>
      </c>
    </row>
    <row r="3541" spans="1:3">
      <c r="A3541" s="5">
        <v>3539</v>
      </c>
      <c r="B3541" s="33">
        <v>0.12</v>
      </c>
      <c r="C3541" s="33">
        <v>5.6446500000000004E-2</v>
      </c>
    </row>
    <row r="3542" spans="1:3">
      <c r="A3542" s="5">
        <v>3540</v>
      </c>
      <c r="B3542" s="33">
        <v>0.12999999999999998</v>
      </c>
      <c r="C3542" s="33">
        <v>4.5406200000000008E-2</v>
      </c>
    </row>
    <row r="3543" spans="1:3">
      <c r="A3543" s="5">
        <v>3541</v>
      </c>
      <c r="B3543" s="33">
        <v>0.16999999999999998</v>
      </c>
      <c r="C3543" s="33">
        <v>6.6062999999999997E-2</v>
      </c>
    </row>
    <row r="3544" spans="1:3">
      <c r="A3544" s="5">
        <v>3542</v>
      </c>
      <c r="B3544" s="33">
        <v>0.09</v>
      </c>
      <c r="C3544" s="33">
        <v>3.4927299999999994E-2</v>
      </c>
    </row>
    <row r="3545" spans="1:3">
      <c r="A3545" s="5">
        <v>3543</v>
      </c>
      <c r="B3545" s="33">
        <v>0.12999999999999998</v>
      </c>
      <c r="C3545" s="33">
        <v>4.47848E-2</v>
      </c>
    </row>
    <row r="3546" spans="1:3">
      <c r="A3546" s="5">
        <v>3544</v>
      </c>
      <c r="B3546" s="33">
        <v>0.15</v>
      </c>
      <c r="C3546" s="33">
        <v>3.7019999999999997E-2</v>
      </c>
    </row>
    <row r="3547" spans="1:3">
      <c r="A3547" s="5">
        <v>3545</v>
      </c>
      <c r="B3547" s="33">
        <v>0.16999999999999998</v>
      </c>
      <c r="C3547" s="33">
        <v>2.1373E-2</v>
      </c>
    </row>
    <row r="3548" spans="1:3">
      <c r="A3548" s="5">
        <v>3546</v>
      </c>
      <c r="B3548" s="33">
        <v>0.12999999999999998</v>
      </c>
      <c r="C3548" s="33">
        <v>1.6160000000000001E-2</v>
      </c>
    </row>
    <row r="3549" spans="1:3">
      <c r="A3549" s="5">
        <v>3547</v>
      </c>
      <c r="B3549" s="33">
        <v>0.12999999999999998</v>
      </c>
      <c r="C3549" s="33">
        <v>2.24532E-2</v>
      </c>
    </row>
    <row r="3550" spans="1:3">
      <c r="A3550" s="5">
        <v>3548</v>
      </c>
      <c r="B3550" s="33">
        <v>9.9999999999999978E-2</v>
      </c>
      <c r="C3550" s="33">
        <v>2.5574900000000005E-2</v>
      </c>
    </row>
    <row r="3551" spans="1:3">
      <c r="A3551" s="5">
        <v>3549</v>
      </c>
      <c r="B3551" s="33">
        <v>0.12</v>
      </c>
      <c r="C3551" s="33">
        <v>2.0048199999999995E-2</v>
      </c>
    </row>
    <row r="3552" spans="1:3">
      <c r="A3552" s="5">
        <v>3550</v>
      </c>
      <c r="B3552" s="33">
        <v>0.10999999999999999</v>
      </c>
      <c r="C3552" s="33">
        <v>2.5527000000000001E-2</v>
      </c>
    </row>
    <row r="3553" spans="1:3">
      <c r="A3553" s="5">
        <v>3551</v>
      </c>
      <c r="B3553" s="33">
        <v>9.9999999999999978E-2</v>
      </c>
      <c r="C3553" s="33">
        <v>3.0288599999999995E-2</v>
      </c>
    </row>
    <row r="3554" spans="1:3">
      <c r="A3554" s="5">
        <v>3552</v>
      </c>
      <c r="B3554" s="33">
        <v>0.12999999999999998</v>
      </c>
      <c r="C3554" s="33">
        <v>8.8855500000000004E-2</v>
      </c>
    </row>
    <row r="3555" spans="1:3">
      <c r="A3555" s="5">
        <v>3553</v>
      </c>
      <c r="B3555" s="33">
        <v>7.9999999999999988E-2</v>
      </c>
      <c r="C3555" s="33">
        <v>9.0639999999999998E-2</v>
      </c>
    </row>
    <row r="3556" spans="1:3">
      <c r="A3556" s="5">
        <v>3554</v>
      </c>
      <c r="B3556" s="33">
        <v>0.12999999999999998</v>
      </c>
      <c r="C3556" s="33">
        <v>8.4021100000000001E-2</v>
      </c>
    </row>
    <row r="3557" spans="1:3">
      <c r="A3557" s="5">
        <v>3555</v>
      </c>
      <c r="B3557" s="33">
        <v>0.18</v>
      </c>
      <c r="C3557" s="33">
        <v>0.1057876</v>
      </c>
    </row>
    <row r="3558" spans="1:3">
      <c r="A3558" s="5">
        <v>3556</v>
      </c>
      <c r="B3558" s="33">
        <v>0.13999999999999999</v>
      </c>
      <c r="C3558" s="33">
        <v>6.5204099999999987E-2</v>
      </c>
    </row>
    <row r="3559" spans="1:3">
      <c r="A3559" s="5">
        <v>3557</v>
      </c>
      <c r="B3559" s="33">
        <v>0.12999999999999998</v>
      </c>
      <c r="C3559" s="33">
        <v>6.4500000000000002E-2</v>
      </c>
    </row>
    <row r="3560" spans="1:3">
      <c r="A3560" s="5">
        <v>3558</v>
      </c>
      <c r="B3560" s="33">
        <v>0.16</v>
      </c>
      <c r="C3560" s="33">
        <v>6.6887499999999989E-2</v>
      </c>
    </row>
    <row r="3561" spans="1:3">
      <c r="A3561" s="5">
        <v>3559</v>
      </c>
      <c r="B3561" s="33">
        <v>0.16</v>
      </c>
      <c r="C3561" s="33">
        <v>6.486950000000001E-2</v>
      </c>
    </row>
    <row r="3562" spans="1:3">
      <c r="A3562" s="5">
        <v>3560</v>
      </c>
      <c r="B3562" s="33">
        <v>0.16</v>
      </c>
      <c r="C3562" s="33">
        <v>5.1589700000000002E-2</v>
      </c>
    </row>
    <row r="3563" spans="1:3">
      <c r="A3563" s="5">
        <v>3561</v>
      </c>
      <c r="B3563" s="33">
        <v>0.10999999999999999</v>
      </c>
      <c r="C3563" s="33">
        <v>7.1644999999999986E-2</v>
      </c>
    </row>
    <row r="3564" spans="1:3">
      <c r="A3564" s="5">
        <v>3562</v>
      </c>
      <c r="B3564" s="33">
        <v>0.09</v>
      </c>
      <c r="C3564" s="33">
        <v>8.6467500000000003E-2</v>
      </c>
    </row>
    <row r="3565" spans="1:3">
      <c r="A3565" s="5">
        <v>3563</v>
      </c>
      <c r="B3565" s="33">
        <v>7.9999999999999988E-2</v>
      </c>
      <c r="C3565" s="33">
        <v>7.9204999999999998E-2</v>
      </c>
    </row>
    <row r="3566" spans="1:3">
      <c r="A3566" s="5">
        <v>3564</v>
      </c>
      <c r="B3566" s="33">
        <v>0.10999999999999999</v>
      </c>
      <c r="C3566" s="33">
        <v>6.6494999999999999E-2</v>
      </c>
    </row>
    <row r="3567" spans="1:3">
      <c r="A3567" s="5">
        <v>3565</v>
      </c>
      <c r="B3567" s="33">
        <v>0.10999999999999999</v>
      </c>
      <c r="C3567" s="33">
        <v>6.6515999999999992E-2</v>
      </c>
    </row>
    <row r="3568" spans="1:3">
      <c r="A3568" s="5">
        <v>3566</v>
      </c>
      <c r="B3568" s="33">
        <v>7.9999999999999988E-2</v>
      </c>
      <c r="C3568" s="33">
        <v>9.8087499999999994E-2</v>
      </c>
    </row>
    <row r="3569" spans="1:3">
      <c r="A3569" s="5">
        <v>3567</v>
      </c>
      <c r="B3569" s="33">
        <v>0.16</v>
      </c>
      <c r="C3569" s="33">
        <v>0.10710990000000001</v>
      </c>
    </row>
    <row r="3570" spans="1:3">
      <c r="A3570" s="5">
        <v>3568</v>
      </c>
      <c r="B3570" s="33">
        <v>9.9999999999999978E-2</v>
      </c>
      <c r="C3570" s="33">
        <v>9.4120599999999985E-2</v>
      </c>
    </row>
    <row r="3571" spans="1:3">
      <c r="A3571" s="5">
        <v>3569</v>
      </c>
      <c r="B3571" s="33">
        <v>0.09</v>
      </c>
      <c r="C3571" s="33">
        <v>0.1062461</v>
      </c>
    </row>
    <row r="3572" spans="1:3">
      <c r="A3572" s="5">
        <v>3570</v>
      </c>
      <c r="B3572" s="33">
        <v>0.09</v>
      </c>
      <c r="C3572" s="33">
        <v>3.7556000000000006E-2</v>
      </c>
    </row>
    <row r="3573" spans="1:3">
      <c r="A3573" s="5">
        <v>3571</v>
      </c>
      <c r="B3573" s="33">
        <v>0.16</v>
      </c>
      <c r="C3573" s="33">
        <v>2.9748000000000004E-2</v>
      </c>
    </row>
    <row r="3574" spans="1:3">
      <c r="A3574" s="5">
        <v>3572</v>
      </c>
      <c r="B3574" s="33">
        <v>0.12</v>
      </c>
      <c r="C3574" s="33">
        <v>3.0203499999999994E-2</v>
      </c>
    </row>
    <row r="3575" spans="1:3">
      <c r="A3575" s="5">
        <v>3573</v>
      </c>
      <c r="B3575" s="33">
        <v>9.9999999999999978E-2</v>
      </c>
      <c r="C3575" s="33">
        <v>4.92608E-2</v>
      </c>
    </row>
    <row r="3576" spans="1:3">
      <c r="A3576" s="5">
        <v>3574</v>
      </c>
      <c r="B3576" s="33">
        <v>0.16</v>
      </c>
      <c r="C3576" s="33">
        <v>3.9428999999999999E-2</v>
      </c>
    </row>
    <row r="3577" spans="1:3">
      <c r="A3577" s="5">
        <v>3575</v>
      </c>
      <c r="B3577" s="33">
        <v>9.9999999999999978E-2</v>
      </c>
      <c r="C3577" s="33">
        <v>7.3495599999999994E-2</v>
      </c>
    </row>
    <row r="3578" spans="1:3">
      <c r="A3578" s="5">
        <v>3576</v>
      </c>
      <c r="B3578" s="33">
        <v>9.9999999999999978E-2</v>
      </c>
      <c r="C3578" s="33">
        <v>0.10360000000000001</v>
      </c>
    </row>
    <row r="3579" spans="1:3">
      <c r="A3579" s="5">
        <v>3577</v>
      </c>
      <c r="B3579" s="33">
        <v>0.12</v>
      </c>
      <c r="C3579" s="33">
        <v>8.5435799999999992E-2</v>
      </c>
    </row>
    <row r="3580" spans="1:3">
      <c r="A3580" s="5">
        <v>3578</v>
      </c>
      <c r="B3580" s="33">
        <v>9.9999999999999978E-2</v>
      </c>
      <c r="C3580" s="33">
        <v>9.9837499999999996E-2</v>
      </c>
    </row>
    <row r="3581" spans="1:3">
      <c r="A3581" s="5">
        <v>3579</v>
      </c>
      <c r="B3581" s="33">
        <v>9.9999999999999978E-2</v>
      </c>
      <c r="C3581" s="33">
        <v>0.10175999999999999</v>
      </c>
    </row>
    <row r="3582" spans="1:3">
      <c r="A3582" s="5">
        <v>3580</v>
      </c>
      <c r="B3582" s="33">
        <v>0.12</v>
      </c>
      <c r="C3582" s="33">
        <v>7.5527999999999998E-2</v>
      </c>
    </row>
    <row r="3583" spans="1:3">
      <c r="A3583" s="5">
        <v>3581</v>
      </c>
      <c r="B3583" s="33">
        <v>9.9999999999999978E-2</v>
      </c>
      <c r="C3583" s="33">
        <v>0.105944</v>
      </c>
    </row>
    <row r="3584" spans="1:3">
      <c r="A3584" s="5">
        <v>3582</v>
      </c>
      <c r="B3584" s="33">
        <v>0.10999999999999999</v>
      </c>
      <c r="C3584" s="33">
        <v>0.10340340000000001</v>
      </c>
    </row>
    <row r="3585" spans="1:3">
      <c r="A3585" s="5">
        <v>3583</v>
      </c>
      <c r="B3585" s="33">
        <v>9.9999999999999978E-2</v>
      </c>
      <c r="C3585" s="33">
        <v>6.4317000000000013E-2</v>
      </c>
    </row>
    <row r="3586" spans="1:3">
      <c r="A3586" s="5">
        <v>3584</v>
      </c>
      <c r="B3586" s="33">
        <v>0.16999999999999998</v>
      </c>
      <c r="C3586" s="33">
        <v>6.5401200000000007E-2</v>
      </c>
    </row>
    <row r="3587" spans="1:3">
      <c r="A3587" s="5">
        <v>3585</v>
      </c>
      <c r="B3587" s="33">
        <v>0.09</v>
      </c>
      <c r="C3587" s="33">
        <v>6.8212800000000004E-2</v>
      </c>
    </row>
    <row r="3588" spans="1:3">
      <c r="A3588" s="5">
        <v>3586</v>
      </c>
      <c r="B3588" s="33">
        <v>0.12</v>
      </c>
      <c r="C3588" s="33">
        <v>0.11767580000000001</v>
      </c>
    </row>
    <row r="3589" spans="1:3">
      <c r="A3589" s="5">
        <v>3587</v>
      </c>
      <c r="B3589" s="33">
        <v>0.15</v>
      </c>
      <c r="C3589" s="33">
        <v>9.1541999999999998E-2</v>
      </c>
    </row>
    <row r="3590" spans="1:3">
      <c r="A3590" s="5">
        <v>3588</v>
      </c>
      <c r="B3590" s="33">
        <v>7.9999999999999988E-2</v>
      </c>
      <c r="C3590" s="33">
        <v>8.1856999999999999E-2</v>
      </c>
    </row>
    <row r="3591" spans="1:3">
      <c r="A3591" s="5">
        <v>3589</v>
      </c>
      <c r="B3591" s="33">
        <v>7.9999999999999988E-2</v>
      </c>
      <c r="C3591" s="33">
        <v>0.11036189999999999</v>
      </c>
    </row>
    <row r="3592" spans="1:3">
      <c r="A3592" s="5">
        <v>3590</v>
      </c>
      <c r="B3592" s="33">
        <v>0.12</v>
      </c>
      <c r="C3592" s="33">
        <v>0.12333360000000002</v>
      </c>
    </row>
    <row r="3593" spans="1:3">
      <c r="A3593" s="5">
        <v>3591</v>
      </c>
      <c r="B3593" s="33">
        <v>0.12999999999999998</v>
      </c>
      <c r="C3593" s="33">
        <v>0.1328946</v>
      </c>
    </row>
    <row r="3594" spans="1:3">
      <c r="A3594" s="5">
        <v>3592</v>
      </c>
      <c r="B3594" s="33">
        <v>0.12</v>
      </c>
      <c r="C3594" s="33">
        <v>8.3047999999999997E-2</v>
      </c>
    </row>
    <row r="3595" spans="1:3">
      <c r="A3595" s="5">
        <v>3593</v>
      </c>
      <c r="B3595" s="33">
        <v>0.16999999999999998</v>
      </c>
      <c r="C3595" s="33">
        <v>9.0352800000000011E-2</v>
      </c>
    </row>
    <row r="3596" spans="1:3">
      <c r="A3596" s="5">
        <v>3594</v>
      </c>
      <c r="B3596" s="33">
        <v>0.16999999999999998</v>
      </c>
      <c r="C3596" s="33">
        <v>5.1345000000000002E-2</v>
      </c>
    </row>
    <row r="3597" spans="1:3">
      <c r="A3597" s="5">
        <v>3595</v>
      </c>
      <c r="B3597" s="33">
        <v>7.9999999999999988E-2</v>
      </c>
      <c r="C3597" s="33">
        <v>6.88555E-2</v>
      </c>
    </row>
    <row r="3598" spans="1:3">
      <c r="A3598" s="5">
        <v>3596</v>
      </c>
      <c r="B3598" s="33">
        <v>0.12</v>
      </c>
      <c r="C3598" s="33">
        <v>5.8048000000000002E-2</v>
      </c>
    </row>
    <row r="3599" spans="1:3">
      <c r="A3599" s="5">
        <v>3597</v>
      </c>
      <c r="B3599" s="33">
        <v>7.9999999999999988E-2</v>
      </c>
      <c r="C3599" s="33">
        <v>5.1911999999999993E-2</v>
      </c>
    </row>
    <row r="3600" spans="1:3">
      <c r="A3600" s="5">
        <v>3598</v>
      </c>
      <c r="B3600" s="33">
        <v>0.09</v>
      </c>
      <c r="C3600" s="33">
        <v>4.9072500000000005E-2</v>
      </c>
    </row>
    <row r="3601" spans="1:3">
      <c r="A3601" s="5">
        <v>3599</v>
      </c>
      <c r="B3601" s="33">
        <v>7.9999999999999988E-2</v>
      </c>
      <c r="C3601" s="33">
        <v>5.9886199999999994E-2</v>
      </c>
    </row>
    <row r="3602" spans="1:3">
      <c r="A3602" s="5">
        <v>3600</v>
      </c>
      <c r="B3602" s="33">
        <v>0.18</v>
      </c>
      <c r="C3602" s="33">
        <v>5.46057E-2</v>
      </c>
    </row>
    <row r="3603" spans="1:3">
      <c r="A3603" s="5">
        <v>3601</v>
      </c>
      <c r="B3603" s="33">
        <v>0.16999999999999998</v>
      </c>
      <c r="C3603" s="33">
        <v>8.2314500000000013E-2</v>
      </c>
    </row>
    <row r="3604" spans="1:3">
      <c r="A3604" s="5">
        <v>3602</v>
      </c>
      <c r="B3604" s="33">
        <v>0.09</v>
      </c>
      <c r="C3604" s="33">
        <v>7.6986000000000013E-2</v>
      </c>
    </row>
    <row r="3605" spans="1:3">
      <c r="A3605" s="5">
        <v>3603</v>
      </c>
      <c r="B3605" s="33">
        <v>0.09</v>
      </c>
      <c r="C3605" s="33">
        <v>5.8767400000000004E-2</v>
      </c>
    </row>
    <row r="3606" spans="1:3">
      <c r="A3606" s="5">
        <v>3604</v>
      </c>
      <c r="B3606" s="33">
        <v>0.12</v>
      </c>
      <c r="C3606" s="33">
        <v>8.56624E-2</v>
      </c>
    </row>
    <row r="3607" spans="1:3">
      <c r="A3607" s="5">
        <v>3605</v>
      </c>
      <c r="B3607" s="33">
        <v>0.12</v>
      </c>
      <c r="C3607" s="33">
        <v>0.1000677</v>
      </c>
    </row>
    <row r="3608" spans="1:3">
      <c r="A3608" s="5">
        <v>3606</v>
      </c>
      <c r="B3608" s="33">
        <v>9.9999999999999978E-2</v>
      </c>
      <c r="C3608" s="33">
        <v>0.10225500000000001</v>
      </c>
    </row>
    <row r="3609" spans="1:3">
      <c r="A3609" s="5">
        <v>3607</v>
      </c>
      <c r="B3609" s="33">
        <v>0.13999999999999999</v>
      </c>
      <c r="C3609" s="33">
        <v>0.1134534</v>
      </c>
    </row>
    <row r="3610" spans="1:3">
      <c r="A3610" s="5">
        <v>3608</v>
      </c>
      <c r="B3610" s="33">
        <v>0.16</v>
      </c>
      <c r="C3610" s="33">
        <v>7.9776E-2</v>
      </c>
    </row>
    <row r="3611" spans="1:3">
      <c r="A3611" s="5">
        <v>3609</v>
      </c>
      <c r="B3611" s="33">
        <v>0.18</v>
      </c>
      <c r="C3611" s="33">
        <v>0.1188975</v>
      </c>
    </row>
    <row r="3612" spans="1:3">
      <c r="A3612" s="5">
        <v>3610</v>
      </c>
      <c r="B3612" s="33">
        <v>0.12</v>
      </c>
      <c r="C3612" s="33">
        <v>8.0245199999999989E-2</v>
      </c>
    </row>
    <row r="3613" spans="1:3">
      <c r="A3613" s="5">
        <v>3611</v>
      </c>
      <c r="B3613" s="33">
        <v>0.16999999999999998</v>
      </c>
      <c r="C3613" s="33">
        <v>0.11833199999999999</v>
      </c>
    </row>
    <row r="3614" spans="1:3">
      <c r="A3614" s="5">
        <v>3612</v>
      </c>
      <c r="B3614" s="33">
        <v>0.12</v>
      </c>
      <c r="C3614" s="33">
        <v>9.2569799999999994E-2</v>
      </c>
    </row>
    <row r="3615" spans="1:3">
      <c r="A3615" s="5">
        <v>3613</v>
      </c>
      <c r="B3615" s="33">
        <v>0.16</v>
      </c>
      <c r="C3615" s="33">
        <v>7.8210000000000002E-2</v>
      </c>
    </row>
    <row r="3616" spans="1:3">
      <c r="A3616" s="5">
        <v>3614</v>
      </c>
      <c r="B3616" s="33">
        <v>0.12999999999999998</v>
      </c>
      <c r="C3616" s="33">
        <v>7.2493400000000013E-2</v>
      </c>
    </row>
    <row r="3617" spans="1:3">
      <c r="A3617" s="5">
        <v>3615</v>
      </c>
      <c r="B3617" s="33">
        <v>0.16999999999999998</v>
      </c>
      <c r="C3617" s="33">
        <v>7.0426000000000002E-2</v>
      </c>
    </row>
    <row r="3618" spans="1:3">
      <c r="A3618" s="5">
        <v>3616</v>
      </c>
      <c r="B3618" s="33">
        <v>0.16</v>
      </c>
      <c r="C3618" s="33">
        <v>7.7241599999999994E-2</v>
      </c>
    </row>
    <row r="3619" spans="1:3">
      <c r="A3619" s="5">
        <v>3617</v>
      </c>
      <c r="B3619" s="33">
        <v>0.15</v>
      </c>
      <c r="C3619" s="33">
        <v>7.5885600000000011E-2</v>
      </c>
    </row>
    <row r="3620" spans="1:3">
      <c r="A3620" s="5">
        <v>3618</v>
      </c>
      <c r="B3620" s="33">
        <v>0.09</v>
      </c>
      <c r="C3620" s="33">
        <v>4.3247000000000001E-2</v>
      </c>
    </row>
    <row r="3621" spans="1:3">
      <c r="A3621" s="5">
        <v>3619</v>
      </c>
      <c r="B3621" s="33">
        <v>0.09</v>
      </c>
      <c r="C3621" s="33">
        <v>6.9888000000000006E-2</v>
      </c>
    </row>
    <row r="3622" spans="1:3">
      <c r="A3622" s="5">
        <v>3620</v>
      </c>
      <c r="B3622" s="33">
        <v>0.16</v>
      </c>
      <c r="C3622" s="33">
        <v>4.8087600000000001E-2</v>
      </c>
    </row>
    <row r="3623" spans="1:3">
      <c r="A3623" s="5">
        <v>3621</v>
      </c>
      <c r="B3623" s="33">
        <v>7.9999999999999988E-2</v>
      </c>
      <c r="C3623" s="33">
        <v>6.4840399999999992E-2</v>
      </c>
    </row>
    <row r="3624" spans="1:3">
      <c r="A3624" s="5">
        <v>3622</v>
      </c>
      <c r="B3624" s="33">
        <v>0.16999999999999998</v>
      </c>
      <c r="C3624" s="33">
        <v>4.1869100000000006E-2</v>
      </c>
    </row>
    <row r="3625" spans="1:3">
      <c r="A3625" s="5">
        <v>3623</v>
      </c>
      <c r="B3625" s="33">
        <v>0.16999999999999998</v>
      </c>
      <c r="C3625" s="33">
        <v>5.5176000000000003E-2</v>
      </c>
    </row>
    <row r="3626" spans="1:3">
      <c r="A3626" s="5">
        <v>3624</v>
      </c>
      <c r="B3626" s="33">
        <v>7.9999999999999988E-2</v>
      </c>
      <c r="C3626" s="33">
        <v>6.9374999999999992E-2</v>
      </c>
    </row>
    <row r="3627" spans="1:3">
      <c r="A3627" s="5">
        <v>3625</v>
      </c>
      <c r="B3627" s="33">
        <v>0.09</v>
      </c>
      <c r="C3627" s="33">
        <v>8.6603799999999995E-2</v>
      </c>
    </row>
    <row r="3628" spans="1:3">
      <c r="A3628" s="5">
        <v>3626</v>
      </c>
      <c r="B3628" s="33">
        <v>0.15</v>
      </c>
      <c r="C3628" s="33">
        <v>8.9582999999999982E-2</v>
      </c>
    </row>
    <row r="3629" spans="1:3">
      <c r="A3629" s="5">
        <v>3627</v>
      </c>
      <c r="B3629" s="33">
        <v>0.16999999999999998</v>
      </c>
      <c r="C3629" s="33">
        <v>9.0743399999999988E-2</v>
      </c>
    </row>
    <row r="3630" spans="1:3">
      <c r="A3630" s="5">
        <v>3628</v>
      </c>
      <c r="B3630" s="33">
        <v>0.12999999999999998</v>
      </c>
      <c r="C3630" s="33">
        <v>8.1588599999999997E-2</v>
      </c>
    </row>
    <row r="3631" spans="1:3">
      <c r="A3631" s="5">
        <v>3629</v>
      </c>
      <c r="B3631" s="33">
        <v>0.16</v>
      </c>
      <c r="C3631" s="33">
        <v>4.8450500000000007E-2</v>
      </c>
    </row>
    <row r="3632" spans="1:3">
      <c r="A3632" s="5">
        <v>3630</v>
      </c>
      <c r="B3632" s="33">
        <v>0.10999999999999999</v>
      </c>
      <c r="C3632" s="33">
        <v>7.7633999999999995E-2</v>
      </c>
    </row>
    <row r="3633" spans="1:3">
      <c r="A3633" s="5">
        <v>3631</v>
      </c>
      <c r="B3633" s="33">
        <v>0.18</v>
      </c>
      <c r="C3633" s="33">
        <v>5.9264800000000006E-2</v>
      </c>
    </row>
    <row r="3634" spans="1:3">
      <c r="A3634" s="5">
        <v>3632</v>
      </c>
      <c r="B3634" s="33">
        <v>0.13999999999999999</v>
      </c>
      <c r="C3634" s="33">
        <v>7.4538199999999999E-2</v>
      </c>
    </row>
    <row r="3635" spans="1:3">
      <c r="A3635" s="5">
        <v>3633</v>
      </c>
      <c r="B3635" s="33">
        <v>0.16</v>
      </c>
      <c r="C3635" s="33">
        <v>5.5074000000000005E-2</v>
      </c>
    </row>
    <row r="3636" spans="1:3">
      <c r="A3636" s="5">
        <v>3634</v>
      </c>
      <c r="B3636" s="33">
        <v>0.16</v>
      </c>
      <c r="C3636" s="33">
        <v>4.3152600000000006E-2</v>
      </c>
    </row>
    <row r="3637" spans="1:3">
      <c r="A3637" s="5">
        <v>3635</v>
      </c>
      <c r="B3637" s="33">
        <v>0.16999999999999998</v>
      </c>
      <c r="C3637" s="33">
        <v>7.1943599999999996E-2</v>
      </c>
    </row>
    <row r="3638" spans="1:3">
      <c r="A3638" s="5">
        <v>3636</v>
      </c>
      <c r="B3638" s="33">
        <v>0.12999999999999998</v>
      </c>
      <c r="C3638" s="33">
        <v>8.5294300000000003E-2</v>
      </c>
    </row>
    <row r="3639" spans="1:3">
      <c r="A3639" s="5">
        <v>3637</v>
      </c>
      <c r="B3639" s="33">
        <v>9.9999999999999978E-2</v>
      </c>
      <c r="C3639" s="33">
        <v>7.6922499999999991E-2</v>
      </c>
    </row>
    <row r="3640" spans="1:3">
      <c r="A3640" s="5">
        <v>3638</v>
      </c>
      <c r="B3640" s="33">
        <v>0.18</v>
      </c>
      <c r="C3640" s="33">
        <v>0.10606230000000001</v>
      </c>
    </row>
    <row r="3641" spans="1:3">
      <c r="A3641" s="5">
        <v>3639</v>
      </c>
      <c r="B3641" s="33">
        <v>7.9999999999999988E-2</v>
      </c>
      <c r="C3641" s="33">
        <v>7.4127999999999986E-2</v>
      </c>
    </row>
    <row r="3642" spans="1:3">
      <c r="A3642" s="5">
        <v>3640</v>
      </c>
      <c r="B3642" s="33">
        <v>0.16999999999999998</v>
      </c>
      <c r="C3642" s="33">
        <v>6.0850899999999999E-2</v>
      </c>
    </row>
    <row r="3643" spans="1:3">
      <c r="A3643" s="5">
        <v>3641</v>
      </c>
      <c r="B3643" s="33">
        <v>0.12</v>
      </c>
      <c r="C3643" s="33">
        <v>6.0189599999999996E-2</v>
      </c>
    </row>
    <row r="3644" spans="1:3">
      <c r="A3644" s="5">
        <v>3642</v>
      </c>
      <c r="B3644" s="33">
        <v>0.15</v>
      </c>
      <c r="C3644" s="33">
        <v>6.3296100000000008E-2</v>
      </c>
    </row>
    <row r="3645" spans="1:3">
      <c r="A3645" s="5">
        <v>3643</v>
      </c>
      <c r="B3645" s="33">
        <v>0.10999999999999999</v>
      </c>
      <c r="C3645" s="33">
        <v>3.2945999999999996E-2</v>
      </c>
    </row>
    <row r="3646" spans="1:3">
      <c r="A3646" s="5">
        <v>3644</v>
      </c>
      <c r="B3646" s="33">
        <v>7.9999999999999988E-2</v>
      </c>
      <c r="C3646" s="33">
        <v>4.4841600000000002E-2</v>
      </c>
    </row>
    <row r="3647" spans="1:3">
      <c r="A3647" s="5">
        <v>3645</v>
      </c>
      <c r="B3647" s="33">
        <v>0.10999999999999999</v>
      </c>
      <c r="C3647" s="33">
        <v>4.2358800000000002E-2</v>
      </c>
    </row>
    <row r="3648" spans="1:3">
      <c r="A3648" s="5">
        <v>3646</v>
      </c>
      <c r="B3648" s="33">
        <v>0.16999999999999998</v>
      </c>
      <c r="C3648" s="33">
        <v>4.0721799999999996E-2</v>
      </c>
    </row>
    <row r="3649" spans="1:3">
      <c r="A3649" s="5">
        <v>3647</v>
      </c>
      <c r="B3649" s="33">
        <v>0.16</v>
      </c>
      <c r="C3649" s="33">
        <v>5.0342399999999995E-2</v>
      </c>
    </row>
    <row r="3650" spans="1:3">
      <c r="A3650" s="5">
        <v>3648</v>
      </c>
      <c r="B3650" s="33">
        <v>0.16999999999999998</v>
      </c>
      <c r="C3650" s="33">
        <v>4.4288500000000001E-2</v>
      </c>
    </row>
    <row r="3651" spans="1:3">
      <c r="A3651" s="5">
        <v>3649</v>
      </c>
      <c r="B3651" s="33">
        <v>0.10999999999999999</v>
      </c>
      <c r="C3651" s="33">
        <v>7.4209200000000003E-2</v>
      </c>
    </row>
    <row r="3652" spans="1:3">
      <c r="A3652" s="5">
        <v>3650</v>
      </c>
      <c r="B3652" s="33">
        <v>0.15</v>
      </c>
      <c r="C3652" s="33">
        <v>0.101132</v>
      </c>
    </row>
    <row r="3653" spans="1:3">
      <c r="A3653" s="5">
        <v>3651</v>
      </c>
      <c r="B3653" s="33">
        <v>0.16999999999999998</v>
      </c>
      <c r="C3653" s="33">
        <v>8.3749400000000002E-2</v>
      </c>
    </row>
    <row r="3654" spans="1:3">
      <c r="A3654" s="5">
        <v>3652</v>
      </c>
      <c r="B3654" s="33">
        <v>0.12999999999999998</v>
      </c>
      <c r="C3654" s="33">
        <v>0.11825909999999999</v>
      </c>
    </row>
    <row r="3655" spans="1:3">
      <c r="A3655" s="5">
        <v>3653</v>
      </c>
      <c r="B3655" s="33">
        <v>0.16999999999999998</v>
      </c>
      <c r="C3655" s="33">
        <v>7.2979199999999994E-2</v>
      </c>
    </row>
    <row r="3656" spans="1:3">
      <c r="A3656" s="5">
        <v>3654</v>
      </c>
      <c r="B3656" s="33">
        <v>0.15</v>
      </c>
      <c r="C3656" s="33">
        <v>8.0537999999999998E-2</v>
      </c>
    </row>
    <row r="3657" spans="1:3">
      <c r="A3657" s="5">
        <v>3655</v>
      </c>
      <c r="B3657" s="33">
        <v>0.10999999999999999</v>
      </c>
      <c r="C3657" s="33">
        <v>5.1353599999999999E-2</v>
      </c>
    </row>
    <row r="3658" spans="1:3">
      <c r="A3658" s="5">
        <v>3656</v>
      </c>
      <c r="B3658" s="33">
        <v>0.10999999999999999</v>
      </c>
      <c r="C3658" s="33">
        <v>7.1158399999999997E-2</v>
      </c>
    </row>
    <row r="3659" spans="1:3">
      <c r="A3659" s="5">
        <v>3657</v>
      </c>
      <c r="B3659" s="33">
        <v>0.09</v>
      </c>
      <c r="C3659" s="33">
        <v>7.044099999999999E-2</v>
      </c>
    </row>
    <row r="3660" spans="1:3">
      <c r="A3660" s="5">
        <v>3658</v>
      </c>
      <c r="B3660" s="33">
        <v>0.09</v>
      </c>
      <c r="C3660" s="33">
        <v>5.3546400000000008E-2</v>
      </c>
    </row>
    <row r="3661" spans="1:3">
      <c r="A3661" s="5">
        <v>3659</v>
      </c>
      <c r="B3661" s="33">
        <v>7.9999999999999988E-2</v>
      </c>
      <c r="C3661" s="33">
        <v>6.3984000000000013E-2</v>
      </c>
    </row>
    <row r="3662" spans="1:3">
      <c r="A3662" s="5">
        <v>3660</v>
      </c>
      <c r="B3662" s="33">
        <v>9.9999999999999978E-2</v>
      </c>
      <c r="C3662" s="33">
        <v>7.5748399999999994E-2</v>
      </c>
    </row>
    <row r="3663" spans="1:3">
      <c r="A3663" s="5">
        <v>3661</v>
      </c>
      <c r="B3663" s="33">
        <v>0.15</v>
      </c>
      <c r="C3663" s="33">
        <v>5.2392999999999995E-2</v>
      </c>
    </row>
    <row r="3664" spans="1:3">
      <c r="A3664" s="5">
        <v>3662</v>
      </c>
      <c r="B3664" s="33">
        <v>0.16999999999999998</v>
      </c>
      <c r="C3664" s="33">
        <v>7.4472400000000008E-2</v>
      </c>
    </row>
    <row r="3665" spans="1:3">
      <c r="A3665" s="5">
        <v>3663</v>
      </c>
      <c r="B3665" s="33">
        <v>0.12</v>
      </c>
      <c r="C3665" s="33">
        <v>4.6210500000000002E-2</v>
      </c>
    </row>
    <row r="3666" spans="1:3">
      <c r="A3666" s="5">
        <v>3664</v>
      </c>
      <c r="B3666" s="33">
        <v>7.9999999999999988E-2</v>
      </c>
      <c r="C3666" s="33">
        <v>6.16248E-2</v>
      </c>
    </row>
    <row r="3667" spans="1:3">
      <c r="A3667" s="5">
        <v>3665</v>
      </c>
      <c r="B3667" s="33">
        <v>0.10999999999999999</v>
      </c>
      <c r="C3667" s="33">
        <v>5.2433100000000003E-2</v>
      </c>
    </row>
    <row r="3668" spans="1:3">
      <c r="A3668" s="5">
        <v>3666</v>
      </c>
      <c r="B3668" s="33">
        <v>0.18</v>
      </c>
      <c r="C3668" s="33">
        <v>3.9541799999999995E-2</v>
      </c>
    </row>
    <row r="3669" spans="1:3">
      <c r="A3669" s="5">
        <v>3667</v>
      </c>
      <c r="B3669" s="33">
        <v>9.9999999999999978E-2</v>
      </c>
      <c r="C3669" s="33">
        <v>4.9864800000000001E-2</v>
      </c>
    </row>
    <row r="3670" spans="1:3">
      <c r="A3670" s="5">
        <v>3668</v>
      </c>
      <c r="B3670" s="33">
        <v>7.9999999999999988E-2</v>
      </c>
      <c r="C3670" s="33">
        <v>4.3085900000000003E-2</v>
      </c>
    </row>
    <row r="3671" spans="1:3">
      <c r="A3671" s="5">
        <v>3669</v>
      </c>
      <c r="B3671" s="33">
        <v>0.16999999999999998</v>
      </c>
      <c r="C3671" s="33">
        <v>5.3460000000000008E-2</v>
      </c>
    </row>
    <row r="3672" spans="1:3">
      <c r="A3672" s="5">
        <v>3670</v>
      </c>
      <c r="B3672" s="33">
        <v>0.09</v>
      </c>
      <c r="C3672" s="33">
        <v>6.9711599999999999E-2</v>
      </c>
    </row>
    <row r="3673" spans="1:3">
      <c r="A3673" s="5">
        <v>3671</v>
      </c>
      <c r="B3673" s="33">
        <v>0.15</v>
      </c>
      <c r="C3673" s="33">
        <v>6.8347200000000011E-2</v>
      </c>
    </row>
    <row r="3674" spans="1:3">
      <c r="A3674" s="5">
        <v>3672</v>
      </c>
      <c r="B3674" s="33">
        <v>0.13999999999999999</v>
      </c>
      <c r="C3674" s="33">
        <v>6.5787600000000002E-2</v>
      </c>
    </row>
    <row r="3675" spans="1:3">
      <c r="A3675" s="5">
        <v>3673</v>
      </c>
      <c r="B3675" s="33">
        <v>0.15</v>
      </c>
      <c r="C3675" s="33">
        <v>0.11363839999999999</v>
      </c>
    </row>
    <row r="3676" spans="1:3">
      <c r="A3676" s="5">
        <v>3674</v>
      </c>
      <c r="B3676" s="33">
        <v>0.18</v>
      </c>
      <c r="C3676" s="33">
        <v>9.1483899999999993E-2</v>
      </c>
    </row>
    <row r="3677" spans="1:3">
      <c r="A3677" s="5">
        <v>3675</v>
      </c>
      <c r="B3677" s="33">
        <v>0.13999999999999999</v>
      </c>
      <c r="C3677" s="33">
        <v>7.9388699999999993E-2</v>
      </c>
    </row>
    <row r="3678" spans="1:3">
      <c r="A3678" s="5">
        <v>3676</v>
      </c>
      <c r="B3678" s="33">
        <v>0.10999999999999999</v>
      </c>
      <c r="C3678" s="33">
        <v>8.4908999999999998E-2</v>
      </c>
    </row>
    <row r="3679" spans="1:3">
      <c r="A3679" s="5">
        <v>3677</v>
      </c>
      <c r="B3679" s="33">
        <v>0.16999999999999998</v>
      </c>
      <c r="C3679" s="33">
        <v>7.5409000000000004E-2</v>
      </c>
    </row>
    <row r="3680" spans="1:3">
      <c r="A3680" s="5">
        <v>3678</v>
      </c>
      <c r="B3680" s="33">
        <v>0.18</v>
      </c>
      <c r="C3680" s="33">
        <v>6.1776000000000005E-2</v>
      </c>
    </row>
    <row r="3681" spans="1:3">
      <c r="A3681" s="5">
        <v>3679</v>
      </c>
      <c r="B3681" s="33">
        <v>0.10999999999999999</v>
      </c>
      <c r="C3681" s="33">
        <v>5.1710400000000011E-2</v>
      </c>
    </row>
    <row r="3682" spans="1:3">
      <c r="A3682" s="5">
        <v>3680</v>
      </c>
      <c r="B3682" s="33">
        <v>0.12999999999999998</v>
      </c>
      <c r="C3682" s="33">
        <v>3.9267499999999997E-2</v>
      </c>
    </row>
    <row r="3683" spans="1:3">
      <c r="A3683" s="5">
        <v>3681</v>
      </c>
      <c r="B3683" s="33">
        <v>0.15</v>
      </c>
      <c r="C3683" s="33">
        <v>3.6950999999999998E-2</v>
      </c>
    </row>
    <row r="3684" spans="1:3">
      <c r="A3684" s="5">
        <v>3682</v>
      </c>
      <c r="B3684" s="33">
        <v>7.9999999999999988E-2</v>
      </c>
      <c r="C3684" s="33">
        <v>4.1870000000000004E-2</v>
      </c>
    </row>
    <row r="3685" spans="1:3">
      <c r="A3685" s="5">
        <v>3683</v>
      </c>
      <c r="B3685" s="33">
        <v>7.9999999999999988E-2</v>
      </c>
      <c r="C3685" s="33">
        <v>7.6805100000000001E-2</v>
      </c>
    </row>
    <row r="3686" spans="1:3">
      <c r="A3686" s="5">
        <v>3684</v>
      </c>
      <c r="B3686" s="33">
        <v>0.13999999999999999</v>
      </c>
      <c r="C3686" s="33">
        <v>6.4290199999999992E-2</v>
      </c>
    </row>
    <row r="3687" spans="1:3">
      <c r="A3687" s="5">
        <v>3685</v>
      </c>
      <c r="B3687" s="33">
        <v>0.12999999999999998</v>
      </c>
      <c r="C3687" s="33">
        <v>4.7950000000000007E-2</v>
      </c>
    </row>
    <row r="3688" spans="1:3">
      <c r="A3688" s="5">
        <v>3686</v>
      </c>
      <c r="B3688" s="33">
        <v>0.12999999999999998</v>
      </c>
      <c r="C3688" s="33">
        <v>4.8477099999999995E-2</v>
      </c>
    </row>
    <row r="3689" spans="1:3">
      <c r="A3689" s="5">
        <v>3687</v>
      </c>
      <c r="B3689" s="33">
        <v>9.9999999999999978E-2</v>
      </c>
      <c r="C3689" s="33">
        <v>2.66448E-2</v>
      </c>
    </row>
    <row r="3690" spans="1:3">
      <c r="A3690" s="5">
        <v>3688</v>
      </c>
      <c r="B3690" s="33">
        <v>0.13999999999999999</v>
      </c>
      <c r="C3690" s="33">
        <v>3.3250000000000002E-2</v>
      </c>
    </row>
    <row r="3691" spans="1:3">
      <c r="A3691" s="5">
        <v>3689</v>
      </c>
      <c r="B3691" s="33">
        <v>0.16999999999999998</v>
      </c>
      <c r="C3691" s="33">
        <v>2.0387999999999996E-2</v>
      </c>
    </row>
    <row r="3692" spans="1:3">
      <c r="A3692" s="5">
        <v>3690</v>
      </c>
      <c r="B3692" s="33">
        <v>0.12</v>
      </c>
      <c r="C3692" s="33">
        <v>2.6128400000000003E-2</v>
      </c>
    </row>
    <row r="3693" spans="1:3">
      <c r="A3693" s="5">
        <v>3691</v>
      </c>
      <c r="B3693" s="33">
        <v>0.16999999999999998</v>
      </c>
      <c r="C3693" s="33">
        <v>2.63112E-2</v>
      </c>
    </row>
    <row r="3694" spans="1:3">
      <c r="A3694" s="5">
        <v>3692</v>
      </c>
      <c r="B3694" s="33">
        <v>0.16</v>
      </c>
      <c r="C3694" s="33">
        <v>2.18186E-2</v>
      </c>
    </row>
    <row r="3695" spans="1:3">
      <c r="A3695" s="5">
        <v>3693</v>
      </c>
      <c r="B3695" s="33">
        <v>0.15</v>
      </c>
      <c r="C3695" s="33">
        <v>3.1016800000000004E-2</v>
      </c>
    </row>
    <row r="3696" spans="1:3">
      <c r="A3696" s="5">
        <v>3694</v>
      </c>
      <c r="B3696" s="33">
        <v>0.16999999999999998</v>
      </c>
      <c r="C3696" s="33">
        <v>3.9128000000000003E-2</v>
      </c>
    </row>
    <row r="3697" spans="1:3">
      <c r="A3697" s="5">
        <v>3695</v>
      </c>
      <c r="B3697" s="33">
        <v>0.10999999999999999</v>
      </c>
      <c r="C3697" s="33">
        <v>5.27597E-2</v>
      </c>
    </row>
    <row r="3698" spans="1:3">
      <c r="A3698" s="5">
        <v>3696</v>
      </c>
      <c r="B3698" s="33">
        <v>0.10999999999999999</v>
      </c>
      <c r="C3698" s="33">
        <v>6.4684799999999987E-2</v>
      </c>
    </row>
    <row r="3699" spans="1:3">
      <c r="A3699" s="5">
        <v>3697</v>
      </c>
      <c r="B3699" s="33">
        <v>9.9999999999999978E-2</v>
      </c>
      <c r="C3699" s="33">
        <v>4.5324299999999998E-2</v>
      </c>
    </row>
    <row r="3700" spans="1:3">
      <c r="A3700" s="5">
        <v>3698</v>
      </c>
      <c r="B3700" s="33">
        <v>7.9999999999999988E-2</v>
      </c>
      <c r="C3700" s="33">
        <v>6.1620000000000001E-2</v>
      </c>
    </row>
    <row r="3701" spans="1:3">
      <c r="A3701" s="5">
        <v>3699</v>
      </c>
      <c r="B3701" s="33">
        <v>7.9999999999999988E-2</v>
      </c>
      <c r="C3701" s="33">
        <v>7.5114E-2</v>
      </c>
    </row>
    <row r="3702" spans="1:3">
      <c r="A3702" s="5">
        <v>3700</v>
      </c>
      <c r="B3702" s="33">
        <v>0.12</v>
      </c>
      <c r="C3702" s="33">
        <v>5.065200000000001E-2</v>
      </c>
    </row>
    <row r="3703" spans="1:3">
      <c r="A3703" s="5">
        <v>3701</v>
      </c>
      <c r="B3703" s="33">
        <v>0.16</v>
      </c>
      <c r="C3703" s="33">
        <v>6.8235999999999991E-2</v>
      </c>
    </row>
    <row r="3704" spans="1:3">
      <c r="A3704" s="5">
        <v>3702</v>
      </c>
      <c r="B3704" s="33">
        <v>0.15</v>
      </c>
      <c r="C3704" s="33">
        <v>6.7933800000000003E-2</v>
      </c>
    </row>
    <row r="3705" spans="1:3">
      <c r="A3705" s="5">
        <v>3703</v>
      </c>
      <c r="B3705" s="33">
        <v>0.12999999999999998</v>
      </c>
      <c r="C3705" s="33">
        <v>5.5950400000000004E-2</v>
      </c>
    </row>
    <row r="3706" spans="1:3">
      <c r="A3706" s="5">
        <v>3704</v>
      </c>
      <c r="B3706" s="33">
        <v>9.9999999999999978E-2</v>
      </c>
      <c r="C3706" s="33">
        <v>6.5847000000000003E-2</v>
      </c>
    </row>
    <row r="3707" spans="1:3">
      <c r="A3707" s="5">
        <v>3705</v>
      </c>
      <c r="B3707" s="33">
        <v>0.10999999999999999</v>
      </c>
      <c r="C3707" s="33">
        <v>5.6511299999999993E-2</v>
      </c>
    </row>
    <row r="3708" spans="1:3">
      <c r="A3708" s="5">
        <v>3706</v>
      </c>
      <c r="B3708" s="33">
        <v>0.16999999999999998</v>
      </c>
      <c r="C3708" s="33">
        <v>8.7433299999999992E-2</v>
      </c>
    </row>
    <row r="3709" spans="1:3">
      <c r="A3709" s="5">
        <v>3707</v>
      </c>
      <c r="B3709" s="33">
        <v>0.12</v>
      </c>
      <c r="C3709" s="33">
        <v>7.2171600000000002E-2</v>
      </c>
    </row>
    <row r="3710" spans="1:3">
      <c r="A3710" s="5">
        <v>3708</v>
      </c>
      <c r="B3710" s="33">
        <v>0.10999999999999999</v>
      </c>
      <c r="C3710" s="33">
        <v>9.0234400000000006E-2</v>
      </c>
    </row>
    <row r="3711" spans="1:3">
      <c r="A3711" s="5">
        <v>3709</v>
      </c>
      <c r="B3711" s="33">
        <v>7.9999999999999988E-2</v>
      </c>
      <c r="C3711" s="33">
        <v>9.2735999999999999E-2</v>
      </c>
    </row>
    <row r="3712" spans="1:3">
      <c r="A3712" s="5">
        <v>3710</v>
      </c>
      <c r="B3712" s="33">
        <v>0.10999999999999999</v>
      </c>
      <c r="C3712" s="33">
        <v>7.3788000000000006E-2</v>
      </c>
    </row>
    <row r="3713" spans="1:3">
      <c r="A3713" s="5">
        <v>3711</v>
      </c>
      <c r="B3713" s="33">
        <v>0.13999999999999999</v>
      </c>
      <c r="C3713" s="33">
        <v>0.11143499999999999</v>
      </c>
    </row>
    <row r="3714" spans="1:3">
      <c r="A3714" s="5">
        <v>3712</v>
      </c>
      <c r="B3714" s="33">
        <v>0.12999999999999998</v>
      </c>
      <c r="C3714" s="33">
        <v>6.6396900000000009E-2</v>
      </c>
    </row>
    <row r="3715" spans="1:3">
      <c r="A3715" s="5">
        <v>3713</v>
      </c>
      <c r="B3715" s="33">
        <v>9.9999999999999978E-2</v>
      </c>
      <c r="C3715" s="33">
        <v>5.3422600000000001E-2</v>
      </c>
    </row>
    <row r="3716" spans="1:3">
      <c r="A3716" s="5">
        <v>3714</v>
      </c>
      <c r="B3716" s="33">
        <v>0.12</v>
      </c>
      <c r="C3716" s="33">
        <v>3.0550000000000001E-2</v>
      </c>
    </row>
    <row r="3717" spans="1:3">
      <c r="A3717" s="5">
        <v>3715</v>
      </c>
      <c r="B3717" s="33">
        <v>0.12</v>
      </c>
      <c r="C3717" s="33">
        <v>2.2212200000000005E-2</v>
      </c>
    </row>
    <row r="3718" spans="1:3">
      <c r="A3718" s="5">
        <v>3716</v>
      </c>
      <c r="B3718" s="33">
        <v>0.16999999999999998</v>
      </c>
      <c r="C3718" s="33">
        <v>1.8799199999999999E-2</v>
      </c>
    </row>
    <row r="3719" spans="1:3">
      <c r="A3719" s="5">
        <v>3717</v>
      </c>
      <c r="B3719" s="33">
        <v>0.13999999999999999</v>
      </c>
      <c r="C3719" s="33">
        <v>3.7810500000000004E-2</v>
      </c>
    </row>
    <row r="3720" spans="1:3">
      <c r="A3720" s="5">
        <v>3718</v>
      </c>
      <c r="B3720" s="33">
        <v>0.18</v>
      </c>
      <c r="C3720" s="33">
        <v>2.8783999999999997E-2</v>
      </c>
    </row>
    <row r="3721" spans="1:3">
      <c r="A3721" s="5">
        <v>3719</v>
      </c>
      <c r="B3721" s="33">
        <v>0.12</v>
      </c>
      <c r="C3721" s="33">
        <v>3.14766E-2</v>
      </c>
    </row>
    <row r="3722" spans="1:3">
      <c r="A3722" s="5">
        <v>3720</v>
      </c>
      <c r="B3722" s="33">
        <v>0.12</v>
      </c>
      <c r="C3722" s="33">
        <v>7.9599000000000003E-2</v>
      </c>
    </row>
    <row r="3723" spans="1:3">
      <c r="A3723" s="5">
        <v>3721</v>
      </c>
      <c r="B3723" s="33">
        <v>0.09</v>
      </c>
      <c r="C3723" s="33">
        <v>7.4337200000000006E-2</v>
      </c>
    </row>
    <row r="3724" spans="1:3">
      <c r="A3724" s="5">
        <v>3722</v>
      </c>
      <c r="B3724" s="33">
        <v>0.16</v>
      </c>
      <c r="C3724" s="33">
        <v>7.7415800000000007E-2</v>
      </c>
    </row>
    <row r="3725" spans="1:3">
      <c r="A3725" s="5">
        <v>3723</v>
      </c>
      <c r="B3725" s="33">
        <v>0.15</v>
      </c>
      <c r="C3725" s="33">
        <v>5.9392799999999996E-2</v>
      </c>
    </row>
    <row r="3726" spans="1:3">
      <c r="A3726" s="5">
        <v>3724</v>
      </c>
      <c r="B3726" s="33">
        <v>0.12</v>
      </c>
      <c r="C3726" s="33">
        <v>8.8935600000000004E-2</v>
      </c>
    </row>
    <row r="3727" spans="1:3">
      <c r="A3727" s="5">
        <v>3725</v>
      </c>
      <c r="B3727" s="33">
        <v>0.09</v>
      </c>
      <c r="C3727" s="33">
        <v>9.4187999999999994E-2</v>
      </c>
    </row>
    <row r="3728" spans="1:3">
      <c r="A3728" s="5">
        <v>3726</v>
      </c>
      <c r="B3728" s="33">
        <v>0.12999999999999998</v>
      </c>
      <c r="C3728" s="33">
        <v>5.7624000000000009E-2</v>
      </c>
    </row>
    <row r="3729" spans="1:3">
      <c r="A3729" s="5">
        <v>3727</v>
      </c>
      <c r="B3729" s="33">
        <v>0.18</v>
      </c>
      <c r="C3729" s="33">
        <v>6.6454399999999997E-2</v>
      </c>
    </row>
    <row r="3730" spans="1:3">
      <c r="A3730" s="5">
        <v>3728</v>
      </c>
      <c r="B3730" s="33">
        <v>0.13999999999999999</v>
      </c>
      <c r="C3730" s="33">
        <v>5.4488999999999996E-2</v>
      </c>
    </row>
    <row r="3731" spans="1:3">
      <c r="A3731" s="5">
        <v>3729</v>
      </c>
      <c r="B3731" s="33">
        <v>0.16999999999999998</v>
      </c>
      <c r="C3731" s="33">
        <v>6.1130800000000006E-2</v>
      </c>
    </row>
    <row r="3732" spans="1:3">
      <c r="A3732" s="5">
        <v>3730</v>
      </c>
      <c r="B3732" s="33">
        <v>0.18</v>
      </c>
      <c r="C3732" s="33">
        <v>6.5463999999999994E-2</v>
      </c>
    </row>
    <row r="3733" spans="1:3">
      <c r="A3733" s="5">
        <v>3731</v>
      </c>
      <c r="B3733" s="33">
        <v>0.10999999999999999</v>
      </c>
      <c r="C3733" s="33">
        <v>6.0974799999999996E-2</v>
      </c>
    </row>
    <row r="3734" spans="1:3">
      <c r="A3734" s="5">
        <v>3732</v>
      </c>
      <c r="B3734" s="33">
        <v>0.12</v>
      </c>
      <c r="C3734" s="33">
        <v>8.2665000000000002E-2</v>
      </c>
    </row>
    <row r="3735" spans="1:3">
      <c r="A3735" s="5">
        <v>3733</v>
      </c>
      <c r="B3735" s="33">
        <v>0.18</v>
      </c>
      <c r="C3735" s="33">
        <v>6.6619800000000007E-2</v>
      </c>
    </row>
    <row r="3736" spans="1:3">
      <c r="A3736" s="5">
        <v>3734</v>
      </c>
      <c r="B3736" s="33">
        <v>0.09</v>
      </c>
      <c r="C3736" s="33">
        <v>9.6778599999999992E-2</v>
      </c>
    </row>
    <row r="3737" spans="1:3">
      <c r="A3737" s="5">
        <v>3735</v>
      </c>
      <c r="B3737" s="33">
        <v>0.12999999999999998</v>
      </c>
      <c r="C3737" s="33">
        <v>9.8145600000000013E-2</v>
      </c>
    </row>
    <row r="3738" spans="1:3">
      <c r="A3738" s="5">
        <v>3736</v>
      </c>
      <c r="B3738" s="33">
        <v>0.18</v>
      </c>
      <c r="C3738" s="33">
        <v>9.9598400000000004E-2</v>
      </c>
    </row>
    <row r="3739" spans="1:3">
      <c r="A3739" s="5">
        <v>3737</v>
      </c>
      <c r="B3739" s="33">
        <v>0.18</v>
      </c>
      <c r="C3739" s="33">
        <v>7.8472800000000009E-2</v>
      </c>
    </row>
    <row r="3740" spans="1:3">
      <c r="A3740" s="5">
        <v>3738</v>
      </c>
      <c r="B3740" s="33">
        <v>0.09</v>
      </c>
      <c r="C3740" s="33">
        <v>5.0217999999999999E-2</v>
      </c>
    </row>
    <row r="3741" spans="1:3">
      <c r="A3741" s="5">
        <v>3739</v>
      </c>
      <c r="B3741" s="33">
        <v>0.12</v>
      </c>
      <c r="C3741" s="33">
        <v>3.1969999999999998E-2</v>
      </c>
    </row>
    <row r="3742" spans="1:3">
      <c r="A3742" s="5">
        <v>3740</v>
      </c>
      <c r="B3742" s="33">
        <v>0.16</v>
      </c>
      <c r="C3742" s="33">
        <v>3.9264E-2</v>
      </c>
    </row>
    <row r="3743" spans="1:3">
      <c r="A3743" s="5">
        <v>3741</v>
      </c>
      <c r="B3743" s="33">
        <v>0.16999999999999998</v>
      </c>
      <c r="C3743" s="33">
        <v>3.5374000000000003E-2</v>
      </c>
    </row>
    <row r="3744" spans="1:3">
      <c r="A3744" s="5">
        <v>3742</v>
      </c>
      <c r="B3744" s="33">
        <v>0.12999999999999998</v>
      </c>
      <c r="C3744" s="33">
        <v>5.3184599999999992E-2</v>
      </c>
    </row>
    <row r="3745" spans="1:3">
      <c r="A3745" s="5">
        <v>3743</v>
      </c>
      <c r="B3745" s="33">
        <v>0.16999999999999998</v>
      </c>
      <c r="C3745" s="33">
        <v>3.7893699999999995E-2</v>
      </c>
    </row>
    <row r="3746" spans="1:3">
      <c r="A3746" s="5">
        <v>3744</v>
      </c>
      <c r="B3746" s="33">
        <v>9.9999999999999978E-2</v>
      </c>
      <c r="C3746" s="33">
        <v>5.06869E-2</v>
      </c>
    </row>
    <row r="3747" spans="1:3">
      <c r="A3747" s="5">
        <v>3745</v>
      </c>
      <c r="B3747" s="33">
        <v>0.12</v>
      </c>
      <c r="C3747" s="33">
        <v>6.3079799999999991E-2</v>
      </c>
    </row>
    <row r="3748" spans="1:3">
      <c r="A3748" s="5">
        <v>3746</v>
      </c>
      <c r="B3748" s="33">
        <v>0.18</v>
      </c>
      <c r="C3748" s="33">
        <v>7.0593600000000006E-2</v>
      </c>
    </row>
    <row r="3749" spans="1:3">
      <c r="A3749" s="5">
        <v>3747</v>
      </c>
      <c r="B3749" s="33">
        <v>0.18</v>
      </c>
      <c r="C3749" s="33">
        <v>5.7908399999999992E-2</v>
      </c>
    </row>
    <row r="3750" spans="1:3">
      <c r="A3750" s="5">
        <v>3748</v>
      </c>
      <c r="B3750" s="33">
        <v>0.16</v>
      </c>
      <c r="C3750" s="33">
        <v>5.0804000000000009E-2</v>
      </c>
    </row>
    <row r="3751" spans="1:3">
      <c r="A3751" s="5">
        <v>3749</v>
      </c>
      <c r="B3751" s="33">
        <v>0.10999999999999999</v>
      </c>
      <c r="C3751" s="33">
        <v>6.959810000000001E-2</v>
      </c>
    </row>
    <row r="3752" spans="1:3">
      <c r="A3752" s="5">
        <v>3750</v>
      </c>
      <c r="B3752" s="33">
        <v>9.9999999999999978E-2</v>
      </c>
      <c r="C3752" s="33">
        <v>5.2900799999999998E-2</v>
      </c>
    </row>
    <row r="3753" spans="1:3">
      <c r="A3753" s="5">
        <v>3751</v>
      </c>
      <c r="B3753" s="33">
        <v>0.13999999999999999</v>
      </c>
      <c r="C3753" s="33">
        <v>6.0003600000000004E-2</v>
      </c>
    </row>
    <row r="3754" spans="1:3">
      <c r="A3754" s="5">
        <v>3752</v>
      </c>
      <c r="B3754" s="33">
        <v>0.12</v>
      </c>
      <c r="C3754" s="33">
        <v>6.4382399999999992E-2</v>
      </c>
    </row>
    <row r="3755" spans="1:3">
      <c r="A3755" s="5">
        <v>3753</v>
      </c>
      <c r="B3755" s="33">
        <v>0.18</v>
      </c>
      <c r="C3755" s="33">
        <v>9.0345800000000004E-2</v>
      </c>
    </row>
    <row r="3756" spans="1:3">
      <c r="A3756" s="5">
        <v>3754</v>
      </c>
      <c r="B3756" s="33">
        <v>0.15</v>
      </c>
      <c r="C3756" s="33">
        <v>6.6567100000000004E-2</v>
      </c>
    </row>
    <row r="3757" spans="1:3">
      <c r="A3757" s="5">
        <v>3755</v>
      </c>
      <c r="B3757" s="33">
        <v>0.10999999999999999</v>
      </c>
      <c r="C3757" s="33">
        <v>8.9748399999999992E-2</v>
      </c>
    </row>
    <row r="3758" spans="1:3">
      <c r="A3758" s="5">
        <v>3756</v>
      </c>
      <c r="B3758" s="33">
        <v>0.12999999999999998</v>
      </c>
      <c r="C3758" s="33">
        <v>5.0745000000000005E-2</v>
      </c>
    </row>
    <row r="3759" spans="1:3">
      <c r="A3759" s="5">
        <v>3757</v>
      </c>
      <c r="B3759" s="33">
        <v>0.18</v>
      </c>
      <c r="C3759" s="33">
        <v>6.4978899999999992E-2</v>
      </c>
    </row>
    <row r="3760" spans="1:3">
      <c r="A3760" s="5">
        <v>3758</v>
      </c>
      <c r="B3760" s="33">
        <v>0.12</v>
      </c>
      <c r="C3760" s="33">
        <v>7.1160299999999996E-2</v>
      </c>
    </row>
    <row r="3761" spans="1:3">
      <c r="A3761" s="5">
        <v>3759</v>
      </c>
      <c r="B3761" s="33">
        <v>0.12999999999999998</v>
      </c>
      <c r="C3761" s="33">
        <v>7.7670500000000003E-2</v>
      </c>
    </row>
    <row r="3762" spans="1:3">
      <c r="A3762" s="5">
        <v>3760</v>
      </c>
      <c r="B3762" s="33">
        <v>0.16999999999999998</v>
      </c>
      <c r="C3762" s="33">
        <v>9.6120000000000011E-2</v>
      </c>
    </row>
    <row r="3763" spans="1:3">
      <c r="A3763" s="5">
        <v>3761</v>
      </c>
      <c r="B3763" s="33">
        <v>0.12999999999999998</v>
      </c>
      <c r="C3763" s="33">
        <v>6.4118999999999995E-2</v>
      </c>
    </row>
    <row r="3764" spans="1:3">
      <c r="A3764" s="5">
        <v>3762</v>
      </c>
      <c r="B3764" s="33">
        <v>7.9999999999999988E-2</v>
      </c>
      <c r="C3764" s="33">
        <v>4.0812000000000001E-2</v>
      </c>
    </row>
    <row r="3765" spans="1:3">
      <c r="A3765" s="5">
        <v>3763</v>
      </c>
      <c r="B3765" s="33">
        <v>0.16999999999999998</v>
      </c>
      <c r="C3765" s="33">
        <v>3.06892E-2</v>
      </c>
    </row>
    <row r="3766" spans="1:3">
      <c r="A3766" s="5">
        <v>3764</v>
      </c>
      <c r="B3766" s="33">
        <v>0.16</v>
      </c>
      <c r="C3766" s="33">
        <v>2.5560599999999999E-2</v>
      </c>
    </row>
    <row r="3767" spans="1:3">
      <c r="A3767" s="5">
        <v>3765</v>
      </c>
      <c r="B3767" s="33">
        <v>0.16</v>
      </c>
      <c r="C3767" s="33">
        <v>4.365419999999999E-2</v>
      </c>
    </row>
    <row r="3768" spans="1:3">
      <c r="A3768" s="5">
        <v>3766</v>
      </c>
      <c r="B3768" s="33">
        <v>0.12999999999999998</v>
      </c>
      <c r="C3768" s="33">
        <v>6.0578400000000004E-2</v>
      </c>
    </row>
    <row r="3769" spans="1:3">
      <c r="A3769" s="5">
        <v>3767</v>
      </c>
      <c r="B3769" s="33">
        <v>0.09</v>
      </c>
      <c r="C3769" s="33">
        <v>6.727770000000001E-2</v>
      </c>
    </row>
    <row r="3770" spans="1:3">
      <c r="A3770" s="5">
        <v>3768</v>
      </c>
      <c r="B3770" s="33">
        <v>0.10999999999999999</v>
      </c>
      <c r="C3770" s="33">
        <v>6.7011200000000007E-2</v>
      </c>
    </row>
    <row r="3771" spans="1:3">
      <c r="A3771" s="5">
        <v>3769</v>
      </c>
      <c r="B3771" s="33">
        <v>0.18</v>
      </c>
      <c r="C3771" s="33">
        <v>7.6911899999999991E-2</v>
      </c>
    </row>
    <row r="3772" spans="1:3">
      <c r="A3772" s="5">
        <v>3770</v>
      </c>
      <c r="B3772" s="33">
        <v>0.10999999999999999</v>
      </c>
      <c r="C3772" s="33">
        <v>7.4760000000000007E-2</v>
      </c>
    </row>
    <row r="3773" spans="1:3">
      <c r="A3773" s="5">
        <v>3771</v>
      </c>
      <c r="B3773" s="33">
        <v>0.10999999999999999</v>
      </c>
      <c r="C3773" s="33">
        <v>8.4603399999999995E-2</v>
      </c>
    </row>
    <row r="3774" spans="1:3">
      <c r="A3774" s="5">
        <v>3772</v>
      </c>
      <c r="B3774" s="33">
        <v>7.9999999999999988E-2</v>
      </c>
      <c r="C3774" s="33">
        <v>5.9447800000000009E-2</v>
      </c>
    </row>
    <row r="3775" spans="1:3">
      <c r="A3775" s="5">
        <v>3773</v>
      </c>
      <c r="B3775" s="33">
        <v>0.16999999999999998</v>
      </c>
      <c r="C3775" s="33">
        <v>5.7979199999999995E-2</v>
      </c>
    </row>
    <row r="3776" spans="1:3">
      <c r="A3776" s="5">
        <v>3774</v>
      </c>
      <c r="B3776" s="33">
        <v>0.12999999999999998</v>
      </c>
      <c r="C3776" s="33">
        <v>8.5747199999999996E-2</v>
      </c>
    </row>
    <row r="3777" spans="1:3">
      <c r="A3777" s="5">
        <v>3775</v>
      </c>
      <c r="B3777" s="33">
        <v>0.12999999999999998</v>
      </c>
      <c r="C3777" s="33">
        <v>6.9264400000000004E-2</v>
      </c>
    </row>
    <row r="3778" spans="1:3">
      <c r="A3778" s="5">
        <v>3776</v>
      </c>
      <c r="B3778" s="33">
        <v>0.16</v>
      </c>
      <c r="C3778" s="33">
        <v>5.7264299999999997E-2</v>
      </c>
    </row>
    <row r="3779" spans="1:3">
      <c r="A3779" s="5">
        <v>3777</v>
      </c>
      <c r="B3779" s="33">
        <v>0.10999999999999999</v>
      </c>
      <c r="C3779" s="33">
        <v>6.1927200000000009E-2</v>
      </c>
    </row>
    <row r="3780" spans="1:3">
      <c r="A3780" s="5">
        <v>3778</v>
      </c>
      <c r="B3780" s="33">
        <v>0.18</v>
      </c>
      <c r="C3780" s="33">
        <v>3.4377000000000005E-2</v>
      </c>
    </row>
    <row r="3781" spans="1:3">
      <c r="A3781" s="5">
        <v>3779</v>
      </c>
      <c r="B3781" s="33">
        <v>0.12999999999999998</v>
      </c>
      <c r="C3781" s="33">
        <v>3.89025E-2</v>
      </c>
    </row>
    <row r="3782" spans="1:3">
      <c r="A3782" s="5">
        <v>3780</v>
      </c>
      <c r="B3782" s="33">
        <v>0.12</v>
      </c>
      <c r="C3782" s="33">
        <v>5.6170199999999997E-2</v>
      </c>
    </row>
    <row r="3783" spans="1:3">
      <c r="A3783" s="5">
        <v>3781</v>
      </c>
      <c r="B3783" s="33">
        <v>0.09</v>
      </c>
      <c r="C3783" s="33">
        <v>4.5247999999999997E-2</v>
      </c>
    </row>
    <row r="3784" spans="1:3">
      <c r="A3784" s="5">
        <v>3782</v>
      </c>
      <c r="B3784" s="33">
        <v>0.10999999999999999</v>
      </c>
      <c r="C3784" s="33">
        <v>7.8453599999999998E-2</v>
      </c>
    </row>
    <row r="3785" spans="1:3">
      <c r="A3785" s="5">
        <v>3783</v>
      </c>
      <c r="B3785" s="33">
        <v>0.16</v>
      </c>
      <c r="C3785" s="33">
        <v>5.3671200000000002E-2</v>
      </c>
    </row>
    <row r="3786" spans="1:3">
      <c r="A3786" s="5">
        <v>3784</v>
      </c>
      <c r="B3786" s="33">
        <v>0.10999999999999999</v>
      </c>
      <c r="C3786" s="33">
        <v>5.3179500000000005E-2</v>
      </c>
    </row>
    <row r="3787" spans="1:3">
      <c r="A3787" s="5">
        <v>3785</v>
      </c>
      <c r="B3787" s="33">
        <v>0.16</v>
      </c>
      <c r="C3787" s="33">
        <v>5.7827700000000003E-2</v>
      </c>
    </row>
    <row r="3788" spans="1:3">
      <c r="A3788" s="5">
        <v>3786</v>
      </c>
      <c r="B3788" s="33">
        <v>0.13999999999999999</v>
      </c>
      <c r="C3788" s="33">
        <v>4.4756000000000004E-2</v>
      </c>
    </row>
    <row r="3789" spans="1:3">
      <c r="A3789" s="5">
        <v>3787</v>
      </c>
      <c r="B3789" s="33">
        <v>0.15</v>
      </c>
      <c r="C3789" s="33">
        <v>3.4279200000000003E-2</v>
      </c>
    </row>
    <row r="3790" spans="1:3">
      <c r="A3790" s="5">
        <v>3788</v>
      </c>
      <c r="B3790" s="33">
        <v>0.15</v>
      </c>
      <c r="C3790" s="33">
        <v>4.69872E-2</v>
      </c>
    </row>
    <row r="3791" spans="1:3">
      <c r="A3791" s="5">
        <v>3789</v>
      </c>
      <c r="B3791" s="33">
        <v>0.12</v>
      </c>
      <c r="C3791" s="33">
        <v>3.76212E-2</v>
      </c>
    </row>
    <row r="3792" spans="1:3">
      <c r="A3792" s="5">
        <v>3790</v>
      </c>
      <c r="B3792" s="33">
        <v>0.15</v>
      </c>
      <c r="C3792" s="33">
        <v>4.0443199999999999E-2</v>
      </c>
    </row>
    <row r="3793" spans="1:3">
      <c r="A3793" s="5">
        <v>3791</v>
      </c>
      <c r="B3793" s="33">
        <v>0.16999999999999998</v>
      </c>
      <c r="C3793" s="33">
        <v>3.2930000000000001E-2</v>
      </c>
    </row>
    <row r="3794" spans="1:3">
      <c r="A3794" s="5">
        <v>3792</v>
      </c>
      <c r="B3794" s="33">
        <v>0.10999999999999999</v>
      </c>
      <c r="C3794" s="33">
        <v>6.6639999999999991E-2</v>
      </c>
    </row>
    <row r="3795" spans="1:3">
      <c r="A3795" s="5">
        <v>3793</v>
      </c>
      <c r="B3795" s="33">
        <v>0.10999999999999999</v>
      </c>
      <c r="C3795" s="33">
        <v>6.2649899999999994E-2</v>
      </c>
    </row>
    <row r="3796" spans="1:3">
      <c r="A3796" s="5">
        <v>3794</v>
      </c>
      <c r="B3796" s="33">
        <v>0.10999999999999999</v>
      </c>
      <c r="C3796" s="33">
        <v>6.5992300000000004E-2</v>
      </c>
    </row>
    <row r="3797" spans="1:3">
      <c r="A3797" s="5">
        <v>3795</v>
      </c>
      <c r="B3797" s="33">
        <v>0.09</v>
      </c>
      <c r="C3797" s="33">
        <v>4.9821999999999998E-2</v>
      </c>
    </row>
    <row r="3798" spans="1:3">
      <c r="A3798" s="5">
        <v>3796</v>
      </c>
      <c r="B3798" s="33">
        <v>9.9999999999999978E-2</v>
      </c>
      <c r="C3798" s="33">
        <v>6.5823999999999994E-2</v>
      </c>
    </row>
    <row r="3799" spans="1:3">
      <c r="A3799" s="5">
        <v>3797</v>
      </c>
      <c r="B3799" s="33">
        <v>0.15</v>
      </c>
      <c r="C3799" s="33">
        <v>4.74324E-2</v>
      </c>
    </row>
    <row r="3800" spans="1:3">
      <c r="A3800" s="5">
        <v>3798</v>
      </c>
      <c r="B3800" s="33">
        <v>0.10999999999999999</v>
      </c>
      <c r="C3800" s="33">
        <v>5.8891899999999997E-2</v>
      </c>
    </row>
    <row r="3801" spans="1:3">
      <c r="A3801" s="5">
        <v>3799</v>
      </c>
      <c r="B3801" s="33">
        <v>0.12</v>
      </c>
      <c r="C3801" s="33">
        <v>6.5443399999999999E-2</v>
      </c>
    </row>
    <row r="3802" spans="1:3">
      <c r="A3802" s="5">
        <v>3800</v>
      </c>
      <c r="B3802" s="33">
        <v>0.16</v>
      </c>
      <c r="C3802" s="33">
        <v>4.199760000000001E-2</v>
      </c>
    </row>
    <row r="3803" spans="1:3">
      <c r="A3803" s="5">
        <v>3801</v>
      </c>
      <c r="B3803" s="33">
        <v>7.9999999999999988E-2</v>
      </c>
      <c r="C3803" s="33">
        <v>6.8073700000000001E-2</v>
      </c>
    </row>
    <row r="3804" spans="1:3">
      <c r="A3804" s="5">
        <v>3802</v>
      </c>
      <c r="B3804" s="33">
        <v>0.18</v>
      </c>
      <c r="C3804" s="33">
        <v>4.7229E-2</v>
      </c>
    </row>
    <row r="3805" spans="1:3">
      <c r="A3805" s="5">
        <v>3803</v>
      </c>
      <c r="B3805" s="33">
        <v>9.9999999999999978E-2</v>
      </c>
      <c r="C3805" s="33">
        <v>6.9093200000000007E-2</v>
      </c>
    </row>
    <row r="3806" spans="1:3">
      <c r="A3806" s="5">
        <v>3804</v>
      </c>
      <c r="B3806" s="33">
        <v>0.13999999999999999</v>
      </c>
      <c r="C3806" s="33">
        <v>5.4107000000000002E-2</v>
      </c>
    </row>
    <row r="3807" spans="1:3">
      <c r="A3807" s="5">
        <v>3805</v>
      </c>
      <c r="B3807" s="33">
        <v>0.12999999999999998</v>
      </c>
      <c r="C3807" s="33">
        <v>8.0255400000000005E-2</v>
      </c>
    </row>
    <row r="3808" spans="1:3">
      <c r="A3808" s="5">
        <v>3806</v>
      </c>
      <c r="B3808" s="33">
        <v>0.12999999999999998</v>
      </c>
      <c r="C3808" s="33">
        <v>5.9154600000000002E-2</v>
      </c>
    </row>
    <row r="3809" spans="1:3">
      <c r="A3809" s="5">
        <v>3807</v>
      </c>
      <c r="B3809" s="33">
        <v>0.16999999999999998</v>
      </c>
      <c r="C3809" s="33">
        <v>6.4046099999999995E-2</v>
      </c>
    </row>
    <row r="3810" spans="1:3">
      <c r="A3810" s="5">
        <v>3808</v>
      </c>
      <c r="B3810" s="33">
        <v>0.16999999999999998</v>
      </c>
      <c r="C3810" s="33">
        <v>5.2601200000000001E-2</v>
      </c>
    </row>
    <row r="3811" spans="1:3">
      <c r="A3811" s="5">
        <v>3809</v>
      </c>
      <c r="B3811" s="33">
        <v>0.16</v>
      </c>
      <c r="C3811" s="33">
        <v>8.1486599999999992E-2</v>
      </c>
    </row>
    <row r="3812" spans="1:3">
      <c r="A3812" s="5">
        <v>3810</v>
      </c>
      <c r="B3812" s="33">
        <v>9.9999999999999978E-2</v>
      </c>
      <c r="C3812" s="33">
        <v>5.2324999999999997E-2</v>
      </c>
    </row>
    <row r="3813" spans="1:3">
      <c r="A3813" s="5">
        <v>3811</v>
      </c>
      <c r="B3813" s="33">
        <v>0.16999999999999998</v>
      </c>
      <c r="C3813" s="33">
        <v>4.1313999999999997E-2</v>
      </c>
    </row>
    <row r="3814" spans="1:3">
      <c r="A3814" s="5">
        <v>3812</v>
      </c>
      <c r="B3814" s="33">
        <v>0.12999999999999998</v>
      </c>
      <c r="C3814" s="33">
        <v>3.9475999999999997E-2</v>
      </c>
    </row>
    <row r="3815" spans="1:3">
      <c r="A3815" s="5">
        <v>3813</v>
      </c>
      <c r="B3815" s="33">
        <v>0.10999999999999999</v>
      </c>
      <c r="C3815" s="33">
        <v>3.4704800000000001E-2</v>
      </c>
    </row>
    <row r="3816" spans="1:3">
      <c r="A3816" s="5">
        <v>3814</v>
      </c>
      <c r="B3816" s="33">
        <v>0.16</v>
      </c>
      <c r="C3816" s="33">
        <v>4.2587999999999994E-2</v>
      </c>
    </row>
    <row r="3817" spans="1:3">
      <c r="A3817" s="5">
        <v>3815</v>
      </c>
      <c r="B3817" s="33">
        <v>0.18</v>
      </c>
      <c r="C3817" s="33">
        <v>6.2238299999999996E-2</v>
      </c>
    </row>
    <row r="3818" spans="1:3">
      <c r="A3818" s="5">
        <v>3816</v>
      </c>
      <c r="B3818" s="33">
        <v>9.9999999999999978E-2</v>
      </c>
      <c r="C3818" s="33">
        <v>4.1078499999999997E-2</v>
      </c>
    </row>
    <row r="3819" spans="1:3">
      <c r="A3819" s="5">
        <v>3817</v>
      </c>
      <c r="B3819" s="33">
        <v>9.9999999999999978E-2</v>
      </c>
      <c r="C3819" s="33">
        <v>7.5259799999999988E-2</v>
      </c>
    </row>
    <row r="3820" spans="1:3">
      <c r="A3820" s="5">
        <v>3818</v>
      </c>
      <c r="B3820" s="33">
        <v>0.16</v>
      </c>
      <c r="C3820" s="33">
        <v>4.4936200000000003E-2</v>
      </c>
    </row>
    <row r="3821" spans="1:3">
      <c r="A3821" s="5">
        <v>3819</v>
      </c>
      <c r="B3821" s="33">
        <v>0.12999999999999998</v>
      </c>
      <c r="C3821" s="33">
        <v>4.8338699999999998E-2</v>
      </c>
    </row>
    <row r="3822" spans="1:3">
      <c r="A3822" s="5">
        <v>3820</v>
      </c>
      <c r="B3822" s="33">
        <v>0.15</v>
      </c>
      <c r="C3822" s="33">
        <v>5.6927999999999999E-2</v>
      </c>
    </row>
    <row r="3823" spans="1:3">
      <c r="A3823" s="5">
        <v>3821</v>
      </c>
      <c r="B3823" s="33">
        <v>0.12999999999999998</v>
      </c>
      <c r="C3823" s="33">
        <v>2.2630500000000001E-2</v>
      </c>
    </row>
    <row r="3824" spans="1:3">
      <c r="A3824" s="5">
        <v>3822</v>
      </c>
      <c r="B3824" s="33">
        <v>0.15</v>
      </c>
      <c r="C3824" s="33">
        <v>1.4318400000000002E-2</v>
      </c>
    </row>
    <row r="3825" spans="1:3">
      <c r="A3825" s="5">
        <v>3823</v>
      </c>
      <c r="B3825" s="33">
        <v>0.12</v>
      </c>
      <c r="C3825" s="33">
        <v>1.2569499999999999E-2</v>
      </c>
    </row>
    <row r="3826" spans="1:3">
      <c r="A3826" s="5">
        <v>3824</v>
      </c>
      <c r="B3826" s="33">
        <v>7.9999999999999988E-2</v>
      </c>
      <c r="C3826" s="33">
        <v>8.9994000000000011E-3</v>
      </c>
    </row>
    <row r="3827" spans="1:3">
      <c r="A3827" s="5">
        <v>3825</v>
      </c>
      <c r="B3827" s="33">
        <v>0.18</v>
      </c>
      <c r="C3827" s="33">
        <v>1.0655999999999999E-2</v>
      </c>
    </row>
    <row r="3828" spans="1:3">
      <c r="A3828" s="5">
        <v>3826</v>
      </c>
      <c r="B3828" s="33">
        <v>0.12</v>
      </c>
      <c r="C3828" s="33">
        <v>1.5566399999999998E-2</v>
      </c>
    </row>
    <row r="3829" spans="1:3">
      <c r="A3829" s="5">
        <v>3827</v>
      </c>
      <c r="B3829" s="33">
        <v>0.13999999999999999</v>
      </c>
      <c r="C3829" s="33">
        <v>1.6626200000000001E-2</v>
      </c>
    </row>
    <row r="3830" spans="1:3">
      <c r="A3830" s="5">
        <v>3828</v>
      </c>
      <c r="B3830" s="33">
        <v>9.9999999999999978E-2</v>
      </c>
      <c r="C3830" s="33">
        <v>2.8763099999999996E-2</v>
      </c>
    </row>
    <row r="3831" spans="1:3">
      <c r="A3831" s="5">
        <v>3829</v>
      </c>
      <c r="B3831" s="33">
        <v>0.18</v>
      </c>
      <c r="C3831" s="33">
        <v>2.8024000000000004E-2</v>
      </c>
    </row>
    <row r="3832" spans="1:3">
      <c r="A3832" s="5">
        <v>3830</v>
      </c>
      <c r="B3832" s="33">
        <v>9.9999999999999978E-2</v>
      </c>
      <c r="C3832" s="33">
        <v>3.2362200000000001E-2</v>
      </c>
    </row>
    <row r="3833" spans="1:3">
      <c r="A3833" s="5">
        <v>3831</v>
      </c>
      <c r="B3833" s="33">
        <v>0.15</v>
      </c>
      <c r="C3833" s="33">
        <v>3.1649999999999998E-2</v>
      </c>
    </row>
    <row r="3834" spans="1:3">
      <c r="A3834" s="5">
        <v>3832</v>
      </c>
      <c r="B3834" s="33">
        <v>9.9999999999999978E-2</v>
      </c>
      <c r="C3834" s="33">
        <v>3.0418999999999998E-2</v>
      </c>
    </row>
    <row r="3835" spans="1:3">
      <c r="A3835" s="5">
        <v>3833</v>
      </c>
      <c r="B3835" s="33">
        <v>0.13999999999999999</v>
      </c>
      <c r="C3835" s="33">
        <v>1.5375E-2</v>
      </c>
    </row>
    <row r="3836" spans="1:3">
      <c r="A3836" s="5">
        <v>3834</v>
      </c>
      <c r="B3836" s="33">
        <v>0.16999999999999998</v>
      </c>
      <c r="C3836" s="33">
        <v>2.5228499999999997E-2</v>
      </c>
    </row>
    <row r="3837" spans="1:3">
      <c r="A3837" s="5">
        <v>3835</v>
      </c>
      <c r="B3837" s="33">
        <v>0.15</v>
      </c>
      <c r="C3837" s="33">
        <v>1.6943999999999997E-2</v>
      </c>
    </row>
    <row r="3838" spans="1:3">
      <c r="A3838" s="5">
        <v>3836</v>
      </c>
      <c r="B3838" s="33">
        <v>0.16</v>
      </c>
      <c r="C3838" s="33">
        <v>1.5158E-2</v>
      </c>
    </row>
    <row r="3839" spans="1:3">
      <c r="A3839" s="5">
        <v>3837</v>
      </c>
      <c r="B3839" s="33">
        <v>7.9999999999999988E-2</v>
      </c>
      <c r="C3839" s="33">
        <v>1.6499400000000001E-2</v>
      </c>
    </row>
    <row r="3840" spans="1:3">
      <c r="A3840" s="5">
        <v>3838</v>
      </c>
      <c r="B3840" s="33">
        <v>7.9999999999999988E-2</v>
      </c>
      <c r="C3840" s="33">
        <v>3.0443699999999997E-2</v>
      </c>
    </row>
    <row r="3841" spans="1:3">
      <c r="A3841" s="5">
        <v>3839</v>
      </c>
      <c r="B3841" s="33">
        <v>0.18</v>
      </c>
      <c r="C3841" s="33">
        <v>3.9727800000000001E-2</v>
      </c>
    </row>
    <row r="3842" spans="1:3">
      <c r="A3842" s="5">
        <v>3840</v>
      </c>
      <c r="B3842" s="33">
        <v>7.9999999999999988E-2</v>
      </c>
      <c r="C3842" s="33">
        <v>5.8598000000000004E-2</v>
      </c>
    </row>
    <row r="3843" spans="1:3">
      <c r="A3843" s="5">
        <v>3841</v>
      </c>
      <c r="B3843" s="33">
        <v>0.16</v>
      </c>
      <c r="C3843" s="33">
        <v>5.3960399999999992E-2</v>
      </c>
    </row>
    <row r="3844" spans="1:3">
      <c r="A3844" s="5">
        <v>3842</v>
      </c>
      <c r="B3844" s="33">
        <v>0.18</v>
      </c>
      <c r="C3844" s="33">
        <v>4.4358399999999999E-2</v>
      </c>
    </row>
    <row r="3845" spans="1:3">
      <c r="A3845" s="5">
        <v>3843</v>
      </c>
      <c r="B3845" s="33">
        <v>7.9999999999999988E-2</v>
      </c>
      <c r="C3845" s="33">
        <v>5.0275499999999994E-2</v>
      </c>
    </row>
    <row r="3846" spans="1:3">
      <c r="A3846" s="5">
        <v>3844</v>
      </c>
      <c r="B3846" s="33">
        <v>0.15</v>
      </c>
      <c r="C3846" s="33">
        <v>6.4466199999999987E-2</v>
      </c>
    </row>
    <row r="3847" spans="1:3">
      <c r="A3847" s="5">
        <v>3845</v>
      </c>
      <c r="B3847" s="33">
        <v>0.09</v>
      </c>
      <c r="C3847" s="33">
        <v>2.8048799999999999E-2</v>
      </c>
    </row>
    <row r="3848" spans="1:3">
      <c r="A3848" s="5">
        <v>3846</v>
      </c>
      <c r="B3848" s="33">
        <v>0.12999999999999998</v>
      </c>
      <c r="C3848" s="33">
        <v>2.4925000000000003E-2</v>
      </c>
    </row>
    <row r="3849" spans="1:3">
      <c r="A3849" s="5">
        <v>3847</v>
      </c>
      <c r="B3849" s="33">
        <v>0.16999999999999998</v>
      </c>
      <c r="C3849" s="33">
        <v>2.0345000000000002E-2</v>
      </c>
    </row>
    <row r="3850" spans="1:3">
      <c r="A3850" s="5">
        <v>3848</v>
      </c>
      <c r="B3850" s="33">
        <v>0.12</v>
      </c>
      <c r="C3850" s="33">
        <v>1.3377200000000001E-2</v>
      </c>
    </row>
    <row r="3851" spans="1:3">
      <c r="A3851" s="5">
        <v>3849</v>
      </c>
      <c r="B3851" s="33">
        <v>9.9999999999999978E-2</v>
      </c>
      <c r="C3851" s="33">
        <v>2.2517099999999998E-2</v>
      </c>
    </row>
    <row r="3852" spans="1:3">
      <c r="A3852" s="5">
        <v>3850</v>
      </c>
      <c r="B3852" s="33">
        <v>0.18</v>
      </c>
      <c r="C3852" s="33">
        <v>1.5114799999999999E-2</v>
      </c>
    </row>
    <row r="3853" spans="1:3">
      <c r="A3853" s="5">
        <v>3851</v>
      </c>
      <c r="B3853" s="33">
        <v>0.10999999999999999</v>
      </c>
      <c r="C3853" s="33">
        <v>3.6397100000000002E-2</v>
      </c>
    </row>
    <row r="3854" spans="1:3">
      <c r="A3854" s="5">
        <v>3852</v>
      </c>
      <c r="B3854" s="33">
        <v>0.12</v>
      </c>
      <c r="C3854" s="33">
        <v>3.7798199999999997E-2</v>
      </c>
    </row>
    <row r="3855" spans="1:3">
      <c r="A3855" s="5">
        <v>3853</v>
      </c>
      <c r="B3855" s="33">
        <v>0.15</v>
      </c>
      <c r="C3855" s="33">
        <v>3.6144499999999996E-2</v>
      </c>
    </row>
    <row r="3856" spans="1:3">
      <c r="A3856" s="5">
        <v>3854</v>
      </c>
      <c r="B3856" s="33">
        <v>0.16999999999999998</v>
      </c>
      <c r="C3856" s="33">
        <v>2.8934000000000001E-2</v>
      </c>
    </row>
    <row r="3857" spans="1:3">
      <c r="A3857" s="5">
        <v>3855</v>
      </c>
      <c r="B3857" s="33">
        <v>0.15</v>
      </c>
      <c r="C3857" s="33">
        <v>1.3878100000000001E-2</v>
      </c>
    </row>
    <row r="3858" spans="1:3">
      <c r="A3858" s="5">
        <v>3856</v>
      </c>
      <c r="B3858" s="33">
        <v>0.12</v>
      </c>
      <c r="C3858" s="33">
        <v>1.9728000000000002E-2</v>
      </c>
    </row>
    <row r="3859" spans="1:3">
      <c r="A3859" s="5">
        <v>3857</v>
      </c>
      <c r="B3859" s="33">
        <v>0.09</v>
      </c>
      <c r="C3859" s="33">
        <v>1.2562800000000002E-2</v>
      </c>
    </row>
    <row r="3860" spans="1:3">
      <c r="A3860" s="5">
        <v>3858</v>
      </c>
      <c r="B3860" s="33">
        <v>0.09</v>
      </c>
      <c r="C3860" s="33">
        <v>1.6945599999999998E-2</v>
      </c>
    </row>
    <row r="3861" spans="1:3">
      <c r="A3861" s="5">
        <v>3859</v>
      </c>
      <c r="B3861" s="33">
        <v>0.18</v>
      </c>
      <c r="C3861" s="33">
        <v>2.2185E-2</v>
      </c>
    </row>
    <row r="3862" spans="1:3">
      <c r="A3862" s="5">
        <v>3860</v>
      </c>
      <c r="B3862" s="33">
        <v>0.13999999999999999</v>
      </c>
      <c r="C3862" s="33">
        <v>2.43232E-2</v>
      </c>
    </row>
    <row r="3863" spans="1:3">
      <c r="A3863" s="5">
        <v>3861</v>
      </c>
      <c r="B3863" s="33">
        <v>0.15</v>
      </c>
      <c r="C3863" s="33">
        <v>2.6056799999999998E-2</v>
      </c>
    </row>
    <row r="3864" spans="1:3">
      <c r="A3864" s="5">
        <v>3862</v>
      </c>
      <c r="B3864" s="33">
        <v>0.16999999999999998</v>
      </c>
      <c r="C3864" s="33">
        <v>2.7018E-2</v>
      </c>
    </row>
    <row r="3865" spans="1:3">
      <c r="A3865" s="5">
        <v>3863</v>
      </c>
      <c r="B3865" s="33">
        <v>0.18</v>
      </c>
      <c r="C3865" s="33">
        <v>2.8341600000000002E-2</v>
      </c>
    </row>
    <row r="3866" spans="1:3">
      <c r="A3866" s="5">
        <v>3864</v>
      </c>
      <c r="B3866" s="33">
        <v>0.16</v>
      </c>
      <c r="C3866" s="33">
        <v>6.3312300000000002E-2</v>
      </c>
    </row>
    <row r="3867" spans="1:3">
      <c r="A3867" s="5">
        <v>3865</v>
      </c>
      <c r="B3867" s="33">
        <v>0.16</v>
      </c>
      <c r="C3867" s="33">
        <v>6.8062500000000012E-2</v>
      </c>
    </row>
    <row r="3868" spans="1:3">
      <c r="A3868" s="5">
        <v>3866</v>
      </c>
      <c r="B3868" s="33">
        <v>0.13999999999999999</v>
      </c>
      <c r="C3868" s="33">
        <v>5.6691199999999997E-2</v>
      </c>
    </row>
    <row r="3869" spans="1:3">
      <c r="A3869" s="5">
        <v>3867</v>
      </c>
      <c r="B3869" s="33">
        <v>0.09</v>
      </c>
      <c r="C3869" s="33">
        <v>8.763E-2</v>
      </c>
    </row>
    <row r="3870" spans="1:3">
      <c r="A3870" s="5">
        <v>3868</v>
      </c>
      <c r="B3870" s="33">
        <v>0.12999999999999998</v>
      </c>
      <c r="C3870" s="33">
        <v>0.103241</v>
      </c>
    </row>
    <row r="3871" spans="1:3">
      <c r="A3871" s="5">
        <v>3869</v>
      </c>
      <c r="B3871" s="33">
        <v>0.16999999999999998</v>
      </c>
      <c r="C3871" s="33">
        <v>0.1015653</v>
      </c>
    </row>
    <row r="3872" spans="1:3">
      <c r="A3872" s="5">
        <v>3870</v>
      </c>
      <c r="B3872" s="33">
        <v>0.16</v>
      </c>
      <c r="C3872" s="33">
        <v>0.10031280000000001</v>
      </c>
    </row>
    <row r="3873" spans="1:3">
      <c r="A3873" s="5">
        <v>3871</v>
      </c>
      <c r="B3873" s="33">
        <v>0.09</v>
      </c>
      <c r="C3873" s="33">
        <v>0.10378799999999999</v>
      </c>
    </row>
    <row r="3874" spans="1:3">
      <c r="A3874" s="5">
        <v>3872</v>
      </c>
      <c r="B3874" s="33">
        <v>0.16</v>
      </c>
      <c r="C3874" s="33">
        <v>6.8596799999999999E-2</v>
      </c>
    </row>
    <row r="3875" spans="1:3">
      <c r="A3875" s="5">
        <v>3873</v>
      </c>
      <c r="B3875" s="33">
        <v>0.12</v>
      </c>
      <c r="C3875" s="33">
        <v>7.4387499999999995E-2</v>
      </c>
    </row>
    <row r="3876" spans="1:3">
      <c r="A3876" s="5">
        <v>3874</v>
      </c>
      <c r="B3876" s="33">
        <v>0.16999999999999998</v>
      </c>
      <c r="C3876" s="33">
        <v>8.6506E-2</v>
      </c>
    </row>
    <row r="3877" spans="1:3">
      <c r="A3877" s="5">
        <v>3875</v>
      </c>
      <c r="B3877" s="33">
        <v>0.16</v>
      </c>
      <c r="C3877" s="33">
        <v>8.0506800000000003E-2</v>
      </c>
    </row>
    <row r="3878" spans="1:3">
      <c r="A3878" s="5">
        <v>3876</v>
      </c>
      <c r="B3878" s="33">
        <v>0.12</v>
      </c>
      <c r="C3878" s="33">
        <v>0.11150620000000001</v>
      </c>
    </row>
    <row r="3879" spans="1:3">
      <c r="A3879" s="5">
        <v>3877</v>
      </c>
      <c r="B3879" s="33">
        <v>0.16</v>
      </c>
      <c r="C3879" s="33">
        <v>0.12599280000000002</v>
      </c>
    </row>
    <row r="3880" spans="1:3">
      <c r="A3880" s="5">
        <v>3878</v>
      </c>
      <c r="B3880" s="33">
        <v>0.12</v>
      </c>
      <c r="C3880" s="33">
        <v>8.8873200000000013E-2</v>
      </c>
    </row>
    <row r="3881" spans="1:3">
      <c r="A3881" s="5">
        <v>3879</v>
      </c>
      <c r="B3881" s="33">
        <v>0.15</v>
      </c>
      <c r="C3881" s="33">
        <v>0.1236824</v>
      </c>
    </row>
    <row r="3882" spans="1:3">
      <c r="A3882" s="5">
        <v>3880</v>
      </c>
      <c r="B3882" s="33">
        <v>0.16999999999999998</v>
      </c>
      <c r="C3882" s="33">
        <v>0.11114800000000001</v>
      </c>
    </row>
    <row r="3883" spans="1:3">
      <c r="A3883" s="5">
        <v>3881</v>
      </c>
      <c r="B3883" s="33">
        <v>0.12</v>
      </c>
      <c r="C3883" s="33">
        <v>6.3422400000000004E-2</v>
      </c>
    </row>
    <row r="3884" spans="1:3">
      <c r="A3884" s="5">
        <v>3882</v>
      </c>
      <c r="B3884" s="33">
        <v>0.09</v>
      </c>
      <c r="C3884" s="33">
        <v>3.2910200000000001E-2</v>
      </c>
    </row>
    <row r="3885" spans="1:3">
      <c r="A3885" s="5">
        <v>3883</v>
      </c>
      <c r="B3885" s="33">
        <v>0.09</v>
      </c>
      <c r="C3885" s="33">
        <v>4.1210999999999998E-2</v>
      </c>
    </row>
    <row r="3886" spans="1:3">
      <c r="A3886" s="5">
        <v>3884</v>
      </c>
      <c r="B3886" s="33">
        <v>0.12999999999999998</v>
      </c>
      <c r="C3886" s="33">
        <v>3.8605999999999994E-2</v>
      </c>
    </row>
    <row r="3887" spans="1:3">
      <c r="A3887" s="5">
        <v>3885</v>
      </c>
      <c r="B3887" s="33">
        <v>0.15</v>
      </c>
      <c r="C3887" s="33">
        <v>3.2221200000000005E-2</v>
      </c>
    </row>
    <row r="3888" spans="1:3">
      <c r="A3888" s="5">
        <v>3886</v>
      </c>
      <c r="B3888" s="33">
        <v>0.09</v>
      </c>
      <c r="C3888" s="33">
        <v>3.7532799999999998E-2</v>
      </c>
    </row>
    <row r="3889" spans="1:3">
      <c r="A3889" s="5">
        <v>3887</v>
      </c>
      <c r="B3889" s="33">
        <v>0.16999999999999998</v>
      </c>
      <c r="C3889" s="33">
        <v>4.9295200000000004E-2</v>
      </c>
    </row>
    <row r="3890" spans="1:3">
      <c r="A3890" s="5">
        <v>3888</v>
      </c>
      <c r="B3890" s="33">
        <v>0.12</v>
      </c>
      <c r="C3890" s="33">
        <v>9.3032500000000004E-2</v>
      </c>
    </row>
    <row r="3891" spans="1:3">
      <c r="A3891" s="5">
        <v>3889</v>
      </c>
      <c r="B3891" s="33">
        <v>0.16</v>
      </c>
      <c r="C3891" s="33">
        <v>7.3135999999999993E-2</v>
      </c>
    </row>
    <row r="3892" spans="1:3">
      <c r="A3892" s="5">
        <v>3890</v>
      </c>
      <c r="B3892" s="33">
        <v>0.18</v>
      </c>
      <c r="C3892" s="33">
        <v>8.6890099999999998E-2</v>
      </c>
    </row>
    <row r="3893" spans="1:3">
      <c r="A3893" s="5">
        <v>3891</v>
      </c>
      <c r="B3893" s="33">
        <v>0.10999999999999999</v>
      </c>
      <c r="C3893" s="33">
        <v>5.8331800000000003E-2</v>
      </c>
    </row>
    <row r="3894" spans="1:3">
      <c r="A3894" s="5">
        <v>3892</v>
      </c>
      <c r="B3894" s="33">
        <v>0.16</v>
      </c>
      <c r="C3894" s="33">
        <v>6.9288000000000002E-2</v>
      </c>
    </row>
    <row r="3895" spans="1:3">
      <c r="A3895" s="5">
        <v>3893</v>
      </c>
      <c r="B3895" s="33">
        <v>0.16</v>
      </c>
      <c r="C3895" s="33">
        <v>0.1183448</v>
      </c>
    </row>
    <row r="3896" spans="1:3">
      <c r="A3896" s="5">
        <v>3894</v>
      </c>
      <c r="B3896" s="33">
        <v>0.09</v>
      </c>
      <c r="C3896" s="33">
        <v>7.3156600000000002E-2</v>
      </c>
    </row>
    <row r="3897" spans="1:3">
      <c r="A3897" s="5">
        <v>3895</v>
      </c>
      <c r="B3897" s="33">
        <v>0.18</v>
      </c>
      <c r="C3897" s="33">
        <v>8.9251199999999989E-2</v>
      </c>
    </row>
    <row r="3898" spans="1:3">
      <c r="A3898" s="5">
        <v>3896</v>
      </c>
      <c r="B3898" s="33">
        <v>0.15</v>
      </c>
      <c r="C3898" s="33">
        <v>0.1239208</v>
      </c>
    </row>
    <row r="3899" spans="1:3">
      <c r="A3899" s="5">
        <v>3897</v>
      </c>
      <c r="B3899" s="33">
        <v>0.12999999999999998</v>
      </c>
      <c r="C3899" s="33">
        <v>0.134827</v>
      </c>
    </row>
    <row r="3900" spans="1:3">
      <c r="A3900" s="5">
        <v>3898</v>
      </c>
      <c r="B3900" s="33">
        <v>7.9999999999999988E-2</v>
      </c>
      <c r="C3900" s="33">
        <v>0.12881999999999999</v>
      </c>
    </row>
    <row r="3901" spans="1:3">
      <c r="A3901" s="5">
        <v>3899</v>
      </c>
      <c r="B3901" s="33">
        <v>0.13999999999999999</v>
      </c>
      <c r="C3901" s="33">
        <v>7.3709900000000009E-2</v>
      </c>
    </row>
    <row r="3902" spans="1:3">
      <c r="A3902" s="5">
        <v>3900</v>
      </c>
      <c r="B3902" s="33">
        <v>0.12</v>
      </c>
      <c r="C3902" s="33">
        <v>7.1221499999999993E-2</v>
      </c>
    </row>
    <row r="3903" spans="1:3">
      <c r="A3903" s="5">
        <v>3901</v>
      </c>
      <c r="B3903" s="33">
        <v>0.10999999999999999</v>
      </c>
      <c r="C3903" s="33">
        <v>9.4849699999999995E-2</v>
      </c>
    </row>
    <row r="3904" spans="1:3">
      <c r="A3904" s="5">
        <v>3902</v>
      </c>
      <c r="B3904" s="33">
        <v>0.13999999999999999</v>
      </c>
      <c r="C3904" s="33">
        <v>7.4162099999999995E-2</v>
      </c>
    </row>
    <row r="3905" spans="1:3">
      <c r="A3905" s="5">
        <v>3903</v>
      </c>
      <c r="B3905" s="33">
        <v>0.12</v>
      </c>
      <c r="C3905" s="33">
        <v>0.11874059999999999</v>
      </c>
    </row>
    <row r="3906" spans="1:3">
      <c r="A3906" s="5">
        <v>3904</v>
      </c>
      <c r="B3906" s="33">
        <v>0.16</v>
      </c>
      <c r="C3906" s="33">
        <v>9.6746999999999986E-2</v>
      </c>
    </row>
    <row r="3907" spans="1:3">
      <c r="A3907" s="5">
        <v>3905</v>
      </c>
      <c r="B3907" s="33">
        <v>0.15</v>
      </c>
      <c r="C3907" s="33">
        <v>9.236759999999998E-2</v>
      </c>
    </row>
    <row r="3908" spans="1:3">
      <c r="A3908" s="5">
        <v>3906</v>
      </c>
      <c r="B3908" s="33">
        <v>0.16</v>
      </c>
      <c r="C3908" s="33">
        <v>4.0039999999999999E-2</v>
      </c>
    </row>
    <row r="3909" spans="1:3">
      <c r="A3909" s="5">
        <v>3907</v>
      </c>
      <c r="B3909" s="33">
        <v>7.9999999999999988E-2</v>
      </c>
      <c r="C3909" s="33">
        <v>5.8222800000000005E-2</v>
      </c>
    </row>
    <row r="3910" spans="1:3">
      <c r="A3910" s="5">
        <v>3908</v>
      </c>
      <c r="B3910" s="33">
        <v>0.18</v>
      </c>
      <c r="C3910" s="33">
        <v>4.1967599999999994E-2</v>
      </c>
    </row>
    <row r="3911" spans="1:3">
      <c r="A3911" s="5">
        <v>3909</v>
      </c>
      <c r="B3911" s="33">
        <v>0.13999999999999999</v>
      </c>
      <c r="C3911" s="33">
        <v>6.5720100000000004E-2</v>
      </c>
    </row>
    <row r="3912" spans="1:3">
      <c r="A3912" s="5">
        <v>3910</v>
      </c>
      <c r="B3912" s="33">
        <v>0.10999999999999999</v>
      </c>
      <c r="C3912" s="33">
        <v>6.38687E-2</v>
      </c>
    </row>
    <row r="3913" spans="1:3">
      <c r="A3913" s="5">
        <v>3911</v>
      </c>
      <c r="B3913" s="33">
        <v>0.13999999999999999</v>
      </c>
      <c r="C3913" s="33">
        <v>6.3226800000000014E-2</v>
      </c>
    </row>
    <row r="3914" spans="1:3">
      <c r="A3914" s="5">
        <v>3912</v>
      </c>
      <c r="B3914" s="33">
        <v>7.9999999999999988E-2</v>
      </c>
      <c r="C3914" s="33">
        <v>4.4323200000000007E-2</v>
      </c>
    </row>
    <row r="3915" spans="1:3">
      <c r="A3915" s="5">
        <v>3913</v>
      </c>
      <c r="B3915" s="33">
        <v>0.18</v>
      </c>
      <c r="C3915" s="33">
        <v>6.0212500000000002E-2</v>
      </c>
    </row>
    <row r="3916" spans="1:3">
      <c r="A3916" s="5">
        <v>3914</v>
      </c>
      <c r="B3916" s="33">
        <v>0.12999999999999998</v>
      </c>
      <c r="C3916" s="33">
        <v>4.6399800000000005E-2</v>
      </c>
    </row>
    <row r="3917" spans="1:3">
      <c r="A3917" s="5">
        <v>3915</v>
      </c>
      <c r="B3917" s="33">
        <v>0.16999999999999998</v>
      </c>
      <c r="C3917" s="33">
        <v>5.3933400000000013E-2</v>
      </c>
    </row>
    <row r="3918" spans="1:3">
      <c r="A3918" s="5">
        <v>3916</v>
      </c>
      <c r="B3918" s="33">
        <v>7.9999999999999988E-2</v>
      </c>
      <c r="C3918" s="33">
        <v>9.9959999999999993E-2</v>
      </c>
    </row>
    <row r="3919" spans="1:3">
      <c r="A3919" s="5">
        <v>3917</v>
      </c>
      <c r="B3919" s="33">
        <v>0.09</v>
      </c>
      <c r="C3919" s="33">
        <v>5.8775799999999996E-2</v>
      </c>
    </row>
    <row r="3920" spans="1:3">
      <c r="A3920" s="5">
        <v>3918</v>
      </c>
      <c r="B3920" s="33">
        <v>0.12999999999999998</v>
      </c>
      <c r="C3920" s="33">
        <v>5.6487000000000002E-2</v>
      </c>
    </row>
    <row r="3921" spans="1:3">
      <c r="A3921" s="5">
        <v>3919</v>
      </c>
      <c r="B3921" s="33">
        <v>0.12999999999999998</v>
      </c>
      <c r="C3921" s="33">
        <v>6.01007E-2</v>
      </c>
    </row>
    <row r="3922" spans="1:3">
      <c r="A3922" s="5">
        <v>3920</v>
      </c>
      <c r="B3922" s="33">
        <v>9.9999999999999978E-2</v>
      </c>
      <c r="C3922" s="33">
        <v>6.8521600000000002E-2</v>
      </c>
    </row>
    <row r="3923" spans="1:3">
      <c r="A3923" s="5">
        <v>3921</v>
      </c>
      <c r="B3923" s="33">
        <v>7.9999999999999988E-2</v>
      </c>
      <c r="C3923" s="33">
        <v>0.10020419999999999</v>
      </c>
    </row>
    <row r="3924" spans="1:3">
      <c r="A3924" s="5">
        <v>3922</v>
      </c>
      <c r="B3924" s="33">
        <v>0.16</v>
      </c>
      <c r="C3924" s="33">
        <v>7.9156799999999999E-2</v>
      </c>
    </row>
    <row r="3925" spans="1:3">
      <c r="A3925" s="5">
        <v>3923</v>
      </c>
      <c r="B3925" s="33">
        <v>0.10999999999999999</v>
      </c>
      <c r="C3925" s="33">
        <v>0.11179349999999999</v>
      </c>
    </row>
    <row r="3926" spans="1:3">
      <c r="A3926" s="5">
        <v>3924</v>
      </c>
      <c r="B3926" s="33">
        <v>0.09</v>
      </c>
      <c r="C3926" s="33">
        <v>9.9370800000000009E-2</v>
      </c>
    </row>
    <row r="3927" spans="1:3">
      <c r="A3927" s="5">
        <v>3925</v>
      </c>
      <c r="B3927" s="33">
        <v>0.15</v>
      </c>
      <c r="C3927" s="33">
        <v>9.1769100000000006E-2</v>
      </c>
    </row>
    <row r="3928" spans="1:3">
      <c r="A3928" s="5">
        <v>3926</v>
      </c>
      <c r="B3928" s="33">
        <v>9.9999999999999978E-2</v>
      </c>
      <c r="C3928" s="33">
        <v>6.5301600000000001E-2</v>
      </c>
    </row>
    <row r="3929" spans="1:3">
      <c r="A3929" s="5">
        <v>3927</v>
      </c>
      <c r="B3929" s="33">
        <v>9.9999999999999978E-2</v>
      </c>
      <c r="C3929" s="33">
        <v>0.10094349999999999</v>
      </c>
    </row>
    <row r="3930" spans="1:3">
      <c r="A3930" s="5">
        <v>3928</v>
      </c>
      <c r="B3930" s="33">
        <v>0.15</v>
      </c>
      <c r="C3930" s="33">
        <v>9.0018500000000001E-2</v>
      </c>
    </row>
    <row r="3931" spans="1:3">
      <c r="A3931" s="5">
        <v>3929</v>
      </c>
      <c r="B3931" s="33">
        <v>0.18</v>
      </c>
      <c r="C3931" s="33">
        <v>6.79675E-2</v>
      </c>
    </row>
    <row r="3932" spans="1:3">
      <c r="A3932" s="5">
        <v>3930</v>
      </c>
      <c r="B3932" s="33">
        <v>7.9999999999999988E-2</v>
      </c>
      <c r="C3932" s="33">
        <v>4.2282E-2</v>
      </c>
    </row>
    <row r="3933" spans="1:3">
      <c r="A3933" s="5">
        <v>3931</v>
      </c>
      <c r="B3933" s="33">
        <v>0.16</v>
      </c>
      <c r="C3933" s="33">
        <v>3.9388800000000002E-2</v>
      </c>
    </row>
    <row r="3934" spans="1:3">
      <c r="A3934" s="5">
        <v>3932</v>
      </c>
      <c r="B3934" s="33">
        <v>0.12999999999999998</v>
      </c>
      <c r="C3934" s="33">
        <v>3.4408500000000002E-2</v>
      </c>
    </row>
    <row r="3935" spans="1:3">
      <c r="A3935" s="5">
        <v>3933</v>
      </c>
      <c r="B3935" s="33">
        <v>0.15</v>
      </c>
      <c r="C3935" s="33">
        <v>6.3437599999999997E-2</v>
      </c>
    </row>
    <row r="3936" spans="1:3">
      <c r="A3936" s="5">
        <v>3934</v>
      </c>
      <c r="B3936" s="33">
        <v>0.15</v>
      </c>
      <c r="C3936" s="33">
        <v>4.6583599999999996E-2</v>
      </c>
    </row>
    <row r="3937" spans="1:3">
      <c r="A3937" s="5">
        <v>3935</v>
      </c>
      <c r="B3937" s="33">
        <v>0.10999999999999999</v>
      </c>
      <c r="C3937" s="33">
        <v>6.1947999999999996E-2</v>
      </c>
    </row>
    <row r="3938" spans="1:3">
      <c r="A3938" s="5">
        <v>3936</v>
      </c>
      <c r="B3938" s="33">
        <v>0.16999999999999998</v>
      </c>
      <c r="C3938" s="33">
        <v>5.6825999999999995E-2</v>
      </c>
    </row>
    <row r="3939" spans="1:3">
      <c r="A3939" s="5">
        <v>3937</v>
      </c>
      <c r="B3939" s="33">
        <v>0.10999999999999999</v>
      </c>
      <c r="C3939" s="33">
        <v>5.8994000000000005E-2</v>
      </c>
    </row>
    <row r="3940" spans="1:3">
      <c r="A3940" s="5">
        <v>3938</v>
      </c>
      <c r="B3940" s="33">
        <v>0.10999999999999999</v>
      </c>
      <c r="C3940" s="33">
        <v>6.7301E-2</v>
      </c>
    </row>
    <row r="3941" spans="1:3">
      <c r="A3941" s="5">
        <v>3939</v>
      </c>
      <c r="B3941" s="33">
        <v>0.13999999999999999</v>
      </c>
      <c r="C3941" s="33">
        <v>7.3027599999999998E-2</v>
      </c>
    </row>
    <row r="3942" spans="1:3">
      <c r="A3942" s="5">
        <v>3940</v>
      </c>
      <c r="B3942" s="33">
        <v>0.16999999999999998</v>
      </c>
      <c r="C3942" s="33">
        <v>0.1008425</v>
      </c>
    </row>
    <row r="3943" spans="1:3">
      <c r="A3943" s="5">
        <v>3941</v>
      </c>
      <c r="B3943" s="33">
        <v>0.15</v>
      </c>
      <c r="C3943" s="33">
        <v>7.6660500000000006E-2</v>
      </c>
    </row>
    <row r="3944" spans="1:3">
      <c r="A3944" s="5">
        <v>3942</v>
      </c>
      <c r="B3944" s="33">
        <v>0.15</v>
      </c>
      <c r="C3944" s="33">
        <v>7.3805699999999988E-2</v>
      </c>
    </row>
    <row r="3945" spans="1:3">
      <c r="A3945" s="5">
        <v>3943</v>
      </c>
      <c r="B3945" s="33">
        <v>7.9999999999999988E-2</v>
      </c>
      <c r="C3945" s="33">
        <v>8.8905600000000001E-2</v>
      </c>
    </row>
    <row r="3946" spans="1:3">
      <c r="A3946" s="5">
        <v>3944</v>
      </c>
      <c r="B3946" s="33">
        <v>0.12</v>
      </c>
      <c r="C3946" s="33">
        <v>8.6155200000000001E-2</v>
      </c>
    </row>
    <row r="3947" spans="1:3">
      <c r="A3947" s="5">
        <v>3945</v>
      </c>
      <c r="B3947" s="33">
        <v>0.10999999999999999</v>
      </c>
      <c r="C3947" s="33">
        <v>5.5955600000000001E-2</v>
      </c>
    </row>
    <row r="3948" spans="1:3">
      <c r="A3948" s="5">
        <v>3946</v>
      </c>
      <c r="B3948" s="33">
        <v>0.18</v>
      </c>
      <c r="C3948" s="33">
        <v>5.7064799999999999E-2</v>
      </c>
    </row>
    <row r="3949" spans="1:3">
      <c r="A3949" s="5">
        <v>3947</v>
      </c>
      <c r="B3949" s="33">
        <v>7.9999999999999988E-2</v>
      </c>
      <c r="C3949" s="33">
        <v>7.2130899999999998E-2</v>
      </c>
    </row>
    <row r="3950" spans="1:3">
      <c r="A3950" s="5">
        <v>3948</v>
      </c>
      <c r="B3950" s="33">
        <v>0.16999999999999998</v>
      </c>
      <c r="C3950" s="33">
        <v>9.179080000000002E-2</v>
      </c>
    </row>
    <row r="3951" spans="1:3">
      <c r="A3951" s="5">
        <v>3949</v>
      </c>
      <c r="B3951" s="33">
        <v>0.12999999999999998</v>
      </c>
      <c r="C3951" s="33">
        <v>8.7105599999999991E-2</v>
      </c>
    </row>
    <row r="3952" spans="1:3">
      <c r="A3952" s="5">
        <v>3950</v>
      </c>
      <c r="B3952" s="33">
        <v>7.9999999999999988E-2</v>
      </c>
      <c r="C3952" s="33">
        <v>7.4162800000000001E-2</v>
      </c>
    </row>
    <row r="3953" spans="1:3">
      <c r="A3953" s="5">
        <v>3951</v>
      </c>
      <c r="B3953" s="33">
        <v>0.16999999999999998</v>
      </c>
      <c r="C3953" s="33">
        <v>5.9219999999999995E-2</v>
      </c>
    </row>
    <row r="3954" spans="1:3">
      <c r="A3954" s="5">
        <v>3952</v>
      </c>
      <c r="B3954" s="33">
        <v>0.16</v>
      </c>
      <c r="C3954" s="33">
        <v>8.5050000000000014E-2</v>
      </c>
    </row>
    <row r="3955" spans="1:3">
      <c r="A3955" s="5">
        <v>3953</v>
      </c>
      <c r="B3955" s="33">
        <v>7.9999999999999988E-2</v>
      </c>
      <c r="C3955" s="33">
        <v>4.0035000000000001E-2</v>
      </c>
    </row>
    <row r="3956" spans="1:3">
      <c r="A3956" s="5">
        <v>3954</v>
      </c>
      <c r="B3956" s="33">
        <v>0.09</v>
      </c>
      <c r="C3956" s="33">
        <v>5.857550000000001E-2</v>
      </c>
    </row>
    <row r="3957" spans="1:3">
      <c r="A3957" s="5">
        <v>3955</v>
      </c>
      <c r="B3957" s="33">
        <v>0.13999999999999999</v>
      </c>
      <c r="C3957" s="33">
        <v>4.5865999999999997E-2</v>
      </c>
    </row>
    <row r="3958" spans="1:3">
      <c r="A3958" s="5">
        <v>3956</v>
      </c>
      <c r="B3958" s="33">
        <v>9.9999999999999978E-2</v>
      </c>
      <c r="C3958" s="33">
        <v>3.2261499999999999E-2</v>
      </c>
    </row>
    <row r="3959" spans="1:3">
      <c r="A3959" s="5">
        <v>3957</v>
      </c>
      <c r="B3959" s="33">
        <v>0.16999999999999998</v>
      </c>
      <c r="C3959" s="33">
        <v>6.2347599999999996E-2</v>
      </c>
    </row>
    <row r="3960" spans="1:3">
      <c r="A3960" s="5">
        <v>3958</v>
      </c>
      <c r="B3960" s="33">
        <v>0.10999999999999999</v>
      </c>
      <c r="C3960" s="33">
        <v>5.6191000000000005E-2</v>
      </c>
    </row>
    <row r="3961" spans="1:3">
      <c r="A3961" s="5">
        <v>3959</v>
      </c>
      <c r="B3961" s="33">
        <v>0.09</v>
      </c>
      <c r="C3961" s="33">
        <v>4.0595400000000011E-2</v>
      </c>
    </row>
    <row r="3962" spans="1:3">
      <c r="A3962" s="5">
        <v>3960</v>
      </c>
      <c r="B3962" s="33">
        <v>0.12</v>
      </c>
      <c r="C3962" s="33">
        <v>8.6325399999999997E-2</v>
      </c>
    </row>
    <row r="3963" spans="1:3">
      <c r="A3963" s="5">
        <v>3961</v>
      </c>
      <c r="B3963" s="33">
        <v>9.9999999999999978E-2</v>
      </c>
      <c r="C3963" s="33">
        <v>7.32014E-2</v>
      </c>
    </row>
    <row r="3964" spans="1:3">
      <c r="A3964" s="5">
        <v>3962</v>
      </c>
      <c r="B3964" s="33">
        <v>9.9999999999999978E-2</v>
      </c>
      <c r="C3964" s="33">
        <v>7.2160000000000002E-2</v>
      </c>
    </row>
    <row r="3965" spans="1:3">
      <c r="A3965" s="5">
        <v>3963</v>
      </c>
      <c r="B3965" s="33">
        <v>9.9999999999999978E-2</v>
      </c>
      <c r="C3965" s="33">
        <v>4.6933800000000005E-2</v>
      </c>
    </row>
    <row r="3966" spans="1:3">
      <c r="A3966" s="5">
        <v>3964</v>
      </c>
      <c r="B3966" s="33">
        <v>0.16999999999999998</v>
      </c>
      <c r="C3966" s="33">
        <v>7.3887899999999992E-2</v>
      </c>
    </row>
    <row r="3967" spans="1:3">
      <c r="A3967" s="5">
        <v>3965</v>
      </c>
      <c r="B3967" s="33">
        <v>0.16</v>
      </c>
      <c r="C3967" s="33">
        <v>9.0047500000000003E-2</v>
      </c>
    </row>
    <row r="3968" spans="1:3">
      <c r="A3968" s="5">
        <v>3966</v>
      </c>
      <c r="B3968" s="33">
        <v>0.15</v>
      </c>
      <c r="C3968" s="33">
        <v>8.1616999999999995E-2</v>
      </c>
    </row>
    <row r="3969" spans="1:3">
      <c r="A3969" s="5">
        <v>3967</v>
      </c>
      <c r="B3969" s="33">
        <v>0.12</v>
      </c>
      <c r="C3969" s="33">
        <v>8.6797499999999986E-2</v>
      </c>
    </row>
    <row r="3970" spans="1:3">
      <c r="A3970" s="5">
        <v>3968</v>
      </c>
      <c r="B3970" s="33">
        <v>0.13999999999999999</v>
      </c>
      <c r="C3970" s="33">
        <v>5.4079999999999996E-2</v>
      </c>
    </row>
    <row r="3971" spans="1:3">
      <c r="A3971" s="5">
        <v>3969</v>
      </c>
      <c r="B3971" s="33">
        <v>0.09</v>
      </c>
      <c r="C3971" s="33">
        <v>5.6913500000000006E-2</v>
      </c>
    </row>
    <row r="3972" spans="1:3">
      <c r="A3972" s="5">
        <v>3970</v>
      </c>
      <c r="B3972" s="33">
        <v>7.9999999999999988E-2</v>
      </c>
      <c r="C3972" s="33">
        <v>7.5330000000000008E-2</v>
      </c>
    </row>
    <row r="3973" spans="1:3">
      <c r="A3973" s="5">
        <v>3971</v>
      </c>
      <c r="B3973" s="33">
        <v>0.12</v>
      </c>
      <c r="C3973" s="33">
        <v>7.8304800000000008E-2</v>
      </c>
    </row>
    <row r="3974" spans="1:3">
      <c r="A3974" s="5">
        <v>3972</v>
      </c>
      <c r="B3974" s="33">
        <v>0.12999999999999998</v>
      </c>
      <c r="C3974" s="33">
        <v>6.9580000000000003E-2</v>
      </c>
    </row>
    <row r="3975" spans="1:3">
      <c r="A3975" s="5">
        <v>3973</v>
      </c>
      <c r="B3975" s="33">
        <v>0.12</v>
      </c>
      <c r="C3975" s="33">
        <v>7.4499599999999999E-2</v>
      </c>
    </row>
    <row r="3976" spans="1:3">
      <c r="A3976" s="5">
        <v>3974</v>
      </c>
      <c r="B3976" s="33">
        <v>0.16</v>
      </c>
      <c r="C3976" s="33">
        <v>7.5396299999999999E-2</v>
      </c>
    </row>
    <row r="3977" spans="1:3">
      <c r="A3977" s="5">
        <v>3975</v>
      </c>
      <c r="B3977" s="33">
        <v>0.09</v>
      </c>
      <c r="C3977" s="33">
        <v>5.5026400000000003E-2</v>
      </c>
    </row>
    <row r="3978" spans="1:3">
      <c r="A3978" s="5">
        <v>3976</v>
      </c>
      <c r="B3978" s="33">
        <v>0.15</v>
      </c>
      <c r="C3978" s="33">
        <v>7.4081199999999986E-2</v>
      </c>
    </row>
    <row r="3979" spans="1:3">
      <c r="A3979" s="5">
        <v>3977</v>
      </c>
      <c r="B3979" s="33">
        <v>0.15</v>
      </c>
      <c r="C3979" s="33">
        <v>4.4554800000000006E-2</v>
      </c>
    </row>
    <row r="3980" spans="1:3">
      <c r="A3980" s="5">
        <v>3978</v>
      </c>
      <c r="B3980" s="33">
        <v>0.15</v>
      </c>
      <c r="C3980" s="33">
        <v>3.3016499999999997E-2</v>
      </c>
    </row>
    <row r="3981" spans="1:3">
      <c r="A3981" s="5">
        <v>3979</v>
      </c>
      <c r="B3981" s="33">
        <v>0.12</v>
      </c>
      <c r="C3981" s="33">
        <v>5.1820499999999999E-2</v>
      </c>
    </row>
    <row r="3982" spans="1:3">
      <c r="A3982" s="5">
        <v>3980</v>
      </c>
      <c r="B3982" s="33">
        <v>9.9999999999999978E-2</v>
      </c>
      <c r="C3982" s="33">
        <v>3.4378900000000004E-2</v>
      </c>
    </row>
    <row r="3983" spans="1:3">
      <c r="A3983" s="5">
        <v>3981</v>
      </c>
      <c r="B3983" s="33">
        <v>0.16</v>
      </c>
      <c r="C3983" s="33">
        <v>4.9203799999999992E-2</v>
      </c>
    </row>
    <row r="3984" spans="1:3">
      <c r="A3984" s="5">
        <v>3982</v>
      </c>
      <c r="B3984" s="33">
        <v>0.13999999999999999</v>
      </c>
      <c r="C3984" s="33">
        <v>5.2746000000000001E-2</v>
      </c>
    </row>
    <row r="3985" spans="1:3">
      <c r="A3985" s="5">
        <v>3983</v>
      </c>
      <c r="B3985" s="33">
        <v>0.15</v>
      </c>
      <c r="C3985" s="33">
        <v>4.0166099999999996E-2</v>
      </c>
    </row>
    <row r="3986" spans="1:3">
      <c r="A3986" s="5">
        <v>3984</v>
      </c>
      <c r="B3986" s="33">
        <v>0.13999999999999999</v>
      </c>
      <c r="C3986" s="33">
        <v>3.5721599999999999E-2</v>
      </c>
    </row>
    <row r="3987" spans="1:3">
      <c r="A3987" s="5">
        <v>3985</v>
      </c>
      <c r="B3987" s="33">
        <v>0.12999999999999998</v>
      </c>
      <c r="C3987" s="33">
        <v>6.8819999999999992E-2</v>
      </c>
    </row>
    <row r="3988" spans="1:3">
      <c r="A3988" s="5">
        <v>3986</v>
      </c>
      <c r="B3988" s="33">
        <v>7.9999999999999988E-2</v>
      </c>
      <c r="C3988" s="33">
        <v>5.24016E-2</v>
      </c>
    </row>
    <row r="3989" spans="1:3">
      <c r="A3989" s="5">
        <v>3987</v>
      </c>
      <c r="B3989" s="33">
        <v>0.16</v>
      </c>
      <c r="C3989" s="33">
        <v>7.6771400000000004E-2</v>
      </c>
    </row>
    <row r="3990" spans="1:3">
      <c r="A3990" s="5">
        <v>3988</v>
      </c>
      <c r="B3990" s="33">
        <v>0.09</v>
      </c>
      <c r="C3990" s="33">
        <v>7.7035200000000012E-2</v>
      </c>
    </row>
    <row r="3991" spans="1:3">
      <c r="A3991" s="5">
        <v>3989</v>
      </c>
      <c r="B3991" s="33">
        <v>0.09</v>
      </c>
      <c r="C3991" s="33">
        <v>7.0133700000000007E-2</v>
      </c>
    </row>
    <row r="3992" spans="1:3">
      <c r="A3992" s="5">
        <v>3990</v>
      </c>
      <c r="B3992" s="33">
        <v>0.18</v>
      </c>
      <c r="C3992" s="33">
        <v>6.5348799999999999E-2</v>
      </c>
    </row>
    <row r="3993" spans="1:3">
      <c r="A3993" s="5">
        <v>3991</v>
      </c>
      <c r="B3993" s="33">
        <v>0.15</v>
      </c>
      <c r="C3993" s="33">
        <v>7.5529300000000008E-2</v>
      </c>
    </row>
    <row r="3994" spans="1:3">
      <c r="A3994" s="5">
        <v>3992</v>
      </c>
      <c r="B3994" s="33">
        <v>0.18</v>
      </c>
      <c r="C3994" s="33">
        <v>4.9110399999999998E-2</v>
      </c>
    </row>
    <row r="3995" spans="1:3">
      <c r="A3995" s="5">
        <v>3993</v>
      </c>
      <c r="B3995" s="33">
        <v>0.15</v>
      </c>
      <c r="C3995" s="33">
        <v>6.1612199999999992E-2</v>
      </c>
    </row>
    <row r="3996" spans="1:3">
      <c r="A3996" s="5">
        <v>3994</v>
      </c>
      <c r="B3996" s="33">
        <v>0.13999999999999999</v>
      </c>
      <c r="C3996" s="33">
        <v>8.8682299999999992E-2</v>
      </c>
    </row>
    <row r="3997" spans="1:3">
      <c r="A3997" s="5">
        <v>3995</v>
      </c>
      <c r="B3997" s="33">
        <v>0.12</v>
      </c>
      <c r="C3997" s="33">
        <v>0.1062747</v>
      </c>
    </row>
    <row r="3998" spans="1:3">
      <c r="A3998" s="5">
        <v>3996</v>
      </c>
      <c r="B3998" s="33">
        <v>0.13999999999999999</v>
      </c>
      <c r="C3998" s="33">
        <v>8.6902199999999999E-2</v>
      </c>
    </row>
    <row r="3999" spans="1:3">
      <c r="A3999" s="5">
        <v>3997</v>
      </c>
      <c r="B3999" s="33">
        <v>0.16999999999999998</v>
      </c>
      <c r="C3999" s="33">
        <v>7.7858599999999986E-2</v>
      </c>
    </row>
    <row r="4000" spans="1:3">
      <c r="A4000" s="5">
        <v>3998</v>
      </c>
      <c r="B4000" s="33">
        <v>0.15</v>
      </c>
      <c r="C4000" s="33">
        <v>6.9076799999999994E-2</v>
      </c>
    </row>
    <row r="4001" spans="1:3">
      <c r="A4001" s="5">
        <v>3999</v>
      </c>
      <c r="B4001" s="33">
        <v>9.9999999999999978E-2</v>
      </c>
      <c r="C4001" s="33">
        <v>4.5617600000000001E-2</v>
      </c>
    </row>
    <row r="4002" spans="1:3">
      <c r="A4002" s="5">
        <v>4000</v>
      </c>
      <c r="B4002" s="33">
        <v>9.9999999999999978E-2</v>
      </c>
      <c r="C4002" s="33">
        <v>4.9044799999999993E-2</v>
      </c>
    </row>
    <row r="4003" spans="1:3">
      <c r="A4003" s="5">
        <v>4001</v>
      </c>
      <c r="B4003" s="33">
        <v>7.9999999999999988E-2</v>
      </c>
      <c r="C4003" s="33">
        <v>4.4974199999999999E-2</v>
      </c>
    </row>
    <row r="4004" spans="1:3">
      <c r="A4004" s="5">
        <v>4002</v>
      </c>
      <c r="B4004" s="33">
        <v>9.9999999999999978E-2</v>
      </c>
      <c r="C4004" s="33">
        <v>4.7052000000000004E-2</v>
      </c>
    </row>
    <row r="4005" spans="1:3">
      <c r="A4005" s="5">
        <v>4003</v>
      </c>
      <c r="B4005" s="33">
        <v>0.16999999999999998</v>
      </c>
      <c r="C4005" s="33">
        <v>4.2055000000000009E-2</v>
      </c>
    </row>
    <row r="4006" spans="1:3">
      <c r="A4006" s="5">
        <v>4004</v>
      </c>
      <c r="B4006" s="33">
        <v>9.9999999999999978E-2</v>
      </c>
      <c r="C4006" s="33">
        <v>6.3947299999999999E-2</v>
      </c>
    </row>
    <row r="4007" spans="1:3">
      <c r="A4007" s="5">
        <v>4005</v>
      </c>
      <c r="B4007" s="33">
        <v>0.09</v>
      </c>
      <c r="C4007" s="33">
        <v>4.0360399999999998E-2</v>
      </c>
    </row>
    <row r="4008" spans="1:3">
      <c r="A4008" s="5">
        <v>4006</v>
      </c>
      <c r="B4008" s="33">
        <v>0.09</v>
      </c>
      <c r="C4008" s="33">
        <v>6.0023599999999989E-2</v>
      </c>
    </row>
    <row r="4009" spans="1:3">
      <c r="A4009" s="5">
        <v>4007</v>
      </c>
      <c r="B4009" s="33">
        <v>9.9999999999999978E-2</v>
      </c>
      <c r="C4009" s="33">
        <v>5.7013800000000003E-2</v>
      </c>
    </row>
    <row r="4010" spans="1:3">
      <c r="A4010" s="5">
        <v>4008</v>
      </c>
      <c r="B4010" s="33">
        <v>0.09</v>
      </c>
      <c r="C4010" s="33">
        <v>4.4694000000000005E-2</v>
      </c>
    </row>
    <row r="4011" spans="1:3">
      <c r="A4011" s="5">
        <v>4009</v>
      </c>
      <c r="B4011" s="33">
        <v>0.18</v>
      </c>
      <c r="C4011" s="33">
        <v>4.1267200000000004E-2</v>
      </c>
    </row>
    <row r="4012" spans="1:3">
      <c r="A4012" s="5">
        <v>4010</v>
      </c>
      <c r="B4012" s="33">
        <v>0.12</v>
      </c>
      <c r="C4012" s="33">
        <v>7.0356000000000002E-2</v>
      </c>
    </row>
    <row r="4013" spans="1:3">
      <c r="A4013" s="5">
        <v>4011</v>
      </c>
      <c r="B4013" s="33">
        <v>0.13999999999999999</v>
      </c>
      <c r="C4013" s="33">
        <v>4.4016000000000007E-2</v>
      </c>
    </row>
    <row r="4014" spans="1:3">
      <c r="A4014" s="5">
        <v>4012</v>
      </c>
      <c r="B4014" s="33">
        <v>0.09</v>
      </c>
      <c r="C4014" s="33">
        <v>4.6749199999999998E-2</v>
      </c>
    </row>
    <row r="4015" spans="1:3">
      <c r="A4015" s="5">
        <v>4013</v>
      </c>
      <c r="B4015" s="33">
        <v>0.15</v>
      </c>
      <c r="C4015" s="33">
        <v>5.8784799999999998E-2</v>
      </c>
    </row>
    <row r="4016" spans="1:3">
      <c r="A4016" s="5">
        <v>4014</v>
      </c>
      <c r="B4016" s="33">
        <v>0.12</v>
      </c>
      <c r="C4016" s="33">
        <v>2.3805700000000003E-2</v>
      </c>
    </row>
    <row r="4017" spans="1:3">
      <c r="A4017" s="5">
        <v>4015</v>
      </c>
      <c r="B4017" s="33">
        <v>0.12999999999999998</v>
      </c>
      <c r="C4017" s="33">
        <v>3.4154999999999998E-2</v>
      </c>
    </row>
    <row r="4018" spans="1:3">
      <c r="A4018" s="5">
        <v>4016</v>
      </c>
      <c r="B4018" s="33">
        <v>0.12</v>
      </c>
      <c r="C4018" s="33">
        <v>2.6744399999999998E-2</v>
      </c>
    </row>
    <row r="4019" spans="1:3">
      <c r="A4019" s="5">
        <v>4017</v>
      </c>
      <c r="B4019" s="33">
        <v>0.13999999999999999</v>
      </c>
      <c r="C4019" s="33">
        <v>2.5749899999999996E-2</v>
      </c>
    </row>
    <row r="4020" spans="1:3">
      <c r="A4020" s="5">
        <v>4018</v>
      </c>
      <c r="B4020" s="33">
        <v>7.9999999999999988E-2</v>
      </c>
      <c r="C4020" s="33">
        <v>2.03308E-2</v>
      </c>
    </row>
    <row r="4021" spans="1:3">
      <c r="A4021" s="5">
        <v>4019</v>
      </c>
      <c r="B4021" s="33">
        <v>0.09</v>
      </c>
      <c r="C4021" s="33">
        <v>2.8217000000000006E-2</v>
      </c>
    </row>
    <row r="4022" spans="1:3">
      <c r="A4022" s="5">
        <v>4020</v>
      </c>
      <c r="B4022" s="33">
        <v>0.12999999999999998</v>
      </c>
      <c r="C4022" s="33">
        <v>2.3997599999999997E-2</v>
      </c>
    </row>
    <row r="4023" spans="1:3">
      <c r="A4023" s="5">
        <v>4021</v>
      </c>
      <c r="B4023" s="33">
        <v>0.16</v>
      </c>
      <c r="C4023" s="33">
        <v>2.8862699999999998E-2</v>
      </c>
    </row>
    <row r="4024" spans="1:3">
      <c r="A4024" s="5">
        <v>4022</v>
      </c>
      <c r="B4024" s="33">
        <v>7.9999999999999988E-2</v>
      </c>
      <c r="C4024" s="33">
        <v>3.4113599999999994E-2</v>
      </c>
    </row>
    <row r="4025" spans="1:3">
      <c r="A4025" s="5">
        <v>4023</v>
      </c>
      <c r="B4025" s="33">
        <v>0.13999999999999999</v>
      </c>
      <c r="C4025" s="33">
        <v>1.5841499999999998E-2</v>
      </c>
    </row>
    <row r="4026" spans="1:3">
      <c r="A4026" s="5">
        <v>4024</v>
      </c>
      <c r="B4026" s="33">
        <v>0.09</v>
      </c>
      <c r="C4026" s="33">
        <v>1.2696799999999999E-2</v>
      </c>
    </row>
    <row r="4027" spans="1:3">
      <c r="A4027" s="5">
        <v>4025</v>
      </c>
      <c r="B4027" s="33">
        <v>0.09</v>
      </c>
      <c r="C4027" s="33">
        <v>1.4513399999999999E-2</v>
      </c>
    </row>
    <row r="4028" spans="1:3">
      <c r="A4028" s="5">
        <v>4026</v>
      </c>
      <c r="B4028" s="33">
        <v>0.16</v>
      </c>
      <c r="C4028" s="33">
        <v>1.3912000000000001E-2</v>
      </c>
    </row>
    <row r="4029" spans="1:3">
      <c r="A4029" s="5">
        <v>4027</v>
      </c>
      <c r="B4029" s="33">
        <v>0.12</v>
      </c>
      <c r="C4029" s="33">
        <v>1.1859999999999999E-2</v>
      </c>
    </row>
    <row r="4030" spans="1:3">
      <c r="A4030" s="5">
        <v>4028</v>
      </c>
      <c r="B4030" s="33">
        <v>0.09</v>
      </c>
      <c r="C4030" s="33">
        <v>8.9232000000000009E-3</v>
      </c>
    </row>
    <row r="4031" spans="1:3">
      <c r="A4031" s="5">
        <v>4029</v>
      </c>
      <c r="B4031" s="33">
        <v>0.12</v>
      </c>
      <c r="C4031" s="33">
        <v>9.7520000000000003E-3</v>
      </c>
    </row>
    <row r="4032" spans="1:3">
      <c r="A4032" s="5">
        <v>4030</v>
      </c>
      <c r="B4032" s="33">
        <v>0.16999999999999998</v>
      </c>
      <c r="C4032" s="33">
        <v>1.8017999999999999E-2</v>
      </c>
    </row>
    <row r="4033" spans="1:3">
      <c r="A4033" s="5">
        <v>4031</v>
      </c>
      <c r="B4033" s="33">
        <v>7.9999999999999988E-2</v>
      </c>
      <c r="C4033" s="33">
        <v>2.6443800000000003E-2</v>
      </c>
    </row>
    <row r="4034" spans="1:3">
      <c r="A4034" s="5">
        <v>4032</v>
      </c>
      <c r="B4034" s="33">
        <v>0.16999999999999998</v>
      </c>
      <c r="C4034" s="33">
        <v>7.4220300000000003E-2</v>
      </c>
    </row>
    <row r="4035" spans="1:3">
      <c r="A4035" s="5">
        <v>4033</v>
      </c>
      <c r="B4035" s="33">
        <v>0.15</v>
      </c>
      <c r="C4035" s="33">
        <v>4.6641799999999997E-2</v>
      </c>
    </row>
    <row r="4036" spans="1:3">
      <c r="A4036" s="5">
        <v>4034</v>
      </c>
      <c r="B4036" s="33">
        <v>0.13999999999999999</v>
      </c>
      <c r="C4036" s="33">
        <v>7.338950000000001E-2</v>
      </c>
    </row>
    <row r="4037" spans="1:3">
      <c r="A4037" s="5">
        <v>4035</v>
      </c>
      <c r="B4037" s="33">
        <v>0.13999999999999999</v>
      </c>
      <c r="C4037" s="33">
        <v>4.9032899999999997E-2</v>
      </c>
    </row>
    <row r="4038" spans="1:3">
      <c r="A4038" s="5">
        <v>4036</v>
      </c>
      <c r="B4038" s="33">
        <v>0.12</v>
      </c>
      <c r="C4038" s="33">
        <v>7.4071800000000007E-2</v>
      </c>
    </row>
    <row r="4039" spans="1:3">
      <c r="A4039" s="5">
        <v>4037</v>
      </c>
      <c r="B4039" s="33">
        <v>7.9999999999999988E-2</v>
      </c>
      <c r="C4039" s="33">
        <v>3.8090000000000006E-2</v>
      </c>
    </row>
    <row r="4040" spans="1:3">
      <c r="A4040" s="5">
        <v>4038</v>
      </c>
      <c r="B4040" s="33">
        <v>0.12999999999999998</v>
      </c>
      <c r="C4040" s="33">
        <v>5.8065900000000004E-2</v>
      </c>
    </row>
    <row r="4041" spans="1:3">
      <c r="A4041" s="5">
        <v>4039</v>
      </c>
      <c r="B4041" s="33">
        <v>9.9999999999999978E-2</v>
      </c>
      <c r="C4041" s="33">
        <v>3.4238400000000002E-2</v>
      </c>
    </row>
    <row r="4042" spans="1:3">
      <c r="A4042" s="5">
        <v>4040</v>
      </c>
      <c r="B4042" s="33">
        <v>7.9999999999999988E-2</v>
      </c>
      <c r="C4042" s="33">
        <v>5.1397499999999992E-2</v>
      </c>
    </row>
    <row r="4043" spans="1:3">
      <c r="A4043" s="5">
        <v>4041</v>
      </c>
      <c r="B4043" s="33">
        <v>0.10999999999999999</v>
      </c>
      <c r="C4043" s="33">
        <v>5.1237999999999999E-2</v>
      </c>
    </row>
    <row r="4044" spans="1:3">
      <c r="A4044" s="5">
        <v>4042</v>
      </c>
      <c r="B4044" s="33">
        <v>0.12</v>
      </c>
      <c r="C4044" s="33">
        <v>5.1248000000000009E-2</v>
      </c>
    </row>
    <row r="4045" spans="1:3">
      <c r="A4045" s="5">
        <v>4043</v>
      </c>
      <c r="B4045" s="33">
        <v>0.12999999999999998</v>
      </c>
      <c r="C4045" s="33">
        <v>6.5876400000000002E-2</v>
      </c>
    </row>
    <row r="4046" spans="1:3">
      <c r="A4046" s="5">
        <v>4044</v>
      </c>
      <c r="B4046" s="33">
        <v>0.13999999999999999</v>
      </c>
      <c r="C4046" s="33">
        <v>7.1702400000000013E-2</v>
      </c>
    </row>
    <row r="4047" spans="1:3">
      <c r="A4047" s="5">
        <v>4045</v>
      </c>
      <c r="B4047" s="33">
        <v>0.10999999999999999</v>
      </c>
      <c r="C4047" s="33">
        <v>6.3474000000000003E-2</v>
      </c>
    </row>
    <row r="4048" spans="1:3">
      <c r="A4048" s="5">
        <v>4046</v>
      </c>
      <c r="B4048" s="33">
        <v>0.16</v>
      </c>
      <c r="C4048" s="33">
        <v>5.6781599999999995E-2</v>
      </c>
    </row>
    <row r="4049" spans="1:3">
      <c r="A4049" s="5">
        <v>4047</v>
      </c>
      <c r="B4049" s="33">
        <v>0.10999999999999999</v>
      </c>
      <c r="C4049" s="33">
        <v>7.8919199999999995E-2</v>
      </c>
    </row>
    <row r="4050" spans="1:3">
      <c r="A4050" s="5">
        <v>4048</v>
      </c>
      <c r="B4050" s="33">
        <v>0.12</v>
      </c>
      <c r="C4050" s="33">
        <v>5.8896000000000004E-2</v>
      </c>
    </row>
    <row r="4051" spans="1:3">
      <c r="A4051" s="5">
        <v>4049</v>
      </c>
      <c r="B4051" s="33">
        <v>9.9999999999999978E-2</v>
      </c>
      <c r="C4051" s="33">
        <v>5.6198999999999999E-2</v>
      </c>
    </row>
    <row r="4052" spans="1:3">
      <c r="A4052" s="5">
        <v>4050</v>
      </c>
      <c r="B4052" s="33">
        <v>0.15</v>
      </c>
      <c r="C4052" s="33">
        <v>2.5750799999999997E-2</v>
      </c>
    </row>
    <row r="4053" spans="1:3">
      <c r="A4053" s="5">
        <v>4051</v>
      </c>
      <c r="B4053" s="33">
        <v>7.9999999999999988E-2</v>
      </c>
      <c r="C4053" s="33">
        <v>1.65048E-2</v>
      </c>
    </row>
    <row r="4054" spans="1:3">
      <c r="A4054" s="5">
        <v>4052</v>
      </c>
      <c r="B4054" s="33">
        <v>0.10999999999999999</v>
      </c>
      <c r="C4054" s="33">
        <v>3.2504499999999999E-2</v>
      </c>
    </row>
    <row r="4055" spans="1:3">
      <c r="A4055" s="5">
        <v>4053</v>
      </c>
      <c r="B4055" s="33">
        <v>9.9999999999999978E-2</v>
      </c>
      <c r="C4055" s="33">
        <v>2.3966599999999998E-2</v>
      </c>
    </row>
    <row r="4056" spans="1:3">
      <c r="A4056" s="5">
        <v>4054</v>
      </c>
      <c r="B4056" s="33">
        <v>0.12999999999999998</v>
      </c>
      <c r="C4056" s="33">
        <v>4.4307199999999998E-2</v>
      </c>
    </row>
    <row r="4057" spans="1:3">
      <c r="A4057" s="5">
        <v>4055</v>
      </c>
      <c r="B4057" s="33">
        <v>0.12</v>
      </c>
      <c r="C4057" s="33">
        <v>5.9182199999999997E-2</v>
      </c>
    </row>
    <row r="4058" spans="1:3">
      <c r="A4058" s="5">
        <v>4056</v>
      </c>
      <c r="B4058" s="33">
        <v>0.12999999999999998</v>
      </c>
      <c r="C4058" s="33">
        <v>5.5851600000000008E-2</v>
      </c>
    </row>
    <row r="4059" spans="1:3">
      <c r="A4059" s="5">
        <v>4057</v>
      </c>
      <c r="B4059" s="33">
        <v>0.15</v>
      </c>
      <c r="C4059" s="33">
        <v>8.6271399999999998E-2</v>
      </c>
    </row>
    <row r="4060" spans="1:3">
      <c r="A4060" s="5">
        <v>4058</v>
      </c>
      <c r="B4060" s="33">
        <v>0.16</v>
      </c>
      <c r="C4060" s="33">
        <v>8.9413199999999998E-2</v>
      </c>
    </row>
    <row r="4061" spans="1:3">
      <c r="A4061" s="5">
        <v>4059</v>
      </c>
      <c r="B4061" s="33">
        <v>0.12</v>
      </c>
      <c r="C4061" s="33">
        <v>6.33774E-2</v>
      </c>
    </row>
    <row r="4062" spans="1:3">
      <c r="A4062" s="5">
        <v>4060</v>
      </c>
      <c r="B4062" s="33">
        <v>0.12999999999999998</v>
      </c>
      <c r="C4062" s="33">
        <v>9.141959999999999E-2</v>
      </c>
    </row>
    <row r="4063" spans="1:3">
      <c r="A4063" s="5">
        <v>4061</v>
      </c>
      <c r="B4063" s="33">
        <v>0.12</v>
      </c>
      <c r="C4063" s="33">
        <v>0.136071</v>
      </c>
    </row>
    <row r="4064" spans="1:3">
      <c r="A4064" s="5">
        <v>4062</v>
      </c>
      <c r="B4064" s="33">
        <v>9.9999999999999978E-2</v>
      </c>
      <c r="C4064" s="33">
        <v>0.14033030000000002</v>
      </c>
    </row>
    <row r="4065" spans="1:3">
      <c r="A4065" s="5">
        <v>4063</v>
      </c>
      <c r="B4065" s="33">
        <v>0.18</v>
      </c>
      <c r="C4065" s="33">
        <v>0.12892400000000001</v>
      </c>
    </row>
    <row r="4066" spans="1:3">
      <c r="A4066" s="5">
        <v>4064</v>
      </c>
      <c r="B4066" s="33">
        <v>0.12999999999999998</v>
      </c>
      <c r="C4066" s="33">
        <v>0.13408500000000001</v>
      </c>
    </row>
    <row r="4067" spans="1:3">
      <c r="A4067" s="5">
        <v>4065</v>
      </c>
      <c r="B4067" s="33">
        <v>0.18</v>
      </c>
      <c r="C4067" s="33">
        <v>0.11262239999999998</v>
      </c>
    </row>
    <row r="4068" spans="1:3">
      <c r="A4068" s="5">
        <v>4066</v>
      </c>
      <c r="B4068" s="33">
        <v>0.18</v>
      </c>
      <c r="C4068" s="33">
        <v>7.7052499999999996E-2</v>
      </c>
    </row>
    <row r="4069" spans="1:3">
      <c r="A4069" s="5">
        <v>4067</v>
      </c>
      <c r="B4069" s="33">
        <v>7.9999999999999988E-2</v>
      </c>
      <c r="C4069" s="33">
        <v>6.8556800000000015E-2</v>
      </c>
    </row>
    <row r="4070" spans="1:3">
      <c r="A4070" s="5">
        <v>4068</v>
      </c>
      <c r="B4070" s="33">
        <v>0.12</v>
      </c>
      <c r="C4070" s="33">
        <v>0.10898579999999999</v>
      </c>
    </row>
    <row r="4071" spans="1:3">
      <c r="A4071" s="5">
        <v>4069</v>
      </c>
      <c r="B4071" s="33">
        <v>0.09</v>
      </c>
      <c r="C4071" s="33">
        <v>7.287840000000001E-2</v>
      </c>
    </row>
    <row r="4072" spans="1:3">
      <c r="A4072" s="5">
        <v>4070</v>
      </c>
      <c r="B4072" s="33">
        <v>0.16</v>
      </c>
      <c r="C4072" s="33">
        <v>0.1136046</v>
      </c>
    </row>
    <row r="4073" spans="1:3">
      <c r="A4073" s="5">
        <v>4071</v>
      </c>
      <c r="B4073" s="33">
        <v>0.13999999999999999</v>
      </c>
      <c r="C4073" s="33">
        <v>8.8807999999999984E-2</v>
      </c>
    </row>
    <row r="4074" spans="1:3">
      <c r="A4074" s="5">
        <v>4072</v>
      </c>
      <c r="B4074" s="33">
        <v>0.18</v>
      </c>
      <c r="C4074" s="33">
        <v>0.11362259999999999</v>
      </c>
    </row>
    <row r="4075" spans="1:3">
      <c r="A4075" s="5">
        <v>4073</v>
      </c>
      <c r="B4075" s="33">
        <v>0.09</v>
      </c>
      <c r="C4075" s="33">
        <v>5.4500000000000007E-2</v>
      </c>
    </row>
    <row r="4076" spans="1:3">
      <c r="A4076" s="5">
        <v>4074</v>
      </c>
      <c r="B4076" s="33">
        <v>0.12999999999999998</v>
      </c>
      <c r="C4076" s="33">
        <v>4.5267599999999998E-2</v>
      </c>
    </row>
    <row r="4077" spans="1:3">
      <c r="A4077" s="5">
        <v>4075</v>
      </c>
      <c r="B4077" s="33">
        <v>7.9999999999999988E-2</v>
      </c>
      <c r="C4077" s="33">
        <v>5.5647199999999994E-2</v>
      </c>
    </row>
    <row r="4078" spans="1:3">
      <c r="A4078" s="5">
        <v>4076</v>
      </c>
      <c r="B4078" s="33">
        <v>0.10999999999999999</v>
      </c>
      <c r="C4078" s="33">
        <v>5.4265800000000003E-2</v>
      </c>
    </row>
    <row r="4079" spans="1:3">
      <c r="A4079" s="5">
        <v>4077</v>
      </c>
      <c r="B4079" s="33">
        <v>0.16</v>
      </c>
      <c r="C4079" s="33">
        <v>4.5675E-2</v>
      </c>
    </row>
    <row r="4080" spans="1:3">
      <c r="A4080" s="5">
        <v>4078</v>
      </c>
      <c r="B4080" s="33">
        <v>0.16</v>
      </c>
      <c r="C4080" s="33">
        <v>6.590639999999999E-2</v>
      </c>
    </row>
    <row r="4081" spans="1:3">
      <c r="A4081" s="5">
        <v>4079</v>
      </c>
      <c r="B4081" s="33">
        <v>0.12999999999999998</v>
      </c>
      <c r="C4081" s="33">
        <v>4.1388499999999995E-2</v>
      </c>
    </row>
    <row r="4082" spans="1:3">
      <c r="A4082" s="5">
        <v>4080</v>
      </c>
      <c r="B4082" s="33">
        <v>0.16999999999999998</v>
      </c>
      <c r="C4082" s="33">
        <v>6.4467200000000002E-2</v>
      </c>
    </row>
    <row r="4083" spans="1:3">
      <c r="A4083" s="5">
        <v>4081</v>
      </c>
      <c r="B4083" s="33">
        <v>0.13999999999999999</v>
      </c>
      <c r="C4083" s="33">
        <v>7.9043799999999997E-2</v>
      </c>
    </row>
    <row r="4084" spans="1:3">
      <c r="A4084" s="5">
        <v>4082</v>
      </c>
      <c r="B4084" s="33">
        <v>0.12</v>
      </c>
      <c r="C4084" s="33">
        <v>9.5079199999999989E-2</v>
      </c>
    </row>
    <row r="4085" spans="1:3">
      <c r="A4085" s="5">
        <v>4083</v>
      </c>
      <c r="B4085" s="33">
        <v>9.9999999999999978E-2</v>
      </c>
      <c r="C4085" s="33">
        <v>8.7171999999999999E-2</v>
      </c>
    </row>
    <row r="4086" spans="1:3">
      <c r="A4086" s="5">
        <v>4084</v>
      </c>
      <c r="B4086" s="33">
        <v>9.9999999999999978E-2</v>
      </c>
      <c r="C4086" s="33">
        <v>8.4340799999999994E-2</v>
      </c>
    </row>
    <row r="4087" spans="1:3">
      <c r="A4087" s="5">
        <v>4085</v>
      </c>
      <c r="B4087" s="33">
        <v>9.9999999999999978E-2</v>
      </c>
      <c r="C4087" s="33">
        <v>7.6371600000000012E-2</v>
      </c>
    </row>
    <row r="4088" spans="1:3">
      <c r="A4088" s="5">
        <v>4086</v>
      </c>
      <c r="B4088" s="33">
        <v>0.12999999999999998</v>
      </c>
      <c r="C4088" s="33">
        <v>0.12115619999999999</v>
      </c>
    </row>
    <row r="4089" spans="1:3">
      <c r="A4089" s="5">
        <v>4087</v>
      </c>
      <c r="B4089" s="33">
        <v>0.10999999999999999</v>
      </c>
      <c r="C4089" s="33">
        <v>8.5984999999999992E-2</v>
      </c>
    </row>
    <row r="4090" spans="1:3">
      <c r="A4090" s="5">
        <v>4088</v>
      </c>
      <c r="B4090" s="33">
        <v>0.18</v>
      </c>
      <c r="C4090" s="33">
        <v>0.11741399999999999</v>
      </c>
    </row>
    <row r="4091" spans="1:3">
      <c r="A4091" s="5">
        <v>4089</v>
      </c>
      <c r="B4091" s="33">
        <v>7.9999999999999988E-2</v>
      </c>
      <c r="C4091" s="33">
        <v>6.5176800000000007E-2</v>
      </c>
    </row>
    <row r="4092" spans="1:3">
      <c r="A4092" s="5">
        <v>4090</v>
      </c>
      <c r="B4092" s="33">
        <v>0.12</v>
      </c>
      <c r="C4092" s="33">
        <v>0.10052999999999999</v>
      </c>
    </row>
    <row r="4093" spans="1:3">
      <c r="A4093" s="5">
        <v>4091</v>
      </c>
      <c r="B4093" s="33">
        <v>0.16</v>
      </c>
      <c r="C4093" s="33">
        <v>0.10495800000000001</v>
      </c>
    </row>
    <row r="4094" spans="1:3">
      <c r="A4094" s="5">
        <v>4092</v>
      </c>
      <c r="B4094" s="33">
        <v>0.18</v>
      </c>
      <c r="C4094" s="33">
        <v>0.16262119999999999</v>
      </c>
    </row>
    <row r="4095" spans="1:3">
      <c r="A4095" s="5">
        <v>4093</v>
      </c>
      <c r="B4095" s="33">
        <v>0.16</v>
      </c>
      <c r="C4095" s="33">
        <v>0.1312506</v>
      </c>
    </row>
    <row r="4096" spans="1:3">
      <c r="A4096" s="5">
        <v>4094</v>
      </c>
      <c r="B4096" s="33">
        <v>0.10999999999999999</v>
      </c>
      <c r="C4096" s="33">
        <v>0.1003853</v>
      </c>
    </row>
    <row r="4097" spans="1:3">
      <c r="A4097" s="5">
        <v>4095</v>
      </c>
      <c r="B4097" s="33">
        <v>9.9999999999999978E-2</v>
      </c>
      <c r="C4097" s="33">
        <v>0.1267452</v>
      </c>
    </row>
    <row r="4098" spans="1:3">
      <c r="A4098" s="5">
        <v>4096</v>
      </c>
      <c r="B4098" s="33">
        <v>0.09</v>
      </c>
      <c r="C4098" s="33">
        <v>6.7562499999999998E-2</v>
      </c>
    </row>
    <row r="4099" spans="1:3">
      <c r="A4099" s="5">
        <v>4097</v>
      </c>
      <c r="B4099" s="33">
        <v>0.16999999999999998</v>
      </c>
      <c r="C4099" s="33">
        <v>5.4009500000000002E-2</v>
      </c>
    </row>
    <row r="4100" spans="1:3">
      <c r="A4100" s="5">
        <v>4098</v>
      </c>
      <c r="B4100" s="33">
        <v>0.15</v>
      </c>
      <c r="C4100" s="33">
        <v>8.2291199999999995E-2</v>
      </c>
    </row>
    <row r="4101" spans="1:3">
      <c r="A4101" s="5">
        <v>4099</v>
      </c>
      <c r="B4101" s="33">
        <v>0.10999999999999999</v>
      </c>
      <c r="C4101" s="33">
        <v>6.0572000000000008E-2</v>
      </c>
    </row>
    <row r="4102" spans="1:3">
      <c r="A4102" s="5">
        <v>4100</v>
      </c>
      <c r="B4102" s="33">
        <v>7.9999999999999988E-2</v>
      </c>
      <c r="C4102" s="33">
        <v>5.2467199999999999E-2</v>
      </c>
    </row>
    <row r="4103" spans="1:3">
      <c r="A4103" s="5">
        <v>4101</v>
      </c>
      <c r="B4103" s="33">
        <v>0.16</v>
      </c>
      <c r="C4103" s="33">
        <v>5.3390800000000002E-2</v>
      </c>
    </row>
    <row r="4104" spans="1:3">
      <c r="A4104" s="5">
        <v>4102</v>
      </c>
      <c r="B4104" s="33">
        <v>0.15</v>
      </c>
      <c r="C4104" s="33">
        <v>4.7230400000000006E-2</v>
      </c>
    </row>
    <row r="4105" spans="1:3">
      <c r="A4105" s="5">
        <v>4103</v>
      </c>
      <c r="B4105" s="33">
        <v>0.16</v>
      </c>
      <c r="C4105" s="33">
        <v>8.5727999999999999E-2</v>
      </c>
    </row>
    <row r="4106" spans="1:3">
      <c r="A4106" s="5">
        <v>4104</v>
      </c>
      <c r="B4106" s="33">
        <v>0.16</v>
      </c>
      <c r="C4106" s="33">
        <v>8.7261000000000005E-2</v>
      </c>
    </row>
    <row r="4107" spans="1:3">
      <c r="A4107" s="5">
        <v>4105</v>
      </c>
      <c r="B4107" s="33">
        <v>0.10999999999999999</v>
      </c>
      <c r="C4107" s="33">
        <v>8.4510000000000002E-2</v>
      </c>
    </row>
    <row r="4108" spans="1:3">
      <c r="A4108" s="5">
        <v>4106</v>
      </c>
      <c r="B4108" s="33">
        <v>0.16999999999999998</v>
      </c>
      <c r="C4108" s="33">
        <v>5.9564699999999991E-2</v>
      </c>
    </row>
    <row r="4109" spans="1:3">
      <c r="A4109" s="5">
        <v>4107</v>
      </c>
      <c r="B4109" s="33">
        <v>9.9999999999999978E-2</v>
      </c>
      <c r="C4109" s="33">
        <v>5.4170000000000003E-2</v>
      </c>
    </row>
    <row r="4110" spans="1:3">
      <c r="A4110" s="5">
        <v>4108</v>
      </c>
      <c r="B4110" s="33">
        <v>0.16</v>
      </c>
      <c r="C4110" s="33">
        <v>9.2582999999999999E-2</v>
      </c>
    </row>
    <row r="4111" spans="1:3">
      <c r="A4111" s="5">
        <v>4109</v>
      </c>
      <c r="B4111" s="33">
        <v>0.09</v>
      </c>
      <c r="C4111" s="33">
        <v>0.115311</v>
      </c>
    </row>
    <row r="4112" spans="1:3">
      <c r="A4112" s="5">
        <v>4110</v>
      </c>
      <c r="B4112" s="33">
        <v>0.18</v>
      </c>
      <c r="C4112" s="33">
        <v>0.11552</v>
      </c>
    </row>
    <row r="4113" spans="1:3">
      <c r="A4113" s="5">
        <v>4111</v>
      </c>
      <c r="B4113" s="33">
        <v>0.16</v>
      </c>
      <c r="C4113" s="33">
        <v>6.9650799999999999E-2</v>
      </c>
    </row>
    <row r="4114" spans="1:3">
      <c r="A4114" s="5">
        <v>4112</v>
      </c>
      <c r="B4114" s="33">
        <v>0.16999999999999998</v>
      </c>
      <c r="C4114" s="33">
        <v>9.0981499999999993E-2</v>
      </c>
    </row>
    <row r="4115" spans="1:3">
      <c r="A4115" s="5">
        <v>4113</v>
      </c>
      <c r="B4115" s="33">
        <v>0.15</v>
      </c>
      <c r="C4115" s="33">
        <v>0.11950119999999999</v>
      </c>
    </row>
    <row r="4116" spans="1:3">
      <c r="A4116" s="5">
        <v>4114</v>
      </c>
      <c r="B4116" s="33">
        <v>0.16999999999999998</v>
      </c>
      <c r="C4116" s="33">
        <v>8.1704200000000005E-2</v>
      </c>
    </row>
    <row r="4117" spans="1:3">
      <c r="A4117" s="5">
        <v>4115</v>
      </c>
      <c r="B4117" s="33">
        <v>9.9999999999999978E-2</v>
      </c>
      <c r="C4117" s="33">
        <v>0.11658209999999999</v>
      </c>
    </row>
    <row r="4118" spans="1:3">
      <c r="A4118" s="5">
        <v>4116</v>
      </c>
      <c r="B4118" s="33">
        <v>7.9999999999999988E-2</v>
      </c>
      <c r="C4118" s="33">
        <v>0.10878399999999999</v>
      </c>
    </row>
    <row r="4119" spans="1:3">
      <c r="A4119" s="5">
        <v>4117</v>
      </c>
      <c r="B4119" s="33">
        <v>0.16</v>
      </c>
      <c r="C4119" s="33">
        <v>8.0860399999999985E-2</v>
      </c>
    </row>
    <row r="4120" spans="1:3">
      <c r="A4120" s="5">
        <v>4118</v>
      </c>
      <c r="B4120" s="33">
        <v>0.16999999999999998</v>
      </c>
      <c r="C4120" s="33">
        <v>0.10122299999999999</v>
      </c>
    </row>
    <row r="4121" spans="1:3">
      <c r="A4121" s="5">
        <v>4119</v>
      </c>
      <c r="B4121" s="33">
        <v>0.12</v>
      </c>
      <c r="C4121" s="33">
        <v>8.8249500000000022E-2</v>
      </c>
    </row>
    <row r="4122" spans="1:3">
      <c r="A4122" s="5">
        <v>4120</v>
      </c>
      <c r="B4122" s="33">
        <v>0.12</v>
      </c>
      <c r="C4122" s="33">
        <v>8.8149999999999992E-2</v>
      </c>
    </row>
    <row r="4123" spans="1:3">
      <c r="A4123" s="5">
        <v>4121</v>
      </c>
      <c r="B4123" s="33">
        <v>7.9999999999999988E-2</v>
      </c>
      <c r="C4123" s="33">
        <v>8.0604499999999996E-2</v>
      </c>
    </row>
    <row r="4124" spans="1:3">
      <c r="A4124" s="5">
        <v>4122</v>
      </c>
      <c r="B4124" s="33">
        <v>0.16999999999999998</v>
      </c>
      <c r="C4124" s="33">
        <v>7.5559600000000018E-2</v>
      </c>
    </row>
    <row r="4125" spans="1:3">
      <c r="A4125" s="5">
        <v>4123</v>
      </c>
      <c r="B4125" s="33">
        <v>0.18</v>
      </c>
      <c r="C4125" s="33">
        <v>5.4405000000000002E-2</v>
      </c>
    </row>
    <row r="4126" spans="1:3">
      <c r="A4126" s="5">
        <v>4124</v>
      </c>
      <c r="B4126" s="33">
        <v>7.9999999999999988E-2</v>
      </c>
      <c r="C4126" s="33">
        <v>6.6785399999999995E-2</v>
      </c>
    </row>
    <row r="4127" spans="1:3">
      <c r="A4127" s="5">
        <v>4125</v>
      </c>
      <c r="B4127" s="33">
        <v>0.09</v>
      </c>
      <c r="C4127" s="33">
        <v>5.1523499999999993E-2</v>
      </c>
    </row>
    <row r="4128" spans="1:3">
      <c r="A4128" s="5">
        <v>4126</v>
      </c>
      <c r="B4128" s="33">
        <v>0.10999999999999999</v>
      </c>
      <c r="C4128" s="33">
        <v>4.8115200000000011E-2</v>
      </c>
    </row>
    <row r="4129" spans="1:3">
      <c r="A4129" s="5">
        <v>4127</v>
      </c>
      <c r="B4129" s="33">
        <v>0.10999999999999999</v>
      </c>
      <c r="C4129" s="33">
        <v>6.5559999999999993E-2</v>
      </c>
    </row>
    <row r="4130" spans="1:3">
      <c r="A4130" s="5">
        <v>4128</v>
      </c>
      <c r="B4130" s="33">
        <v>0.12</v>
      </c>
      <c r="C4130" s="33">
        <v>5.5649799999999992E-2</v>
      </c>
    </row>
    <row r="4131" spans="1:3">
      <c r="A4131" s="5">
        <v>4129</v>
      </c>
      <c r="B4131" s="33">
        <v>0.09</v>
      </c>
      <c r="C4131" s="33">
        <v>6.9433200000000014E-2</v>
      </c>
    </row>
    <row r="4132" spans="1:3">
      <c r="A4132" s="5">
        <v>4130</v>
      </c>
      <c r="B4132" s="33">
        <v>0.18</v>
      </c>
      <c r="C4132" s="33">
        <v>8.3379999999999996E-2</v>
      </c>
    </row>
    <row r="4133" spans="1:3">
      <c r="A4133" s="5">
        <v>4131</v>
      </c>
      <c r="B4133" s="33">
        <v>0.10999999999999999</v>
      </c>
      <c r="C4133" s="33">
        <v>6.1010200000000007E-2</v>
      </c>
    </row>
    <row r="4134" spans="1:3">
      <c r="A4134" s="5">
        <v>4132</v>
      </c>
      <c r="B4134" s="33">
        <v>0.12</v>
      </c>
      <c r="C4134" s="33">
        <v>6.3639999999999988E-2</v>
      </c>
    </row>
    <row r="4135" spans="1:3">
      <c r="A4135" s="5">
        <v>4133</v>
      </c>
      <c r="B4135" s="33">
        <v>0.09</v>
      </c>
      <c r="C4135" s="33">
        <v>5.5599000000000003E-2</v>
      </c>
    </row>
    <row r="4136" spans="1:3">
      <c r="A4136" s="5">
        <v>4134</v>
      </c>
      <c r="B4136" s="33">
        <v>0.16</v>
      </c>
      <c r="C4136" s="33">
        <v>4.6045999999999997E-2</v>
      </c>
    </row>
    <row r="4137" spans="1:3">
      <c r="A4137" s="5">
        <v>4135</v>
      </c>
      <c r="B4137" s="33">
        <v>0.15</v>
      </c>
      <c r="C4137" s="33">
        <v>6.3121499999999997E-2</v>
      </c>
    </row>
    <row r="4138" spans="1:3">
      <c r="A4138" s="5">
        <v>4136</v>
      </c>
      <c r="B4138" s="33">
        <v>0.12</v>
      </c>
      <c r="C4138" s="33">
        <v>8.4699999999999998E-2</v>
      </c>
    </row>
    <row r="4139" spans="1:3">
      <c r="A4139" s="5">
        <v>4137</v>
      </c>
      <c r="B4139" s="33">
        <v>0.09</v>
      </c>
      <c r="C4139" s="33">
        <v>8.8137099999999996E-2</v>
      </c>
    </row>
    <row r="4140" spans="1:3">
      <c r="A4140" s="5">
        <v>4138</v>
      </c>
      <c r="B4140" s="33">
        <v>0.16999999999999998</v>
      </c>
      <c r="C4140" s="33">
        <v>7.1286599999999992E-2</v>
      </c>
    </row>
    <row r="4141" spans="1:3">
      <c r="A4141" s="5">
        <v>4139</v>
      </c>
      <c r="B4141" s="33">
        <v>0.16999999999999998</v>
      </c>
      <c r="C4141" s="33">
        <v>5.4324999999999998E-2</v>
      </c>
    </row>
    <row r="4142" spans="1:3">
      <c r="A4142" s="5">
        <v>4140</v>
      </c>
      <c r="B4142" s="33">
        <v>0.18</v>
      </c>
      <c r="C4142" s="33">
        <v>8.2514999999999991E-2</v>
      </c>
    </row>
    <row r="4143" spans="1:3">
      <c r="A4143" s="5">
        <v>4141</v>
      </c>
      <c r="B4143" s="33">
        <v>0.16999999999999998</v>
      </c>
      <c r="C4143" s="33">
        <v>7.8975400000000001E-2</v>
      </c>
    </row>
    <row r="4144" spans="1:3">
      <c r="A4144" s="5">
        <v>4142</v>
      </c>
      <c r="B4144" s="33">
        <v>0.16</v>
      </c>
      <c r="C4144" s="33">
        <v>0.13004760000000001</v>
      </c>
    </row>
    <row r="4145" spans="1:3">
      <c r="A4145" s="5">
        <v>4143</v>
      </c>
      <c r="B4145" s="33">
        <v>9.9999999999999978E-2</v>
      </c>
      <c r="C4145" s="33">
        <v>0.11244480000000001</v>
      </c>
    </row>
    <row r="4146" spans="1:3">
      <c r="A4146" s="5">
        <v>4144</v>
      </c>
      <c r="B4146" s="33">
        <v>7.9999999999999988E-2</v>
      </c>
      <c r="C4146" s="33">
        <v>5.5883299999999997E-2</v>
      </c>
    </row>
    <row r="4147" spans="1:3">
      <c r="A4147" s="5">
        <v>4145</v>
      </c>
      <c r="B4147" s="33">
        <v>0.13999999999999999</v>
      </c>
      <c r="C4147" s="33">
        <v>9.7774800000000009E-2</v>
      </c>
    </row>
    <row r="4148" spans="1:3">
      <c r="A4148" s="5">
        <v>4146</v>
      </c>
      <c r="B4148" s="33">
        <v>0.12</v>
      </c>
      <c r="C4148" s="33">
        <v>6.2136499999999997E-2</v>
      </c>
    </row>
    <row r="4149" spans="1:3">
      <c r="A4149" s="5">
        <v>4147</v>
      </c>
      <c r="B4149" s="33">
        <v>0.16999999999999998</v>
      </c>
      <c r="C4149" s="33">
        <v>6.7202300000000006E-2</v>
      </c>
    </row>
    <row r="4150" spans="1:3">
      <c r="A4150" s="5">
        <v>4148</v>
      </c>
      <c r="B4150" s="33">
        <v>0.16999999999999998</v>
      </c>
      <c r="C4150" s="33">
        <v>3.8531500000000003E-2</v>
      </c>
    </row>
    <row r="4151" spans="1:3">
      <c r="A4151" s="5">
        <v>4149</v>
      </c>
      <c r="B4151" s="33">
        <v>0.09</v>
      </c>
      <c r="C4151" s="33">
        <v>4.21394E-2</v>
      </c>
    </row>
    <row r="4152" spans="1:3">
      <c r="A4152" s="5">
        <v>4150</v>
      </c>
      <c r="B4152" s="33">
        <v>7.9999999999999988E-2</v>
      </c>
      <c r="C4152" s="33">
        <v>5.2518400000000007E-2</v>
      </c>
    </row>
    <row r="4153" spans="1:3">
      <c r="A4153" s="5">
        <v>4151</v>
      </c>
      <c r="B4153" s="33">
        <v>0.15</v>
      </c>
      <c r="C4153" s="33">
        <v>7.0904999999999996E-2</v>
      </c>
    </row>
    <row r="4154" spans="1:3">
      <c r="A4154" s="5">
        <v>4152</v>
      </c>
      <c r="B4154" s="33">
        <v>0.10999999999999999</v>
      </c>
      <c r="C4154" s="33">
        <v>5.9333400000000001E-2</v>
      </c>
    </row>
    <row r="4155" spans="1:3">
      <c r="A4155" s="5">
        <v>4153</v>
      </c>
      <c r="B4155" s="33">
        <v>0.12</v>
      </c>
      <c r="C4155" s="33">
        <v>5.2984400000000001E-2</v>
      </c>
    </row>
    <row r="4156" spans="1:3">
      <c r="A4156" s="5">
        <v>4154</v>
      </c>
      <c r="B4156" s="33">
        <v>9.9999999999999978E-2</v>
      </c>
      <c r="C4156" s="33">
        <v>7.4500800000000006E-2</v>
      </c>
    </row>
    <row r="4157" spans="1:3">
      <c r="A4157" s="5">
        <v>4155</v>
      </c>
      <c r="B4157" s="33">
        <v>9.9999999999999978E-2</v>
      </c>
      <c r="C4157" s="33">
        <v>5.7461999999999992E-2</v>
      </c>
    </row>
    <row r="4158" spans="1:3">
      <c r="A4158" s="5">
        <v>4156</v>
      </c>
      <c r="B4158" s="33">
        <v>0.16999999999999998</v>
      </c>
      <c r="C4158" s="33">
        <v>4.8797700000000006E-2</v>
      </c>
    </row>
    <row r="4159" spans="1:3">
      <c r="A4159" s="5">
        <v>4157</v>
      </c>
      <c r="B4159" s="33">
        <v>0.15</v>
      </c>
      <c r="C4159" s="33">
        <v>3.9568400000000004E-2</v>
      </c>
    </row>
    <row r="4160" spans="1:3">
      <c r="A4160" s="5">
        <v>4158</v>
      </c>
      <c r="B4160" s="33">
        <v>9.9999999999999978E-2</v>
      </c>
      <c r="C4160" s="33">
        <v>4.2442199999999999E-2</v>
      </c>
    </row>
    <row r="4161" spans="1:3">
      <c r="A4161" s="5">
        <v>4159</v>
      </c>
      <c r="B4161" s="33">
        <v>0.18</v>
      </c>
      <c r="C4161" s="33">
        <v>4.0792500000000002E-2</v>
      </c>
    </row>
    <row r="4162" spans="1:3">
      <c r="A4162" s="5">
        <v>4160</v>
      </c>
      <c r="B4162" s="33">
        <v>0.12</v>
      </c>
      <c r="C4162" s="33">
        <v>2.0405699999999999E-2</v>
      </c>
    </row>
    <row r="4163" spans="1:3">
      <c r="A4163" s="5">
        <v>4161</v>
      </c>
      <c r="B4163" s="33">
        <v>0.10999999999999999</v>
      </c>
      <c r="C4163" s="33">
        <v>2.4671999999999999E-2</v>
      </c>
    </row>
    <row r="4164" spans="1:3">
      <c r="A4164" s="5">
        <v>4162</v>
      </c>
      <c r="B4164" s="33">
        <v>0.09</v>
      </c>
      <c r="C4164" s="33">
        <v>2.8890300000000001E-2</v>
      </c>
    </row>
    <row r="4165" spans="1:3">
      <c r="A4165" s="5">
        <v>4163</v>
      </c>
      <c r="B4165" s="33">
        <v>0.18</v>
      </c>
      <c r="C4165" s="33">
        <v>3.2442600000000002E-2</v>
      </c>
    </row>
    <row r="4166" spans="1:3">
      <c r="A4166" s="5">
        <v>4164</v>
      </c>
      <c r="B4166" s="33">
        <v>0.10999999999999999</v>
      </c>
      <c r="C4166" s="33">
        <v>3.4419200000000004E-2</v>
      </c>
    </row>
    <row r="4167" spans="1:3">
      <c r="A4167" s="5">
        <v>4165</v>
      </c>
      <c r="B4167" s="33">
        <v>0.12</v>
      </c>
      <c r="C4167" s="33">
        <v>3.8274799999999998E-2</v>
      </c>
    </row>
    <row r="4168" spans="1:3">
      <c r="A4168" s="5">
        <v>4166</v>
      </c>
      <c r="B4168" s="33">
        <v>0.12999999999999998</v>
      </c>
      <c r="C4168" s="33">
        <v>7.2484500000000007E-2</v>
      </c>
    </row>
    <row r="4169" spans="1:3">
      <c r="A4169" s="5">
        <v>4167</v>
      </c>
      <c r="B4169" s="33">
        <v>0.16</v>
      </c>
      <c r="C4169" s="33">
        <v>7.1231000000000003E-2</v>
      </c>
    </row>
    <row r="4170" spans="1:3">
      <c r="A4170" s="5">
        <v>4168</v>
      </c>
      <c r="B4170" s="33">
        <v>0.10999999999999999</v>
      </c>
      <c r="C4170" s="33">
        <v>3.9912500000000004E-2</v>
      </c>
    </row>
    <row r="4171" spans="1:3">
      <c r="A4171" s="5">
        <v>4169</v>
      </c>
      <c r="B4171" s="33">
        <v>7.9999999999999988E-2</v>
      </c>
      <c r="C4171" s="33">
        <v>3.0463399999999998E-2</v>
      </c>
    </row>
    <row r="4172" spans="1:3">
      <c r="A4172" s="5">
        <v>4170</v>
      </c>
      <c r="B4172" s="33">
        <v>0.12</v>
      </c>
      <c r="C4172" s="33">
        <v>4.5716400000000004E-2</v>
      </c>
    </row>
    <row r="4173" spans="1:3">
      <c r="A4173" s="5">
        <v>4171</v>
      </c>
      <c r="B4173" s="33">
        <v>0.12</v>
      </c>
      <c r="C4173" s="33">
        <v>5.0530199999999997E-2</v>
      </c>
    </row>
    <row r="4174" spans="1:3">
      <c r="A4174" s="5">
        <v>4172</v>
      </c>
      <c r="B4174" s="33">
        <v>0.16</v>
      </c>
      <c r="C4174" s="33">
        <v>3.0724899999999999E-2</v>
      </c>
    </row>
    <row r="4175" spans="1:3">
      <c r="A4175" s="5">
        <v>4173</v>
      </c>
      <c r="B4175" s="33">
        <v>0.09</v>
      </c>
      <c r="C4175" s="33">
        <v>4.4685099999999998E-2</v>
      </c>
    </row>
    <row r="4176" spans="1:3">
      <c r="A4176" s="5">
        <v>4174</v>
      </c>
      <c r="B4176" s="33">
        <v>7.9999999999999988E-2</v>
      </c>
      <c r="C4176" s="33">
        <v>5.2049999999999999E-2</v>
      </c>
    </row>
    <row r="4177" spans="1:3">
      <c r="A4177" s="5">
        <v>4175</v>
      </c>
      <c r="B4177" s="33">
        <v>0.18</v>
      </c>
      <c r="C4177" s="33">
        <v>5.5644400000000004E-2</v>
      </c>
    </row>
    <row r="4178" spans="1:3">
      <c r="A4178" s="5">
        <v>4176</v>
      </c>
      <c r="B4178" s="33">
        <v>0.16</v>
      </c>
      <c r="C4178" s="33">
        <v>2.9542999999999996E-2</v>
      </c>
    </row>
    <row r="4179" spans="1:3">
      <c r="A4179" s="5">
        <v>4177</v>
      </c>
      <c r="B4179" s="33">
        <v>0.16</v>
      </c>
      <c r="C4179" s="33">
        <v>2.1556499999999999E-2</v>
      </c>
    </row>
    <row r="4180" spans="1:3">
      <c r="A4180" s="5">
        <v>4178</v>
      </c>
      <c r="B4180" s="33">
        <v>0.12999999999999998</v>
      </c>
      <c r="C4180" s="33">
        <v>1.8600000000000002E-2</v>
      </c>
    </row>
    <row r="4181" spans="1:3">
      <c r="A4181" s="5">
        <v>4179</v>
      </c>
      <c r="B4181" s="33">
        <v>0.10999999999999999</v>
      </c>
      <c r="C4181" s="33">
        <v>1.6350600000000003E-2</v>
      </c>
    </row>
    <row r="4182" spans="1:3">
      <c r="A4182" s="5">
        <v>4180</v>
      </c>
      <c r="B4182" s="33">
        <v>0.09</v>
      </c>
      <c r="C4182" s="33">
        <v>1.9602399999999999E-2</v>
      </c>
    </row>
    <row r="4183" spans="1:3">
      <c r="A4183" s="5">
        <v>4181</v>
      </c>
      <c r="B4183" s="33">
        <v>0.09</v>
      </c>
      <c r="C4183" s="33">
        <v>2.8639999999999999E-2</v>
      </c>
    </row>
    <row r="4184" spans="1:3">
      <c r="A4184" s="5">
        <v>4182</v>
      </c>
      <c r="B4184" s="33">
        <v>0.12</v>
      </c>
      <c r="C4184" s="33">
        <v>2.8775600000000002E-2</v>
      </c>
    </row>
    <row r="4185" spans="1:3">
      <c r="A4185" s="5">
        <v>4183</v>
      </c>
      <c r="B4185" s="33">
        <v>0.13999999999999999</v>
      </c>
      <c r="C4185" s="33">
        <v>1.8690499999999999E-2</v>
      </c>
    </row>
    <row r="4186" spans="1:3">
      <c r="A4186" s="5">
        <v>4184</v>
      </c>
      <c r="B4186" s="33">
        <v>0.10999999999999999</v>
      </c>
      <c r="C4186" s="33">
        <v>9.9946000000000011E-3</v>
      </c>
    </row>
    <row r="4187" spans="1:3">
      <c r="A4187" s="5">
        <v>4185</v>
      </c>
      <c r="B4187" s="33">
        <v>0.18</v>
      </c>
      <c r="C4187" s="33">
        <v>1.1833499999999999E-2</v>
      </c>
    </row>
    <row r="4188" spans="1:3">
      <c r="A4188" s="5">
        <v>4186</v>
      </c>
      <c r="B4188" s="33">
        <v>0.16999999999999998</v>
      </c>
      <c r="C4188" s="33">
        <v>9.1799999999999989E-3</v>
      </c>
    </row>
    <row r="4189" spans="1:3">
      <c r="A4189" s="5">
        <v>4187</v>
      </c>
      <c r="B4189" s="33">
        <v>0.12999999999999998</v>
      </c>
      <c r="C4189" s="33">
        <v>1.345E-2</v>
      </c>
    </row>
    <row r="4190" spans="1:3">
      <c r="A4190" s="5">
        <v>4188</v>
      </c>
      <c r="B4190" s="33">
        <v>7.9999999999999988E-2</v>
      </c>
      <c r="C4190" s="33">
        <v>1.9112999999999998E-2</v>
      </c>
    </row>
    <row r="4191" spans="1:3">
      <c r="A4191" s="5">
        <v>4189</v>
      </c>
      <c r="B4191" s="33">
        <v>0.16</v>
      </c>
      <c r="C4191" s="33">
        <v>2.65344E-2</v>
      </c>
    </row>
    <row r="4192" spans="1:3">
      <c r="A4192" s="5">
        <v>4190</v>
      </c>
      <c r="B4192" s="33">
        <v>0.13999999999999999</v>
      </c>
      <c r="C4192" s="33">
        <v>2.5576499999999999E-2</v>
      </c>
    </row>
    <row r="4193" spans="1:3">
      <c r="A4193" s="5">
        <v>4191</v>
      </c>
      <c r="B4193" s="33">
        <v>0.10999999999999999</v>
      </c>
      <c r="C4193" s="33">
        <v>2.7351200000000003E-2</v>
      </c>
    </row>
    <row r="4194" spans="1:3">
      <c r="A4194" s="5">
        <v>4192</v>
      </c>
      <c r="B4194" s="33">
        <v>0.09</v>
      </c>
      <c r="C4194" s="33">
        <v>2.0292000000000001E-2</v>
      </c>
    </row>
    <row r="4195" spans="1:3">
      <c r="A4195" s="5">
        <v>4193</v>
      </c>
      <c r="B4195" s="33">
        <v>0.18</v>
      </c>
      <c r="C4195" s="33">
        <v>1.3431199999999999E-2</v>
      </c>
    </row>
    <row r="4196" spans="1:3">
      <c r="A4196" s="5">
        <v>4194</v>
      </c>
      <c r="B4196" s="33">
        <v>0.18</v>
      </c>
      <c r="C4196" s="33">
        <v>1.56442E-2</v>
      </c>
    </row>
    <row r="4197" spans="1:3">
      <c r="A4197" s="5">
        <v>4195</v>
      </c>
      <c r="B4197" s="33">
        <v>0.15</v>
      </c>
      <c r="C4197" s="33">
        <v>1.8736800000000001E-2</v>
      </c>
    </row>
    <row r="4198" spans="1:3">
      <c r="A4198" s="5">
        <v>4196</v>
      </c>
      <c r="B4198" s="33">
        <v>0.12999999999999998</v>
      </c>
      <c r="C4198" s="33">
        <v>1.8543199999999999E-2</v>
      </c>
    </row>
    <row r="4199" spans="1:3">
      <c r="A4199" s="5">
        <v>4197</v>
      </c>
      <c r="B4199" s="33">
        <v>0.16999999999999998</v>
      </c>
      <c r="C4199" s="33">
        <v>3.1998600000000002E-2</v>
      </c>
    </row>
    <row r="4200" spans="1:3">
      <c r="A4200" s="5">
        <v>4198</v>
      </c>
      <c r="B4200" s="33">
        <v>0.12999999999999998</v>
      </c>
      <c r="C4200" s="33">
        <v>2.6385599999999999E-2</v>
      </c>
    </row>
    <row r="4201" spans="1:3">
      <c r="A4201" s="5">
        <v>4199</v>
      </c>
      <c r="B4201" s="33">
        <v>0.16999999999999998</v>
      </c>
      <c r="C4201" s="33">
        <v>2.9071900000000005E-2</v>
      </c>
    </row>
    <row r="4202" spans="1:3">
      <c r="A4202" s="5">
        <v>4200</v>
      </c>
      <c r="B4202" s="33">
        <v>9.9999999999999978E-2</v>
      </c>
      <c r="C4202" s="33">
        <v>5.8500699999999996E-2</v>
      </c>
    </row>
    <row r="4203" spans="1:3">
      <c r="A4203" s="5">
        <v>4201</v>
      </c>
      <c r="B4203" s="33">
        <v>0.15</v>
      </c>
      <c r="C4203" s="33">
        <v>7.1041300000000016E-2</v>
      </c>
    </row>
    <row r="4204" spans="1:3">
      <c r="A4204" s="5">
        <v>4202</v>
      </c>
      <c r="B4204" s="33">
        <v>0.13999999999999999</v>
      </c>
      <c r="C4204" s="33">
        <v>3.8115000000000003E-2</v>
      </c>
    </row>
    <row r="4205" spans="1:3">
      <c r="A4205" s="5">
        <v>4203</v>
      </c>
      <c r="B4205" s="33">
        <v>0.16999999999999998</v>
      </c>
      <c r="C4205" s="33">
        <v>5.0885999999999994E-2</v>
      </c>
    </row>
    <row r="4206" spans="1:3">
      <c r="A4206" s="5">
        <v>4204</v>
      </c>
      <c r="B4206" s="33">
        <v>0.15</v>
      </c>
      <c r="C4206" s="33">
        <v>5.5529600000000005E-2</v>
      </c>
    </row>
    <row r="4207" spans="1:3">
      <c r="A4207" s="5">
        <v>4205</v>
      </c>
      <c r="B4207" s="33">
        <v>0.09</v>
      </c>
      <c r="C4207" s="33">
        <v>5.4693600000000002E-2</v>
      </c>
    </row>
    <row r="4208" spans="1:3">
      <c r="A4208" s="5">
        <v>4206</v>
      </c>
      <c r="B4208" s="33">
        <v>7.9999999999999988E-2</v>
      </c>
      <c r="C4208" s="33">
        <v>5.1652000000000003E-2</v>
      </c>
    </row>
    <row r="4209" spans="1:3">
      <c r="A4209" s="5">
        <v>4207</v>
      </c>
      <c r="B4209" s="33">
        <v>0.16999999999999998</v>
      </c>
      <c r="C4209" s="33">
        <v>5.5588499999999992E-2</v>
      </c>
    </row>
    <row r="4210" spans="1:3">
      <c r="A4210" s="5">
        <v>4208</v>
      </c>
      <c r="B4210" s="33">
        <v>0.15</v>
      </c>
      <c r="C4210" s="33">
        <v>4.7334700000000007E-2</v>
      </c>
    </row>
    <row r="4211" spans="1:3">
      <c r="A4211" s="5">
        <v>4209</v>
      </c>
      <c r="B4211" s="33">
        <v>0.09</v>
      </c>
      <c r="C4211" s="33">
        <v>4.9265399999999994E-2</v>
      </c>
    </row>
    <row r="4212" spans="1:3">
      <c r="A4212" s="5">
        <v>4210</v>
      </c>
      <c r="B4212" s="33">
        <v>9.9999999999999978E-2</v>
      </c>
      <c r="C4212" s="33">
        <v>6.8127499999999994E-2</v>
      </c>
    </row>
    <row r="4213" spans="1:3">
      <c r="A4213" s="5">
        <v>4211</v>
      </c>
      <c r="B4213" s="33">
        <v>0.12999999999999998</v>
      </c>
      <c r="C4213" s="33">
        <v>4.4297400000000001E-2</v>
      </c>
    </row>
    <row r="4214" spans="1:3">
      <c r="A4214" s="5">
        <v>4212</v>
      </c>
      <c r="B4214" s="33">
        <v>0.12999999999999998</v>
      </c>
      <c r="C4214" s="33">
        <v>6.4059599999999994E-2</v>
      </c>
    </row>
    <row r="4215" spans="1:3">
      <c r="A4215" s="5">
        <v>4213</v>
      </c>
      <c r="B4215" s="33">
        <v>7.9999999999999988E-2</v>
      </c>
      <c r="C4215" s="33">
        <v>7.3514999999999997E-2</v>
      </c>
    </row>
    <row r="4216" spans="1:3">
      <c r="A4216" s="5">
        <v>4214</v>
      </c>
      <c r="B4216" s="33">
        <v>9.9999999999999978E-2</v>
      </c>
      <c r="C4216" s="33">
        <v>5.1459000000000005E-2</v>
      </c>
    </row>
    <row r="4217" spans="1:3">
      <c r="A4217" s="5">
        <v>4215</v>
      </c>
      <c r="B4217" s="33">
        <v>9.9999999999999978E-2</v>
      </c>
      <c r="C4217" s="33">
        <v>6.3554399999999997E-2</v>
      </c>
    </row>
    <row r="4218" spans="1:3">
      <c r="A4218" s="5">
        <v>4216</v>
      </c>
      <c r="B4218" s="33">
        <v>0.15</v>
      </c>
      <c r="C4218" s="33">
        <v>6.4879799999999987E-2</v>
      </c>
    </row>
    <row r="4219" spans="1:3">
      <c r="A4219" s="5">
        <v>4217</v>
      </c>
      <c r="B4219" s="33">
        <v>7.9999999999999988E-2</v>
      </c>
      <c r="C4219" s="33">
        <v>6.2945100000000004E-2</v>
      </c>
    </row>
    <row r="4220" spans="1:3">
      <c r="A4220" s="5">
        <v>4218</v>
      </c>
      <c r="B4220" s="33">
        <v>0.09</v>
      </c>
      <c r="C4220" s="33">
        <v>2.8859599999999999E-2</v>
      </c>
    </row>
    <row r="4221" spans="1:3">
      <c r="A4221" s="5">
        <v>4219</v>
      </c>
      <c r="B4221" s="33">
        <v>0.13999999999999999</v>
      </c>
      <c r="C4221" s="33">
        <v>2.83413E-2</v>
      </c>
    </row>
    <row r="4222" spans="1:3">
      <c r="A4222" s="5">
        <v>4220</v>
      </c>
      <c r="B4222" s="33">
        <v>0.12999999999999998</v>
      </c>
      <c r="C4222" s="33">
        <v>2.5603999999999998E-2</v>
      </c>
    </row>
    <row r="4223" spans="1:3">
      <c r="A4223" s="5">
        <v>4221</v>
      </c>
      <c r="B4223" s="33">
        <v>0.12999999999999998</v>
      </c>
      <c r="C4223" s="33">
        <v>3.53732E-2</v>
      </c>
    </row>
    <row r="4224" spans="1:3">
      <c r="A4224" s="5">
        <v>4222</v>
      </c>
      <c r="B4224" s="33">
        <v>0.12999999999999998</v>
      </c>
      <c r="C4224" s="33">
        <v>3.1007999999999997E-2</v>
      </c>
    </row>
    <row r="4225" spans="1:3">
      <c r="A4225" s="5">
        <v>4223</v>
      </c>
      <c r="B4225" s="33">
        <v>0.15</v>
      </c>
      <c r="C4225" s="33">
        <v>3.4099999999999998E-2</v>
      </c>
    </row>
    <row r="4226" spans="1:3">
      <c r="A4226" s="5">
        <v>4224</v>
      </c>
      <c r="B4226" s="33">
        <v>0.10999999999999999</v>
      </c>
      <c r="C4226" s="33">
        <v>7.2231299999999998E-2</v>
      </c>
    </row>
    <row r="4227" spans="1:3">
      <c r="A4227" s="5">
        <v>4225</v>
      </c>
      <c r="B4227" s="33">
        <v>0.12999999999999998</v>
      </c>
      <c r="C4227" s="33">
        <v>7.6723100000000002E-2</v>
      </c>
    </row>
    <row r="4228" spans="1:3">
      <c r="A4228" s="5">
        <v>4226</v>
      </c>
      <c r="B4228" s="33">
        <v>0.15</v>
      </c>
      <c r="C4228" s="33">
        <v>8.4067799999999998E-2</v>
      </c>
    </row>
    <row r="4229" spans="1:3">
      <c r="A4229" s="5">
        <v>4227</v>
      </c>
      <c r="B4229" s="33">
        <v>0.10999999999999999</v>
      </c>
      <c r="C4229" s="33">
        <v>8.7124999999999994E-2</v>
      </c>
    </row>
    <row r="4230" spans="1:3">
      <c r="A4230" s="5">
        <v>4228</v>
      </c>
      <c r="B4230" s="33">
        <v>0.12</v>
      </c>
      <c r="C4230" s="33">
        <v>7.3996199999999998E-2</v>
      </c>
    </row>
    <row r="4231" spans="1:3">
      <c r="A4231" s="5">
        <v>4229</v>
      </c>
      <c r="B4231" s="33">
        <v>0.18</v>
      </c>
      <c r="C4231" s="33">
        <v>4.9388400000000006E-2</v>
      </c>
    </row>
    <row r="4232" spans="1:3">
      <c r="A4232" s="5">
        <v>4230</v>
      </c>
      <c r="B4232" s="33">
        <v>0.10999999999999999</v>
      </c>
      <c r="C4232" s="33">
        <v>5.6349999999999997E-2</v>
      </c>
    </row>
    <row r="4233" spans="1:3">
      <c r="A4233" s="5">
        <v>4231</v>
      </c>
      <c r="B4233" s="33">
        <v>0.16</v>
      </c>
      <c r="C4233" s="33">
        <v>7.9058199999999995E-2</v>
      </c>
    </row>
    <row r="4234" spans="1:3">
      <c r="A4234" s="5">
        <v>4232</v>
      </c>
      <c r="B4234" s="33">
        <v>0.15</v>
      </c>
      <c r="C4234" s="33">
        <v>6.5722500000000003E-2</v>
      </c>
    </row>
    <row r="4235" spans="1:3">
      <c r="A4235" s="5">
        <v>4233</v>
      </c>
      <c r="B4235" s="33">
        <v>0.16999999999999998</v>
      </c>
      <c r="C4235" s="33">
        <v>7.1474999999999997E-2</v>
      </c>
    </row>
    <row r="4236" spans="1:3">
      <c r="A4236" s="5">
        <v>4234</v>
      </c>
      <c r="B4236" s="33">
        <v>0.16999999999999998</v>
      </c>
      <c r="C4236" s="33">
        <v>6.3996800000000006E-2</v>
      </c>
    </row>
    <row r="4237" spans="1:3">
      <c r="A4237" s="5">
        <v>4235</v>
      </c>
      <c r="B4237" s="33">
        <v>0.10999999999999999</v>
      </c>
      <c r="C4237" s="33">
        <v>7.1344000000000005E-2</v>
      </c>
    </row>
    <row r="4238" spans="1:3">
      <c r="A4238" s="5">
        <v>4236</v>
      </c>
      <c r="B4238" s="33">
        <v>0.12</v>
      </c>
      <c r="C4238" s="33">
        <v>0.1050753</v>
      </c>
    </row>
    <row r="4239" spans="1:3">
      <c r="A4239" s="5">
        <v>4237</v>
      </c>
      <c r="B4239" s="33">
        <v>0.18</v>
      </c>
      <c r="C4239" s="33">
        <v>7.9096599999999989E-2</v>
      </c>
    </row>
    <row r="4240" spans="1:3">
      <c r="A4240" s="5">
        <v>4238</v>
      </c>
      <c r="B4240" s="33">
        <v>0.10999999999999999</v>
      </c>
      <c r="C4240" s="33">
        <v>8.4924599999999989E-2</v>
      </c>
    </row>
    <row r="4241" spans="1:3">
      <c r="A4241" s="5">
        <v>4239</v>
      </c>
      <c r="B4241" s="33">
        <v>0.12</v>
      </c>
      <c r="C4241" s="33">
        <v>0.1063854</v>
      </c>
    </row>
    <row r="4242" spans="1:3">
      <c r="A4242" s="5">
        <v>4240</v>
      </c>
      <c r="B4242" s="33">
        <v>7.9999999999999988E-2</v>
      </c>
      <c r="C4242" s="33">
        <v>9.578289999999999E-2</v>
      </c>
    </row>
    <row r="4243" spans="1:3">
      <c r="A4243" s="5">
        <v>4241</v>
      </c>
      <c r="B4243" s="33">
        <v>0.12999999999999998</v>
      </c>
      <c r="C4243" s="33">
        <v>6.1875200000000005E-2</v>
      </c>
    </row>
    <row r="4244" spans="1:3">
      <c r="A4244" s="5">
        <v>4242</v>
      </c>
      <c r="B4244" s="33">
        <v>0.10999999999999999</v>
      </c>
      <c r="C4244" s="33">
        <v>5.0997999999999995E-2</v>
      </c>
    </row>
    <row r="4245" spans="1:3">
      <c r="A4245" s="5">
        <v>4243</v>
      </c>
      <c r="B4245" s="33">
        <v>0.09</v>
      </c>
      <c r="C4245" s="33">
        <v>2.2209E-2</v>
      </c>
    </row>
    <row r="4246" spans="1:3">
      <c r="A4246" s="5">
        <v>4244</v>
      </c>
      <c r="B4246" s="33">
        <v>0.10999999999999999</v>
      </c>
      <c r="C4246" s="33">
        <v>1.6955999999999999E-2</v>
      </c>
    </row>
    <row r="4247" spans="1:3">
      <c r="A4247" s="5">
        <v>4245</v>
      </c>
      <c r="B4247" s="33">
        <v>0.12</v>
      </c>
      <c r="C4247" s="33">
        <v>1.7153999999999999E-2</v>
      </c>
    </row>
    <row r="4248" spans="1:3">
      <c r="A4248" s="5">
        <v>4246</v>
      </c>
      <c r="B4248" s="33">
        <v>0.15</v>
      </c>
      <c r="C4248" s="33">
        <v>1.9106000000000001E-2</v>
      </c>
    </row>
    <row r="4249" spans="1:3">
      <c r="A4249" s="5">
        <v>4247</v>
      </c>
      <c r="B4249" s="33">
        <v>0.12999999999999998</v>
      </c>
      <c r="C4249" s="33">
        <v>3.2174999999999995E-2</v>
      </c>
    </row>
    <row r="4250" spans="1:3">
      <c r="A4250" s="5">
        <v>4248</v>
      </c>
      <c r="B4250" s="33">
        <v>7.9999999999999988E-2</v>
      </c>
      <c r="C4250" s="33">
        <v>8.2354199999999989E-2</v>
      </c>
    </row>
    <row r="4251" spans="1:3">
      <c r="A4251" s="5">
        <v>4249</v>
      </c>
      <c r="B4251" s="33">
        <v>0.10999999999999999</v>
      </c>
      <c r="C4251" s="33">
        <v>0.112037</v>
      </c>
    </row>
    <row r="4252" spans="1:3">
      <c r="A4252" s="5">
        <v>4250</v>
      </c>
      <c r="B4252" s="33">
        <v>0.16</v>
      </c>
      <c r="C4252" s="33">
        <v>0.10329360000000001</v>
      </c>
    </row>
    <row r="4253" spans="1:3">
      <c r="A4253" s="5">
        <v>4251</v>
      </c>
      <c r="B4253" s="33">
        <v>0.15</v>
      </c>
      <c r="C4253" s="33">
        <v>7.8720499999999999E-2</v>
      </c>
    </row>
    <row r="4254" spans="1:3">
      <c r="A4254" s="5">
        <v>4252</v>
      </c>
      <c r="B4254" s="33">
        <v>0.12999999999999998</v>
      </c>
      <c r="C4254" s="33">
        <v>7.2038400000000002E-2</v>
      </c>
    </row>
    <row r="4255" spans="1:3">
      <c r="A4255" s="5">
        <v>4253</v>
      </c>
      <c r="B4255" s="33">
        <v>0.16999999999999998</v>
      </c>
      <c r="C4255" s="33">
        <v>6.2447100000000005E-2</v>
      </c>
    </row>
    <row r="4256" spans="1:3">
      <c r="A4256" s="5">
        <v>4254</v>
      </c>
      <c r="B4256" s="33">
        <v>0.10999999999999999</v>
      </c>
      <c r="C4256" s="33">
        <v>5.5768800000000014E-2</v>
      </c>
    </row>
    <row r="4257" spans="1:3">
      <c r="A4257" s="5">
        <v>4255</v>
      </c>
      <c r="B4257" s="33">
        <v>0.12</v>
      </c>
      <c r="C4257" s="33">
        <v>5.9839499999999997E-2</v>
      </c>
    </row>
    <row r="4258" spans="1:3">
      <c r="A4258" s="5">
        <v>4256</v>
      </c>
      <c r="B4258" s="33">
        <v>0.13999999999999999</v>
      </c>
      <c r="C4258" s="33">
        <v>6.99713E-2</v>
      </c>
    </row>
    <row r="4259" spans="1:3">
      <c r="A4259" s="5">
        <v>4257</v>
      </c>
      <c r="B4259" s="33">
        <v>0.13999999999999999</v>
      </c>
      <c r="C4259" s="33">
        <v>8.8555999999999996E-2</v>
      </c>
    </row>
    <row r="4260" spans="1:3">
      <c r="A4260" s="5">
        <v>4258</v>
      </c>
      <c r="B4260" s="33">
        <v>0.18</v>
      </c>
      <c r="C4260" s="33">
        <v>7.5194999999999998E-2</v>
      </c>
    </row>
    <row r="4261" spans="1:3">
      <c r="A4261" s="5">
        <v>4259</v>
      </c>
      <c r="B4261" s="33">
        <v>0.10999999999999999</v>
      </c>
      <c r="C4261" s="33">
        <v>9.3898499999999996E-2</v>
      </c>
    </row>
    <row r="4262" spans="1:3">
      <c r="A4262" s="5">
        <v>4260</v>
      </c>
      <c r="B4262" s="33">
        <v>9.9999999999999978E-2</v>
      </c>
      <c r="C4262" s="33">
        <v>9.2769600000000008E-2</v>
      </c>
    </row>
    <row r="4263" spans="1:3">
      <c r="A4263" s="5">
        <v>4261</v>
      </c>
      <c r="B4263" s="33">
        <v>0.16</v>
      </c>
      <c r="C4263" s="33">
        <v>0.10385330000000001</v>
      </c>
    </row>
    <row r="4264" spans="1:3">
      <c r="A4264" s="5">
        <v>4262</v>
      </c>
      <c r="B4264" s="33">
        <v>0.12999999999999998</v>
      </c>
      <c r="C4264" s="33">
        <v>7.05147E-2</v>
      </c>
    </row>
    <row r="4265" spans="1:3">
      <c r="A4265" s="5">
        <v>4263</v>
      </c>
      <c r="B4265" s="33">
        <v>0.13999999999999999</v>
      </c>
      <c r="C4265" s="33">
        <v>5.30775E-2</v>
      </c>
    </row>
    <row r="4266" spans="1:3">
      <c r="A4266" s="5">
        <v>4264</v>
      </c>
      <c r="B4266" s="33">
        <v>0.16999999999999998</v>
      </c>
      <c r="C4266" s="33">
        <v>6.2840699999999999E-2</v>
      </c>
    </row>
    <row r="4267" spans="1:3">
      <c r="A4267" s="5">
        <v>4265</v>
      </c>
      <c r="B4267" s="33">
        <v>0.18</v>
      </c>
      <c r="C4267" s="33">
        <v>7.4844000000000008E-2</v>
      </c>
    </row>
    <row r="4268" spans="1:3">
      <c r="A4268" s="5">
        <v>4266</v>
      </c>
      <c r="B4268" s="33">
        <v>0.13999999999999999</v>
      </c>
      <c r="C4268" s="33">
        <v>6.1492799999999993E-2</v>
      </c>
    </row>
    <row r="4269" spans="1:3">
      <c r="A4269" s="5">
        <v>4267</v>
      </c>
      <c r="B4269" s="33">
        <v>0.16999999999999998</v>
      </c>
      <c r="C4269" s="33">
        <v>4.0810699999999998E-2</v>
      </c>
    </row>
    <row r="4270" spans="1:3">
      <c r="A4270" s="5">
        <v>4268</v>
      </c>
      <c r="B4270" s="33">
        <v>0.09</v>
      </c>
      <c r="C4270" s="33">
        <v>3.6565300000000009E-2</v>
      </c>
    </row>
    <row r="4271" spans="1:3">
      <c r="A4271" s="5">
        <v>4269</v>
      </c>
      <c r="B4271" s="33">
        <v>0.10999999999999999</v>
      </c>
      <c r="C4271" s="33">
        <v>5.1116799999999997E-2</v>
      </c>
    </row>
    <row r="4272" spans="1:3">
      <c r="A4272" s="5">
        <v>4270</v>
      </c>
      <c r="B4272" s="33">
        <v>9.9999999999999978E-2</v>
      </c>
      <c r="C4272" s="33">
        <v>5.7669399999999996E-2</v>
      </c>
    </row>
    <row r="4273" spans="1:3">
      <c r="A4273" s="5">
        <v>4271</v>
      </c>
      <c r="B4273" s="33">
        <v>0.16</v>
      </c>
      <c r="C4273" s="33">
        <v>4.6911700000000008E-2</v>
      </c>
    </row>
    <row r="4274" spans="1:3">
      <c r="A4274" s="5">
        <v>4272</v>
      </c>
      <c r="B4274" s="33">
        <v>0.15</v>
      </c>
      <c r="C4274" s="33">
        <v>7.2504400000000011E-2</v>
      </c>
    </row>
    <row r="4275" spans="1:3">
      <c r="A4275" s="5">
        <v>4273</v>
      </c>
      <c r="B4275" s="33">
        <v>7.9999999999999988E-2</v>
      </c>
      <c r="C4275" s="33">
        <v>6.1988299999999996E-2</v>
      </c>
    </row>
    <row r="4276" spans="1:3">
      <c r="A4276" s="5">
        <v>4274</v>
      </c>
      <c r="B4276" s="33">
        <v>7.9999999999999988E-2</v>
      </c>
      <c r="C4276" s="33">
        <v>6.8989200000000001E-2</v>
      </c>
    </row>
    <row r="4277" spans="1:3">
      <c r="A4277" s="5">
        <v>4275</v>
      </c>
      <c r="B4277" s="33">
        <v>0.13999999999999999</v>
      </c>
      <c r="C4277" s="33">
        <v>0.10531319999999998</v>
      </c>
    </row>
    <row r="4278" spans="1:3">
      <c r="A4278" s="5">
        <v>4276</v>
      </c>
      <c r="B4278" s="33">
        <v>7.9999999999999988E-2</v>
      </c>
      <c r="C4278" s="33">
        <v>8.064360000000001E-2</v>
      </c>
    </row>
    <row r="4279" spans="1:3">
      <c r="A4279" s="5">
        <v>4277</v>
      </c>
      <c r="B4279" s="33">
        <v>0.16999999999999998</v>
      </c>
      <c r="C4279" s="33">
        <v>0.108018</v>
      </c>
    </row>
    <row r="4280" spans="1:3">
      <c r="A4280" s="5">
        <v>4278</v>
      </c>
      <c r="B4280" s="33">
        <v>0.16</v>
      </c>
      <c r="C4280" s="33">
        <v>0.1001088</v>
      </c>
    </row>
    <row r="4281" spans="1:3">
      <c r="A4281" s="5">
        <v>4279</v>
      </c>
      <c r="B4281" s="33">
        <v>7.9999999999999988E-2</v>
      </c>
      <c r="C4281" s="33">
        <v>0.10794960000000001</v>
      </c>
    </row>
    <row r="4282" spans="1:3">
      <c r="A4282" s="5">
        <v>4280</v>
      </c>
      <c r="B4282" s="33">
        <v>0.12</v>
      </c>
      <c r="C4282" s="33">
        <v>9.2080800000000018E-2</v>
      </c>
    </row>
    <row r="4283" spans="1:3">
      <c r="A4283" s="5">
        <v>4281</v>
      </c>
      <c r="B4283" s="33">
        <v>9.9999999999999978E-2</v>
      </c>
      <c r="C4283" s="33">
        <v>7.8392599999999993E-2</v>
      </c>
    </row>
    <row r="4284" spans="1:3">
      <c r="A4284" s="5">
        <v>4282</v>
      </c>
      <c r="B4284" s="33">
        <v>0.15</v>
      </c>
      <c r="C4284" s="33">
        <v>8.431799999999999E-2</v>
      </c>
    </row>
    <row r="4285" spans="1:3">
      <c r="A4285" s="5">
        <v>4283</v>
      </c>
      <c r="B4285" s="33">
        <v>0.12</v>
      </c>
      <c r="C4285" s="33">
        <v>8.0791200000000007E-2</v>
      </c>
    </row>
    <row r="4286" spans="1:3">
      <c r="A4286" s="5">
        <v>4284</v>
      </c>
      <c r="B4286" s="33">
        <v>0.12</v>
      </c>
      <c r="C4286" s="33">
        <v>0.11180080000000001</v>
      </c>
    </row>
    <row r="4287" spans="1:3">
      <c r="A4287" s="5">
        <v>4285</v>
      </c>
      <c r="B4287" s="33">
        <v>0.15</v>
      </c>
      <c r="C4287" s="33">
        <v>0.12398820000000001</v>
      </c>
    </row>
    <row r="4288" spans="1:3">
      <c r="A4288" s="5">
        <v>4286</v>
      </c>
      <c r="B4288" s="33">
        <v>0.18</v>
      </c>
      <c r="C4288" s="33">
        <v>0.1269016</v>
      </c>
    </row>
    <row r="4289" spans="1:3">
      <c r="A4289" s="5">
        <v>4287</v>
      </c>
      <c r="B4289" s="33">
        <v>0.12</v>
      </c>
      <c r="C4289" s="33">
        <v>7.9309500000000005E-2</v>
      </c>
    </row>
    <row r="4290" spans="1:3">
      <c r="A4290" s="5">
        <v>4288</v>
      </c>
      <c r="B4290" s="33">
        <v>0.16</v>
      </c>
      <c r="C4290" s="33">
        <v>7.5756800000000013E-2</v>
      </c>
    </row>
    <row r="4291" spans="1:3">
      <c r="A4291" s="5">
        <v>4289</v>
      </c>
      <c r="B4291" s="33">
        <v>9.9999999999999978E-2</v>
      </c>
      <c r="C4291" s="33">
        <v>7.9732799999999993E-2</v>
      </c>
    </row>
    <row r="4292" spans="1:3">
      <c r="A4292" s="5">
        <v>4290</v>
      </c>
      <c r="B4292" s="33">
        <v>9.9999999999999978E-2</v>
      </c>
      <c r="C4292" s="33">
        <v>6.0825600000000001E-2</v>
      </c>
    </row>
    <row r="4293" spans="1:3">
      <c r="A4293" s="5">
        <v>4291</v>
      </c>
      <c r="B4293" s="33">
        <v>0.09</v>
      </c>
      <c r="C4293" s="33">
        <v>7.0092600000000005E-2</v>
      </c>
    </row>
    <row r="4294" spans="1:3">
      <c r="A4294" s="5">
        <v>4292</v>
      </c>
      <c r="B4294" s="33">
        <v>0.09</v>
      </c>
      <c r="C4294" s="33">
        <v>4.0854000000000001E-2</v>
      </c>
    </row>
    <row r="4295" spans="1:3">
      <c r="A4295" s="5">
        <v>4293</v>
      </c>
      <c r="B4295" s="33">
        <v>0.09</v>
      </c>
      <c r="C4295" s="33">
        <v>6.0824400000000008E-2</v>
      </c>
    </row>
    <row r="4296" spans="1:3">
      <c r="A4296" s="5">
        <v>4294</v>
      </c>
      <c r="B4296" s="33">
        <v>0.10999999999999999</v>
      </c>
      <c r="C4296" s="33">
        <v>4.5236800000000008E-2</v>
      </c>
    </row>
    <row r="4297" spans="1:3">
      <c r="A4297" s="5">
        <v>4295</v>
      </c>
      <c r="B4297" s="33">
        <v>0.18</v>
      </c>
      <c r="C4297" s="33">
        <v>6.2998799999999994E-2</v>
      </c>
    </row>
    <row r="4298" spans="1:3">
      <c r="A4298" s="5">
        <v>4296</v>
      </c>
      <c r="B4298" s="33">
        <v>0.12999999999999998</v>
      </c>
      <c r="C4298" s="33">
        <v>8.5063199999999992E-2</v>
      </c>
    </row>
    <row r="4299" spans="1:3">
      <c r="A4299" s="5">
        <v>4297</v>
      </c>
      <c r="B4299" s="33">
        <v>0.15</v>
      </c>
      <c r="C4299" s="33">
        <v>9.4862100000000005E-2</v>
      </c>
    </row>
    <row r="4300" spans="1:3">
      <c r="A4300" s="5">
        <v>4298</v>
      </c>
      <c r="B4300" s="33">
        <v>0.12999999999999998</v>
      </c>
      <c r="C4300" s="33">
        <v>9.8480299999999993E-2</v>
      </c>
    </row>
    <row r="4301" spans="1:3">
      <c r="A4301" s="5">
        <v>4299</v>
      </c>
      <c r="B4301" s="33">
        <v>0.15</v>
      </c>
      <c r="C4301" s="33">
        <v>9.6217200000000003E-2</v>
      </c>
    </row>
    <row r="4302" spans="1:3">
      <c r="A4302" s="5">
        <v>4300</v>
      </c>
      <c r="B4302" s="33">
        <v>9.9999999999999978E-2</v>
      </c>
      <c r="C4302" s="33">
        <v>7.7943799999999994E-2</v>
      </c>
    </row>
    <row r="4303" spans="1:3">
      <c r="A4303" s="5">
        <v>4301</v>
      </c>
      <c r="B4303" s="33">
        <v>0.18</v>
      </c>
      <c r="C4303" s="33">
        <v>6.5867999999999996E-2</v>
      </c>
    </row>
    <row r="4304" spans="1:3">
      <c r="A4304" s="5">
        <v>4302</v>
      </c>
      <c r="B4304" s="33">
        <v>0.18</v>
      </c>
      <c r="C4304" s="33">
        <v>6.9357000000000002E-2</v>
      </c>
    </row>
    <row r="4305" spans="1:3">
      <c r="A4305" s="5">
        <v>4303</v>
      </c>
      <c r="B4305" s="33">
        <v>0.18</v>
      </c>
      <c r="C4305" s="33">
        <v>0.10664</v>
      </c>
    </row>
    <row r="4306" spans="1:3">
      <c r="A4306" s="5">
        <v>4304</v>
      </c>
      <c r="B4306" s="33">
        <v>0.10999999999999999</v>
      </c>
      <c r="C4306" s="33">
        <v>9.0534000000000003E-2</v>
      </c>
    </row>
    <row r="4307" spans="1:3">
      <c r="A4307" s="5">
        <v>4305</v>
      </c>
      <c r="B4307" s="33">
        <v>0.12</v>
      </c>
      <c r="C4307" s="33">
        <v>4.8394800000000009E-2</v>
      </c>
    </row>
    <row r="4308" spans="1:3">
      <c r="A4308" s="5">
        <v>4306</v>
      </c>
      <c r="B4308" s="33">
        <v>0.18</v>
      </c>
      <c r="C4308" s="33">
        <v>5.0707300000000004E-2</v>
      </c>
    </row>
    <row r="4309" spans="1:3">
      <c r="A4309" s="5">
        <v>4307</v>
      </c>
      <c r="B4309" s="33">
        <v>0.18</v>
      </c>
      <c r="C4309" s="33">
        <v>5.8044199999999997E-2</v>
      </c>
    </row>
    <row r="4310" spans="1:3">
      <c r="A4310" s="5">
        <v>4308</v>
      </c>
      <c r="B4310" s="33">
        <v>0.18</v>
      </c>
      <c r="C4310" s="33">
        <v>6.8582799999999999E-2</v>
      </c>
    </row>
    <row r="4311" spans="1:3">
      <c r="A4311" s="5">
        <v>4309</v>
      </c>
      <c r="B4311" s="33">
        <v>0.16</v>
      </c>
      <c r="C4311" s="33">
        <v>9.0849600000000003E-2</v>
      </c>
    </row>
    <row r="4312" spans="1:3">
      <c r="A4312" s="5">
        <v>4310</v>
      </c>
      <c r="B4312" s="33">
        <v>0.09</v>
      </c>
      <c r="C4312" s="33">
        <v>8.2239000000000007E-2</v>
      </c>
    </row>
    <row r="4313" spans="1:3">
      <c r="A4313" s="5">
        <v>4311</v>
      </c>
      <c r="B4313" s="33">
        <v>7.9999999999999988E-2</v>
      </c>
      <c r="C4313" s="33">
        <v>7.2309600000000016E-2</v>
      </c>
    </row>
    <row r="4314" spans="1:3">
      <c r="A4314" s="5">
        <v>4312</v>
      </c>
      <c r="B4314" s="33">
        <v>0.15</v>
      </c>
      <c r="C4314" s="33">
        <v>7.0144200000000004E-2</v>
      </c>
    </row>
    <row r="4315" spans="1:3">
      <c r="A4315" s="5">
        <v>4313</v>
      </c>
      <c r="B4315" s="33">
        <v>0.16</v>
      </c>
      <c r="C4315" s="33">
        <v>7.97929E-2</v>
      </c>
    </row>
    <row r="4316" spans="1:3">
      <c r="A4316" s="5">
        <v>4314</v>
      </c>
      <c r="B4316" s="33">
        <v>0.12999999999999998</v>
      </c>
      <c r="C4316" s="33">
        <v>7.3747199999999999E-2</v>
      </c>
    </row>
    <row r="4317" spans="1:3">
      <c r="A4317" s="5">
        <v>4315</v>
      </c>
      <c r="B4317" s="33">
        <v>0.15</v>
      </c>
      <c r="C4317" s="33">
        <v>4.3317999999999995E-2</v>
      </c>
    </row>
    <row r="4318" spans="1:3">
      <c r="A4318" s="5">
        <v>4316</v>
      </c>
      <c r="B4318" s="33">
        <v>0.13999999999999999</v>
      </c>
      <c r="C4318" s="33">
        <v>4.8698000000000005E-2</v>
      </c>
    </row>
    <row r="4319" spans="1:3">
      <c r="A4319" s="5">
        <v>4317</v>
      </c>
      <c r="B4319" s="33">
        <v>9.9999999999999978E-2</v>
      </c>
      <c r="C4319" s="33">
        <v>3.6023000000000006E-2</v>
      </c>
    </row>
    <row r="4320" spans="1:3">
      <c r="A4320" s="5">
        <v>4318</v>
      </c>
      <c r="B4320" s="33">
        <v>0.10999999999999999</v>
      </c>
      <c r="C4320" s="33">
        <v>4.7104799999999995E-2</v>
      </c>
    </row>
    <row r="4321" spans="1:3">
      <c r="A4321" s="5">
        <v>4319</v>
      </c>
      <c r="B4321" s="33">
        <v>0.18</v>
      </c>
      <c r="C4321" s="33">
        <v>5.4356700000000001E-2</v>
      </c>
    </row>
    <row r="4322" spans="1:3">
      <c r="A4322" s="5">
        <v>4320</v>
      </c>
      <c r="B4322" s="33">
        <v>0.12999999999999998</v>
      </c>
      <c r="C4322" s="33">
        <v>8.8404799999999992E-2</v>
      </c>
    </row>
    <row r="4323" spans="1:3">
      <c r="A4323" s="5">
        <v>4321</v>
      </c>
      <c r="B4323" s="33">
        <v>0.16</v>
      </c>
      <c r="C4323" s="33">
        <v>7.9727999999999993E-2</v>
      </c>
    </row>
    <row r="4324" spans="1:3">
      <c r="A4324" s="5">
        <v>4322</v>
      </c>
      <c r="B4324" s="33">
        <v>0.18</v>
      </c>
      <c r="C4324" s="33">
        <v>8.7998400000000018E-2</v>
      </c>
    </row>
    <row r="4325" spans="1:3">
      <c r="A4325" s="5">
        <v>4323</v>
      </c>
      <c r="B4325" s="33">
        <v>0.10999999999999999</v>
      </c>
      <c r="C4325" s="33">
        <v>9.7688800000000006E-2</v>
      </c>
    </row>
    <row r="4326" spans="1:3">
      <c r="A4326" s="5">
        <v>4324</v>
      </c>
      <c r="B4326" s="33">
        <v>0.10999999999999999</v>
      </c>
      <c r="C4326" s="33">
        <v>4.8108000000000005E-2</v>
      </c>
    </row>
    <row r="4327" spans="1:3">
      <c r="A4327" s="5">
        <v>4325</v>
      </c>
      <c r="B4327" s="33">
        <v>9.9999999999999978E-2</v>
      </c>
      <c r="C4327" s="33">
        <v>7.50165E-2</v>
      </c>
    </row>
    <row r="4328" spans="1:3">
      <c r="A4328" s="5">
        <v>4326</v>
      </c>
      <c r="B4328" s="33">
        <v>0.15</v>
      </c>
      <c r="C4328" s="33">
        <v>6.0160000000000005E-2</v>
      </c>
    </row>
    <row r="4329" spans="1:3">
      <c r="A4329" s="5">
        <v>4327</v>
      </c>
      <c r="B4329" s="33">
        <v>0.12999999999999998</v>
      </c>
      <c r="C4329" s="33">
        <v>3.4103399999999992E-2</v>
      </c>
    </row>
    <row r="4330" spans="1:3">
      <c r="A4330" s="5">
        <v>4328</v>
      </c>
      <c r="B4330" s="33">
        <v>9.9999999999999978E-2</v>
      </c>
      <c r="C4330" s="33">
        <v>2.7028200000000002E-2</v>
      </c>
    </row>
    <row r="4331" spans="1:3">
      <c r="A4331" s="5">
        <v>4329</v>
      </c>
      <c r="B4331" s="33">
        <v>0.18</v>
      </c>
      <c r="C4331" s="33">
        <v>3.6987800000000001E-2</v>
      </c>
    </row>
    <row r="4332" spans="1:3">
      <c r="A4332" s="5">
        <v>4330</v>
      </c>
      <c r="B4332" s="33">
        <v>0.10999999999999999</v>
      </c>
      <c r="C4332" s="33">
        <v>4.2163199999999998E-2</v>
      </c>
    </row>
    <row r="4333" spans="1:3">
      <c r="A4333" s="5">
        <v>4331</v>
      </c>
      <c r="B4333" s="33">
        <v>0.18</v>
      </c>
      <c r="C4333" s="33">
        <v>5.2194999999999991E-2</v>
      </c>
    </row>
    <row r="4334" spans="1:3">
      <c r="A4334" s="5">
        <v>4332</v>
      </c>
      <c r="B4334" s="33">
        <v>0.10999999999999999</v>
      </c>
      <c r="C4334" s="33">
        <v>7.1315999999999991E-2</v>
      </c>
    </row>
    <row r="4335" spans="1:3">
      <c r="A4335" s="5">
        <v>4333</v>
      </c>
      <c r="B4335" s="33">
        <v>0.16</v>
      </c>
      <c r="C4335" s="33">
        <v>4.3898400000000004E-2</v>
      </c>
    </row>
    <row r="4336" spans="1:3">
      <c r="A4336" s="5">
        <v>4334</v>
      </c>
      <c r="B4336" s="33">
        <v>0.16999999999999998</v>
      </c>
      <c r="C4336" s="33">
        <v>7.4165300000000003E-2</v>
      </c>
    </row>
    <row r="4337" spans="1:3">
      <c r="A4337" s="5">
        <v>4335</v>
      </c>
      <c r="B4337" s="33">
        <v>0.16999999999999998</v>
      </c>
      <c r="C4337" s="33">
        <v>8.3284200000000003E-2</v>
      </c>
    </row>
    <row r="4338" spans="1:3">
      <c r="A4338" s="5">
        <v>4336</v>
      </c>
      <c r="B4338" s="33">
        <v>7.9999999999999988E-2</v>
      </c>
      <c r="C4338" s="33">
        <v>5.3967800000000003E-2</v>
      </c>
    </row>
    <row r="4339" spans="1:3">
      <c r="A4339" s="5">
        <v>4337</v>
      </c>
      <c r="B4339" s="33">
        <v>0.13999999999999999</v>
      </c>
      <c r="C4339" s="33">
        <v>3.4260800000000001E-2</v>
      </c>
    </row>
    <row r="4340" spans="1:3">
      <c r="A4340" s="5">
        <v>4338</v>
      </c>
      <c r="B4340" s="33">
        <v>0.16</v>
      </c>
      <c r="C4340" s="33">
        <v>3.5720099999999998E-2</v>
      </c>
    </row>
    <row r="4341" spans="1:3">
      <c r="A4341" s="5">
        <v>4339</v>
      </c>
      <c r="B4341" s="33">
        <v>0.09</v>
      </c>
      <c r="C4341" s="33">
        <v>5.8731399999999996E-2</v>
      </c>
    </row>
    <row r="4342" spans="1:3">
      <c r="A4342" s="5">
        <v>4340</v>
      </c>
      <c r="B4342" s="33">
        <v>9.9999999999999978E-2</v>
      </c>
      <c r="C4342" s="33">
        <v>5.1961400000000005E-2</v>
      </c>
    </row>
    <row r="4343" spans="1:3">
      <c r="A4343" s="5">
        <v>4341</v>
      </c>
      <c r="B4343" s="33">
        <v>0.12</v>
      </c>
      <c r="C4343" s="33">
        <v>7.0531499999999997E-2</v>
      </c>
    </row>
    <row r="4344" spans="1:3">
      <c r="A4344" s="5">
        <v>4342</v>
      </c>
      <c r="B4344" s="33">
        <v>0.13999999999999999</v>
      </c>
      <c r="C4344" s="33">
        <v>5.8626099999999993E-2</v>
      </c>
    </row>
    <row r="4345" spans="1:3">
      <c r="A4345" s="5">
        <v>4343</v>
      </c>
      <c r="B4345" s="33">
        <v>7.9999999999999988E-2</v>
      </c>
      <c r="C4345" s="33">
        <v>7.623690000000001E-2</v>
      </c>
    </row>
    <row r="4346" spans="1:3">
      <c r="A4346" s="5">
        <v>4344</v>
      </c>
      <c r="B4346" s="33">
        <v>0.10999999999999999</v>
      </c>
      <c r="C4346" s="33">
        <v>8.1248100000000004E-2</v>
      </c>
    </row>
    <row r="4347" spans="1:3">
      <c r="A4347" s="5">
        <v>4345</v>
      </c>
      <c r="B4347" s="33">
        <v>0.13999999999999999</v>
      </c>
      <c r="C4347" s="33">
        <v>8.07586E-2</v>
      </c>
    </row>
    <row r="4348" spans="1:3">
      <c r="A4348" s="5">
        <v>4346</v>
      </c>
      <c r="B4348" s="33">
        <v>0.10999999999999999</v>
      </c>
      <c r="C4348" s="33">
        <v>5.1867200000000009E-2</v>
      </c>
    </row>
    <row r="4349" spans="1:3">
      <c r="A4349" s="5">
        <v>4347</v>
      </c>
      <c r="B4349" s="33">
        <v>9.9999999999999978E-2</v>
      </c>
      <c r="C4349" s="33">
        <v>6.4653000000000002E-2</v>
      </c>
    </row>
    <row r="4350" spans="1:3">
      <c r="A4350" s="5">
        <v>4348</v>
      </c>
      <c r="B4350" s="33">
        <v>0.15</v>
      </c>
      <c r="C4350" s="33">
        <v>4.8704999999999998E-2</v>
      </c>
    </row>
    <row r="4351" spans="1:3">
      <c r="A4351" s="5">
        <v>4349</v>
      </c>
      <c r="B4351" s="33">
        <v>7.9999999999999988E-2</v>
      </c>
      <c r="C4351" s="33">
        <v>9.8180000000000003E-2</v>
      </c>
    </row>
    <row r="4352" spans="1:3">
      <c r="A4352" s="5">
        <v>4350</v>
      </c>
      <c r="B4352" s="33">
        <v>9.9999999999999978E-2</v>
      </c>
      <c r="C4352" s="33">
        <v>4.8094200000000004E-2</v>
      </c>
    </row>
    <row r="4353" spans="1:3">
      <c r="A4353" s="5">
        <v>4351</v>
      </c>
      <c r="B4353" s="33">
        <v>0.16999999999999998</v>
      </c>
      <c r="C4353" s="33">
        <v>4.6127899999999999E-2</v>
      </c>
    </row>
    <row r="4354" spans="1:3">
      <c r="A4354" s="5">
        <v>4352</v>
      </c>
      <c r="B4354" s="33">
        <v>0.09</v>
      </c>
      <c r="C4354" s="33">
        <v>3.2004000000000005E-2</v>
      </c>
    </row>
    <row r="4355" spans="1:3">
      <c r="A4355" s="5">
        <v>4353</v>
      </c>
      <c r="B4355" s="33">
        <v>0.18</v>
      </c>
      <c r="C4355" s="33">
        <v>5.9699200000000001E-2</v>
      </c>
    </row>
    <row r="4356" spans="1:3">
      <c r="A4356" s="5">
        <v>4354</v>
      </c>
      <c r="B4356" s="33">
        <v>0.09</v>
      </c>
      <c r="C4356" s="33">
        <v>6.3047699999999998E-2</v>
      </c>
    </row>
    <row r="4357" spans="1:3">
      <c r="A4357" s="5">
        <v>4355</v>
      </c>
      <c r="B4357" s="33">
        <v>0.12999999999999998</v>
      </c>
      <c r="C4357" s="33">
        <v>5.1663500000000001E-2</v>
      </c>
    </row>
    <row r="4358" spans="1:3">
      <c r="A4358" s="5">
        <v>4356</v>
      </c>
      <c r="B4358" s="33">
        <v>0.16999999999999998</v>
      </c>
      <c r="C4358" s="33">
        <v>4.9889200000000009E-2</v>
      </c>
    </row>
    <row r="4359" spans="1:3">
      <c r="A4359" s="5">
        <v>4357</v>
      </c>
      <c r="B4359" s="33">
        <v>0.16999999999999998</v>
      </c>
      <c r="C4359" s="33">
        <v>2.8671000000000002E-2</v>
      </c>
    </row>
    <row r="4360" spans="1:3">
      <c r="A4360" s="5">
        <v>4358</v>
      </c>
      <c r="B4360" s="33">
        <v>9.9999999999999978E-2</v>
      </c>
      <c r="C4360" s="33">
        <v>3.5974399999999997E-2</v>
      </c>
    </row>
    <row r="4361" spans="1:3">
      <c r="A4361" s="5">
        <v>4359</v>
      </c>
      <c r="B4361" s="33">
        <v>0.18</v>
      </c>
      <c r="C4361" s="33">
        <v>3.1185000000000001E-2</v>
      </c>
    </row>
    <row r="4362" spans="1:3">
      <c r="A4362" s="5">
        <v>4360</v>
      </c>
      <c r="B4362" s="33">
        <v>0.16999999999999998</v>
      </c>
      <c r="C4362" s="33">
        <v>2.2714999999999999E-2</v>
      </c>
    </row>
    <row r="4363" spans="1:3">
      <c r="A4363" s="5">
        <v>4361</v>
      </c>
      <c r="B4363" s="33">
        <v>0.10999999999999999</v>
      </c>
      <c r="C4363" s="33">
        <v>2.0044799999999998E-2</v>
      </c>
    </row>
    <row r="4364" spans="1:3">
      <c r="A4364" s="5">
        <v>4362</v>
      </c>
      <c r="B4364" s="33">
        <v>0.13999999999999999</v>
      </c>
      <c r="C4364" s="33">
        <v>1.2228500000000002E-2</v>
      </c>
    </row>
    <row r="4365" spans="1:3">
      <c r="A4365" s="5">
        <v>4363</v>
      </c>
      <c r="B4365" s="33">
        <v>0.09</v>
      </c>
      <c r="C4365" s="33">
        <v>1.7023200000000002E-2</v>
      </c>
    </row>
    <row r="4366" spans="1:3">
      <c r="A4366" s="5">
        <v>4364</v>
      </c>
      <c r="B4366" s="33">
        <v>0.18</v>
      </c>
      <c r="C4366" s="33">
        <v>2.7028E-2</v>
      </c>
    </row>
    <row r="4367" spans="1:3">
      <c r="A4367" s="5">
        <v>4365</v>
      </c>
      <c r="B4367" s="33">
        <v>0.12999999999999998</v>
      </c>
      <c r="C4367" s="33">
        <v>2.4658200000000005E-2</v>
      </c>
    </row>
    <row r="4368" spans="1:3">
      <c r="A4368" s="5">
        <v>4366</v>
      </c>
      <c r="B4368" s="33">
        <v>0.18</v>
      </c>
      <c r="C4368" s="33">
        <v>4.2477600000000004E-2</v>
      </c>
    </row>
    <row r="4369" spans="1:3">
      <c r="A4369" s="5">
        <v>4367</v>
      </c>
      <c r="B4369" s="33">
        <v>7.9999999999999988E-2</v>
      </c>
      <c r="C4369" s="33">
        <v>6.7861800000000014E-2</v>
      </c>
    </row>
    <row r="4370" spans="1:3">
      <c r="A4370" s="5">
        <v>4368</v>
      </c>
      <c r="B4370" s="33">
        <v>0.09</v>
      </c>
      <c r="C4370" s="33">
        <v>4.9969000000000006E-2</v>
      </c>
    </row>
    <row r="4371" spans="1:3">
      <c r="A4371" s="5">
        <v>4369</v>
      </c>
      <c r="B4371" s="33">
        <v>0.16999999999999998</v>
      </c>
      <c r="C4371" s="33">
        <v>7.1918600000000013E-2</v>
      </c>
    </row>
    <row r="4372" spans="1:3">
      <c r="A4372" s="5">
        <v>4370</v>
      </c>
      <c r="B4372" s="33">
        <v>0.12999999999999998</v>
      </c>
      <c r="C4372" s="33">
        <v>7.4545700000000006E-2</v>
      </c>
    </row>
    <row r="4373" spans="1:3">
      <c r="A4373" s="5">
        <v>4371</v>
      </c>
      <c r="B4373" s="33">
        <v>0.16999999999999998</v>
      </c>
      <c r="C4373" s="33">
        <v>7.2125899999999993E-2</v>
      </c>
    </row>
    <row r="4374" spans="1:3">
      <c r="A4374" s="5">
        <v>4372</v>
      </c>
      <c r="B4374" s="33">
        <v>0.09</v>
      </c>
      <c r="C4374" s="33">
        <v>9.0039599999999997E-2</v>
      </c>
    </row>
    <row r="4375" spans="1:3">
      <c r="A4375" s="5">
        <v>4373</v>
      </c>
      <c r="B4375" s="33">
        <v>0.15</v>
      </c>
      <c r="C4375" s="33">
        <v>0.1021016</v>
      </c>
    </row>
    <row r="4376" spans="1:3">
      <c r="A4376" s="5">
        <v>4374</v>
      </c>
      <c r="B4376" s="33">
        <v>0.15</v>
      </c>
      <c r="C4376" s="33">
        <v>7.0637399999999989E-2</v>
      </c>
    </row>
    <row r="4377" spans="1:3">
      <c r="A4377" s="5">
        <v>4375</v>
      </c>
      <c r="B4377" s="33">
        <v>0.10999999999999999</v>
      </c>
      <c r="C4377" s="33">
        <v>7.245349999999999E-2</v>
      </c>
    </row>
    <row r="4378" spans="1:3">
      <c r="A4378" s="5">
        <v>4376</v>
      </c>
      <c r="B4378" s="33">
        <v>0.16999999999999998</v>
      </c>
      <c r="C4378" s="33">
        <v>0.113468</v>
      </c>
    </row>
    <row r="4379" spans="1:3">
      <c r="A4379" s="5">
        <v>4377</v>
      </c>
      <c r="B4379" s="33">
        <v>0.10999999999999999</v>
      </c>
      <c r="C4379" s="33">
        <v>0.12056</v>
      </c>
    </row>
    <row r="4380" spans="1:3">
      <c r="A4380" s="5">
        <v>4378</v>
      </c>
      <c r="B4380" s="33">
        <v>9.9999999999999978E-2</v>
      </c>
      <c r="C4380" s="33">
        <v>7.9314599999999999E-2</v>
      </c>
    </row>
    <row r="4381" spans="1:3">
      <c r="A4381" s="5">
        <v>4379</v>
      </c>
      <c r="B4381" s="33">
        <v>0.12</v>
      </c>
      <c r="C4381" s="33">
        <v>0.10279110000000001</v>
      </c>
    </row>
    <row r="4382" spans="1:3">
      <c r="A4382" s="5">
        <v>4380</v>
      </c>
      <c r="B4382" s="33">
        <v>9.9999999999999978E-2</v>
      </c>
      <c r="C4382" s="33">
        <v>8.2657600000000012E-2</v>
      </c>
    </row>
    <row r="4383" spans="1:3">
      <c r="A4383" s="5">
        <v>4381</v>
      </c>
      <c r="B4383" s="33">
        <v>0.13999999999999999</v>
      </c>
      <c r="C4383" s="33">
        <v>5.8369500000000005E-2</v>
      </c>
    </row>
    <row r="4384" spans="1:3">
      <c r="A4384" s="5">
        <v>4382</v>
      </c>
      <c r="B4384" s="33">
        <v>7.9999999999999988E-2</v>
      </c>
      <c r="C4384" s="33">
        <v>6.2218799999999998E-2</v>
      </c>
    </row>
    <row r="4385" spans="1:3">
      <c r="A4385" s="5">
        <v>4383</v>
      </c>
      <c r="B4385" s="33">
        <v>0.12</v>
      </c>
      <c r="C4385" s="33">
        <v>6.6757999999999998E-2</v>
      </c>
    </row>
    <row r="4386" spans="1:3">
      <c r="A4386" s="5">
        <v>4384</v>
      </c>
      <c r="B4386" s="33">
        <v>0.13999999999999999</v>
      </c>
      <c r="C4386" s="33">
        <v>9.2697600000000005E-2</v>
      </c>
    </row>
    <row r="4387" spans="1:3">
      <c r="A4387" s="5">
        <v>4385</v>
      </c>
      <c r="B4387" s="33">
        <v>7.9999999999999988E-2</v>
      </c>
      <c r="C4387" s="33">
        <v>4.3561499999999989E-2</v>
      </c>
    </row>
    <row r="4388" spans="1:3">
      <c r="A4388" s="5">
        <v>4386</v>
      </c>
      <c r="B4388" s="33">
        <v>0.12999999999999998</v>
      </c>
      <c r="C4388" s="33">
        <v>4.1021599999999998E-2</v>
      </c>
    </row>
    <row r="4389" spans="1:3">
      <c r="A4389" s="5">
        <v>4387</v>
      </c>
      <c r="B4389" s="33">
        <v>9.9999999999999978E-2</v>
      </c>
      <c r="C4389" s="33">
        <v>2.4862000000000002E-2</v>
      </c>
    </row>
    <row r="4390" spans="1:3">
      <c r="A4390" s="5">
        <v>4388</v>
      </c>
      <c r="B4390" s="33">
        <v>0.16</v>
      </c>
      <c r="C4390" s="33">
        <v>2.0468599999999997E-2</v>
      </c>
    </row>
    <row r="4391" spans="1:3">
      <c r="A4391" s="5">
        <v>4389</v>
      </c>
      <c r="B4391" s="33">
        <v>0.10999999999999999</v>
      </c>
      <c r="C4391" s="33">
        <v>3.2292899999999992E-2</v>
      </c>
    </row>
    <row r="4392" spans="1:3">
      <c r="A4392" s="5">
        <v>4390</v>
      </c>
      <c r="B4392" s="33">
        <v>0.18</v>
      </c>
      <c r="C4392" s="33">
        <v>3.4513599999999998E-2</v>
      </c>
    </row>
    <row r="4393" spans="1:3">
      <c r="A4393" s="5">
        <v>4391</v>
      </c>
      <c r="B4393" s="33">
        <v>0.13999999999999999</v>
      </c>
      <c r="C4393" s="33">
        <v>5.6007099999999997E-2</v>
      </c>
    </row>
    <row r="4394" spans="1:3">
      <c r="A4394" s="5">
        <v>4392</v>
      </c>
      <c r="B4394" s="33">
        <v>0.15</v>
      </c>
      <c r="C4394" s="33">
        <v>6.2829200000000016E-2</v>
      </c>
    </row>
    <row r="4395" spans="1:3">
      <c r="A4395" s="5">
        <v>4393</v>
      </c>
      <c r="B4395" s="33">
        <v>0.09</v>
      </c>
      <c r="C4395" s="33">
        <v>6.9355E-2</v>
      </c>
    </row>
    <row r="4396" spans="1:3">
      <c r="A4396" s="5">
        <v>4394</v>
      </c>
      <c r="B4396" s="33">
        <v>0.12999999999999998</v>
      </c>
      <c r="C4396" s="33">
        <v>8.4562499999999985E-2</v>
      </c>
    </row>
    <row r="4397" spans="1:3">
      <c r="A4397" s="5">
        <v>4395</v>
      </c>
      <c r="B4397" s="33">
        <v>0.16999999999999998</v>
      </c>
      <c r="C4397" s="33">
        <v>7.02372E-2</v>
      </c>
    </row>
    <row r="4398" spans="1:3">
      <c r="A4398" s="5">
        <v>4396</v>
      </c>
      <c r="B4398" s="33">
        <v>0.12</v>
      </c>
      <c r="C4398" s="33">
        <v>6.3893700000000012E-2</v>
      </c>
    </row>
    <row r="4399" spans="1:3">
      <c r="A4399" s="5">
        <v>4397</v>
      </c>
      <c r="B4399" s="33">
        <v>0.16</v>
      </c>
      <c r="C4399" s="33">
        <v>9.1104000000000004E-2</v>
      </c>
    </row>
    <row r="4400" spans="1:3">
      <c r="A4400" s="5">
        <v>4398</v>
      </c>
      <c r="B4400" s="33">
        <v>0.16</v>
      </c>
      <c r="C4400" s="33">
        <v>9.8928000000000002E-2</v>
      </c>
    </row>
    <row r="4401" spans="1:3">
      <c r="A4401" s="5">
        <v>4399</v>
      </c>
      <c r="B4401" s="33">
        <v>0.10999999999999999</v>
      </c>
      <c r="C4401" s="33">
        <v>9.1866699999999996E-2</v>
      </c>
    </row>
    <row r="4402" spans="1:3">
      <c r="A4402" s="5">
        <v>4400</v>
      </c>
      <c r="B4402" s="33">
        <v>9.9999999999999978E-2</v>
      </c>
      <c r="C4402" s="33">
        <v>0.10505440000000001</v>
      </c>
    </row>
    <row r="4403" spans="1:3">
      <c r="A4403" s="5">
        <v>4401</v>
      </c>
      <c r="B4403" s="33">
        <v>0.13999999999999999</v>
      </c>
      <c r="C4403" s="33">
        <v>0.10790820000000001</v>
      </c>
    </row>
    <row r="4404" spans="1:3">
      <c r="A4404" s="5">
        <v>4402</v>
      </c>
      <c r="B4404" s="33">
        <v>0.18</v>
      </c>
      <c r="C4404" s="33">
        <v>0.11494</v>
      </c>
    </row>
    <row r="4405" spans="1:3">
      <c r="A4405" s="5">
        <v>4403</v>
      </c>
      <c r="B4405" s="33">
        <v>0.16</v>
      </c>
      <c r="C4405" s="33">
        <v>7.4398999999999993E-2</v>
      </c>
    </row>
    <row r="4406" spans="1:3">
      <c r="A4406" s="5">
        <v>4404</v>
      </c>
      <c r="B4406" s="33">
        <v>0.15</v>
      </c>
      <c r="C4406" s="33">
        <v>0.13066999999999998</v>
      </c>
    </row>
    <row r="4407" spans="1:3">
      <c r="A4407" s="5">
        <v>4405</v>
      </c>
      <c r="B4407" s="33">
        <v>0.09</v>
      </c>
      <c r="C4407" s="33">
        <v>7.3230000000000003E-2</v>
      </c>
    </row>
    <row r="4408" spans="1:3">
      <c r="A4408" s="5">
        <v>4406</v>
      </c>
      <c r="B4408" s="33">
        <v>0.12999999999999998</v>
      </c>
      <c r="C4408" s="33">
        <v>0.13157839999999998</v>
      </c>
    </row>
    <row r="4409" spans="1:3">
      <c r="A4409" s="5">
        <v>4407</v>
      </c>
      <c r="B4409" s="33">
        <v>7.9999999999999988E-2</v>
      </c>
      <c r="C4409" s="33">
        <v>0.108322</v>
      </c>
    </row>
    <row r="4410" spans="1:3">
      <c r="A4410" s="5">
        <v>4408</v>
      </c>
      <c r="B4410" s="33">
        <v>0.10999999999999999</v>
      </c>
      <c r="C4410" s="33">
        <v>7.6991999999999991E-2</v>
      </c>
    </row>
    <row r="4411" spans="1:3">
      <c r="A4411" s="5">
        <v>4409</v>
      </c>
      <c r="B4411" s="33">
        <v>0.15</v>
      </c>
      <c r="C4411" s="33">
        <v>8.980429999999999E-2</v>
      </c>
    </row>
    <row r="4412" spans="1:3">
      <c r="A4412" s="5">
        <v>4410</v>
      </c>
      <c r="B4412" s="33">
        <v>0.09</v>
      </c>
      <c r="C4412" s="33">
        <v>5.9516099999999995E-2</v>
      </c>
    </row>
    <row r="4413" spans="1:3">
      <c r="A4413" s="5">
        <v>4411</v>
      </c>
      <c r="B4413" s="33">
        <v>0.16999999999999998</v>
      </c>
      <c r="C4413" s="33">
        <v>5.6235600000000004E-2</v>
      </c>
    </row>
    <row r="4414" spans="1:3">
      <c r="A4414" s="5">
        <v>4412</v>
      </c>
      <c r="B4414" s="33">
        <v>0.12999999999999998</v>
      </c>
      <c r="C4414" s="33">
        <v>3.5765600000000008E-2</v>
      </c>
    </row>
    <row r="4415" spans="1:3">
      <c r="A4415" s="5">
        <v>4413</v>
      </c>
      <c r="B4415" s="33">
        <v>0.16999999999999998</v>
      </c>
      <c r="C4415" s="33">
        <v>7.2789000000000006E-2</v>
      </c>
    </row>
    <row r="4416" spans="1:3">
      <c r="A4416" s="5">
        <v>4414</v>
      </c>
      <c r="B4416" s="33">
        <v>0.09</v>
      </c>
      <c r="C4416" s="33">
        <v>6.9912500000000002E-2</v>
      </c>
    </row>
    <row r="4417" spans="1:3">
      <c r="A4417" s="5">
        <v>4415</v>
      </c>
      <c r="B4417" s="33">
        <v>7.9999999999999988E-2</v>
      </c>
      <c r="C4417" s="33">
        <v>7.7007000000000006E-2</v>
      </c>
    </row>
    <row r="4418" spans="1:3">
      <c r="A4418" s="5">
        <v>4416</v>
      </c>
      <c r="B4418" s="33">
        <v>9.9999999999999978E-2</v>
      </c>
      <c r="C4418" s="33">
        <v>7.6607999999999996E-2</v>
      </c>
    </row>
    <row r="4419" spans="1:3">
      <c r="A4419" s="5">
        <v>4417</v>
      </c>
      <c r="B4419" s="33">
        <v>0.13999999999999999</v>
      </c>
      <c r="C4419" s="33">
        <v>7.5409000000000004E-2</v>
      </c>
    </row>
    <row r="4420" spans="1:3">
      <c r="A4420" s="5">
        <v>4418</v>
      </c>
      <c r="B4420" s="33">
        <v>9.9999999999999978E-2</v>
      </c>
      <c r="C4420" s="33">
        <v>9.2871999999999996E-2</v>
      </c>
    </row>
    <row r="4421" spans="1:3">
      <c r="A4421" s="5">
        <v>4419</v>
      </c>
      <c r="B4421" s="33">
        <v>0.12999999999999998</v>
      </c>
      <c r="C4421" s="33">
        <v>6.804629999999999E-2</v>
      </c>
    </row>
    <row r="4422" spans="1:3">
      <c r="A4422" s="5">
        <v>4420</v>
      </c>
      <c r="B4422" s="33">
        <v>0.16</v>
      </c>
      <c r="C4422" s="33">
        <v>6.5725500000000006E-2</v>
      </c>
    </row>
    <row r="4423" spans="1:3">
      <c r="A4423" s="5">
        <v>4421</v>
      </c>
      <c r="B4423" s="33">
        <v>9.9999999999999978E-2</v>
      </c>
      <c r="C4423" s="33">
        <v>7.6304799999999992E-2</v>
      </c>
    </row>
    <row r="4424" spans="1:3">
      <c r="A4424" s="5">
        <v>4422</v>
      </c>
      <c r="B4424" s="33">
        <v>9.9999999999999978E-2</v>
      </c>
      <c r="C4424" s="33">
        <v>6.3812400000000005E-2</v>
      </c>
    </row>
    <row r="4425" spans="1:3">
      <c r="A4425" s="5">
        <v>4423</v>
      </c>
      <c r="B4425" s="33">
        <v>0.16999999999999998</v>
      </c>
      <c r="C4425" s="33">
        <v>8.9694200000000002E-2</v>
      </c>
    </row>
    <row r="4426" spans="1:3">
      <c r="A4426" s="5">
        <v>4424</v>
      </c>
      <c r="B4426" s="33">
        <v>0.12</v>
      </c>
      <c r="C4426" s="33">
        <v>0.10420070000000002</v>
      </c>
    </row>
    <row r="4427" spans="1:3">
      <c r="A4427" s="5">
        <v>4425</v>
      </c>
      <c r="B4427" s="33">
        <v>0.16</v>
      </c>
      <c r="C4427" s="33">
        <v>7.2862200000000002E-2</v>
      </c>
    </row>
    <row r="4428" spans="1:3">
      <c r="A4428" s="5">
        <v>4426</v>
      </c>
      <c r="B4428" s="33">
        <v>0.12</v>
      </c>
      <c r="C4428" s="33">
        <v>0.101192</v>
      </c>
    </row>
    <row r="4429" spans="1:3">
      <c r="A4429" s="5">
        <v>4427</v>
      </c>
      <c r="B4429" s="33">
        <v>0.12999999999999998</v>
      </c>
      <c r="C4429" s="33">
        <v>0.1082128</v>
      </c>
    </row>
    <row r="4430" spans="1:3">
      <c r="A4430" s="5">
        <v>4428</v>
      </c>
      <c r="B4430" s="33">
        <v>0.13999999999999999</v>
      </c>
      <c r="C4430" s="33">
        <v>6.3398400000000008E-2</v>
      </c>
    </row>
    <row r="4431" spans="1:3">
      <c r="A4431" s="5">
        <v>4429</v>
      </c>
      <c r="B4431" s="33">
        <v>0.10999999999999999</v>
      </c>
      <c r="C4431" s="33">
        <v>8.9488200000000004E-2</v>
      </c>
    </row>
    <row r="4432" spans="1:3">
      <c r="A4432" s="5">
        <v>4430</v>
      </c>
      <c r="B4432" s="33">
        <v>0.16</v>
      </c>
      <c r="C4432" s="33">
        <v>7.0338000000000012E-2</v>
      </c>
    </row>
    <row r="4433" spans="1:3">
      <c r="A4433" s="5">
        <v>4431</v>
      </c>
      <c r="B4433" s="33">
        <v>9.9999999999999978E-2</v>
      </c>
      <c r="C4433" s="33">
        <v>0.1080981</v>
      </c>
    </row>
    <row r="4434" spans="1:3">
      <c r="A4434" s="5">
        <v>4432</v>
      </c>
      <c r="B4434" s="33">
        <v>7.9999999999999988E-2</v>
      </c>
      <c r="C4434" s="33">
        <v>9.690059999999999E-2</v>
      </c>
    </row>
    <row r="4435" spans="1:3">
      <c r="A4435" s="5">
        <v>4433</v>
      </c>
      <c r="B4435" s="33">
        <v>0.13999999999999999</v>
      </c>
      <c r="C4435" s="33">
        <v>5.4568800000000001E-2</v>
      </c>
    </row>
    <row r="4436" spans="1:3">
      <c r="A4436" s="5">
        <v>4434</v>
      </c>
      <c r="B4436" s="33">
        <v>0.16999999999999998</v>
      </c>
      <c r="C4436" s="33">
        <v>5.5202400000000006E-2</v>
      </c>
    </row>
    <row r="4437" spans="1:3">
      <c r="A4437" s="5">
        <v>4435</v>
      </c>
      <c r="B4437" s="33">
        <v>0.16</v>
      </c>
      <c r="C4437" s="33">
        <v>4.9321799999999992E-2</v>
      </c>
    </row>
    <row r="4438" spans="1:3">
      <c r="A4438" s="5">
        <v>4436</v>
      </c>
      <c r="B4438" s="33">
        <v>7.9999999999999988E-2</v>
      </c>
      <c r="C4438" s="33">
        <v>6.4845399999999997E-2</v>
      </c>
    </row>
    <row r="4439" spans="1:3">
      <c r="A4439" s="5">
        <v>4437</v>
      </c>
      <c r="B4439" s="33">
        <v>0.13999999999999999</v>
      </c>
      <c r="C4439" s="33">
        <v>4.0046499999999999E-2</v>
      </c>
    </row>
    <row r="4440" spans="1:3">
      <c r="A4440" s="5">
        <v>4438</v>
      </c>
      <c r="B4440" s="33">
        <v>7.9999999999999988E-2</v>
      </c>
      <c r="C4440" s="33">
        <v>4.1947200000000011E-2</v>
      </c>
    </row>
    <row r="4441" spans="1:3">
      <c r="A4441" s="5">
        <v>4439</v>
      </c>
      <c r="B4441" s="33">
        <v>0.09</v>
      </c>
      <c r="C4441" s="33">
        <v>6.837399999999999E-2</v>
      </c>
    </row>
    <row r="4442" spans="1:3">
      <c r="A4442" s="5">
        <v>4440</v>
      </c>
      <c r="B4442" s="33">
        <v>0.09</v>
      </c>
      <c r="C4442" s="33">
        <v>6.2697599999999992E-2</v>
      </c>
    </row>
    <row r="4443" spans="1:3">
      <c r="A4443" s="5">
        <v>4441</v>
      </c>
      <c r="B4443" s="33">
        <v>0.16999999999999998</v>
      </c>
      <c r="C4443" s="33">
        <v>6.9442400000000001E-2</v>
      </c>
    </row>
    <row r="4444" spans="1:3">
      <c r="A4444" s="5">
        <v>4442</v>
      </c>
      <c r="B4444" s="33">
        <v>0.09</v>
      </c>
      <c r="C4444" s="33">
        <v>0.10118000000000001</v>
      </c>
    </row>
    <row r="4445" spans="1:3">
      <c r="A4445" s="5">
        <v>4443</v>
      </c>
      <c r="B4445" s="33">
        <v>9.9999999999999978E-2</v>
      </c>
      <c r="C4445" s="33">
        <v>5.7912000000000005E-2</v>
      </c>
    </row>
    <row r="4446" spans="1:3">
      <c r="A4446" s="5">
        <v>4444</v>
      </c>
      <c r="B4446" s="33">
        <v>0.10999999999999999</v>
      </c>
      <c r="C4446" s="33">
        <v>6.1084800000000002E-2</v>
      </c>
    </row>
    <row r="4447" spans="1:3">
      <c r="A4447" s="5">
        <v>4445</v>
      </c>
      <c r="B4447" s="33">
        <v>9.9999999999999978E-2</v>
      </c>
      <c r="C4447" s="33">
        <v>0.1117056</v>
      </c>
    </row>
    <row r="4448" spans="1:3">
      <c r="A4448" s="5">
        <v>4446</v>
      </c>
      <c r="B4448" s="33">
        <v>0.12999999999999998</v>
      </c>
      <c r="C4448" s="33">
        <v>0.1165649</v>
      </c>
    </row>
    <row r="4449" spans="1:3">
      <c r="A4449" s="5">
        <v>4447</v>
      </c>
      <c r="B4449" s="33">
        <v>0.18</v>
      </c>
      <c r="C4449" s="33">
        <v>0.10757120000000001</v>
      </c>
    </row>
    <row r="4450" spans="1:3">
      <c r="A4450" s="5">
        <v>4448</v>
      </c>
      <c r="B4450" s="33">
        <v>7.9999999999999988E-2</v>
      </c>
      <c r="C4450" s="33">
        <v>8.1223999999999991E-2</v>
      </c>
    </row>
    <row r="4451" spans="1:3">
      <c r="A4451" s="5">
        <v>4449</v>
      </c>
      <c r="B4451" s="33">
        <v>7.9999999999999988E-2</v>
      </c>
      <c r="C4451" s="33">
        <v>6.6395999999999997E-2</v>
      </c>
    </row>
    <row r="4452" spans="1:3">
      <c r="A4452" s="5">
        <v>4450</v>
      </c>
      <c r="B4452" s="33">
        <v>7.9999999999999988E-2</v>
      </c>
      <c r="C4452" s="33">
        <v>7.6295299999999996E-2</v>
      </c>
    </row>
    <row r="4453" spans="1:3">
      <c r="A4453" s="5">
        <v>4451</v>
      </c>
      <c r="B4453" s="33">
        <v>0.15</v>
      </c>
      <c r="C4453" s="33">
        <v>9.6616800000000003E-2</v>
      </c>
    </row>
    <row r="4454" spans="1:3">
      <c r="A4454" s="5">
        <v>4452</v>
      </c>
      <c r="B4454" s="33">
        <v>0.09</v>
      </c>
      <c r="C4454" s="33">
        <v>7.1873800000000002E-2</v>
      </c>
    </row>
    <row r="4455" spans="1:3">
      <c r="A4455" s="5">
        <v>4453</v>
      </c>
      <c r="B4455" s="33">
        <v>0.13999999999999999</v>
      </c>
      <c r="C4455" s="33">
        <v>6.2150400000000001E-2</v>
      </c>
    </row>
    <row r="4456" spans="1:3">
      <c r="A4456" s="5">
        <v>4454</v>
      </c>
      <c r="B4456" s="33">
        <v>0.15</v>
      </c>
      <c r="C4456" s="33">
        <v>0.10251360000000002</v>
      </c>
    </row>
    <row r="4457" spans="1:3">
      <c r="A4457" s="5">
        <v>4455</v>
      </c>
      <c r="B4457" s="33">
        <v>0.09</v>
      </c>
      <c r="C4457" s="33">
        <v>0.1142048</v>
      </c>
    </row>
    <row r="4458" spans="1:3">
      <c r="A4458" s="5">
        <v>4456</v>
      </c>
      <c r="B4458" s="33">
        <v>0.10999999999999999</v>
      </c>
      <c r="C4458" s="33">
        <v>6.4913600000000002E-2</v>
      </c>
    </row>
    <row r="4459" spans="1:3">
      <c r="A4459" s="5">
        <v>4457</v>
      </c>
      <c r="B4459" s="33">
        <v>7.9999999999999988E-2</v>
      </c>
      <c r="C4459" s="33">
        <v>6.9391999999999995E-2</v>
      </c>
    </row>
    <row r="4460" spans="1:3">
      <c r="A4460" s="5">
        <v>4458</v>
      </c>
      <c r="B4460" s="33">
        <v>0.10999999999999999</v>
      </c>
      <c r="C4460" s="33">
        <v>4.0733699999999991E-2</v>
      </c>
    </row>
    <row r="4461" spans="1:3">
      <c r="A4461" s="5">
        <v>4459</v>
      </c>
      <c r="B4461" s="33">
        <v>0.16999999999999998</v>
      </c>
      <c r="C4461" s="33">
        <v>3.00594E-2</v>
      </c>
    </row>
    <row r="4462" spans="1:3">
      <c r="A4462" s="5">
        <v>4460</v>
      </c>
      <c r="B4462" s="33">
        <v>0.13999999999999999</v>
      </c>
      <c r="C4462" s="33">
        <v>3.9328500000000002E-2</v>
      </c>
    </row>
    <row r="4463" spans="1:3">
      <c r="A4463" s="5">
        <v>4461</v>
      </c>
      <c r="B4463" s="33">
        <v>0.10999999999999999</v>
      </c>
      <c r="C4463" s="33">
        <v>4.8538400000000002E-2</v>
      </c>
    </row>
    <row r="4464" spans="1:3">
      <c r="A4464" s="5">
        <v>4462</v>
      </c>
      <c r="B4464" s="33">
        <v>0.12999999999999998</v>
      </c>
      <c r="C4464" s="33">
        <v>6.1920100000000013E-2</v>
      </c>
    </row>
    <row r="4465" spans="1:3">
      <c r="A4465" s="5">
        <v>4463</v>
      </c>
      <c r="B4465" s="33">
        <v>0.10999999999999999</v>
      </c>
      <c r="C4465" s="33">
        <v>4.9495200000000003E-2</v>
      </c>
    </row>
    <row r="4466" spans="1:3">
      <c r="A4466" s="5">
        <v>4464</v>
      </c>
      <c r="B4466" s="33">
        <v>9.9999999999999978E-2</v>
      </c>
      <c r="C4466" s="33">
        <v>8.6169799999999991E-2</v>
      </c>
    </row>
    <row r="4467" spans="1:3">
      <c r="A4467" s="5">
        <v>4465</v>
      </c>
      <c r="B4467" s="33">
        <v>7.9999999999999988E-2</v>
      </c>
      <c r="C4467" s="33">
        <v>7.5182399999999996E-2</v>
      </c>
    </row>
    <row r="4468" spans="1:3">
      <c r="A4468" s="5">
        <v>4466</v>
      </c>
      <c r="B4468" s="33">
        <v>0.13999999999999999</v>
      </c>
      <c r="C4468" s="33">
        <v>7.5647300000000001E-2</v>
      </c>
    </row>
    <row r="4469" spans="1:3">
      <c r="A4469" s="5">
        <v>4467</v>
      </c>
      <c r="B4469" s="33">
        <v>0.18</v>
      </c>
      <c r="C4469" s="33">
        <v>7.5200299999999998E-2</v>
      </c>
    </row>
    <row r="4470" spans="1:3">
      <c r="A4470" s="5">
        <v>4468</v>
      </c>
      <c r="B4470" s="33">
        <v>0.10999999999999999</v>
      </c>
      <c r="C4470" s="33">
        <v>9.2167000000000013E-2</v>
      </c>
    </row>
    <row r="4471" spans="1:3">
      <c r="A4471" s="5">
        <v>4469</v>
      </c>
      <c r="B4471" s="33">
        <v>0.16</v>
      </c>
      <c r="C4471" s="33">
        <v>5.7649999999999993E-2</v>
      </c>
    </row>
    <row r="4472" spans="1:3">
      <c r="A4472" s="5">
        <v>4470</v>
      </c>
      <c r="B4472" s="33">
        <v>0.13999999999999999</v>
      </c>
      <c r="C4472" s="33">
        <v>5.8633200000000003E-2</v>
      </c>
    </row>
    <row r="4473" spans="1:3">
      <c r="A4473" s="5">
        <v>4471</v>
      </c>
      <c r="B4473" s="33">
        <v>9.9999999999999978E-2</v>
      </c>
      <c r="C4473" s="33">
        <v>8.1270499999999996E-2</v>
      </c>
    </row>
    <row r="4474" spans="1:3">
      <c r="A4474" s="5">
        <v>4472</v>
      </c>
      <c r="B4474" s="33">
        <v>0.10999999999999999</v>
      </c>
      <c r="C4474" s="33">
        <v>8.7700799999999995E-2</v>
      </c>
    </row>
    <row r="4475" spans="1:3">
      <c r="A4475" s="5">
        <v>4473</v>
      </c>
      <c r="B4475" s="33">
        <v>0.16999999999999998</v>
      </c>
      <c r="C4475" s="33">
        <v>5.4736500000000007E-2</v>
      </c>
    </row>
    <row r="4476" spans="1:3">
      <c r="A4476" s="5">
        <v>4474</v>
      </c>
      <c r="B4476" s="33">
        <v>0.16</v>
      </c>
      <c r="C4476" s="33">
        <v>7.3453500000000005E-2</v>
      </c>
    </row>
    <row r="4477" spans="1:3">
      <c r="A4477" s="5">
        <v>4475</v>
      </c>
      <c r="B4477" s="33">
        <v>0.13999999999999999</v>
      </c>
      <c r="C4477" s="33">
        <v>0.1275548</v>
      </c>
    </row>
    <row r="4478" spans="1:3">
      <c r="A4478" s="5">
        <v>4476</v>
      </c>
      <c r="B4478" s="33">
        <v>0.16999999999999998</v>
      </c>
      <c r="C4478" s="33">
        <v>0.13093399999999999</v>
      </c>
    </row>
    <row r="4479" spans="1:3">
      <c r="A4479" s="5">
        <v>4477</v>
      </c>
      <c r="B4479" s="33">
        <v>0.13999999999999999</v>
      </c>
      <c r="C4479" s="33">
        <v>0.12451079999999999</v>
      </c>
    </row>
    <row r="4480" spans="1:3">
      <c r="A4480" s="5">
        <v>4478</v>
      </c>
      <c r="B4480" s="33">
        <v>0.10999999999999999</v>
      </c>
      <c r="C4480" s="33">
        <v>8.6715999999999988E-2</v>
      </c>
    </row>
    <row r="4481" spans="1:3">
      <c r="A4481" s="5">
        <v>4479</v>
      </c>
      <c r="B4481" s="33">
        <v>0.12</v>
      </c>
      <c r="C4481" s="33">
        <v>0.10054840000000001</v>
      </c>
    </row>
    <row r="4482" spans="1:3">
      <c r="A4482" s="5">
        <v>4480</v>
      </c>
      <c r="B4482" s="33">
        <v>0.18</v>
      </c>
      <c r="C4482" s="33">
        <v>8.0211600000000008E-2</v>
      </c>
    </row>
    <row r="4483" spans="1:3">
      <c r="A4483" s="5">
        <v>4481</v>
      </c>
      <c r="B4483" s="33">
        <v>9.9999999999999978E-2</v>
      </c>
      <c r="C4483" s="33">
        <v>6.6677500000000001E-2</v>
      </c>
    </row>
    <row r="4484" spans="1:3">
      <c r="A4484" s="5">
        <v>4482</v>
      </c>
      <c r="B4484" s="33">
        <v>9.9999999999999978E-2</v>
      </c>
      <c r="C4484" s="33">
        <v>3.8907000000000004E-2</v>
      </c>
    </row>
    <row r="4485" spans="1:3">
      <c r="A4485" s="5">
        <v>4483</v>
      </c>
      <c r="B4485" s="33">
        <v>7.9999999999999988E-2</v>
      </c>
      <c r="C4485" s="33">
        <v>5.2088399999999993E-2</v>
      </c>
    </row>
    <row r="4486" spans="1:3">
      <c r="A4486" s="5">
        <v>4484</v>
      </c>
      <c r="B4486" s="33">
        <v>7.9999999999999988E-2</v>
      </c>
      <c r="C4486" s="33">
        <v>6.3431100000000018E-2</v>
      </c>
    </row>
    <row r="4487" spans="1:3">
      <c r="A4487" s="5">
        <v>4485</v>
      </c>
      <c r="B4487" s="33">
        <v>0.10999999999999999</v>
      </c>
      <c r="C4487" s="33">
        <v>6.1094999999999997E-2</v>
      </c>
    </row>
    <row r="4488" spans="1:3">
      <c r="A4488" s="5">
        <v>4486</v>
      </c>
      <c r="B4488" s="33">
        <v>0.15</v>
      </c>
      <c r="C4488" s="33">
        <v>5.9811099999999999E-2</v>
      </c>
    </row>
    <row r="4489" spans="1:3">
      <c r="A4489" s="5">
        <v>4487</v>
      </c>
      <c r="B4489" s="33">
        <v>0.18</v>
      </c>
      <c r="C4489" s="33">
        <v>7.5087600000000004E-2</v>
      </c>
    </row>
    <row r="4490" spans="1:3">
      <c r="A4490" s="5">
        <v>4488</v>
      </c>
      <c r="B4490" s="33">
        <v>0.12999999999999998</v>
      </c>
      <c r="C4490" s="33">
        <v>5.6277700000000007E-2</v>
      </c>
    </row>
    <row r="4491" spans="1:3">
      <c r="A4491" s="5">
        <v>4489</v>
      </c>
      <c r="B4491" s="33">
        <v>0.15</v>
      </c>
      <c r="C4491" s="33">
        <v>5.6133500000000003E-2</v>
      </c>
    </row>
    <row r="4492" spans="1:3">
      <c r="A4492" s="5">
        <v>4490</v>
      </c>
      <c r="B4492" s="33">
        <v>0.16</v>
      </c>
      <c r="C4492" s="33">
        <v>5.8449600000000004E-2</v>
      </c>
    </row>
    <row r="4493" spans="1:3">
      <c r="A4493" s="5">
        <v>4491</v>
      </c>
      <c r="B4493" s="33">
        <v>7.9999999999999988E-2</v>
      </c>
      <c r="C4493" s="33">
        <v>7.0089600000000002E-2</v>
      </c>
    </row>
    <row r="4494" spans="1:3">
      <c r="A4494" s="5">
        <v>4492</v>
      </c>
      <c r="B4494" s="33">
        <v>0.16999999999999998</v>
      </c>
      <c r="C4494" s="33">
        <v>6.608E-2</v>
      </c>
    </row>
    <row r="4495" spans="1:3">
      <c r="A4495" s="5">
        <v>4493</v>
      </c>
      <c r="B4495" s="33">
        <v>0.12</v>
      </c>
      <c r="C4495" s="33">
        <v>7.3604799999999998E-2</v>
      </c>
    </row>
    <row r="4496" spans="1:3">
      <c r="A4496" s="5">
        <v>4494</v>
      </c>
      <c r="B4496" s="33">
        <v>9.9999999999999978E-2</v>
      </c>
      <c r="C4496" s="33">
        <v>4.5696000000000007E-2</v>
      </c>
    </row>
    <row r="4497" spans="1:3">
      <c r="A4497" s="5">
        <v>4495</v>
      </c>
      <c r="B4497" s="33">
        <v>7.9999999999999988E-2</v>
      </c>
      <c r="C4497" s="33">
        <v>7.7044999999999988E-2</v>
      </c>
    </row>
    <row r="4498" spans="1:3">
      <c r="A4498" s="5">
        <v>4496</v>
      </c>
      <c r="B4498" s="33">
        <v>0.12</v>
      </c>
      <c r="C4498" s="33">
        <v>4.6666999999999993E-2</v>
      </c>
    </row>
    <row r="4499" spans="1:3">
      <c r="A4499" s="5">
        <v>4497</v>
      </c>
      <c r="B4499" s="33">
        <v>0.16</v>
      </c>
      <c r="C4499" s="33">
        <v>7.9585700000000009E-2</v>
      </c>
    </row>
    <row r="4500" spans="1:3">
      <c r="A4500" s="5">
        <v>4498</v>
      </c>
      <c r="B4500" s="33">
        <v>0.16999999999999998</v>
      </c>
      <c r="C4500" s="33">
        <v>8.5201199999999991E-2</v>
      </c>
    </row>
    <row r="4501" spans="1:3">
      <c r="A4501" s="5">
        <v>4499</v>
      </c>
      <c r="B4501" s="33">
        <v>0.13999999999999999</v>
      </c>
      <c r="C4501" s="33">
        <v>8.6105000000000001E-2</v>
      </c>
    </row>
    <row r="4502" spans="1:3">
      <c r="A4502" s="5">
        <v>4500</v>
      </c>
      <c r="B4502" s="33">
        <v>7.9999999999999988E-2</v>
      </c>
      <c r="C4502" s="33">
        <v>5.4421200000000003E-2</v>
      </c>
    </row>
    <row r="4503" spans="1:3">
      <c r="A4503" s="5">
        <v>4501</v>
      </c>
      <c r="B4503" s="33">
        <v>0.12999999999999998</v>
      </c>
      <c r="C4503" s="33">
        <v>7.0870100000000005E-2</v>
      </c>
    </row>
    <row r="4504" spans="1:3">
      <c r="A4504" s="5">
        <v>4502</v>
      </c>
      <c r="B4504" s="33">
        <v>7.9999999999999988E-2</v>
      </c>
      <c r="C4504" s="33">
        <v>6.36544E-2</v>
      </c>
    </row>
    <row r="4505" spans="1:3">
      <c r="A4505" s="5">
        <v>4503</v>
      </c>
      <c r="B4505" s="33">
        <v>0.15</v>
      </c>
      <c r="C4505" s="33">
        <v>4.9689899999999995E-2</v>
      </c>
    </row>
    <row r="4506" spans="1:3">
      <c r="A4506" s="5">
        <v>4504</v>
      </c>
      <c r="B4506" s="33">
        <v>0.10999999999999999</v>
      </c>
      <c r="C4506" s="33">
        <v>6.6402000000000003E-2</v>
      </c>
    </row>
    <row r="4507" spans="1:3">
      <c r="A4507" s="5">
        <v>4505</v>
      </c>
      <c r="B4507" s="33">
        <v>0.12999999999999998</v>
      </c>
      <c r="C4507" s="33">
        <v>3.7656800000000004E-2</v>
      </c>
    </row>
    <row r="4508" spans="1:3">
      <c r="A4508" s="5">
        <v>4506</v>
      </c>
      <c r="B4508" s="33">
        <v>0.16999999999999998</v>
      </c>
      <c r="C4508" s="33">
        <v>5.3773999999999995E-2</v>
      </c>
    </row>
    <row r="4509" spans="1:3">
      <c r="A4509" s="5">
        <v>4507</v>
      </c>
      <c r="B4509" s="33">
        <v>0.18</v>
      </c>
      <c r="C4509" s="33">
        <v>6.1908399999999995E-2</v>
      </c>
    </row>
    <row r="4510" spans="1:3">
      <c r="A4510" s="5">
        <v>4508</v>
      </c>
      <c r="B4510" s="33">
        <v>0.18</v>
      </c>
      <c r="C4510" s="33">
        <v>5.5784500000000001E-2</v>
      </c>
    </row>
    <row r="4511" spans="1:3">
      <c r="A4511" s="5">
        <v>4509</v>
      </c>
      <c r="B4511" s="33">
        <v>0.13999999999999999</v>
      </c>
      <c r="C4511" s="33">
        <v>5.9053500000000002E-2</v>
      </c>
    </row>
    <row r="4512" spans="1:3">
      <c r="A4512" s="5">
        <v>4510</v>
      </c>
      <c r="B4512" s="33">
        <v>0.12999999999999998</v>
      </c>
      <c r="C4512" s="33">
        <v>6.2513100000000002E-2</v>
      </c>
    </row>
    <row r="4513" spans="1:3">
      <c r="A4513" s="5">
        <v>4511</v>
      </c>
      <c r="B4513" s="33">
        <v>0.18</v>
      </c>
      <c r="C4513" s="33">
        <v>6.4386300000000007E-2</v>
      </c>
    </row>
    <row r="4514" spans="1:3">
      <c r="A4514" s="5">
        <v>4512</v>
      </c>
      <c r="B4514" s="33">
        <v>0.16999999999999998</v>
      </c>
      <c r="C4514" s="33">
        <v>4.8201500000000008E-2</v>
      </c>
    </row>
    <row r="4515" spans="1:3">
      <c r="A4515" s="5">
        <v>4513</v>
      </c>
      <c r="B4515" s="33">
        <v>7.9999999999999988E-2</v>
      </c>
      <c r="C4515" s="33">
        <v>4.5383E-2</v>
      </c>
    </row>
    <row r="4516" spans="1:3">
      <c r="A4516" s="5">
        <v>4514</v>
      </c>
      <c r="B4516" s="33">
        <v>0.16999999999999998</v>
      </c>
      <c r="C4516" s="33">
        <v>5.978300000000001E-2</v>
      </c>
    </row>
    <row r="4517" spans="1:3">
      <c r="A4517" s="5">
        <v>4515</v>
      </c>
      <c r="B4517" s="33">
        <v>0.09</v>
      </c>
      <c r="C4517" s="33">
        <v>5.3625599999999995E-2</v>
      </c>
    </row>
    <row r="4518" spans="1:3">
      <c r="A4518" s="5">
        <v>4516</v>
      </c>
      <c r="B4518" s="33">
        <v>0.13999999999999999</v>
      </c>
      <c r="C4518" s="33">
        <v>2.8320399999999999E-2</v>
      </c>
    </row>
    <row r="4519" spans="1:3">
      <c r="A4519" s="5">
        <v>4517</v>
      </c>
      <c r="B4519" s="33">
        <v>0.12</v>
      </c>
      <c r="C4519" s="33">
        <v>2.1620400000000001E-2</v>
      </c>
    </row>
    <row r="4520" spans="1:3">
      <c r="A4520" s="5">
        <v>4518</v>
      </c>
      <c r="B4520" s="33">
        <v>0.12999999999999998</v>
      </c>
      <c r="C4520" s="33">
        <v>1.2542400000000002E-2</v>
      </c>
    </row>
    <row r="4521" spans="1:3">
      <c r="A4521" s="5">
        <v>4519</v>
      </c>
      <c r="B4521" s="33">
        <v>0.09</v>
      </c>
      <c r="C4521" s="33">
        <v>1.1077000000000002E-2</v>
      </c>
    </row>
    <row r="4522" spans="1:3">
      <c r="A4522" s="5">
        <v>4520</v>
      </c>
      <c r="B4522" s="33">
        <v>0.18</v>
      </c>
      <c r="C4522" s="33">
        <v>1.2558E-2</v>
      </c>
    </row>
    <row r="4523" spans="1:3">
      <c r="A4523" s="5">
        <v>4521</v>
      </c>
      <c r="B4523" s="33">
        <v>0.10999999999999999</v>
      </c>
      <c r="C4523" s="33">
        <v>1.3462400000000001E-2</v>
      </c>
    </row>
    <row r="4524" spans="1:3">
      <c r="A4524" s="5">
        <v>4522</v>
      </c>
      <c r="B4524" s="33">
        <v>0.16999999999999998</v>
      </c>
      <c r="C4524" s="33">
        <v>2.9849399999999998E-2</v>
      </c>
    </row>
    <row r="4525" spans="1:3">
      <c r="A4525" s="5">
        <v>4523</v>
      </c>
      <c r="B4525" s="33">
        <v>0.10999999999999999</v>
      </c>
      <c r="C4525" s="33">
        <v>5.245600000000001E-2</v>
      </c>
    </row>
    <row r="4526" spans="1:3">
      <c r="A4526" s="5">
        <v>4524</v>
      </c>
      <c r="B4526" s="33">
        <v>0.18</v>
      </c>
      <c r="C4526" s="33">
        <v>3.2796400000000003E-2</v>
      </c>
    </row>
    <row r="4527" spans="1:3">
      <c r="A4527" s="5">
        <v>4525</v>
      </c>
      <c r="B4527" s="33">
        <v>0.09</v>
      </c>
      <c r="C4527" s="33">
        <v>3.5553400000000006E-2</v>
      </c>
    </row>
    <row r="4528" spans="1:3">
      <c r="A4528" s="5">
        <v>4526</v>
      </c>
      <c r="B4528" s="33">
        <v>9.9999999999999978E-2</v>
      </c>
      <c r="C4528" s="33">
        <v>5.4036000000000001E-2</v>
      </c>
    </row>
    <row r="4529" spans="1:3">
      <c r="A4529" s="5">
        <v>4527</v>
      </c>
      <c r="B4529" s="33">
        <v>0.12</v>
      </c>
      <c r="C4529" s="33">
        <v>2.4040599999999999E-2</v>
      </c>
    </row>
    <row r="4530" spans="1:3">
      <c r="A4530" s="5">
        <v>4528</v>
      </c>
      <c r="B4530" s="33">
        <v>0.12</v>
      </c>
      <c r="C4530" s="33">
        <v>1.9483200000000003E-2</v>
      </c>
    </row>
    <row r="4531" spans="1:3">
      <c r="A4531" s="5">
        <v>4529</v>
      </c>
      <c r="B4531" s="33">
        <v>0.12999999999999998</v>
      </c>
      <c r="C4531" s="33">
        <v>1.9742099999999999E-2</v>
      </c>
    </row>
    <row r="4532" spans="1:3">
      <c r="A4532" s="5">
        <v>4530</v>
      </c>
      <c r="B4532" s="33">
        <v>0.16</v>
      </c>
      <c r="C4532" s="33">
        <v>1.95847E-2</v>
      </c>
    </row>
    <row r="4533" spans="1:3">
      <c r="A4533" s="5">
        <v>4531</v>
      </c>
      <c r="B4533" s="33">
        <v>0.18</v>
      </c>
      <c r="C4533" s="33">
        <v>1.9605400000000002E-2</v>
      </c>
    </row>
    <row r="4534" spans="1:3">
      <c r="A4534" s="5">
        <v>4532</v>
      </c>
      <c r="B4534" s="33">
        <v>0.16</v>
      </c>
      <c r="C4534" s="33">
        <v>1.6561200000000002E-2</v>
      </c>
    </row>
    <row r="4535" spans="1:3">
      <c r="A4535" s="5">
        <v>4533</v>
      </c>
      <c r="B4535" s="33">
        <v>0.10999999999999999</v>
      </c>
      <c r="C4535" s="33">
        <v>2.82543E-2</v>
      </c>
    </row>
    <row r="4536" spans="1:3">
      <c r="A4536" s="5">
        <v>4534</v>
      </c>
      <c r="B4536" s="33">
        <v>0.16</v>
      </c>
      <c r="C4536" s="33">
        <v>4.77799E-2</v>
      </c>
    </row>
    <row r="4537" spans="1:3">
      <c r="A4537" s="5">
        <v>4535</v>
      </c>
      <c r="B4537" s="33">
        <v>0.12999999999999998</v>
      </c>
      <c r="C4537" s="33">
        <v>3.5618000000000011E-2</v>
      </c>
    </row>
    <row r="4538" spans="1:3">
      <c r="A4538" s="5">
        <v>4536</v>
      </c>
      <c r="B4538" s="33">
        <v>7.9999999999999988E-2</v>
      </c>
      <c r="C4538" s="33">
        <v>6.8046599999999999E-2</v>
      </c>
    </row>
    <row r="4539" spans="1:3">
      <c r="A4539" s="5">
        <v>4537</v>
      </c>
      <c r="B4539" s="33">
        <v>0.12999999999999998</v>
      </c>
      <c r="C4539" s="33">
        <v>0.1054935</v>
      </c>
    </row>
    <row r="4540" spans="1:3">
      <c r="A4540" s="5">
        <v>4538</v>
      </c>
      <c r="B4540" s="33">
        <v>0.12999999999999998</v>
      </c>
      <c r="C4540" s="33">
        <v>6.6989099999999996E-2</v>
      </c>
    </row>
    <row r="4541" spans="1:3">
      <c r="A4541" s="5">
        <v>4539</v>
      </c>
      <c r="B4541" s="33">
        <v>0.12</v>
      </c>
      <c r="C4541" s="33">
        <v>9.0283600000000006E-2</v>
      </c>
    </row>
    <row r="4542" spans="1:3">
      <c r="A4542" s="5">
        <v>4540</v>
      </c>
      <c r="B4542" s="33">
        <v>0.18</v>
      </c>
      <c r="C4542" s="33">
        <v>5.1479399999999995E-2</v>
      </c>
    </row>
    <row r="4543" spans="1:3">
      <c r="A4543" s="5">
        <v>4541</v>
      </c>
      <c r="B4543" s="33">
        <v>0.13999999999999999</v>
      </c>
      <c r="C4543" s="33">
        <v>5.7861200000000002E-2</v>
      </c>
    </row>
    <row r="4544" spans="1:3">
      <c r="A4544" s="5">
        <v>4542</v>
      </c>
      <c r="B4544" s="33">
        <v>0.09</v>
      </c>
      <c r="C4544" s="33">
        <v>5.9228000000000003E-2</v>
      </c>
    </row>
    <row r="4545" spans="1:3">
      <c r="A4545" s="5">
        <v>4543</v>
      </c>
      <c r="B4545" s="33">
        <v>0.16</v>
      </c>
      <c r="C4545" s="33">
        <v>5.6513399999999998E-2</v>
      </c>
    </row>
    <row r="4546" spans="1:3">
      <c r="A4546" s="5">
        <v>4544</v>
      </c>
      <c r="B4546" s="33">
        <v>9.9999999999999978E-2</v>
      </c>
      <c r="C4546" s="33">
        <v>5.3264599999999995E-2</v>
      </c>
    </row>
    <row r="4547" spans="1:3">
      <c r="A4547" s="5">
        <v>4545</v>
      </c>
      <c r="B4547" s="33">
        <v>0.12</v>
      </c>
      <c r="C4547" s="33">
        <v>6.679750000000001E-2</v>
      </c>
    </row>
    <row r="4548" spans="1:3">
      <c r="A4548" s="5">
        <v>4546</v>
      </c>
      <c r="B4548" s="33">
        <v>0.16999999999999998</v>
      </c>
      <c r="C4548" s="33">
        <v>6.0377400000000012E-2</v>
      </c>
    </row>
    <row r="4549" spans="1:3">
      <c r="A4549" s="5">
        <v>4547</v>
      </c>
      <c r="B4549" s="33">
        <v>0.16</v>
      </c>
      <c r="C4549" s="33">
        <v>7.4593999999999994E-2</v>
      </c>
    </row>
    <row r="4550" spans="1:3">
      <c r="A4550" s="5">
        <v>4548</v>
      </c>
      <c r="B4550" s="33">
        <v>0.12</v>
      </c>
      <c r="C4550" s="33">
        <v>7.1850600000000001E-2</v>
      </c>
    </row>
    <row r="4551" spans="1:3">
      <c r="A4551" s="5">
        <v>4549</v>
      </c>
      <c r="B4551" s="33">
        <v>0.12</v>
      </c>
      <c r="C4551" s="33">
        <v>8.69418E-2</v>
      </c>
    </row>
    <row r="4552" spans="1:3">
      <c r="A4552" s="5">
        <v>4550</v>
      </c>
      <c r="B4552" s="33">
        <v>9.9999999999999978E-2</v>
      </c>
      <c r="C4552" s="33">
        <v>7.6169100000000003E-2</v>
      </c>
    </row>
    <row r="4553" spans="1:3">
      <c r="A4553" s="5">
        <v>4551</v>
      </c>
      <c r="B4553" s="33">
        <v>7.9999999999999988E-2</v>
      </c>
      <c r="C4553" s="33">
        <v>8.2397999999999999E-2</v>
      </c>
    </row>
    <row r="4554" spans="1:3">
      <c r="A4554" s="5">
        <v>4552</v>
      </c>
      <c r="B4554" s="33">
        <v>0.16</v>
      </c>
      <c r="C4554" s="33">
        <v>7.1858599999999995E-2</v>
      </c>
    </row>
    <row r="4555" spans="1:3">
      <c r="A4555" s="5">
        <v>4553</v>
      </c>
      <c r="B4555" s="33">
        <v>0.16</v>
      </c>
      <c r="C4555" s="33">
        <v>3.6865200000000001E-2</v>
      </c>
    </row>
    <row r="4556" spans="1:3">
      <c r="A4556" s="5">
        <v>4554</v>
      </c>
      <c r="B4556" s="33">
        <v>0.13999999999999999</v>
      </c>
      <c r="C4556" s="33">
        <v>2.3100000000000002E-2</v>
      </c>
    </row>
    <row r="4557" spans="1:3">
      <c r="A4557" s="5">
        <v>4555</v>
      </c>
      <c r="B4557" s="33">
        <v>7.9999999999999988E-2</v>
      </c>
      <c r="C4557" s="33">
        <v>2.0007799999999999E-2</v>
      </c>
    </row>
    <row r="4558" spans="1:3">
      <c r="A4558" s="5">
        <v>4556</v>
      </c>
      <c r="B4558" s="33">
        <v>0.12999999999999998</v>
      </c>
      <c r="C4558" s="33">
        <v>1.9303999999999998E-2</v>
      </c>
    </row>
    <row r="4559" spans="1:3">
      <c r="A4559" s="5">
        <v>4557</v>
      </c>
      <c r="B4559" s="33">
        <v>0.15</v>
      </c>
      <c r="C4559" s="33">
        <v>1.8981600000000001E-2</v>
      </c>
    </row>
    <row r="4560" spans="1:3">
      <c r="A4560" s="5">
        <v>4558</v>
      </c>
      <c r="B4560" s="33">
        <v>0.18</v>
      </c>
      <c r="C4560" s="33">
        <v>2.2520399999999999E-2</v>
      </c>
    </row>
    <row r="4561" spans="1:3">
      <c r="A4561" s="5">
        <v>4559</v>
      </c>
      <c r="B4561" s="33">
        <v>0.16</v>
      </c>
      <c r="C4561" s="33">
        <v>2.2951200000000001E-2</v>
      </c>
    </row>
    <row r="4562" spans="1:3">
      <c r="A4562" s="5">
        <v>4560</v>
      </c>
      <c r="B4562" s="33">
        <v>0.12999999999999998</v>
      </c>
      <c r="C4562" s="33">
        <v>4.9480199999999995E-2</v>
      </c>
    </row>
    <row r="4563" spans="1:3">
      <c r="A4563" s="5">
        <v>4561</v>
      </c>
      <c r="B4563" s="33">
        <v>0.12999999999999998</v>
      </c>
      <c r="C4563" s="33">
        <v>9.7846599999999992E-2</v>
      </c>
    </row>
    <row r="4564" spans="1:3">
      <c r="A4564" s="5">
        <v>4562</v>
      </c>
      <c r="B4564" s="33">
        <v>0.12999999999999998</v>
      </c>
      <c r="C4564" s="33">
        <v>6.14952E-2</v>
      </c>
    </row>
    <row r="4565" spans="1:3">
      <c r="A4565" s="5">
        <v>4563</v>
      </c>
      <c r="B4565" s="33">
        <v>0.12</v>
      </c>
      <c r="C4565" s="33">
        <v>8.0570700000000009E-2</v>
      </c>
    </row>
    <row r="4566" spans="1:3">
      <c r="A4566" s="5">
        <v>4564</v>
      </c>
      <c r="B4566" s="33">
        <v>0.18</v>
      </c>
      <c r="C4566" s="33">
        <v>0.101672</v>
      </c>
    </row>
    <row r="4567" spans="1:3">
      <c r="A4567" s="5">
        <v>4565</v>
      </c>
      <c r="B4567" s="33">
        <v>0.16999999999999998</v>
      </c>
      <c r="C4567" s="33">
        <v>6.62354E-2</v>
      </c>
    </row>
    <row r="4568" spans="1:3">
      <c r="A4568" s="5">
        <v>4566</v>
      </c>
      <c r="B4568" s="33">
        <v>0.13999999999999999</v>
      </c>
      <c r="C4568" s="33">
        <v>7.4317099999999997E-2</v>
      </c>
    </row>
    <row r="4569" spans="1:3">
      <c r="A4569" s="5">
        <v>4567</v>
      </c>
      <c r="B4569" s="33">
        <v>0.13999999999999999</v>
      </c>
      <c r="C4569" s="33">
        <v>5.90105E-2</v>
      </c>
    </row>
    <row r="4570" spans="1:3">
      <c r="A4570" s="5">
        <v>4568</v>
      </c>
      <c r="B4570" s="33">
        <v>0.18</v>
      </c>
      <c r="C4570" s="33">
        <v>8.7275099999999994E-2</v>
      </c>
    </row>
    <row r="4571" spans="1:3">
      <c r="A4571" s="5">
        <v>4569</v>
      </c>
      <c r="B4571" s="33">
        <v>0.13999999999999999</v>
      </c>
      <c r="C4571" s="33">
        <v>8.2496399999999998E-2</v>
      </c>
    </row>
    <row r="4572" spans="1:3">
      <c r="A4572" s="5">
        <v>4570</v>
      </c>
      <c r="B4572" s="33">
        <v>7.9999999999999988E-2</v>
      </c>
      <c r="C4572" s="33">
        <v>7.0942200000000011E-2</v>
      </c>
    </row>
    <row r="4573" spans="1:3">
      <c r="A4573" s="5">
        <v>4571</v>
      </c>
      <c r="B4573" s="33">
        <v>0.16</v>
      </c>
      <c r="C4573" s="33">
        <v>6.3767000000000004E-2</v>
      </c>
    </row>
    <row r="4574" spans="1:3">
      <c r="A4574" s="5">
        <v>4572</v>
      </c>
      <c r="B4574" s="33">
        <v>0.18</v>
      </c>
      <c r="C4574" s="33">
        <v>9.2510999999999996E-2</v>
      </c>
    </row>
    <row r="4575" spans="1:3">
      <c r="A4575" s="5">
        <v>4573</v>
      </c>
      <c r="B4575" s="33">
        <v>0.13999999999999999</v>
      </c>
      <c r="C4575" s="33">
        <v>0.100725</v>
      </c>
    </row>
    <row r="4576" spans="1:3">
      <c r="A4576" s="5">
        <v>4574</v>
      </c>
      <c r="B4576" s="33">
        <v>0.18</v>
      </c>
      <c r="C4576" s="33">
        <v>6.2369999999999995E-2</v>
      </c>
    </row>
    <row r="4577" spans="1:3">
      <c r="A4577" s="5">
        <v>4575</v>
      </c>
      <c r="B4577" s="33">
        <v>0.16999999999999998</v>
      </c>
      <c r="C4577" s="33">
        <v>6.4787200000000003E-2</v>
      </c>
    </row>
    <row r="4578" spans="1:3">
      <c r="A4578" s="5">
        <v>4576</v>
      </c>
      <c r="B4578" s="33">
        <v>0.16999999999999998</v>
      </c>
      <c r="C4578" s="33">
        <v>0.104418</v>
      </c>
    </row>
    <row r="4579" spans="1:3">
      <c r="A4579" s="5">
        <v>4577</v>
      </c>
      <c r="B4579" s="33">
        <v>0.18</v>
      </c>
      <c r="C4579" s="33">
        <v>6.0209100000000008E-2</v>
      </c>
    </row>
    <row r="4580" spans="1:3">
      <c r="A4580" s="5">
        <v>4578</v>
      </c>
      <c r="B4580" s="33">
        <v>0.12</v>
      </c>
      <c r="C4580" s="33">
        <v>7.7293000000000001E-2</v>
      </c>
    </row>
    <row r="4581" spans="1:3">
      <c r="A4581" s="5">
        <v>4579</v>
      </c>
      <c r="B4581" s="33">
        <v>0.09</v>
      </c>
      <c r="C4581" s="33">
        <v>4.3012499999999995E-2</v>
      </c>
    </row>
    <row r="4582" spans="1:3">
      <c r="A4582" s="5">
        <v>4580</v>
      </c>
      <c r="B4582" s="33">
        <v>0.18</v>
      </c>
      <c r="C4582" s="33">
        <v>3.6485699999999996E-2</v>
      </c>
    </row>
    <row r="4583" spans="1:3">
      <c r="A4583" s="5">
        <v>4581</v>
      </c>
      <c r="B4583" s="33">
        <v>0.10999999999999999</v>
      </c>
      <c r="C4583" s="33">
        <v>4.5691800000000005E-2</v>
      </c>
    </row>
    <row r="4584" spans="1:3">
      <c r="A4584" s="5">
        <v>4582</v>
      </c>
      <c r="B4584" s="33">
        <v>0.10999999999999999</v>
      </c>
      <c r="C4584" s="33">
        <v>4.2072400000000003E-2</v>
      </c>
    </row>
    <row r="4585" spans="1:3">
      <c r="A4585" s="5">
        <v>4583</v>
      </c>
      <c r="B4585" s="33">
        <v>0.10999999999999999</v>
      </c>
      <c r="C4585" s="33">
        <v>4.6851000000000004E-2</v>
      </c>
    </row>
    <row r="4586" spans="1:3">
      <c r="A4586" s="5">
        <v>4584</v>
      </c>
      <c r="B4586" s="33">
        <v>0.13999999999999999</v>
      </c>
      <c r="C4586" s="33">
        <v>3.9942999999999992E-2</v>
      </c>
    </row>
    <row r="4587" spans="1:3">
      <c r="A4587" s="5">
        <v>4585</v>
      </c>
      <c r="B4587" s="33">
        <v>0.12</v>
      </c>
      <c r="C4587" s="33">
        <v>4.3527000000000003E-2</v>
      </c>
    </row>
    <row r="4588" spans="1:3">
      <c r="A4588" s="5">
        <v>4586</v>
      </c>
      <c r="B4588" s="33">
        <v>0.18</v>
      </c>
      <c r="C4588" s="33">
        <v>5.7364800000000007E-2</v>
      </c>
    </row>
    <row r="4589" spans="1:3">
      <c r="A4589" s="5">
        <v>4587</v>
      </c>
      <c r="B4589" s="33">
        <v>0.12</v>
      </c>
      <c r="C4589" s="33">
        <v>5.9593500000000008E-2</v>
      </c>
    </row>
    <row r="4590" spans="1:3">
      <c r="A4590" s="5">
        <v>4588</v>
      </c>
      <c r="B4590" s="33">
        <v>0.12999999999999998</v>
      </c>
      <c r="C4590" s="33">
        <v>6.2391799999999997E-2</v>
      </c>
    </row>
    <row r="4591" spans="1:3">
      <c r="A4591" s="5">
        <v>4589</v>
      </c>
      <c r="B4591" s="33">
        <v>7.9999999999999988E-2</v>
      </c>
      <c r="C4591" s="33">
        <v>6.9487999999999994E-2</v>
      </c>
    </row>
    <row r="4592" spans="1:3">
      <c r="A4592" s="5">
        <v>4590</v>
      </c>
      <c r="B4592" s="33">
        <v>0.12999999999999998</v>
      </c>
      <c r="C4592" s="33">
        <v>3.77136E-2</v>
      </c>
    </row>
    <row r="4593" spans="1:3">
      <c r="A4593" s="5">
        <v>4591</v>
      </c>
      <c r="B4593" s="33">
        <v>0.12</v>
      </c>
      <c r="C4593" s="33">
        <v>6.4999000000000001E-2</v>
      </c>
    </row>
    <row r="4594" spans="1:3">
      <c r="A4594" s="5">
        <v>4592</v>
      </c>
      <c r="B4594" s="33">
        <v>0.16</v>
      </c>
      <c r="C4594" s="33">
        <v>7.2587300000000007E-2</v>
      </c>
    </row>
    <row r="4595" spans="1:3">
      <c r="A4595" s="5">
        <v>4593</v>
      </c>
      <c r="B4595" s="33">
        <v>0.09</v>
      </c>
      <c r="C4595" s="33">
        <v>4.4619000000000006E-2</v>
      </c>
    </row>
    <row r="4596" spans="1:3">
      <c r="A4596" s="5">
        <v>4594</v>
      </c>
      <c r="B4596" s="33">
        <v>0.13999999999999999</v>
      </c>
      <c r="C4596" s="33">
        <v>5.0332399999999992E-2</v>
      </c>
    </row>
    <row r="4597" spans="1:3">
      <c r="A4597" s="5">
        <v>4595</v>
      </c>
      <c r="B4597" s="33">
        <v>0.16999999999999998</v>
      </c>
      <c r="C4597" s="33">
        <v>4.7267999999999998E-2</v>
      </c>
    </row>
    <row r="4598" spans="1:3">
      <c r="A4598" s="5">
        <v>4596</v>
      </c>
      <c r="B4598" s="33">
        <v>0.15</v>
      </c>
      <c r="C4598" s="33">
        <v>8.7327600000000005E-2</v>
      </c>
    </row>
    <row r="4599" spans="1:3">
      <c r="A4599" s="5">
        <v>4597</v>
      </c>
      <c r="B4599" s="33">
        <v>0.09</v>
      </c>
      <c r="C4599" s="33">
        <v>7.1670499999999984E-2</v>
      </c>
    </row>
    <row r="4600" spans="1:3">
      <c r="A4600" s="5">
        <v>4598</v>
      </c>
      <c r="B4600" s="33">
        <v>0.09</v>
      </c>
      <c r="C4600" s="33">
        <v>9.3878400000000015E-2</v>
      </c>
    </row>
    <row r="4601" spans="1:3">
      <c r="A4601" s="5">
        <v>4599</v>
      </c>
      <c r="B4601" s="33">
        <v>0.10999999999999999</v>
      </c>
      <c r="C4601" s="33">
        <v>8.7040000000000006E-2</v>
      </c>
    </row>
    <row r="4602" spans="1:3">
      <c r="A4602" s="5">
        <v>4600</v>
      </c>
      <c r="B4602" s="33">
        <v>0.12</v>
      </c>
      <c r="C4602" s="33">
        <v>0.10430419999999999</v>
      </c>
    </row>
    <row r="4603" spans="1:3">
      <c r="A4603" s="5">
        <v>4601</v>
      </c>
      <c r="B4603" s="33">
        <v>0.18</v>
      </c>
      <c r="C4603" s="33">
        <v>7.266800000000001E-2</v>
      </c>
    </row>
    <row r="4604" spans="1:3">
      <c r="A4604" s="5">
        <v>4602</v>
      </c>
      <c r="B4604" s="33">
        <v>0.09</v>
      </c>
      <c r="C4604" s="33">
        <v>5.5761999999999992E-2</v>
      </c>
    </row>
    <row r="4605" spans="1:3">
      <c r="A4605" s="5">
        <v>4603</v>
      </c>
      <c r="B4605" s="33">
        <v>0.16999999999999998</v>
      </c>
      <c r="C4605" s="33">
        <v>3.6090000000000004E-2</v>
      </c>
    </row>
    <row r="4606" spans="1:3">
      <c r="A4606" s="5">
        <v>4604</v>
      </c>
      <c r="B4606" s="33">
        <v>0.18</v>
      </c>
      <c r="C4606" s="33">
        <v>3.93786E-2</v>
      </c>
    </row>
    <row r="4607" spans="1:3">
      <c r="A4607" s="5">
        <v>4605</v>
      </c>
      <c r="B4607" s="33">
        <v>0.10999999999999999</v>
      </c>
      <c r="C4607" s="33">
        <v>4.7876400000000006E-2</v>
      </c>
    </row>
    <row r="4608" spans="1:3">
      <c r="A4608" s="5">
        <v>4606</v>
      </c>
      <c r="B4608" s="33">
        <v>0.16</v>
      </c>
      <c r="C4608" s="33">
        <v>3.1174500000000001E-2</v>
      </c>
    </row>
    <row r="4609" spans="1:3">
      <c r="A4609" s="5">
        <v>4607</v>
      </c>
      <c r="B4609" s="33">
        <v>0.15</v>
      </c>
      <c r="C4609" s="33">
        <v>4.7577599999999998E-2</v>
      </c>
    </row>
    <row r="4610" spans="1:3">
      <c r="A4610" s="5">
        <v>4608</v>
      </c>
      <c r="B4610" s="33">
        <v>0.15</v>
      </c>
      <c r="C4610" s="33">
        <v>4.8934199999999997E-2</v>
      </c>
    </row>
    <row r="4611" spans="1:3">
      <c r="A4611" s="5">
        <v>4609</v>
      </c>
      <c r="B4611" s="33">
        <v>7.9999999999999988E-2</v>
      </c>
      <c r="C4611" s="33">
        <v>4.2632099999999999E-2</v>
      </c>
    </row>
    <row r="4612" spans="1:3">
      <c r="A4612" s="5">
        <v>4610</v>
      </c>
      <c r="B4612" s="33">
        <v>0.16999999999999998</v>
      </c>
      <c r="C4612" s="33">
        <v>7.2936000000000001E-2</v>
      </c>
    </row>
    <row r="4613" spans="1:3">
      <c r="A4613" s="5">
        <v>4611</v>
      </c>
      <c r="B4613" s="33">
        <v>0.12999999999999998</v>
      </c>
      <c r="C4613" s="33">
        <v>7.0210400000000006E-2</v>
      </c>
    </row>
    <row r="4614" spans="1:3">
      <c r="A4614" s="5">
        <v>4612</v>
      </c>
      <c r="B4614" s="33">
        <v>0.09</v>
      </c>
      <c r="C4614" s="33">
        <v>5.6972800000000004E-2</v>
      </c>
    </row>
    <row r="4615" spans="1:3">
      <c r="A4615" s="5">
        <v>4613</v>
      </c>
      <c r="B4615" s="33">
        <v>9.9999999999999978E-2</v>
      </c>
      <c r="C4615" s="33">
        <v>7.8073799999999999E-2</v>
      </c>
    </row>
    <row r="4616" spans="1:3">
      <c r="A4616" s="5">
        <v>4614</v>
      </c>
      <c r="B4616" s="33">
        <v>7.9999999999999988E-2</v>
      </c>
      <c r="C4616" s="33">
        <v>5.1800699999999998E-2</v>
      </c>
    </row>
    <row r="4617" spans="1:3">
      <c r="A4617" s="5">
        <v>4615</v>
      </c>
      <c r="B4617" s="33">
        <v>0.15</v>
      </c>
      <c r="C4617" s="33">
        <v>7.1876399999999993E-2</v>
      </c>
    </row>
    <row r="4618" spans="1:3">
      <c r="A4618" s="5">
        <v>4616</v>
      </c>
      <c r="B4618" s="33">
        <v>9.9999999999999978E-2</v>
      </c>
      <c r="C4618" s="33">
        <v>7.6923000000000005E-2</v>
      </c>
    </row>
    <row r="4619" spans="1:3">
      <c r="A4619" s="5">
        <v>4617</v>
      </c>
      <c r="B4619" s="33">
        <v>0.15</v>
      </c>
      <c r="C4619" s="33">
        <v>6.7872000000000002E-2</v>
      </c>
    </row>
    <row r="4620" spans="1:3">
      <c r="A4620" s="5">
        <v>4618</v>
      </c>
      <c r="B4620" s="33">
        <v>0.15</v>
      </c>
      <c r="C4620" s="33">
        <v>6.7360000000000003E-2</v>
      </c>
    </row>
    <row r="4621" spans="1:3">
      <c r="A4621" s="5">
        <v>4619</v>
      </c>
      <c r="B4621" s="33">
        <v>0.10999999999999999</v>
      </c>
      <c r="C4621" s="33">
        <v>5.5973600000000005E-2</v>
      </c>
    </row>
    <row r="4622" spans="1:3">
      <c r="A4622" s="5">
        <v>4620</v>
      </c>
      <c r="B4622" s="33">
        <v>0.12</v>
      </c>
      <c r="C4622" s="33">
        <v>9.1308300000000023E-2</v>
      </c>
    </row>
    <row r="4623" spans="1:3">
      <c r="A4623" s="5">
        <v>4621</v>
      </c>
      <c r="B4623" s="33">
        <v>9.9999999999999978E-2</v>
      </c>
      <c r="C4623" s="33">
        <v>6.8271800000000007E-2</v>
      </c>
    </row>
    <row r="4624" spans="1:3">
      <c r="A4624" s="5">
        <v>4622</v>
      </c>
      <c r="B4624" s="33">
        <v>9.9999999999999978E-2</v>
      </c>
      <c r="C4624" s="33">
        <v>4.8085200000000002E-2</v>
      </c>
    </row>
    <row r="4625" spans="1:3">
      <c r="A4625" s="5">
        <v>4623</v>
      </c>
      <c r="B4625" s="33">
        <v>0.10999999999999999</v>
      </c>
      <c r="C4625" s="33">
        <v>5.4238800000000004E-2</v>
      </c>
    </row>
    <row r="4626" spans="1:3">
      <c r="A4626" s="5">
        <v>4624</v>
      </c>
      <c r="B4626" s="33">
        <v>0.13999999999999999</v>
      </c>
      <c r="C4626" s="33">
        <v>5.6434000000000012E-2</v>
      </c>
    </row>
    <row r="4627" spans="1:3">
      <c r="A4627" s="5">
        <v>4625</v>
      </c>
      <c r="B4627" s="33">
        <v>0.18</v>
      </c>
      <c r="C4627" s="33">
        <v>5.1119200000000004E-2</v>
      </c>
    </row>
    <row r="4628" spans="1:3">
      <c r="A4628" s="5">
        <v>4626</v>
      </c>
      <c r="B4628" s="33">
        <v>0.18</v>
      </c>
      <c r="C4628" s="33">
        <v>2.6051999999999999E-2</v>
      </c>
    </row>
    <row r="4629" spans="1:3">
      <c r="A4629" s="5">
        <v>4627</v>
      </c>
      <c r="B4629" s="33">
        <v>0.10999999999999999</v>
      </c>
      <c r="C4629" s="33">
        <v>3.0851100000000003E-2</v>
      </c>
    </row>
    <row r="4630" spans="1:3">
      <c r="A4630" s="5">
        <v>4628</v>
      </c>
      <c r="B4630" s="33">
        <v>0.16999999999999998</v>
      </c>
      <c r="C4630" s="33">
        <v>2.3725E-2</v>
      </c>
    </row>
    <row r="4631" spans="1:3">
      <c r="A4631" s="5">
        <v>4629</v>
      </c>
      <c r="B4631" s="33">
        <v>7.9999999999999988E-2</v>
      </c>
      <c r="C4631" s="33">
        <v>4.15325E-2</v>
      </c>
    </row>
    <row r="4632" spans="1:3">
      <c r="A4632" s="5">
        <v>4630</v>
      </c>
      <c r="B4632" s="33">
        <v>0.10999999999999999</v>
      </c>
      <c r="C4632" s="33">
        <v>2.2650200000000002E-2</v>
      </c>
    </row>
    <row r="4633" spans="1:3">
      <c r="A4633" s="5">
        <v>4631</v>
      </c>
      <c r="B4633" s="33">
        <v>0.13999999999999999</v>
      </c>
      <c r="C4633" s="33">
        <v>4.5884999999999995E-2</v>
      </c>
    </row>
    <row r="4634" spans="1:3">
      <c r="A4634" s="5">
        <v>4632</v>
      </c>
      <c r="B4634" s="33">
        <v>0.12999999999999998</v>
      </c>
      <c r="C4634" s="33">
        <v>4.51984E-2</v>
      </c>
    </row>
    <row r="4635" spans="1:3">
      <c r="A4635" s="5">
        <v>4633</v>
      </c>
      <c r="B4635" s="33">
        <v>0.10999999999999999</v>
      </c>
      <c r="C4635" s="33">
        <v>8.648539999999999E-2</v>
      </c>
    </row>
    <row r="4636" spans="1:3">
      <c r="A4636" s="5">
        <v>4634</v>
      </c>
      <c r="B4636" s="33">
        <v>0.16</v>
      </c>
      <c r="C4636" s="33">
        <v>7.1049000000000001E-2</v>
      </c>
    </row>
    <row r="4637" spans="1:3">
      <c r="A4637" s="5">
        <v>4635</v>
      </c>
      <c r="B4637" s="33">
        <v>0.10999999999999999</v>
      </c>
      <c r="C4637" s="33">
        <v>5.9111199999999996E-2</v>
      </c>
    </row>
    <row r="4638" spans="1:3">
      <c r="A4638" s="5">
        <v>4636</v>
      </c>
      <c r="B4638" s="33">
        <v>0.18</v>
      </c>
      <c r="C4638" s="33">
        <v>7.59552E-2</v>
      </c>
    </row>
    <row r="4639" spans="1:3">
      <c r="A4639" s="5">
        <v>4637</v>
      </c>
      <c r="B4639" s="33">
        <v>0.16</v>
      </c>
      <c r="C4639" s="33">
        <v>4.2391200000000004E-2</v>
      </c>
    </row>
    <row r="4640" spans="1:3">
      <c r="A4640" s="5">
        <v>4638</v>
      </c>
      <c r="B4640" s="33">
        <v>0.13999999999999999</v>
      </c>
      <c r="C4640" s="33">
        <v>3.9016400000000007E-2</v>
      </c>
    </row>
    <row r="4641" spans="1:3">
      <c r="A4641" s="5">
        <v>4639</v>
      </c>
      <c r="B4641" s="33">
        <v>9.9999999999999978E-2</v>
      </c>
      <c r="C4641" s="33">
        <v>4.6736E-2</v>
      </c>
    </row>
    <row r="4642" spans="1:3">
      <c r="A4642" s="5">
        <v>4640</v>
      </c>
      <c r="B4642" s="33">
        <v>9.9999999999999978E-2</v>
      </c>
      <c r="C4642" s="33">
        <v>4.1710499999999998E-2</v>
      </c>
    </row>
    <row r="4643" spans="1:3">
      <c r="A4643" s="5">
        <v>4641</v>
      </c>
      <c r="B4643" s="33">
        <v>0.12999999999999998</v>
      </c>
      <c r="C4643" s="33">
        <v>4.6537499999999996E-2</v>
      </c>
    </row>
    <row r="4644" spans="1:3">
      <c r="A4644" s="5">
        <v>4642</v>
      </c>
      <c r="B4644" s="33">
        <v>0.16999999999999998</v>
      </c>
      <c r="C4644" s="33">
        <v>6.9240800000000005E-2</v>
      </c>
    </row>
    <row r="4645" spans="1:3">
      <c r="A4645" s="5">
        <v>4643</v>
      </c>
      <c r="B4645" s="33">
        <v>9.9999999999999978E-2</v>
      </c>
      <c r="C4645" s="33">
        <v>7.0386600000000007E-2</v>
      </c>
    </row>
    <row r="4646" spans="1:3">
      <c r="A4646" s="5">
        <v>4644</v>
      </c>
      <c r="B4646" s="33">
        <v>0.15</v>
      </c>
      <c r="C4646" s="33">
        <v>7.6526400000000008E-2</v>
      </c>
    </row>
    <row r="4647" spans="1:3">
      <c r="A4647" s="5">
        <v>4645</v>
      </c>
      <c r="B4647" s="33">
        <v>0.12</v>
      </c>
      <c r="C4647" s="33">
        <v>8.1868800000000005E-2</v>
      </c>
    </row>
    <row r="4648" spans="1:3">
      <c r="A4648" s="5">
        <v>4646</v>
      </c>
      <c r="B4648" s="33">
        <v>0.12</v>
      </c>
      <c r="C4648" s="33">
        <v>7.1095199999999997E-2</v>
      </c>
    </row>
    <row r="4649" spans="1:3">
      <c r="A4649" s="5">
        <v>4647</v>
      </c>
      <c r="B4649" s="33">
        <v>0.12999999999999998</v>
      </c>
      <c r="C4649" s="33">
        <v>0.11175449999999999</v>
      </c>
    </row>
    <row r="4650" spans="1:3">
      <c r="A4650" s="5">
        <v>4648</v>
      </c>
      <c r="B4650" s="33">
        <v>0.16</v>
      </c>
      <c r="C4650" s="33">
        <v>6.44652E-2</v>
      </c>
    </row>
    <row r="4651" spans="1:3">
      <c r="A4651" s="5">
        <v>4649</v>
      </c>
      <c r="B4651" s="33">
        <v>0.18</v>
      </c>
      <c r="C4651" s="33">
        <v>6.0520499999999998E-2</v>
      </c>
    </row>
    <row r="4652" spans="1:3">
      <c r="A4652" s="5">
        <v>4650</v>
      </c>
      <c r="B4652" s="33">
        <v>0.12</v>
      </c>
      <c r="C4652" s="33">
        <v>4.7398000000000003E-2</v>
      </c>
    </row>
    <row r="4653" spans="1:3">
      <c r="A4653" s="5">
        <v>4651</v>
      </c>
      <c r="B4653" s="33">
        <v>0.12</v>
      </c>
      <c r="C4653" s="33">
        <v>5.2123999999999997E-2</v>
      </c>
    </row>
    <row r="4654" spans="1:3">
      <c r="A4654" s="5">
        <v>4652</v>
      </c>
      <c r="B4654" s="33">
        <v>0.10999999999999999</v>
      </c>
      <c r="C4654" s="33">
        <v>4.1086299999999999E-2</v>
      </c>
    </row>
    <row r="4655" spans="1:3">
      <c r="A4655" s="5">
        <v>4653</v>
      </c>
      <c r="B4655" s="33">
        <v>7.9999999999999988E-2</v>
      </c>
      <c r="C4655" s="33">
        <v>3.7764599999999995E-2</v>
      </c>
    </row>
    <row r="4656" spans="1:3">
      <c r="A4656" s="5">
        <v>4654</v>
      </c>
      <c r="B4656" s="33">
        <v>7.9999999999999988E-2</v>
      </c>
      <c r="C4656" s="33">
        <v>7.1159199999999992E-2</v>
      </c>
    </row>
    <row r="4657" spans="1:3">
      <c r="A4657" s="5">
        <v>4655</v>
      </c>
      <c r="B4657" s="33">
        <v>0.09</v>
      </c>
      <c r="C4657" s="33">
        <v>6.4076000000000008E-2</v>
      </c>
    </row>
    <row r="4658" spans="1:3">
      <c r="A4658" s="5">
        <v>4656</v>
      </c>
      <c r="B4658" s="33">
        <v>0.15</v>
      </c>
      <c r="C4658" s="33">
        <v>4.5712799999999998E-2</v>
      </c>
    </row>
    <row r="4659" spans="1:3">
      <c r="A4659" s="5">
        <v>4657</v>
      </c>
      <c r="B4659" s="33">
        <v>7.9999999999999988E-2</v>
      </c>
      <c r="C4659" s="33">
        <v>5.8396800000000006E-2</v>
      </c>
    </row>
    <row r="4660" spans="1:3">
      <c r="A4660" s="5">
        <v>4658</v>
      </c>
      <c r="B4660" s="33">
        <v>0.12</v>
      </c>
      <c r="C4660" s="33">
        <v>4.9966999999999998E-2</v>
      </c>
    </row>
    <row r="4661" spans="1:3">
      <c r="A4661" s="5">
        <v>4659</v>
      </c>
      <c r="B4661" s="33">
        <v>0.12999999999999998</v>
      </c>
      <c r="C4661" s="33">
        <v>3.78246E-2</v>
      </c>
    </row>
    <row r="4662" spans="1:3">
      <c r="A4662" s="5">
        <v>4660</v>
      </c>
      <c r="B4662" s="33">
        <v>0.12</v>
      </c>
      <c r="C4662" s="33">
        <v>5.6638500000000001E-2</v>
      </c>
    </row>
    <row r="4663" spans="1:3">
      <c r="A4663" s="5">
        <v>4661</v>
      </c>
      <c r="B4663" s="33">
        <v>9.9999999999999978E-2</v>
      </c>
      <c r="C4663" s="33">
        <v>4.3892400000000005E-2</v>
      </c>
    </row>
    <row r="4664" spans="1:3">
      <c r="A4664" s="5">
        <v>4662</v>
      </c>
      <c r="B4664" s="33">
        <v>0.16</v>
      </c>
      <c r="C4664" s="33">
        <v>3.3869400000000001E-2</v>
      </c>
    </row>
    <row r="4665" spans="1:3">
      <c r="A4665" s="5">
        <v>4663</v>
      </c>
      <c r="B4665" s="33">
        <v>0.09</v>
      </c>
      <c r="C4665" s="33">
        <v>2.6754900000000002E-2</v>
      </c>
    </row>
    <row r="4666" spans="1:3">
      <c r="A4666" s="5">
        <v>4664</v>
      </c>
      <c r="B4666" s="33">
        <v>7.9999999999999988E-2</v>
      </c>
      <c r="C4666" s="33">
        <v>4.3077000000000004E-2</v>
      </c>
    </row>
    <row r="4667" spans="1:3">
      <c r="A4667" s="5">
        <v>4665</v>
      </c>
      <c r="B4667" s="33">
        <v>0.16</v>
      </c>
      <c r="C4667" s="33">
        <v>3.2820199999999994E-2</v>
      </c>
    </row>
    <row r="4668" spans="1:3">
      <c r="A4668" s="5">
        <v>4666</v>
      </c>
      <c r="B4668" s="33">
        <v>0.13999999999999999</v>
      </c>
      <c r="C4668" s="33">
        <v>3.4534799999999997E-2</v>
      </c>
    </row>
    <row r="4669" spans="1:3">
      <c r="A4669" s="5">
        <v>4667</v>
      </c>
      <c r="B4669" s="33">
        <v>0.13999999999999999</v>
      </c>
      <c r="C4669" s="33">
        <v>5.4554100000000001E-2</v>
      </c>
    </row>
    <row r="4670" spans="1:3">
      <c r="A4670" s="5">
        <v>4668</v>
      </c>
      <c r="B4670" s="33">
        <v>0.12999999999999998</v>
      </c>
      <c r="C4670" s="33">
        <v>4.8507000000000002E-2</v>
      </c>
    </row>
    <row r="4671" spans="1:3">
      <c r="A4671" s="5">
        <v>4669</v>
      </c>
      <c r="B4671" s="33">
        <v>0.12999999999999998</v>
      </c>
      <c r="C4671" s="33">
        <v>5.7019399999999998E-2</v>
      </c>
    </row>
    <row r="4672" spans="1:3">
      <c r="A4672" s="5">
        <v>4670</v>
      </c>
      <c r="B4672" s="33">
        <v>0.13999999999999999</v>
      </c>
      <c r="C4672" s="33">
        <v>7.7849100000000004E-2</v>
      </c>
    </row>
    <row r="4673" spans="1:3">
      <c r="A4673" s="5">
        <v>4671</v>
      </c>
      <c r="B4673" s="33">
        <v>0.18</v>
      </c>
      <c r="C4673" s="33">
        <v>5.2471999999999998E-2</v>
      </c>
    </row>
    <row r="4674" spans="1:3">
      <c r="A4674" s="5">
        <v>4672</v>
      </c>
      <c r="B4674" s="33">
        <v>9.9999999999999978E-2</v>
      </c>
      <c r="C4674" s="33">
        <v>4.34931E-2</v>
      </c>
    </row>
    <row r="4675" spans="1:3">
      <c r="A4675" s="5">
        <v>4673</v>
      </c>
      <c r="B4675" s="33">
        <v>0.13999999999999999</v>
      </c>
      <c r="C4675" s="33">
        <v>3.1614099999999999E-2</v>
      </c>
    </row>
    <row r="4676" spans="1:3">
      <c r="A4676" s="5">
        <v>4674</v>
      </c>
      <c r="B4676" s="33">
        <v>0.16</v>
      </c>
      <c r="C4676" s="33">
        <v>3.3840000000000002E-2</v>
      </c>
    </row>
    <row r="4677" spans="1:3">
      <c r="A4677" s="5">
        <v>4675</v>
      </c>
      <c r="B4677" s="33">
        <v>7.9999999999999988E-2</v>
      </c>
      <c r="C4677" s="33">
        <v>2.3628200000000002E-2</v>
      </c>
    </row>
    <row r="4678" spans="1:3">
      <c r="A4678" s="5">
        <v>4676</v>
      </c>
      <c r="B4678" s="33">
        <v>0.09</v>
      </c>
      <c r="C4678" s="33">
        <v>2.8721199999999999E-2</v>
      </c>
    </row>
    <row r="4679" spans="1:3">
      <c r="A4679" s="5">
        <v>4677</v>
      </c>
      <c r="B4679" s="33">
        <v>9.9999999999999978E-2</v>
      </c>
      <c r="C4679" s="33">
        <v>3.3106399999999994E-2</v>
      </c>
    </row>
    <row r="4680" spans="1:3">
      <c r="A4680" s="5">
        <v>4678</v>
      </c>
      <c r="B4680" s="33">
        <v>0.13999999999999999</v>
      </c>
      <c r="C4680" s="33">
        <v>4.5298600000000001E-2</v>
      </c>
    </row>
    <row r="4681" spans="1:3">
      <c r="A4681" s="5">
        <v>4679</v>
      </c>
      <c r="B4681" s="33">
        <v>0.16999999999999998</v>
      </c>
      <c r="C4681" s="33">
        <v>7.8026799999999993E-2</v>
      </c>
    </row>
    <row r="4682" spans="1:3">
      <c r="A4682" s="5">
        <v>4680</v>
      </c>
      <c r="B4682" s="33">
        <v>7.9999999999999988E-2</v>
      </c>
      <c r="C4682" s="33">
        <v>5.1174799999999999E-2</v>
      </c>
    </row>
    <row r="4683" spans="1:3">
      <c r="A4683" s="5">
        <v>4681</v>
      </c>
      <c r="B4683" s="33">
        <v>0.16999999999999998</v>
      </c>
      <c r="C4683" s="33">
        <v>9.5589199999999999E-2</v>
      </c>
    </row>
    <row r="4684" spans="1:3">
      <c r="A4684" s="5">
        <v>4682</v>
      </c>
      <c r="B4684" s="33">
        <v>0.13999999999999999</v>
      </c>
      <c r="C4684" s="33">
        <v>5.3182599999999997E-2</v>
      </c>
    </row>
    <row r="4685" spans="1:3">
      <c r="A4685" s="5">
        <v>4683</v>
      </c>
      <c r="B4685" s="33">
        <v>0.12999999999999998</v>
      </c>
      <c r="C4685" s="33">
        <v>4.403E-2</v>
      </c>
    </row>
    <row r="4686" spans="1:3">
      <c r="A4686" s="5">
        <v>4684</v>
      </c>
      <c r="B4686" s="33">
        <v>0.18</v>
      </c>
      <c r="C4686" s="33">
        <v>5.406020000000001E-2</v>
      </c>
    </row>
    <row r="4687" spans="1:3">
      <c r="A4687" s="5">
        <v>4685</v>
      </c>
      <c r="B4687" s="33">
        <v>0.16999999999999998</v>
      </c>
      <c r="C4687" s="33">
        <v>3.2926000000000004E-2</v>
      </c>
    </row>
    <row r="4688" spans="1:3">
      <c r="A4688" s="5">
        <v>4686</v>
      </c>
      <c r="B4688" s="33">
        <v>0.12</v>
      </c>
      <c r="C4688" s="33">
        <v>2.7792000000000001E-2</v>
      </c>
    </row>
    <row r="4689" spans="1:3">
      <c r="A4689" s="5">
        <v>4687</v>
      </c>
      <c r="B4689" s="33">
        <v>0.12</v>
      </c>
      <c r="C4689" s="33">
        <v>3.3096399999999998E-2</v>
      </c>
    </row>
    <row r="4690" spans="1:3">
      <c r="A4690" s="5">
        <v>4688</v>
      </c>
      <c r="B4690" s="33">
        <v>0.15</v>
      </c>
      <c r="C4690" s="33">
        <v>2.41531E-2</v>
      </c>
    </row>
    <row r="4691" spans="1:3">
      <c r="A4691" s="5">
        <v>4689</v>
      </c>
      <c r="B4691" s="33">
        <v>0.10999999999999999</v>
      </c>
      <c r="C4691" s="33">
        <v>2.2452599999999996E-2</v>
      </c>
    </row>
    <row r="4692" spans="1:3">
      <c r="A4692" s="5">
        <v>4690</v>
      </c>
      <c r="B4692" s="33">
        <v>0.12</v>
      </c>
      <c r="C4692" s="33">
        <v>2.9153999999999999E-2</v>
      </c>
    </row>
    <row r="4693" spans="1:3">
      <c r="A4693" s="5">
        <v>4691</v>
      </c>
      <c r="B4693" s="33">
        <v>9.9999999999999978E-2</v>
      </c>
      <c r="C4693" s="33">
        <v>2.6487500000000001E-2</v>
      </c>
    </row>
    <row r="4694" spans="1:3">
      <c r="A4694" s="5">
        <v>4692</v>
      </c>
      <c r="B4694" s="33">
        <v>0.18</v>
      </c>
      <c r="C4694" s="33">
        <v>4.6182399999999998E-2</v>
      </c>
    </row>
    <row r="4695" spans="1:3">
      <c r="A4695" s="5">
        <v>4693</v>
      </c>
      <c r="B4695" s="33">
        <v>0.10999999999999999</v>
      </c>
      <c r="C4695" s="33">
        <v>4.3558400000000004E-2</v>
      </c>
    </row>
    <row r="4696" spans="1:3">
      <c r="A4696" s="5">
        <v>4694</v>
      </c>
      <c r="B4696" s="33">
        <v>0.12</v>
      </c>
      <c r="C4696" s="33">
        <v>5.0465999999999997E-2</v>
      </c>
    </row>
    <row r="4697" spans="1:3">
      <c r="A4697" s="5">
        <v>4695</v>
      </c>
      <c r="B4697" s="33">
        <v>0.12</v>
      </c>
      <c r="C4697" s="33">
        <v>3.4131999999999996E-2</v>
      </c>
    </row>
    <row r="4698" spans="1:3">
      <c r="A4698" s="5">
        <v>4696</v>
      </c>
      <c r="B4698" s="33">
        <v>0.09</v>
      </c>
      <c r="C4698" s="33">
        <v>2.6178099999999999E-2</v>
      </c>
    </row>
    <row r="4699" spans="1:3">
      <c r="A4699" s="5">
        <v>4697</v>
      </c>
      <c r="B4699" s="33">
        <v>0.16</v>
      </c>
      <c r="C4699" s="33">
        <v>2.1899999999999999E-2</v>
      </c>
    </row>
    <row r="4700" spans="1:3">
      <c r="A4700" s="5">
        <v>4698</v>
      </c>
      <c r="B4700" s="33">
        <v>0.13999999999999999</v>
      </c>
      <c r="C4700" s="33">
        <v>1.7617600000000001E-2</v>
      </c>
    </row>
    <row r="4701" spans="1:3">
      <c r="A4701" s="5">
        <v>4699</v>
      </c>
      <c r="B4701" s="33">
        <v>0.12</v>
      </c>
      <c r="C4701" s="33">
        <v>1.7067800000000001E-2</v>
      </c>
    </row>
    <row r="4702" spans="1:3">
      <c r="A4702" s="5">
        <v>4700</v>
      </c>
      <c r="B4702" s="33">
        <v>0.18</v>
      </c>
      <c r="C4702" s="33">
        <v>2.7033599999999998E-2</v>
      </c>
    </row>
    <row r="4703" spans="1:3">
      <c r="A4703" s="5">
        <v>4701</v>
      </c>
      <c r="B4703" s="33">
        <v>9.9999999999999978E-2</v>
      </c>
      <c r="C4703" s="33">
        <v>2.32839E-2</v>
      </c>
    </row>
    <row r="4704" spans="1:3">
      <c r="A4704" s="5">
        <v>4702</v>
      </c>
      <c r="B4704" s="33">
        <v>0.12999999999999998</v>
      </c>
      <c r="C4704" s="33">
        <v>3.0225000000000002E-2</v>
      </c>
    </row>
    <row r="4705" spans="1:3">
      <c r="A4705" s="5">
        <v>4703</v>
      </c>
      <c r="B4705" s="33">
        <v>0.12</v>
      </c>
      <c r="C4705" s="33">
        <v>5.1354000000000004E-2</v>
      </c>
    </row>
    <row r="4706" spans="1:3">
      <c r="A4706" s="5">
        <v>4704</v>
      </c>
      <c r="B4706" s="33">
        <v>9.9999999999999978E-2</v>
      </c>
      <c r="C4706" s="33">
        <v>4.5664800000000005E-2</v>
      </c>
    </row>
    <row r="4707" spans="1:3">
      <c r="A4707" s="5">
        <v>4705</v>
      </c>
      <c r="B4707" s="33">
        <v>9.9999999999999978E-2</v>
      </c>
      <c r="C4707" s="33">
        <v>6.9096900000000017E-2</v>
      </c>
    </row>
    <row r="4708" spans="1:3">
      <c r="A4708" s="5">
        <v>4706</v>
      </c>
      <c r="B4708" s="33">
        <v>0.16</v>
      </c>
      <c r="C4708" s="33">
        <v>6.7541000000000004E-2</v>
      </c>
    </row>
    <row r="4709" spans="1:3">
      <c r="A4709" s="5">
        <v>4707</v>
      </c>
      <c r="B4709" s="33">
        <v>9.9999999999999978E-2</v>
      </c>
      <c r="C4709" s="33">
        <v>6.3676799999999992E-2</v>
      </c>
    </row>
    <row r="4710" spans="1:3">
      <c r="A4710" s="5">
        <v>4708</v>
      </c>
      <c r="B4710" s="33">
        <v>7.9999999999999988E-2</v>
      </c>
      <c r="C4710" s="33">
        <v>5.0325000000000002E-2</v>
      </c>
    </row>
    <row r="4711" spans="1:3">
      <c r="A4711" s="5">
        <v>4709</v>
      </c>
      <c r="B4711" s="33">
        <v>0.13999999999999999</v>
      </c>
      <c r="C4711" s="33">
        <v>5.9109600000000005E-2</v>
      </c>
    </row>
    <row r="4712" spans="1:3">
      <c r="A4712" s="5">
        <v>4710</v>
      </c>
      <c r="B4712" s="33">
        <v>0.18</v>
      </c>
      <c r="C4712" s="33">
        <v>5.5956599999999995E-2</v>
      </c>
    </row>
    <row r="4713" spans="1:3">
      <c r="A4713" s="5">
        <v>4711</v>
      </c>
      <c r="B4713" s="33">
        <v>0.18</v>
      </c>
      <c r="C4713" s="33">
        <v>8.5626000000000008E-2</v>
      </c>
    </row>
    <row r="4714" spans="1:3">
      <c r="A4714" s="5">
        <v>4712</v>
      </c>
      <c r="B4714" s="33">
        <v>0.16</v>
      </c>
      <c r="C4714" s="33">
        <v>7.4591999999999992E-2</v>
      </c>
    </row>
    <row r="4715" spans="1:3">
      <c r="A4715" s="5">
        <v>4713</v>
      </c>
      <c r="B4715" s="33">
        <v>0.16999999999999998</v>
      </c>
      <c r="C4715" s="33">
        <v>7.3643399999999998E-2</v>
      </c>
    </row>
    <row r="4716" spans="1:3">
      <c r="A4716" s="5">
        <v>4714</v>
      </c>
      <c r="B4716" s="33">
        <v>0.09</v>
      </c>
      <c r="C4716" s="33">
        <v>8.5302399999999987E-2</v>
      </c>
    </row>
    <row r="4717" spans="1:3">
      <c r="A4717" s="5">
        <v>4715</v>
      </c>
      <c r="B4717" s="33">
        <v>9.9999999999999978E-2</v>
      </c>
      <c r="C4717" s="33">
        <v>6.9863199999999986E-2</v>
      </c>
    </row>
    <row r="4718" spans="1:3">
      <c r="A4718" s="5">
        <v>4716</v>
      </c>
      <c r="B4718" s="33">
        <v>0.16999999999999998</v>
      </c>
      <c r="C4718" s="33">
        <v>8.4890099999999996E-2</v>
      </c>
    </row>
    <row r="4719" spans="1:3">
      <c r="A4719" s="5">
        <v>4717</v>
      </c>
      <c r="B4719" s="33">
        <v>7.9999999999999988E-2</v>
      </c>
      <c r="C4719" s="33">
        <v>5.6859800000000002E-2</v>
      </c>
    </row>
    <row r="4720" spans="1:3">
      <c r="A4720" s="5">
        <v>4718</v>
      </c>
      <c r="B4720" s="33">
        <v>0.12999999999999998</v>
      </c>
      <c r="C4720" s="33">
        <v>8.5116000000000011E-2</v>
      </c>
    </row>
    <row r="4721" spans="1:3">
      <c r="A4721" s="5">
        <v>4719</v>
      </c>
      <c r="B4721" s="33">
        <v>0.16999999999999998</v>
      </c>
      <c r="C4721" s="33">
        <v>8.7321599999999999E-2</v>
      </c>
    </row>
    <row r="4722" spans="1:3">
      <c r="A4722" s="5">
        <v>4720</v>
      </c>
      <c r="B4722" s="33">
        <v>0.13999999999999999</v>
      </c>
      <c r="C4722" s="33">
        <v>5.6376200000000001E-2</v>
      </c>
    </row>
    <row r="4723" spans="1:3">
      <c r="A4723" s="5">
        <v>4721</v>
      </c>
      <c r="B4723" s="33">
        <v>0.16</v>
      </c>
      <c r="C4723" s="33">
        <v>5.9284999999999997E-2</v>
      </c>
    </row>
    <row r="4724" spans="1:3">
      <c r="A4724" s="5">
        <v>4722</v>
      </c>
      <c r="B4724" s="33">
        <v>0.12999999999999998</v>
      </c>
      <c r="C4724" s="33">
        <v>4.1438400000000007E-2</v>
      </c>
    </row>
    <row r="4725" spans="1:3">
      <c r="A4725" s="5">
        <v>4723</v>
      </c>
      <c r="B4725" s="33">
        <v>0.12999999999999998</v>
      </c>
      <c r="C4725" s="33">
        <v>2.4257200000000003E-2</v>
      </c>
    </row>
    <row r="4726" spans="1:3">
      <c r="A4726" s="5">
        <v>4724</v>
      </c>
      <c r="B4726" s="33">
        <v>0.10999999999999999</v>
      </c>
      <c r="C4726" s="33">
        <v>3.04263E-2</v>
      </c>
    </row>
    <row r="4727" spans="1:3">
      <c r="A4727" s="5">
        <v>4725</v>
      </c>
      <c r="B4727" s="33">
        <v>7.9999999999999988E-2</v>
      </c>
      <c r="C4727" s="33">
        <v>2.1864699999999997E-2</v>
      </c>
    </row>
    <row r="4728" spans="1:3">
      <c r="A4728" s="5">
        <v>4726</v>
      </c>
      <c r="B4728" s="33">
        <v>0.10999999999999999</v>
      </c>
      <c r="C4728" s="33">
        <v>3.2221800000000002E-2</v>
      </c>
    </row>
    <row r="4729" spans="1:3">
      <c r="A4729" s="5">
        <v>4727</v>
      </c>
      <c r="B4729" s="33">
        <v>0.13999999999999999</v>
      </c>
      <c r="C4729" s="33">
        <v>5.5454200000000002E-2</v>
      </c>
    </row>
    <row r="4730" spans="1:3">
      <c r="A4730" s="5">
        <v>4728</v>
      </c>
      <c r="B4730" s="33">
        <v>0.12</v>
      </c>
      <c r="C4730" s="33">
        <v>7.5171599999999991E-2</v>
      </c>
    </row>
    <row r="4731" spans="1:3">
      <c r="A4731" s="5">
        <v>4729</v>
      </c>
      <c r="B4731" s="33">
        <v>0.16</v>
      </c>
      <c r="C4731" s="33">
        <v>8.5877000000000009E-2</v>
      </c>
    </row>
    <row r="4732" spans="1:3">
      <c r="A4732" s="5">
        <v>4730</v>
      </c>
      <c r="B4732" s="33">
        <v>0.10999999999999999</v>
      </c>
      <c r="C4732" s="33">
        <v>7.1242499999999986E-2</v>
      </c>
    </row>
    <row r="4733" spans="1:3">
      <c r="A4733" s="5">
        <v>4731</v>
      </c>
      <c r="B4733" s="33">
        <v>0.16</v>
      </c>
      <c r="C4733" s="33">
        <v>5.4028799999999995E-2</v>
      </c>
    </row>
    <row r="4734" spans="1:3">
      <c r="A4734" s="5">
        <v>4732</v>
      </c>
      <c r="B4734" s="33">
        <v>0.12999999999999998</v>
      </c>
      <c r="C4734" s="33">
        <v>9.2097500000000013E-2</v>
      </c>
    </row>
    <row r="4735" spans="1:3">
      <c r="A4735" s="5">
        <v>4733</v>
      </c>
      <c r="B4735" s="33">
        <v>7.9999999999999988E-2</v>
      </c>
      <c r="C4735" s="33">
        <v>5.6840000000000002E-2</v>
      </c>
    </row>
    <row r="4736" spans="1:3">
      <c r="A4736" s="5">
        <v>4734</v>
      </c>
      <c r="B4736" s="33">
        <v>0.18</v>
      </c>
      <c r="C4736" s="33">
        <v>5.9340799999999999E-2</v>
      </c>
    </row>
    <row r="4737" spans="1:3">
      <c r="A4737" s="5">
        <v>4735</v>
      </c>
      <c r="B4737" s="33">
        <v>0.12</v>
      </c>
      <c r="C4737" s="33">
        <v>6.7322199999999985E-2</v>
      </c>
    </row>
    <row r="4738" spans="1:3">
      <c r="A4738" s="5">
        <v>4736</v>
      </c>
      <c r="B4738" s="33">
        <v>0.16</v>
      </c>
      <c r="C4738" s="33">
        <v>6.808199999999999E-2</v>
      </c>
    </row>
    <row r="4739" spans="1:3">
      <c r="A4739" s="5">
        <v>4737</v>
      </c>
      <c r="B4739" s="33">
        <v>0.12</v>
      </c>
      <c r="C4739" s="33">
        <v>9.5931000000000002E-2</v>
      </c>
    </row>
    <row r="4740" spans="1:3">
      <c r="A4740" s="5">
        <v>4738</v>
      </c>
      <c r="B4740" s="33">
        <v>9.9999999999999978E-2</v>
      </c>
      <c r="C4740" s="33">
        <v>8.6756E-2</v>
      </c>
    </row>
    <row r="4741" spans="1:3">
      <c r="A4741" s="5">
        <v>4739</v>
      </c>
      <c r="B4741" s="33">
        <v>0.16</v>
      </c>
      <c r="C4741" s="33">
        <v>8.2143600000000011E-2</v>
      </c>
    </row>
    <row r="4742" spans="1:3">
      <c r="A4742" s="5">
        <v>4740</v>
      </c>
      <c r="B4742" s="33">
        <v>0.12999999999999998</v>
      </c>
      <c r="C4742" s="33">
        <v>6.5620800000000007E-2</v>
      </c>
    </row>
    <row r="4743" spans="1:3">
      <c r="A4743" s="5">
        <v>4741</v>
      </c>
      <c r="B4743" s="33">
        <v>0.12999999999999998</v>
      </c>
      <c r="C4743" s="33">
        <v>7.5764999999999999E-2</v>
      </c>
    </row>
    <row r="4744" spans="1:3">
      <c r="A4744" s="5">
        <v>4742</v>
      </c>
      <c r="B4744" s="33">
        <v>0.10999999999999999</v>
      </c>
      <c r="C4744" s="33">
        <v>0.1011119</v>
      </c>
    </row>
    <row r="4745" spans="1:3">
      <c r="A4745" s="5">
        <v>4743</v>
      </c>
      <c r="B4745" s="33">
        <v>0.13999999999999999</v>
      </c>
      <c r="C4745" s="33">
        <v>8.9248900000000006E-2</v>
      </c>
    </row>
    <row r="4746" spans="1:3">
      <c r="A4746" s="5">
        <v>4744</v>
      </c>
      <c r="B4746" s="33">
        <v>0.09</v>
      </c>
      <c r="C4746" s="33">
        <v>8.6783399999999997E-2</v>
      </c>
    </row>
    <row r="4747" spans="1:3">
      <c r="A4747" s="5">
        <v>4745</v>
      </c>
      <c r="B4747" s="33">
        <v>0.12999999999999998</v>
      </c>
      <c r="C4747" s="33">
        <v>6.6033000000000008E-2</v>
      </c>
    </row>
    <row r="4748" spans="1:3">
      <c r="A4748" s="5">
        <v>4746</v>
      </c>
      <c r="B4748" s="33">
        <v>0.18</v>
      </c>
      <c r="C4748" s="33">
        <v>4.1548000000000002E-2</v>
      </c>
    </row>
    <row r="4749" spans="1:3">
      <c r="A4749" s="5">
        <v>4747</v>
      </c>
      <c r="B4749" s="33">
        <v>0.10999999999999999</v>
      </c>
      <c r="C4749" s="33">
        <v>3.9912999999999997E-2</v>
      </c>
    </row>
    <row r="4750" spans="1:3">
      <c r="A4750" s="5">
        <v>4748</v>
      </c>
      <c r="B4750" s="33">
        <v>0.15</v>
      </c>
      <c r="C4750" s="33">
        <v>3.7122500000000003E-2</v>
      </c>
    </row>
    <row r="4751" spans="1:3">
      <c r="A4751" s="5">
        <v>4749</v>
      </c>
      <c r="B4751" s="33">
        <v>0.13999999999999999</v>
      </c>
      <c r="C4751" s="33">
        <v>2.5418800000000002E-2</v>
      </c>
    </row>
    <row r="4752" spans="1:3">
      <c r="A4752" s="5">
        <v>4750</v>
      </c>
      <c r="B4752" s="33">
        <v>7.9999999999999988E-2</v>
      </c>
      <c r="C4752" s="33">
        <v>5.3537399999999999E-2</v>
      </c>
    </row>
    <row r="4753" spans="1:3">
      <c r="A4753" s="5">
        <v>4751</v>
      </c>
      <c r="B4753" s="33">
        <v>0.16999999999999998</v>
      </c>
      <c r="C4753" s="33">
        <v>4.6852000000000005E-2</v>
      </c>
    </row>
    <row r="4754" spans="1:3">
      <c r="A4754" s="5">
        <v>4752</v>
      </c>
      <c r="B4754" s="33">
        <v>9.9999999999999978E-2</v>
      </c>
      <c r="C4754" s="33">
        <v>8.6846199999999998E-2</v>
      </c>
    </row>
    <row r="4755" spans="1:3">
      <c r="A4755" s="5">
        <v>4753</v>
      </c>
      <c r="B4755" s="33">
        <v>0.10999999999999999</v>
      </c>
      <c r="C4755" s="33">
        <v>5.0047700000000001E-2</v>
      </c>
    </row>
    <row r="4756" spans="1:3">
      <c r="A4756" s="5">
        <v>4754</v>
      </c>
      <c r="B4756" s="33">
        <v>0.12</v>
      </c>
      <c r="C4756" s="33">
        <v>4.6766999999999996E-2</v>
      </c>
    </row>
    <row r="4757" spans="1:3">
      <c r="A4757" s="5">
        <v>4755</v>
      </c>
      <c r="B4757" s="33">
        <v>0.13999999999999999</v>
      </c>
      <c r="C4757" s="33">
        <v>5.4538200000000002E-2</v>
      </c>
    </row>
    <row r="4758" spans="1:3">
      <c r="A4758" s="5">
        <v>4756</v>
      </c>
      <c r="B4758" s="33">
        <v>0.12</v>
      </c>
      <c r="C4758" s="33">
        <v>6.7513500000000004E-2</v>
      </c>
    </row>
    <row r="4759" spans="1:3">
      <c r="A4759" s="5">
        <v>4757</v>
      </c>
      <c r="B4759" s="33">
        <v>0.18</v>
      </c>
      <c r="C4759" s="33">
        <v>4.8297599999999996E-2</v>
      </c>
    </row>
    <row r="4760" spans="1:3">
      <c r="A4760" s="5">
        <v>4758</v>
      </c>
      <c r="B4760" s="33">
        <v>0.12</v>
      </c>
      <c r="C4760" s="33">
        <v>8.4280900000000006E-2</v>
      </c>
    </row>
    <row r="4761" spans="1:3">
      <c r="A4761" s="5">
        <v>4759</v>
      </c>
      <c r="B4761" s="33">
        <v>0.13999999999999999</v>
      </c>
      <c r="C4761" s="33">
        <v>5.0865999999999995E-2</v>
      </c>
    </row>
    <row r="4762" spans="1:3">
      <c r="A4762" s="5">
        <v>4760</v>
      </c>
      <c r="B4762" s="33">
        <v>0.09</v>
      </c>
      <c r="C4762" s="33">
        <v>8.5231699999999994E-2</v>
      </c>
    </row>
    <row r="4763" spans="1:3">
      <c r="A4763" s="5">
        <v>4761</v>
      </c>
      <c r="B4763" s="33">
        <v>0.15</v>
      </c>
      <c r="C4763" s="33">
        <v>6.80085E-2</v>
      </c>
    </row>
    <row r="4764" spans="1:3">
      <c r="A4764" s="5">
        <v>4762</v>
      </c>
      <c r="B4764" s="33">
        <v>0.09</v>
      </c>
      <c r="C4764" s="33">
        <v>6.4879099999999995E-2</v>
      </c>
    </row>
    <row r="4765" spans="1:3">
      <c r="A4765" s="5">
        <v>4763</v>
      </c>
      <c r="B4765" s="33">
        <v>0.10999999999999999</v>
      </c>
      <c r="C4765" s="33">
        <v>8.6358299999999999E-2</v>
      </c>
    </row>
    <row r="4766" spans="1:3">
      <c r="A4766" s="5">
        <v>4764</v>
      </c>
      <c r="B4766" s="33">
        <v>0.15</v>
      </c>
      <c r="C4766" s="33">
        <v>8.2095799999999997E-2</v>
      </c>
    </row>
    <row r="4767" spans="1:3">
      <c r="A4767" s="5">
        <v>4765</v>
      </c>
      <c r="B4767" s="33">
        <v>0.09</v>
      </c>
      <c r="C4767" s="33">
        <v>0.10881919999999999</v>
      </c>
    </row>
    <row r="4768" spans="1:3">
      <c r="A4768" s="5">
        <v>4766</v>
      </c>
      <c r="B4768" s="33">
        <v>7.9999999999999988E-2</v>
      </c>
      <c r="C4768" s="33">
        <v>7.8549800000000003E-2</v>
      </c>
    </row>
    <row r="4769" spans="1:3">
      <c r="A4769" s="5">
        <v>4767</v>
      </c>
      <c r="B4769" s="33">
        <v>0.15</v>
      </c>
      <c r="C4769" s="33">
        <v>0.11455200000000001</v>
      </c>
    </row>
    <row r="4770" spans="1:3">
      <c r="A4770" s="5">
        <v>4768</v>
      </c>
      <c r="B4770" s="33">
        <v>0.10999999999999999</v>
      </c>
      <c r="C4770" s="33">
        <v>6.2934299999999999E-2</v>
      </c>
    </row>
    <row r="4771" spans="1:3">
      <c r="A4771" s="5">
        <v>4769</v>
      </c>
      <c r="B4771" s="33">
        <v>0.09</v>
      </c>
      <c r="C4771" s="33">
        <v>4.7515200000000007E-2</v>
      </c>
    </row>
    <row r="4772" spans="1:3">
      <c r="A4772" s="5">
        <v>4770</v>
      </c>
      <c r="B4772" s="33">
        <v>0.15</v>
      </c>
      <c r="C4772" s="33">
        <v>9.850020000000001E-2</v>
      </c>
    </row>
    <row r="4773" spans="1:3">
      <c r="A4773" s="5">
        <v>4771</v>
      </c>
      <c r="B4773" s="33">
        <v>0.15</v>
      </c>
      <c r="C4773" s="33">
        <v>9.6608399999999997E-2</v>
      </c>
    </row>
    <row r="4774" spans="1:3">
      <c r="A4774" s="5">
        <v>4772</v>
      </c>
      <c r="B4774" s="33">
        <v>0.09</v>
      </c>
      <c r="C4774" s="33">
        <v>0.1190958</v>
      </c>
    </row>
    <row r="4775" spans="1:3">
      <c r="A4775" s="5">
        <v>4773</v>
      </c>
      <c r="B4775" s="33">
        <v>9.9999999999999978E-2</v>
      </c>
      <c r="C4775" s="33">
        <v>0.11665099999999998</v>
      </c>
    </row>
    <row r="4776" spans="1:3">
      <c r="A4776" s="5">
        <v>4774</v>
      </c>
      <c r="B4776" s="33">
        <v>0.12</v>
      </c>
      <c r="C4776" s="33">
        <v>5.4249000000000006E-2</v>
      </c>
    </row>
    <row r="4777" spans="1:3">
      <c r="A4777" s="5">
        <v>4775</v>
      </c>
      <c r="B4777" s="33">
        <v>0.18</v>
      </c>
      <c r="C4777" s="33">
        <v>5.1687999999999998E-2</v>
      </c>
    </row>
    <row r="4778" spans="1:3">
      <c r="A4778" s="5">
        <v>4776</v>
      </c>
      <c r="B4778" s="33">
        <v>0.15</v>
      </c>
      <c r="C4778" s="33">
        <v>8.5529800000000003E-2</v>
      </c>
    </row>
    <row r="4779" spans="1:3">
      <c r="A4779" s="5">
        <v>4777</v>
      </c>
      <c r="B4779" s="33">
        <v>0.09</v>
      </c>
      <c r="C4779" s="33">
        <v>7.1276999999999993E-2</v>
      </c>
    </row>
    <row r="4780" spans="1:3">
      <c r="A4780" s="5">
        <v>4778</v>
      </c>
      <c r="B4780" s="33">
        <v>0.16</v>
      </c>
      <c r="C4780" s="33">
        <v>8.4768799999999991E-2</v>
      </c>
    </row>
    <row r="4781" spans="1:3">
      <c r="A4781" s="5">
        <v>4779</v>
      </c>
      <c r="B4781" s="33">
        <v>0.13999999999999999</v>
      </c>
      <c r="C4781" s="33">
        <v>6.151680000000001E-2</v>
      </c>
    </row>
    <row r="4782" spans="1:3">
      <c r="A4782" s="5">
        <v>4780</v>
      </c>
      <c r="B4782" s="33">
        <v>0.09</v>
      </c>
      <c r="C4782" s="33">
        <v>9.9930599999999994E-2</v>
      </c>
    </row>
    <row r="4783" spans="1:3">
      <c r="A4783" s="5">
        <v>4781</v>
      </c>
      <c r="B4783" s="33">
        <v>0.13999999999999999</v>
      </c>
      <c r="C4783" s="33">
        <v>7.3265200000000003E-2</v>
      </c>
    </row>
    <row r="4784" spans="1:3">
      <c r="A4784" s="5">
        <v>4782</v>
      </c>
      <c r="B4784" s="33">
        <v>9.9999999999999978E-2</v>
      </c>
      <c r="C4784" s="33">
        <v>6.5038499999999999E-2</v>
      </c>
    </row>
    <row r="4785" spans="1:3">
      <c r="A4785" s="5">
        <v>4783</v>
      </c>
      <c r="B4785" s="33">
        <v>7.9999999999999988E-2</v>
      </c>
      <c r="C4785" s="33">
        <v>5.8186699999999994E-2</v>
      </c>
    </row>
    <row r="4786" spans="1:3">
      <c r="A4786" s="5">
        <v>4784</v>
      </c>
      <c r="B4786" s="33">
        <v>0.18</v>
      </c>
      <c r="C4786" s="33">
        <v>4.2775199999999999E-2</v>
      </c>
    </row>
    <row r="4787" spans="1:3">
      <c r="A4787" s="5">
        <v>4785</v>
      </c>
      <c r="B4787" s="33">
        <v>0.16</v>
      </c>
      <c r="C4787" s="33">
        <v>5.2070000000000005E-2</v>
      </c>
    </row>
    <row r="4788" spans="1:3">
      <c r="A4788" s="5">
        <v>4786</v>
      </c>
      <c r="B4788" s="33">
        <v>0.16999999999999998</v>
      </c>
      <c r="C4788" s="33">
        <v>7.2923399999999999E-2</v>
      </c>
    </row>
    <row r="4789" spans="1:3">
      <c r="A4789" s="5">
        <v>4787</v>
      </c>
      <c r="B4789" s="33">
        <v>0.12999999999999998</v>
      </c>
      <c r="C4789" s="33">
        <v>5.4620999999999996E-2</v>
      </c>
    </row>
    <row r="4790" spans="1:3">
      <c r="A4790" s="5">
        <v>4788</v>
      </c>
      <c r="B4790" s="33">
        <v>0.10999999999999999</v>
      </c>
      <c r="C4790" s="33">
        <v>9.6691999999999986E-2</v>
      </c>
    </row>
    <row r="4791" spans="1:3">
      <c r="A4791" s="5">
        <v>4789</v>
      </c>
      <c r="B4791" s="33">
        <v>0.16999999999999998</v>
      </c>
      <c r="C4791" s="33">
        <v>8.7174000000000001E-2</v>
      </c>
    </row>
    <row r="4792" spans="1:3">
      <c r="A4792" s="5">
        <v>4790</v>
      </c>
      <c r="B4792" s="33">
        <v>0.15</v>
      </c>
      <c r="C4792" s="33">
        <v>6.6268599999999997E-2</v>
      </c>
    </row>
    <row r="4793" spans="1:3">
      <c r="A4793" s="5">
        <v>4791</v>
      </c>
      <c r="B4793" s="33">
        <v>9.9999999999999978E-2</v>
      </c>
      <c r="C4793" s="33">
        <v>8.1432000000000004E-2</v>
      </c>
    </row>
    <row r="4794" spans="1:3">
      <c r="A4794" s="5">
        <v>4792</v>
      </c>
      <c r="B4794" s="33">
        <v>0.09</v>
      </c>
      <c r="C4794" s="33">
        <v>9.3241199999999996E-2</v>
      </c>
    </row>
    <row r="4795" spans="1:3">
      <c r="A4795" s="5">
        <v>4793</v>
      </c>
      <c r="B4795" s="33">
        <v>0.10999999999999999</v>
      </c>
      <c r="C4795" s="33">
        <v>5.1534000000000003E-2</v>
      </c>
    </row>
    <row r="4796" spans="1:3">
      <c r="A4796" s="5">
        <v>4794</v>
      </c>
      <c r="B4796" s="33">
        <v>0.18</v>
      </c>
      <c r="C4796" s="33">
        <v>8.0079999999999998E-2</v>
      </c>
    </row>
    <row r="4797" spans="1:3">
      <c r="A4797" s="5">
        <v>4795</v>
      </c>
      <c r="B4797" s="33">
        <v>7.9999999999999988E-2</v>
      </c>
      <c r="C4797" s="33">
        <v>4.0351499999999998E-2</v>
      </c>
    </row>
    <row r="4798" spans="1:3">
      <c r="A4798" s="5">
        <v>4796</v>
      </c>
      <c r="B4798" s="33">
        <v>9.9999999999999978E-2</v>
      </c>
      <c r="C4798" s="33">
        <v>7.3323399999999997E-2</v>
      </c>
    </row>
    <row r="4799" spans="1:3">
      <c r="A4799" s="5">
        <v>4797</v>
      </c>
      <c r="B4799" s="33">
        <v>0.13999999999999999</v>
      </c>
      <c r="C4799" s="33">
        <v>4.1980199999999995E-2</v>
      </c>
    </row>
    <row r="4800" spans="1:3">
      <c r="A4800" s="5">
        <v>4798</v>
      </c>
      <c r="B4800" s="33">
        <v>0.09</v>
      </c>
      <c r="C4800" s="33">
        <v>3.8147999999999994E-2</v>
      </c>
    </row>
    <row r="4801" spans="1:3">
      <c r="A4801" s="5">
        <v>4799</v>
      </c>
      <c r="B4801" s="33">
        <v>0.10999999999999999</v>
      </c>
      <c r="C4801" s="33">
        <v>7.1498100000000009E-2</v>
      </c>
    </row>
    <row r="4802" spans="1:3">
      <c r="A4802" s="5">
        <v>4800</v>
      </c>
      <c r="B4802" s="33">
        <v>0.15</v>
      </c>
      <c r="C4802" s="33">
        <v>6.2532799999999999E-2</v>
      </c>
    </row>
    <row r="4803" spans="1:3">
      <c r="A4803" s="5">
        <v>4801</v>
      </c>
      <c r="B4803" s="33">
        <v>0.10999999999999999</v>
      </c>
      <c r="C4803" s="33">
        <v>8.9394999999999988E-2</v>
      </c>
    </row>
    <row r="4804" spans="1:3">
      <c r="A4804" s="5">
        <v>4802</v>
      </c>
      <c r="B4804" s="33">
        <v>0.18</v>
      </c>
      <c r="C4804" s="33">
        <v>6.0799200000000005E-2</v>
      </c>
    </row>
    <row r="4805" spans="1:3">
      <c r="A4805" s="5">
        <v>4803</v>
      </c>
      <c r="B4805" s="33">
        <v>7.9999999999999988E-2</v>
      </c>
      <c r="C4805" s="33">
        <v>6.2762100000000001E-2</v>
      </c>
    </row>
    <row r="4806" spans="1:3">
      <c r="A4806" s="5">
        <v>4804</v>
      </c>
      <c r="B4806" s="33">
        <v>9.9999999999999978E-2</v>
      </c>
      <c r="C4806" s="33">
        <v>7.66458E-2</v>
      </c>
    </row>
    <row r="4807" spans="1:3">
      <c r="A4807" s="5">
        <v>4805</v>
      </c>
      <c r="B4807" s="33">
        <v>9.9999999999999978E-2</v>
      </c>
      <c r="C4807" s="33">
        <v>8.3593600000000004E-2</v>
      </c>
    </row>
    <row r="4808" spans="1:3">
      <c r="A4808" s="5">
        <v>4806</v>
      </c>
      <c r="B4808" s="33">
        <v>0.18</v>
      </c>
      <c r="C4808" s="33">
        <v>5.5171800000000007E-2</v>
      </c>
    </row>
    <row r="4809" spans="1:3">
      <c r="A4809" s="5">
        <v>4807</v>
      </c>
      <c r="B4809" s="33">
        <v>0.09</v>
      </c>
      <c r="C4809" s="33">
        <v>0.1088406</v>
      </c>
    </row>
    <row r="4810" spans="1:3">
      <c r="A4810" s="5">
        <v>4808</v>
      </c>
      <c r="B4810" s="33">
        <v>0.18</v>
      </c>
      <c r="C4810" s="33">
        <v>8.6583000000000007E-2</v>
      </c>
    </row>
    <row r="4811" spans="1:3">
      <c r="A4811" s="5">
        <v>4809</v>
      </c>
      <c r="B4811" s="33">
        <v>0.13999999999999999</v>
      </c>
      <c r="C4811" s="33">
        <v>6.5400799999999995E-2</v>
      </c>
    </row>
    <row r="4812" spans="1:3">
      <c r="A4812" s="5">
        <v>4810</v>
      </c>
      <c r="B4812" s="33">
        <v>0.16</v>
      </c>
      <c r="C4812" s="33">
        <v>6.6457600000000006E-2</v>
      </c>
    </row>
    <row r="4813" spans="1:3">
      <c r="A4813" s="5">
        <v>4811</v>
      </c>
      <c r="B4813" s="33">
        <v>0.16999999999999998</v>
      </c>
      <c r="C4813" s="33">
        <v>5.5590000000000001E-2</v>
      </c>
    </row>
    <row r="4814" spans="1:3">
      <c r="A4814" s="5">
        <v>4812</v>
      </c>
      <c r="B4814" s="33">
        <v>0.12</v>
      </c>
      <c r="C4814" s="33">
        <v>9.6272399999999994E-2</v>
      </c>
    </row>
    <row r="4815" spans="1:3">
      <c r="A4815" s="5">
        <v>4813</v>
      </c>
      <c r="B4815" s="33">
        <v>0.16</v>
      </c>
      <c r="C4815" s="33">
        <v>7.4741700000000008E-2</v>
      </c>
    </row>
    <row r="4816" spans="1:3">
      <c r="A4816" s="5">
        <v>4814</v>
      </c>
      <c r="B4816" s="33">
        <v>7.9999999999999988E-2</v>
      </c>
      <c r="C4816" s="33">
        <v>8.6169599999999999E-2</v>
      </c>
    </row>
    <row r="4817" spans="1:3">
      <c r="A4817" s="5">
        <v>4815</v>
      </c>
      <c r="B4817" s="33">
        <v>0.16</v>
      </c>
      <c r="C4817" s="33">
        <v>9.3774400000000008E-2</v>
      </c>
    </row>
    <row r="4818" spans="1:3">
      <c r="A4818" s="5">
        <v>4816</v>
      </c>
      <c r="B4818" s="33">
        <v>0.10999999999999999</v>
      </c>
      <c r="C4818" s="33">
        <v>6.8025000000000002E-2</v>
      </c>
    </row>
    <row r="4819" spans="1:3">
      <c r="A4819" s="5">
        <v>4817</v>
      </c>
      <c r="B4819" s="33">
        <v>0.13999999999999999</v>
      </c>
      <c r="C4819" s="33">
        <v>8.0786400000000008E-2</v>
      </c>
    </row>
    <row r="4820" spans="1:3">
      <c r="A4820" s="5">
        <v>4818</v>
      </c>
      <c r="B4820" s="33">
        <v>7.9999999999999988E-2</v>
      </c>
      <c r="C4820" s="33">
        <v>7.2641799999999992E-2</v>
      </c>
    </row>
    <row r="4821" spans="1:3">
      <c r="A4821" s="5">
        <v>4819</v>
      </c>
      <c r="B4821" s="33">
        <v>0.16999999999999998</v>
      </c>
      <c r="C4821" s="33">
        <v>6.5757999999999997E-2</v>
      </c>
    </row>
    <row r="4822" spans="1:3">
      <c r="A4822" s="5">
        <v>4820</v>
      </c>
      <c r="B4822" s="33">
        <v>7.9999999999999988E-2</v>
      </c>
      <c r="C4822" s="33">
        <v>3.9027600000000003E-2</v>
      </c>
    </row>
    <row r="4823" spans="1:3">
      <c r="A4823" s="5">
        <v>4821</v>
      </c>
      <c r="B4823" s="33">
        <v>0.10999999999999999</v>
      </c>
      <c r="C4823" s="33">
        <v>6.8224799999999988E-2</v>
      </c>
    </row>
    <row r="4824" spans="1:3">
      <c r="A4824" s="5">
        <v>4822</v>
      </c>
      <c r="B4824" s="33">
        <v>0.12999999999999998</v>
      </c>
      <c r="C4824" s="33">
        <v>7.8033000000000005E-2</v>
      </c>
    </row>
    <row r="4825" spans="1:3">
      <c r="A4825" s="5">
        <v>4823</v>
      </c>
      <c r="B4825" s="33">
        <v>0.16</v>
      </c>
      <c r="C4825" s="33">
        <v>7.0193000000000005E-2</v>
      </c>
    </row>
    <row r="4826" spans="1:3">
      <c r="A4826" s="5">
        <v>4824</v>
      </c>
      <c r="B4826" s="33">
        <v>0.09</v>
      </c>
      <c r="C4826" s="33">
        <v>7.1978299999999995E-2</v>
      </c>
    </row>
    <row r="4827" spans="1:3">
      <c r="A4827" s="5">
        <v>4825</v>
      </c>
      <c r="B4827" s="33">
        <v>0.09</v>
      </c>
      <c r="C4827" s="33">
        <v>4.5091199999999998E-2</v>
      </c>
    </row>
    <row r="4828" spans="1:3">
      <c r="A4828" s="5">
        <v>4826</v>
      </c>
      <c r="B4828" s="33">
        <v>0.16999999999999998</v>
      </c>
      <c r="C4828" s="33">
        <v>6.338089999999999E-2</v>
      </c>
    </row>
    <row r="4829" spans="1:3">
      <c r="A4829" s="5">
        <v>4827</v>
      </c>
      <c r="B4829" s="33">
        <v>9.9999999999999978E-2</v>
      </c>
      <c r="C4829" s="33">
        <v>5.1676299999999994E-2</v>
      </c>
    </row>
    <row r="4830" spans="1:3">
      <c r="A4830" s="5">
        <v>4828</v>
      </c>
      <c r="B4830" s="33">
        <v>7.9999999999999988E-2</v>
      </c>
      <c r="C4830" s="33">
        <v>6.1760399999999993E-2</v>
      </c>
    </row>
    <row r="4831" spans="1:3">
      <c r="A4831" s="5">
        <v>4829</v>
      </c>
      <c r="B4831" s="33">
        <v>0.18</v>
      </c>
      <c r="C4831" s="33">
        <v>4.9062000000000008E-2</v>
      </c>
    </row>
    <row r="4832" spans="1:3">
      <c r="A4832" s="5">
        <v>4830</v>
      </c>
      <c r="B4832" s="33">
        <v>0.10999999999999999</v>
      </c>
      <c r="C4832" s="33">
        <v>6.4819999999999989E-2</v>
      </c>
    </row>
    <row r="4833" spans="1:3">
      <c r="A4833" s="5">
        <v>4831</v>
      </c>
      <c r="B4833" s="33">
        <v>0.12</v>
      </c>
      <c r="C4833" s="33">
        <v>3.6815999999999995E-2</v>
      </c>
    </row>
    <row r="4834" spans="1:3">
      <c r="A4834" s="5">
        <v>4832</v>
      </c>
      <c r="B4834" s="33">
        <v>0.12</v>
      </c>
      <c r="C4834" s="33">
        <v>5.4075899999999996E-2</v>
      </c>
    </row>
    <row r="4835" spans="1:3">
      <c r="A4835" s="5">
        <v>4833</v>
      </c>
      <c r="B4835" s="33">
        <v>0.12999999999999998</v>
      </c>
      <c r="C4835" s="33">
        <v>4.4563999999999999E-2</v>
      </c>
    </row>
    <row r="4836" spans="1:3">
      <c r="A4836" s="5">
        <v>4834</v>
      </c>
      <c r="B4836" s="33">
        <v>9.9999999999999978E-2</v>
      </c>
      <c r="C4836" s="33">
        <v>5.9861400000000009E-2</v>
      </c>
    </row>
    <row r="4837" spans="1:3">
      <c r="A4837" s="5">
        <v>4835</v>
      </c>
      <c r="B4837" s="33">
        <v>0.16</v>
      </c>
      <c r="C4837" s="33">
        <v>5.1872599999999998E-2</v>
      </c>
    </row>
    <row r="4838" spans="1:3">
      <c r="A4838" s="5">
        <v>4836</v>
      </c>
      <c r="B4838" s="33">
        <v>0.18</v>
      </c>
      <c r="C4838" s="33">
        <v>5.3507999999999993E-2</v>
      </c>
    </row>
    <row r="4839" spans="1:3">
      <c r="A4839" s="5">
        <v>4837</v>
      </c>
      <c r="B4839" s="33">
        <v>0.16999999999999998</v>
      </c>
      <c r="C4839" s="33">
        <v>6.2631800000000015E-2</v>
      </c>
    </row>
    <row r="4840" spans="1:3">
      <c r="A4840" s="5">
        <v>4838</v>
      </c>
      <c r="B4840" s="33">
        <v>0.15</v>
      </c>
      <c r="C4840" s="33">
        <v>8.3640000000000006E-2</v>
      </c>
    </row>
    <row r="4841" spans="1:3">
      <c r="A4841" s="5">
        <v>4839</v>
      </c>
      <c r="B4841" s="33">
        <v>0.16999999999999998</v>
      </c>
      <c r="C4841" s="33">
        <v>4.955579999999999E-2</v>
      </c>
    </row>
    <row r="4842" spans="1:3">
      <c r="A4842" s="5">
        <v>4840</v>
      </c>
      <c r="B4842" s="33">
        <v>7.9999999999999988E-2</v>
      </c>
      <c r="C4842" s="33">
        <v>4.7064000000000002E-2</v>
      </c>
    </row>
    <row r="4843" spans="1:3">
      <c r="A4843" s="5">
        <v>4841</v>
      </c>
      <c r="B4843" s="33">
        <v>0.18</v>
      </c>
      <c r="C4843" s="33">
        <v>3.8011099999999999E-2</v>
      </c>
    </row>
    <row r="4844" spans="1:3">
      <c r="A4844" s="5">
        <v>4842</v>
      </c>
      <c r="B4844" s="33">
        <v>0.16999999999999998</v>
      </c>
      <c r="C4844" s="33">
        <v>6.1391500000000002E-2</v>
      </c>
    </row>
    <row r="4845" spans="1:3">
      <c r="A4845" s="5">
        <v>4843</v>
      </c>
      <c r="B4845" s="33">
        <v>7.9999999999999988E-2</v>
      </c>
      <c r="C4845" s="33">
        <v>5.56503E-2</v>
      </c>
    </row>
    <row r="4846" spans="1:3">
      <c r="A4846" s="5">
        <v>4844</v>
      </c>
      <c r="B4846" s="33">
        <v>0.09</v>
      </c>
      <c r="C4846" s="33">
        <v>5.6952199999999994E-2</v>
      </c>
    </row>
    <row r="4847" spans="1:3">
      <c r="A4847" s="5">
        <v>4845</v>
      </c>
      <c r="B4847" s="33">
        <v>0.15</v>
      </c>
      <c r="C4847" s="33">
        <v>6.5674399999999994E-2</v>
      </c>
    </row>
    <row r="4848" spans="1:3">
      <c r="A4848" s="5">
        <v>4846</v>
      </c>
      <c r="B4848" s="33">
        <v>9.9999999999999978E-2</v>
      </c>
      <c r="C4848" s="33">
        <v>5.0861999999999997E-2</v>
      </c>
    </row>
    <row r="4849" spans="1:3">
      <c r="A4849" s="5">
        <v>4847</v>
      </c>
      <c r="B4849" s="33">
        <v>0.13999999999999999</v>
      </c>
      <c r="C4849" s="33">
        <v>6.3435199999999997E-2</v>
      </c>
    </row>
    <row r="4850" spans="1:3">
      <c r="A4850" s="5">
        <v>4848</v>
      </c>
      <c r="B4850" s="33">
        <v>0.16999999999999998</v>
      </c>
      <c r="C4850" s="33">
        <v>4.2778800000000006E-2</v>
      </c>
    </row>
    <row r="4851" spans="1:3">
      <c r="A4851" s="5">
        <v>4849</v>
      </c>
      <c r="B4851" s="33">
        <v>0.09</v>
      </c>
      <c r="C4851" s="33">
        <v>4.6557400000000006E-2</v>
      </c>
    </row>
    <row r="4852" spans="1:3">
      <c r="A4852" s="5">
        <v>4850</v>
      </c>
      <c r="B4852" s="33">
        <v>0.13999999999999999</v>
      </c>
      <c r="C4852" s="33">
        <v>4.1220599999999996E-2</v>
      </c>
    </row>
    <row r="4853" spans="1:3">
      <c r="A4853" s="5">
        <v>4851</v>
      </c>
      <c r="B4853" s="33">
        <v>0.10999999999999999</v>
      </c>
      <c r="C4853" s="33">
        <v>4.1283199999999999E-2</v>
      </c>
    </row>
    <row r="4854" spans="1:3">
      <c r="A4854" s="5">
        <v>4852</v>
      </c>
      <c r="B4854" s="33">
        <v>0.10999999999999999</v>
      </c>
      <c r="C4854" s="33">
        <v>2.9293E-2</v>
      </c>
    </row>
    <row r="4855" spans="1:3">
      <c r="A4855" s="5">
        <v>4853</v>
      </c>
      <c r="B4855" s="33">
        <v>9.9999999999999978E-2</v>
      </c>
      <c r="C4855" s="33">
        <v>3.8610000000000005E-2</v>
      </c>
    </row>
    <row r="4856" spans="1:3">
      <c r="A4856" s="5">
        <v>4854</v>
      </c>
      <c r="B4856" s="33">
        <v>0.12999999999999998</v>
      </c>
      <c r="C4856" s="33">
        <v>3.1730000000000001E-2</v>
      </c>
    </row>
    <row r="4857" spans="1:3">
      <c r="A4857" s="5">
        <v>4855</v>
      </c>
      <c r="B4857" s="33">
        <v>9.9999999999999978E-2</v>
      </c>
      <c r="C4857" s="33">
        <v>1.6945499999999999E-2</v>
      </c>
    </row>
    <row r="4858" spans="1:3">
      <c r="A4858" s="5">
        <v>4856</v>
      </c>
      <c r="B4858" s="33">
        <v>9.9999999999999978E-2</v>
      </c>
      <c r="C4858" s="33">
        <v>3.1160999999999998E-2</v>
      </c>
    </row>
    <row r="4859" spans="1:3">
      <c r="A4859" s="5">
        <v>4857</v>
      </c>
      <c r="B4859" s="33">
        <v>0.16999999999999998</v>
      </c>
      <c r="C4859" s="33">
        <v>3.7497000000000003E-2</v>
      </c>
    </row>
    <row r="4860" spans="1:3">
      <c r="A4860" s="5">
        <v>4858</v>
      </c>
      <c r="B4860" s="33">
        <v>0.16</v>
      </c>
      <c r="C4860" s="33">
        <v>3.5504000000000001E-2</v>
      </c>
    </row>
    <row r="4861" spans="1:3">
      <c r="A4861" s="5">
        <v>4859</v>
      </c>
      <c r="B4861" s="33">
        <v>0.12</v>
      </c>
      <c r="C4861" s="33">
        <v>3.2829999999999998E-2</v>
      </c>
    </row>
    <row r="4862" spans="1:3">
      <c r="A4862" s="5">
        <v>4860</v>
      </c>
      <c r="B4862" s="33">
        <v>0.10999999999999999</v>
      </c>
      <c r="C4862" s="33">
        <v>4.4846800000000006E-2</v>
      </c>
    </row>
    <row r="4863" spans="1:3">
      <c r="A4863" s="5">
        <v>4861</v>
      </c>
      <c r="B4863" s="33">
        <v>7.9999999999999988E-2</v>
      </c>
      <c r="C4863" s="33">
        <v>2.8560799999999997E-2</v>
      </c>
    </row>
    <row r="4864" spans="1:3">
      <c r="A4864" s="5">
        <v>4862</v>
      </c>
      <c r="B4864" s="33">
        <v>9.9999999999999978E-2</v>
      </c>
      <c r="C4864" s="33">
        <v>1.7376099999999998E-2</v>
      </c>
    </row>
    <row r="4865" spans="1:3">
      <c r="A4865" s="5">
        <v>4863</v>
      </c>
      <c r="B4865" s="33">
        <v>0.18</v>
      </c>
      <c r="C4865" s="33">
        <v>1.5934100000000003E-2</v>
      </c>
    </row>
    <row r="4866" spans="1:3">
      <c r="A4866" s="5">
        <v>4864</v>
      </c>
      <c r="B4866" s="33">
        <v>0.18</v>
      </c>
      <c r="C4866" s="33">
        <v>1.6768500000000002E-2</v>
      </c>
    </row>
    <row r="4867" spans="1:3">
      <c r="A4867" s="5">
        <v>4865</v>
      </c>
      <c r="B4867" s="33">
        <v>9.9999999999999978E-2</v>
      </c>
      <c r="C4867" s="33">
        <v>2.5412299999999999E-2</v>
      </c>
    </row>
    <row r="4868" spans="1:3">
      <c r="A4868" s="5">
        <v>4866</v>
      </c>
      <c r="B4868" s="33">
        <v>7.9999999999999988E-2</v>
      </c>
      <c r="C4868" s="33">
        <v>1.01878E-2</v>
      </c>
    </row>
    <row r="4869" spans="1:3">
      <c r="A4869" s="5">
        <v>4867</v>
      </c>
      <c r="B4869" s="33">
        <v>0.10999999999999999</v>
      </c>
      <c r="C4869" s="33">
        <v>1.4883E-2</v>
      </c>
    </row>
    <row r="4870" spans="1:3">
      <c r="A4870" s="5">
        <v>4868</v>
      </c>
      <c r="B4870" s="33">
        <v>0.18</v>
      </c>
      <c r="C4870" s="33">
        <v>2.3450299999999997E-2</v>
      </c>
    </row>
    <row r="4871" spans="1:3">
      <c r="A4871" s="5">
        <v>4869</v>
      </c>
      <c r="B4871" s="33">
        <v>0.13999999999999999</v>
      </c>
      <c r="C4871" s="33">
        <v>2.2165000000000001E-2</v>
      </c>
    </row>
    <row r="4872" spans="1:3">
      <c r="A4872" s="5">
        <v>4870</v>
      </c>
      <c r="B4872" s="33">
        <v>0.09</v>
      </c>
      <c r="C4872" s="33">
        <v>3.5705000000000001E-2</v>
      </c>
    </row>
    <row r="4873" spans="1:3">
      <c r="A4873" s="5">
        <v>4871</v>
      </c>
      <c r="B4873" s="33">
        <v>0.15</v>
      </c>
      <c r="C4873" s="33">
        <v>2.7446200000000004E-2</v>
      </c>
    </row>
    <row r="4874" spans="1:3">
      <c r="A4874" s="5">
        <v>4872</v>
      </c>
      <c r="B4874" s="33">
        <v>9.9999999999999978E-2</v>
      </c>
      <c r="C4874" s="33">
        <v>8.196500000000001E-2</v>
      </c>
    </row>
    <row r="4875" spans="1:3">
      <c r="A4875" s="5">
        <v>4873</v>
      </c>
      <c r="B4875" s="33">
        <v>7.9999999999999988E-2</v>
      </c>
      <c r="C4875" s="33">
        <v>6.0687399999999996E-2</v>
      </c>
    </row>
    <row r="4876" spans="1:3">
      <c r="A4876" s="5">
        <v>4874</v>
      </c>
      <c r="B4876" s="33">
        <v>0.16999999999999998</v>
      </c>
      <c r="C4876" s="33">
        <v>8.4405599999999997E-2</v>
      </c>
    </row>
    <row r="4877" spans="1:3">
      <c r="A4877" s="5">
        <v>4875</v>
      </c>
      <c r="B4877" s="33">
        <v>0.18</v>
      </c>
      <c r="C4877" s="33">
        <v>9.2062000000000005E-2</v>
      </c>
    </row>
    <row r="4878" spans="1:3">
      <c r="A4878" s="5">
        <v>4876</v>
      </c>
      <c r="B4878" s="33">
        <v>0.12999999999999998</v>
      </c>
      <c r="C4878" s="33">
        <v>6.2662499999999996E-2</v>
      </c>
    </row>
    <row r="4879" spans="1:3">
      <c r="A4879" s="5">
        <v>4877</v>
      </c>
      <c r="B4879" s="33">
        <v>0.18</v>
      </c>
      <c r="C4879" s="33">
        <v>6.2230000000000001E-2</v>
      </c>
    </row>
    <row r="4880" spans="1:3">
      <c r="A4880" s="5">
        <v>4878</v>
      </c>
      <c r="B4880" s="33">
        <v>7.9999999999999988E-2</v>
      </c>
      <c r="C4880" s="33">
        <v>6.3990000000000005E-2</v>
      </c>
    </row>
    <row r="4881" spans="1:3">
      <c r="A4881" s="5">
        <v>4879</v>
      </c>
      <c r="B4881" s="33">
        <v>0.12</v>
      </c>
      <c r="C4881" s="33">
        <v>5.2346400000000001E-2</v>
      </c>
    </row>
    <row r="4882" spans="1:3">
      <c r="A4882" s="5">
        <v>4880</v>
      </c>
      <c r="B4882" s="33">
        <v>7.9999999999999988E-2</v>
      </c>
      <c r="C4882" s="33">
        <v>4.87473E-2</v>
      </c>
    </row>
    <row r="4883" spans="1:3">
      <c r="A4883" s="5">
        <v>4881</v>
      </c>
      <c r="B4883" s="33">
        <v>0.15</v>
      </c>
      <c r="C4883" s="33">
        <v>6.0622500000000003E-2</v>
      </c>
    </row>
    <row r="4884" spans="1:3">
      <c r="A4884" s="5">
        <v>4882</v>
      </c>
      <c r="B4884" s="33">
        <v>0.13999999999999999</v>
      </c>
      <c r="C4884" s="33">
        <v>5.8802699999999999E-2</v>
      </c>
    </row>
    <row r="4885" spans="1:3">
      <c r="A4885" s="5">
        <v>4883</v>
      </c>
      <c r="B4885" s="33">
        <v>9.9999999999999978E-2</v>
      </c>
      <c r="C4885" s="33">
        <v>3.6202400000000003E-2</v>
      </c>
    </row>
    <row r="4886" spans="1:3">
      <c r="A4886" s="5">
        <v>4884</v>
      </c>
      <c r="B4886" s="33">
        <v>0.12999999999999998</v>
      </c>
      <c r="C4886" s="33">
        <v>5.5113500000000003E-2</v>
      </c>
    </row>
    <row r="4887" spans="1:3">
      <c r="A4887" s="5">
        <v>4885</v>
      </c>
      <c r="B4887" s="33">
        <v>9.9999999999999978E-2</v>
      </c>
      <c r="C4887" s="33">
        <v>4.4602800000000012E-2</v>
      </c>
    </row>
    <row r="4888" spans="1:3">
      <c r="A4888" s="5">
        <v>4886</v>
      </c>
      <c r="B4888" s="33">
        <v>0.13999999999999999</v>
      </c>
      <c r="C4888" s="33">
        <v>4.6614600000000006E-2</v>
      </c>
    </row>
    <row r="4889" spans="1:3">
      <c r="A4889" s="5">
        <v>4887</v>
      </c>
      <c r="B4889" s="33">
        <v>9.9999999999999978E-2</v>
      </c>
      <c r="C4889" s="33">
        <v>5.3288799999999997E-2</v>
      </c>
    </row>
    <row r="4890" spans="1:3">
      <c r="A4890" s="5">
        <v>4888</v>
      </c>
      <c r="B4890" s="33">
        <v>0.10999999999999999</v>
      </c>
      <c r="C4890" s="33">
        <v>6.1934400000000001E-2</v>
      </c>
    </row>
    <row r="4891" spans="1:3">
      <c r="A4891" s="5">
        <v>4889</v>
      </c>
      <c r="B4891" s="33">
        <v>7.9999999999999988E-2</v>
      </c>
      <c r="C4891" s="33">
        <v>4.1249000000000001E-2</v>
      </c>
    </row>
    <row r="4892" spans="1:3">
      <c r="A4892" s="5">
        <v>4890</v>
      </c>
      <c r="B4892" s="33">
        <v>0.13999999999999999</v>
      </c>
      <c r="C4892" s="33">
        <v>3.9839799999999995E-2</v>
      </c>
    </row>
    <row r="4893" spans="1:3">
      <c r="A4893" s="5">
        <v>4891</v>
      </c>
      <c r="B4893" s="33">
        <v>7.9999999999999988E-2</v>
      </c>
      <c r="C4893" s="33">
        <v>1.7975999999999999E-2</v>
      </c>
    </row>
    <row r="4894" spans="1:3">
      <c r="A4894" s="5">
        <v>4892</v>
      </c>
      <c r="B4894" s="33">
        <v>0.16999999999999998</v>
      </c>
      <c r="C4894" s="33">
        <v>2.2839999999999999E-2</v>
      </c>
    </row>
    <row r="4895" spans="1:3">
      <c r="A4895" s="5">
        <v>4893</v>
      </c>
      <c r="B4895" s="33">
        <v>0.12999999999999998</v>
      </c>
      <c r="C4895" s="33">
        <v>2.0140000000000002E-2</v>
      </c>
    </row>
    <row r="4896" spans="1:3">
      <c r="A4896" s="5">
        <v>4894</v>
      </c>
      <c r="B4896" s="33">
        <v>0.12999999999999998</v>
      </c>
      <c r="C4896" s="33">
        <v>2.7075000000000002E-2</v>
      </c>
    </row>
    <row r="4897" spans="1:3">
      <c r="A4897" s="5">
        <v>4895</v>
      </c>
      <c r="B4897" s="33">
        <v>0.09</v>
      </c>
      <c r="C4897" s="33">
        <v>5.05648E-2</v>
      </c>
    </row>
    <row r="4898" spans="1:3">
      <c r="A4898" s="5">
        <v>4896</v>
      </c>
      <c r="B4898" s="33">
        <v>0.16</v>
      </c>
      <c r="C4898" s="33">
        <v>6.9359499999999991E-2</v>
      </c>
    </row>
    <row r="4899" spans="1:3">
      <c r="A4899" s="5">
        <v>4897</v>
      </c>
      <c r="B4899" s="33">
        <v>0.18</v>
      </c>
      <c r="C4899" s="33">
        <v>7.1385600000000007E-2</v>
      </c>
    </row>
    <row r="4900" spans="1:3">
      <c r="A4900" s="5">
        <v>4898</v>
      </c>
      <c r="B4900" s="33">
        <v>0.09</v>
      </c>
      <c r="C4900" s="33">
        <v>7.8577199999999986E-2</v>
      </c>
    </row>
    <row r="4901" spans="1:3">
      <c r="A4901" s="5">
        <v>4899</v>
      </c>
      <c r="B4901" s="33">
        <v>0.15</v>
      </c>
      <c r="C4901" s="33">
        <v>9.399600000000001E-2</v>
      </c>
    </row>
    <row r="4902" spans="1:3">
      <c r="A4902" s="5">
        <v>4900</v>
      </c>
      <c r="B4902" s="33">
        <v>0.18</v>
      </c>
      <c r="C4902" s="33">
        <v>0.1124452</v>
      </c>
    </row>
    <row r="4903" spans="1:3">
      <c r="A4903" s="5">
        <v>4901</v>
      </c>
      <c r="B4903" s="33">
        <v>0.12</v>
      </c>
      <c r="C4903" s="33">
        <v>6.9390400000000005E-2</v>
      </c>
    </row>
    <row r="4904" spans="1:3">
      <c r="A4904" s="5">
        <v>4902</v>
      </c>
      <c r="B4904" s="33">
        <v>0.18</v>
      </c>
      <c r="C4904" s="33">
        <v>0.10507039999999999</v>
      </c>
    </row>
    <row r="4905" spans="1:3">
      <c r="A4905" s="5">
        <v>4903</v>
      </c>
      <c r="B4905" s="33">
        <v>0.10999999999999999</v>
      </c>
      <c r="C4905" s="33">
        <v>9.9424999999999986E-2</v>
      </c>
    </row>
    <row r="4906" spans="1:3">
      <c r="A4906" s="5">
        <v>4904</v>
      </c>
      <c r="B4906" s="33">
        <v>0.16999999999999998</v>
      </c>
      <c r="C4906" s="33">
        <v>7.3263300000000003E-2</v>
      </c>
    </row>
    <row r="4907" spans="1:3">
      <c r="A4907" s="5">
        <v>4905</v>
      </c>
      <c r="B4907" s="33">
        <v>0.09</v>
      </c>
      <c r="C4907" s="33">
        <v>6.6874799999999998E-2</v>
      </c>
    </row>
    <row r="4908" spans="1:3">
      <c r="A4908" s="5">
        <v>4906</v>
      </c>
      <c r="B4908" s="33">
        <v>0.10999999999999999</v>
      </c>
      <c r="C4908" s="33">
        <v>6.3461900000000002E-2</v>
      </c>
    </row>
    <row r="4909" spans="1:3">
      <c r="A4909" s="5">
        <v>4907</v>
      </c>
      <c r="B4909" s="33">
        <v>0.10999999999999999</v>
      </c>
      <c r="C4909" s="33">
        <v>9.8235000000000003E-2</v>
      </c>
    </row>
    <row r="4910" spans="1:3">
      <c r="A4910" s="5">
        <v>4908</v>
      </c>
      <c r="B4910" s="33">
        <v>0.18</v>
      </c>
      <c r="C4910" s="33">
        <v>5.3759999999999995E-2</v>
      </c>
    </row>
    <row r="4911" spans="1:3">
      <c r="A4911" s="5">
        <v>4909</v>
      </c>
      <c r="B4911" s="33">
        <v>0.13999999999999999</v>
      </c>
      <c r="C4911" s="33">
        <v>8.1652999999999989E-2</v>
      </c>
    </row>
    <row r="4912" spans="1:3">
      <c r="A4912" s="5">
        <v>4910</v>
      </c>
      <c r="B4912" s="33">
        <v>0.12999999999999998</v>
      </c>
      <c r="C4912" s="33">
        <v>8.652E-2</v>
      </c>
    </row>
    <row r="4913" spans="1:3">
      <c r="A4913" s="5">
        <v>4911</v>
      </c>
      <c r="B4913" s="33">
        <v>9.9999999999999978E-2</v>
      </c>
      <c r="C4913" s="33">
        <v>0.1108625</v>
      </c>
    </row>
    <row r="4914" spans="1:3">
      <c r="A4914" s="5">
        <v>4912</v>
      </c>
      <c r="B4914" s="33">
        <v>0.15</v>
      </c>
      <c r="C4914" s="33">
        <v>0.1011428</v>
      </c>
    </row>
    <row r="4915" spans="1:3">
      <c r="A4915" s="5">
        <v>4913</v>
      </c>
      <c r="B4915" s="33">
        <v>0.16999999999999998</v>
      </c>
      <c r="C4915" s="33">
        <v>0.10744719999999999</v>
      </c>
    </row>
    <row r="4916" spans="1:3">
      <c r="A4916" s="5">
        <v>4914</v>
      </c>
      <c r="B4916" s="33">
        <v>7.9999999999999988E-2</v>
      </c>
      <c r="C4916" s="33">
        <v>4.8298000000000008E-2</v>
      </c>
    </row>
    <row r="4917" spans="1:3">
      <c r="A4917" s="5">
        <v>4915</v>
      </c>
      <c r="B4917" s="33">
        <v>9.9999999999999978E-2</v>
      </c>
      <c r="C4917" s="33">
        <v>6.3790800000000009E-2</v>
      </c>
    </row>
    <row r="4918" spans="1:3">
      <c r="A4918" s="5">
        <v>4916</v>
      </c>
      <c r="B4918" s="33">
        <v>0.13999999999999999</v>
      </c>
      <c r="C4918" s="33">
        <v>5.2326899999999989E-2</v>
      </c>
    </row>
    <row r="4919" spans="1:3">
      <c r="A4919" s="5">
        <v>4917</v>
      </c>
      <c r="B4919" s="33">
        <v>7.9999999999999988E-2</v>
      </c>
      <c r="C4919" s="33">
        <v>5.3814399999999998E-2</v>
      </c>
    </row>
    <row r="4920" spans="1:3">
      <c r="A4920" s="5">
        <v>4918</v>
      </c>
      <c r="B4920" s="33">
        <v>7.9999999999999988E-2</v>
      </c>
      <c r="C4920" s="33">
        <v>7.4427999999999994E-2</v>
      </c>
    </row>
    <row r="4921" spans="1:3">
      <c r="A4921" s="5">
        <v>4919</v>
      </c>
      <c r="B4921" s="33">
        <v>0.09</v>
      </c>
      <c r="C4921" s="33">
        <v>6.3991400000000004E-2</v>
      </c>
    </row>
    <row r="4922" spans="1:3">
      <c r="A4922" s="5">
        <v>4920</v>
      </c>
      <c r="B4922" s="33">
        <v>0.16999999999999998</v>
      </c>
      <c r="C4922" s="33">
        <v>0.1016492</v>
      </c>
    </row>
    <row r="4923" spans="1:3">
      <c r="A4923" s="5">
        <v>4921</v>
      </c>
      <c r="B4923" s="33">
        <v>0.10999999999999999</v>
      </c>
      <c r="C4923" s="33">
        <v>7.9747499999999999E-2</v>
      </c>
    </row>
    <row r="4924" spans="1:3">
      <c r="A4924" s="5">
        <v>4922</v>
      </c>
      <c r="B4924" s="33">
        <v>0.15</v>
      </c>
      <c r="C4924" s="33">
        <v>9.6366500000000008E-2</v>
      </c>
    </row>
    <row r="4925" spans="1:3">
      <c r="A4925" s="5">
        <v>4923</v>
      </c>
      <c r="B4925" s="33">
        <v>0.10999999999999999</v>
      </c>
      <c r="C4925" s="33">
        <v>6.2421999999999991E-2</v>
      </c>
    </row>
    <row r="4926" spans="1:3">
      <c r="A4926" s="5">
        <v>4924</v>
      </c>
      <c r="B4926" s="33">
        <v>0.09</v>
      </c>
      <c r="C4926" s="33">
        <v>9.4910599999999998E-2</v>
      </c>
    </row>
    <row r="4927" spans="1:3">
      <c r="A4927" s="5">
        <v>4925</v>
      </c>
      <c r="B4927" s="33">
        <v>9.9999999999999978E-2</v>
      </c>
      <c r="C4927" s="33">
        <v>8.0800800000000006E-2</v>
      </c>
    </row>
    <row r="4928" spans="1:3">
      <c r="A4928" s="5">
        <v>4926</v>
      </c>
      <c r="B4928" s="33">
        <v>0.12999999999999998</v>
      </c>
      <c r="C4928" s="33">
        <v>0.11038930000000001</v>
      </c>
    </row>
    <row r="4929" spans="1:3">
      <c r="A4929" s="5">
        <v>4927</v>
      </c>
      <c r="B4929" s="33">
        <v>7.9999999999999988E-2</v>
      </c>
      <c r="C4929" s="33">
        <v>6.5377000000000005E-2</v>
      </c>
    </row>
    <row r="4930" spans="1:3">
      <c r="A4930" s="5">
        <v>4928</v>
      </c>
      <c r="B4930" s="33">
        <v>0.13999999999999999</v>
      </c>
      <c r="C4930" s="33">
        <v>8.0827200000000002E-2</v>
      </c>
    </row>
    <row r="4931" spans="1:3">
      <c r="A4931" s="5">
        <v>4929</v>
      </c>
      <c r="B4931" s="33">
        <v>0.16</v>
      </c>
      <c r="C4931" s="33">
        <v>9.1158199999999995E-2</v>
      </c>
    </row>
    <row r="4932" spans="1:3">
      <c r="A4932" s="5">
        <v>4930</v>
      </c>
      <c r="B4932" s="33">
        <v>0.13999999999999999</v>
      </c>
      <c r="C4932" s="33">
        <v>7.1777599999999997E-2</v>
      </c>
    </row>
    <row r="4933" spans="1:3">
      <c r="A4933" s="5">
        <v>4931</v>
      </c>
      <c r="B4933" s="33">
        <v>9.9999999999999978E-2</v>
      </c>
      <c r="C4933" s="33">
        <v>7.9153200000000007E-2</v>
      </c>
    </row>
    <row r="4934" spans="1:3">
      <c r="A4934" s="5">
        <v>4932</v>
      </c>
      <c r="B4934" s="33">
        <v>0.16999999999999998</v>
      </c>
      <c r="C4934" s="33">
        <v>0.10610679999999999</v>
      </c>
    </row>
    <row r="4935" spans="1:3">
      <c r="A4935" s="5">
        <v>4933</v>
      </c>
      <c r="B4935" s="33">
        <v>0.10999999999999999</v>
      </c>
      <c r="C4935" s="33">
        <v>8.8721999999999981E-2</v>
      </c>
    </row>
    <row r="4936" spans="1:3">
      <c r="A4936" s="5">
        <v>4934</v>
      </c>
      <c r="B4936" s="33">
        <v>0.12</v>
      </c>
      <c r="C4936" s="33">
        <v>9.9211599999999997E-2</v>
      </c>
    </row>
    <row r="4937" spans="1:3">
      <c r="A4937" s="5">
        <v>4935</v>
      </c>
      <c r="B4937" s="33">
        <v>7.9999999999999988E-2</v>
      </c>
      <c r="C4937" s="33">
        <v>8.361360000000001E-2</v>
      </c>
    </row>
    <row r="4938" spans="1:3">
      <c r="A4938" s="5">
        <v>4936</v>
      </c>
      <c r="B4938" s="33">
        <v>9.9999999999999978E-2</v>
      </c>
      <c r="C4938" s="33">
        <v>7.3030099999999987E-2</v>
      </c>
    </row>
    <row r="4939" spans="1:3">
      <c r="A4939" s="5">
        <v>4937</v>
      </c>
      <c r="B4939" s="33">
        <v>0.15</v>
      </c>
      <c r="C4939" s="33">
        <v>8.6846000000000007E-2</v>
      </c>
    </row>
    <row r="4940" spans="1:3">
      <c r="A4940" s="5">
        <v>4938</v>
      </c>
      <c r="B4940" s="33">
        <v>0.12</v>
      </c>
      <c r="C4940" s="33">
        <v>7.5145000000000003E-2</v>
      </c>
    </row>
    <row r="4941" spans="1:3">
      <c r="A4941" s="5">
        <v>4939</v>
      </c>
      <c r="B4941" s="33">
        <v>0.10999999999999999</v>
      </c>
      <c r="C4941" s="33">
        <v>5.4553600000000001E-2</v>
      </c>
    </row>
    <row r="4942" spans="1:3">
      <c r="A4942" s="5">
        <v>4940</v>
      </c>
      <c r="B4942" s="33">
        <v>0.15</v>
      </c>
      <c r="C4942" s="33">
        <v>5.0219000000000007E-2</v>
      </c>
    </row>
    <row r="4943" spans="1:3">
      <c r="A4943" s="5">
        <v>4941</v>
      </c>
      <c r="B4943" s="33">
        <v>9.9999999999999978E-2</v>
      </c>
      <c r="C4943" s="33">
        <v>6.9426000000000002E-2</v>
      </c>
    </row>
    <row r="4944" spans="1:3">
      <c r="A4944" s="5">
        <v>4942</v>
      </c>
      <c r="B4944" s="33">
        <v>0.10999999999999999</v>
      </c>
      <c r="C4944" s="33">
        <v>4.6766999999999989E-2</v>
      </c>
    </row>
    <row r="4945" spans="1:3">
      <c r="A4945" s="5">
        <v>4943</v>
      </c>
      <c r="B4945" s="33">
        <v>0.15</v>
      </c>
      <c r="C4945" s="33">
        <v>6.654149999999999E-2</v>
      </c>
    </row>
    <row r="4946" spans="1:3">
      <c r="A4946" s="5">
        <v>4944</v>
      </c>
      <c r="B4946" s="33">
        <v>0.09</v>
      </c>
      <c r="C4946" s="33">
        <v>5.9485200000000002E-2</v>
      </c>
    </row>
    <row r="4947" spans="1:3">
      <c r="A4947" s="5">
        <v>4945</v>
      </c>
      <c r="B4947" s="33">
        <v>0.13999999999999999</v>
      </c>
      <c r="C4947" s="33">
        <v>6.4681500000000003E-2</v>
      </c>
    </row>
    <row r="4948" spans="1:3">
      <c r="A4948" s="5">
        <v>4946</v>
      </c>
      <c r="B4948" s="33">
        <v>0.18</v>
      </c>
      <c r="C4948" s="33">
        <v>9.1460600000000003E-2</v>
      </c>
    </row>
    <row r="4949" spans="1:3">
      <c r="A4949" s="5">
        <v>4947</v>
      </c>
      <c r="B4949" s="33">
        <v>0.18</v>
      </c>
      <c r="C4949" s="33">
        <v>7.4129899999999999E-2</v>
      </c>
    </row>
    <row r="4950" spans="1:3">
      <c r="A4950" s="5">
        <v>4948</v>
      </c>
      <c r="B4950" s="33">
        <v>0.15</v>
      </c>
      <c r="C4950" s="33">
        <v>7.8888600000000003E-2</v>
      </c>
    </row>
    <row r="4951" spans="1:3">
      <c r="A4951" s="5">
        <v>4949</v>
      </c>
      <c r="B4951" s="33">
        <v>0.09</v>
      </c>
      <c r="C4951" s="33">
        <v>9.2653600000000003E-2</v>
      </c>
    </row>
    <row r="4952" spans="1:3">
      <c r="A4952" s="5">
        <v>4950</v>
      </c>
      <c r="B4952" s="33">
        <v>0.09</v>
      </c>
      <c r="C4952" s="33">
        <v>9.9231E-2</v>
      </c>
    </row>
    <row r="4953" spans="1:3">
      <c r="A4953" s="5">
        <v>4951</v>
      </c>
      <c r="B4953" s="33">
        <v>0.09</v>
      </c>
      <c r="C4953" s="33">
        <v>7.7662200000000001E-2</v>
      </c>
    </row>
    <row r="4954" spans="1:3">
      <c r="A4954" s="5">
        <v>4952</v>
      </c>
      <c r="B4954" s="33">
        <v>7.9999999999999988E-2</v>
      </c>
      <c r="C4954" s="33">
        <v>6.9040400000000002E-2</v>
      </c>
    </row>
    <row r="4955" spans="1:3">
      <c r="A4955" s="5">
        <v>4953</v>
      </c>
      <c r="B4955" s="33">
        <v>0.13999999999999999</v>
      </c>
      <c r="C4955" s="33">
        <v>7.48254E-2</v>
      </c>
    </row>
    <row r="4956" spans="1:3">
      <c r="A4956" s="5">
        <v>4954</v>
      </c>
      <c r="B4956" s="33">
        <v>0.12999999999999998</v>
      </c>
      <c r="C4956" s="33">
        <v>7.4292399999999995E-2</v>
      </c>
    </row>
    <row r="4957" spans="1:3">
      <c r="A4957" s="5">
        <v>4955</v>
      </c>
      <c r="B4957" s="33">
        <v>0.16999999999999998</v>
      </c>
      <c r="C4957" s="33">
        <v>8.5051199999999993E-2</v>
      </c>
    </row>
    <row r="4958" spans="1:3">
      <c r="A4958" s="5">
        <v>4956</v>
      </c>
      <c r="B4958" s="33">
        <v>0.12</v>
      </c>
      <c r="C4958" s="33">
        <v>9.7599600000000009E-2</v>
      </c>
    </row>
    <row r="4959" spans="1:3">
      <c r="A4959" s="5">
        <v>4957</v>
      </c>
      <c r="B4959" s="33">
        <v>0.15</v>
      </c>
      <c r="C4959" s="33">
        <v>9.3190499999999996E-2</v>
      </c>
    </row>
    <row r="4960" spans="1:3">
      <c r="A4960" s="5">
        <v>4958</v>
      </c>
      <c r="B4960" s="33">
        <v>0.09</v>
      </c>
      <c r="C4960" s="33">
        <v>7.0109000000000005E-2</v>
      </c>
    </row>
    <row r="4961" spans="1:3">
      <c r="A4961" s="5">
        <v>4959</v>
      </c>
      <c r="B4961" s="33">
        <v>0.13999999999999999</v>
      </c>
      <c r="C4961" s="33">
        <v>5.7131700000000007E-2</v>
      </c>
    </row>
    <row r="4962" spans="1:3">
      <c r="A4962" s="5">
        <v>4960</v>
      </c>
      <c r="B4962" s="33">
        <v>0.18</v>
      </c>
      <c r="C4962" s="33">
        <v>8.884679999999999E-2</v>
      </c>
    </row>
    <row r="4963" spans="1:3">
      <c r="A4963" s="5">
        <v>4961</v>
      </c>
      <c r="B4963" s="33">
        <v>0.12999999999999998</v>
      </c>
      <c r="C4963" s="33">
        <v>6.3795599999999994E-2</v>
      </c>
    </row>
    <row r="4964" spans="1:3">
      <c r="A4964" s="5">
        <v>4962</v>
      </c>
      <c r="B4964" s="33">
        <v>0.10999999999999999</v>
      </c>
      <c r="C4964" s="33">
        <v>4.0659300000000009E-2</v>
      </c>
    </row>
    <row r="4965" spans="1:3">
      <c r="A4965" s="5">
        <v>4963</v>
      </c>
      <c r="B4965" s="33">
        <v>0.13999999999999999</v>
      </c>
      <c r="C4965" s="33">
        <v>6.5040000000000001E-2</v>
      </c>
    </row>
    <row r="4966" spans="1:3">
      <c r="A4966" s="5">
        <v>4964</v>
      </c>
      <c r="B4966" s="33">
        <v>0.16</v>
      </c>
      <c r="C4966" s="33">
        <v>4.9470699999999999E-2</v>
      </c>
    </row>
    <row r="4967" spans="1:3">
      <c r="A4967" s="5">
        <v>4965</v>
      </c>
      <c r="B4967" s="33">
        <v>0.16999999999999998</v>
      </c>
      <c r="C4967" s="33">
        <v>5.5808000000000003E-2</v>
      </c>
    </row>
    <row r="4968" spans="1:3">
      <c r="A4968" s="5">
        <v>4966</v>
      </c>
      <c r="B4968" s="33">
        <v>0.16</v>
      </c>
      <c r="C4968" s="33">
        <v>8.1889999999999991E-2</v>
      </c>
    </row>
    <row r="4969" spans="1:3">
      <c r="A4969" s="5">
        <v>4967</v>
      </c>
      <c r="B4969" s="33">
        <v>0.12</v>
      </c>
      <c r="C4969" s="33">
        <v>4.5300400000000005E-2</v>
      </c>
    </row>
    <row r="4970" spans="1:3">
      <c r="A4970" s="5">
        <v>4968</v>
      </c>
      <c r="B4970" s="33">
        <v>0.10999999999999999</v>
      </c>
      <c r="C4970" s="33">
        <v>4.9323199999999998E-2</v>
      </c>
    </row>
    <row r="4971" spans="1:3">
      <c r="A4971" s="5">
        <v>4969</v>
      </c>
      <c r="B4971" s="33">
        <v>0.12</v>
      </c>
      <c r="C4971" s="33">
        <v>5.9816600000000004E-2</v>
      </c>
    </row>
    <row r="4972" spans="1:3">
      <c r="A4972" s="5">
        <v>4970</v>
      </c>
      <c r="B4972" s="33">
        <v>7.9999999999999988E-2</v>
      </c>
      <c r="C4972" s="33">
        <v>7.0503999999999997E-2</v>
      </c>
    </row>
    <row r="4973" spans="1:3">
      <c r="A4973" s="5">
        <v>4971</v>
      </c>
      <c r="B4973" s="33">
        <v>0.10999999999999999</v>
      </c>
      <c r="C4973" s="33">
        <v>9.923549999999999E-2</v>
      </c>
    </row>
    <row r="4974" spans="1:3">
      <c r="A4974" s="5">
        <v>4972</v>
      </c>
      <c r="B4974" s="33">
        <v>0.18</v>
      </c>
      <c r="C4974" s="33">
        <v>7.0515999999999995E-2</v>
      </c>
    </row>
    <row r="4975" spans="1:3">
      <c r="A4975" s="5">
        <v>4973</v>
      </c>
      <c r="B4975" s="33">
        <v>9.9999999999999978E-2</v>
      </c>
      <c r="C4975" s="33">
        <v>8.9861999999999997E-2</v>
      </c>
    </row>
    <row r="4976" spans="1:3">
      <c r="A4976" s="5">
        <v>4974</v>
      </c>
      <c r="B4976" s="33">
        <v>0.16</v>
      </c>
      <c r="C4976" s="33">
        <v>9.7478400000000007E-2</v>
      </c>
    </row>
    <row r="4977" spans="1:3">
      <c r="A4977" s="5">
        <v>4975</v>
      </c>
      <c r="B4977" s="33">
        <v>0.09</v>
      </c>
      <c r="C4977" s="33">
        <v>6.7172399999999993E-2</v>
      </c>
    </row>
    <row r="4978" spans="1:3">
      <c r="A4978" s="5">
        <v>4976</v>
      </c>
      <c r="B4978" s="33">
        <v>0.12999999999999998</v>
      </c>
      <c r="C4978" s="33">
        <v>8.4165800000000013E-2</v>
      </c>
    </row>
    <row r="4979" spans="1:3">
      <c r="A4979" s="5">
        <v>4977</v>
      </c>
      <c r="B4979" s="33">
        <v>0.15</v>
      </c>
      <c r="C4979" s="33">
        <v>5.7027600000000005E-2</v>
      </c>
    </row>
    <row r="4980" spans="1:3">
      <c r="A4980" s="5">
        <v>4978</v>
      </c>
      <c r="B4980" s="33">
        <v>0.09</v>
      </c>
      <c r="C4980" s="33">
        <v>8.4175E-2</v>
      </c>
    </row>
    <row r="4981" spans="1:3">
      <c r="A4981" s="5">
        <v>4979</v>
      </c>
      <c r="B4981" s="33">
        <v>0.15</v>
      </c>
      <c r="C4981" s="33">
        <v>9.4178700000000004E-2</v>
      </c>
    </row>
    <row r="4982" spans="1:3">
      <c r="A4982" s="5">
        <v>4980</v>
      </c>
      <c r="B4982" s="33">
        <v>0.12</v>
      </c>
      <c r="C4982" s="33">
        <v>9.4749199999999992E-2</v>
      </c>
    </row>
    <row r="4983" spans="1:3">
      <c r="A4983" s="5">
        <v>4981</v>
      </c>
      <c r="B4983" s="33">
        <v>0.18</v>
      </c>
      <c r="C4983" s="33">
        <v>6.9281799999999991E-2</v>
      </c>
    </row>
    <row r="4984" spans="1:3">
      <c r="A4984" s="5">
        <v>4982</v>
      </c>
      <c r="B4984" s="33">
        <v>0.16999999999999998</v>
      </c>
      <c r="C4984" s="33">
        <v>9.5188800000000004E-2</v>
      </c>
    </row>
    <row r="4985" spans="1:3">
      <c r="A4985" s="5">
        <v>4983</v>
      </c>
      <c r="B4985" s="33">
        <v>0.18</v>
      </c>
      <c r="C4985" s="33">
        <v>9.8973999999999993E-2</v>
      </c>
    </row>
    <row r="4986" spans="1:3">
      <c r="A4986" s="5">
        <v>4984</v>
      </c>
      <c r="B4986" s="33">
        <v>0.12999999999999998</v>
      </c>
      <c r="C4986" s="33">
        <v>0.10630580000000001</v>
      </c>
    </row>
    <row r="4987" spans="1:3">
      <c r="A4987" s="5">
        <v>4985</v>
      </c>
      <c r="B4987" s="33">
        <v>0.16</v>
      </c>
      <c r="C4987" s="33">
        <v>8.2854000000000011E-2</v>
      </c>
    </row>
    <row r="4988" spans="1:3">
      <c r="A4988" s="5">
        <v>4986</v>
      </c>
      <c r="B4988" s="33">
        <v>0.12</v>
      </c>
      <c r="C4988" s="33">
        <v>5.5810999999999999E-2</v>
      </c>
    </row>
    <row r="4989" spans="1:3">
      <c r="A4989" s="5">
        <v>4987</v>
      </c>
      <c r="B4989" s="33">
        <v>0.18</v>
      </c>
      <c r="C4989" s="33">
        <v>6.3007499999999994E-2</v>
      </c>
    </row>
    <row r="4990" spans="1:3">
      <c r="A4990" s="5">
        <v>4988</v>
      </c>
      <c r="B4990" s="33">
        <v>7.9999999999999988E-2</v>
      </c>
      <c r="C4990" s="33">
        <v>5.3845999999999998E-2</v>
      </c>
    </row>
    <row r="4991" spans="1:3">
      <c r="A4991" s="5">
        <v>4989</v>
      </c>
      <c r="B4991" s="33">
        <v>0.12999999999999998</v>
      </c>
      <c r="C4991" s="33">
        <v>5.2326400000000002E-2</v>
      </c>
    </row>
    <row r="4992" spans="1:3">
      <c r="A4992" s="5">
        <v>4990</v>
      </c>
      <c r="B4992" s="33">
        <v>0.15</v>
      </c>
      <c r="C4992" s="33">
        <v>7.5931799999999994E-2</v>
      </c>
    </row>
    <row r="4993" spans="1:3">
      <c r="A4993" s="5">
        <v>4991</v>
      </c>
      <c r="B4993" s="33">
        <v>7.9999999999999988E-2</v>
      </c>
      <c r="C4993" s="33">
        <v>8.5057799999999989E-2</v>
      </c>
    </row>
    <row r="4994" spans="1:3">
      <c r="A4994" s="5">
        <v>4992</v>
      </c>
      <c r="B4994" s="33">
        <v>0.16999999999999998</v>
      </c>
      <c r="C4994" s="33">
        <v>6.3706899999999997E-2</v>
      </c>
    </row>
    <row r="4995" spans="1:3">
      <c r="A4995" s="5">
        <v>4993</v>
      </c>
      <c r="B4995" s="33">
        <v>0.10999999999999999</v>
      </c>
      <c r="C4995" s="33">
        <v>4.4729999999999999E-2</v>
      </c>
    </row>
    <row r="4996" spans="1:3">
      <c r="A4996" s="5">
        <v>4994</v>
      </c>
      <c r="B4996" s="33">
        <v>0.09</v>
      </c>
      <c r="C4996" s="33">
        <v>8.0904299999999998E-2</v>
      </c>
    </row>
    <row r="4997" spans="1:3">
      <c r="A4997" s="5">
        <v>4995</v>
      </c>
      <c r="B4997" s="33">
        <v>0.16</v>
      </c>
      <c r="C4997" s="33">
        <v>7.8569599999999989E-2</v>
      </c>
    </row>
    <row r="4998" spans="1:3">
      <c r="A4998" s="5">
        <v>4996</v>
      </c>
      <c r="B4998" s="33">
        <v>9.9999999999999978E-2</v>
      </c>
      <c r="C4998" s="33">
        <v>9.6549599999999999E-2</v>
      </c>
    </row>
    <row r="4999" spans="1:3">
      <c r="A4999" s="5">
        <v>4997</v>
      </c>
      <c r="B4999" s="33">
        <v>0.09</v>
      </c>
      <c r="C4999" s="33">
        <v>5.1563299999999999E-2</v>
      </c>
    </row>
    <row r="5000" spans="1:3">
      <c r="A5000" s="5">
        <v>4998</v>
      </c>
      <c r="B5000" s="33">
        <v>0.16</v>
      </c>
      <c r="C5000" s="33">
        <v>6.7095599999999991E-2</v>
      </c>
    </row>
    <row r="5001" spans="1:3">
      <c r="A5001" s="5">
        <v>4999</v>
      </c>
      <c r="B5001" s="33">
        <v>0.12999999999999998</v>
      </c>
      <c r="C5001" s="33">
        <v>7.6127200000000006E-2</v>
      </c>
    </row>
    <row r="5002" spans="1:3">
      <c r="A5002" s="5">
        <v>5000</v>
      </c>
      <c r="B5002" s="33">
        <v>0.18</v>
      </c>
      <c r="C5002" s="33">
        <v>6.4371400000000009E-2</v>
      </c>
    </row>
    <row r="5003" spans="1:3">
      <c r="A5003" s="5">
        <v>5001</v>
      </c>
      <c r="B5003" s="33">
        <v>7.9999999999999988E-2</v>
      </c>
      <c r="C5003" s="33">
        <v>5.1818999999999997E-2</v>
      </c>
    </row>
    <row r="5004" spans="1:3">
      <c r="A5004" s="5">
        <v>5002</v>
      </c>
      <c r="B5004" s="33">
        <v>0.12999999999999998</v>
      </c>
      <c r="C5004" s="33">
        <v>8.1270499999999996E-2</v>
      </c>
    </row>
    <row r="5005" spans="1:3">
      <c r="A5005" s="5">
        <v>5003</v>
      </c>
      <c r="B5005" s="33">
        <v>0.16</v>
      </c>
      <c r="C5005" s="33">
        <v>7.6807499999999987E-2</v>
      </c>
    </row>
    <row r="5006" spans="1:3">
      <c r="A5006" s="5">
        <v>5004</v>
      </c>
      <c r="B5006" s="33">
        <v>0.16999999999999998</v>
      </c>
      <c r="C5006" s="33">
        <v>7.4080400000000005E-2</v>
      </c>
    </row>
    <row r="5007" spans="1:3">
      <c r="A5007" s="5">
        <v>5005</v>
      </c>
      <c r="B5007" s="33">
        <v>0.15</v>
      </c>
      <c r="C5007" s="33">
        <v>9.4464599999999996E-2</v>
      </c>
    </row>
    <row r="5008" spans="1:3">
      <c r="A5008" s="5">
        <v>5006</v>
      </c>
      <c r="B5008" s="33">
        <v>0.12</v>
      </c>
      <c r="C5008" s="33">
        <v>7.5349299999999994E-2</v>
      </c>
    </row>
    <row r="5009" spans="1:3">
      <c r="A5009" s="5">
        <v>5007</v>
      </c>
      <c r="B5009" s="33">
        <v>0.12999999999999998</v>
      </c>
      <c r="C5009" s="33">
        <v>6.3865599999999995E-2</v>
      </c>
    </row>
    <row r="5010" spans="1:3">
      <c r="A5010" s="5">
        <v>5008</v>
      </c>
      <c r="B5010" s="33">
        <v>0.10999999999999999</v>
      </c>
      <c r="C5010" s="33">
        <v>8.1907199999999986E-2</v>
      </c>
    </row>
    <row r="5011" spans="1:3">
      <c r="A5011" s="5">
        <v>5009</v>
      </c>
      <c r="B5011" s="33">
        <v>0.10999999999999999</v>
      </c>
      <c r="C5011" s="33">
        <v>5.6708399999999999E-2</v>
      </c>
    </row>
    <row r="5012" spans="1:3">
      <c r="A5012" s="5">
        <v>5010</v>
      </c>
      <c r="B5012" s="33">
        <v>7.9999999999999988E-2</v>
      </c>
      <c r="C5012" s="33">
        <v>7.0758000000000015E-2</v>
      </c>
    </row>
    <row r="5013" spans="1:3">
      <c r="A5013" s="5">
        <v>5011</v>
      </c>
      <c r="B5013" s="33">
        <v>0.15</v>
      </c>
      <c r="C5013" s="33">
        <v>6.21945E-2</v>
      </c>
    </row>
    <row r="5014" spans="1:3">
      <c r="A5014" s="5">
        <v>5012</v>
      </c>
      <c r="B5014" s="33">
        <v>7.9999999999999988E-2</v>
      </c>
      <c r="C5014" s="33">
        <v>6.6393999999999995E-2</v>
      </c>
    </row>
    <row r="5015" spans="1:3">
      <c r="A5015" s="5">
        <v>5013</v>
      </c>
      <c r="B5015" s="33">
        <v>0.13999999999999999</v>
      </c>
      <c r="C5015" s="33">
        <v>5.1829999999999994E-2</v>
      </c>
    </row>
    <row r="5016" spans="1:3">
      <c r="A5016" s="5">
        <v>5014</v>
      </c>
      <c r="B5016" s="33">
        <v>7.9999999999999988E-2</v>
      </c>
      <c r="C5016" s="33">
        <v>4.3439599999999995E-2</v>
      </c>
    </row>
    <row r="5017" spans="1:3">
      <c r="A5017" s="5">
        <v>5015</v>
      </c>
      <c r="B5017" s="33">
        <v>0.12</v>
      </c>
      <c r="C5017" s="33">
        <v>4.2024800000000001E-2</v>
      </c>
    </row>
    <row r="5018" spans="1:3">
      <c r="A5018" s="5">
        <v>5016</v>
      </c>
      <c r="B5018" s="33">
        <v>0.15</v>
      </c>
      <c r="C5018" s="33">
        <v>4.0140000000000002E-2</v>
      </c>
    </row>
    <row r="5019" spans="1:3">
      <c r="A5019" s="5">
        <v>5017</v>
      </c>
      <c r="B5019" s="33">
        <v>0.15</v>
      </c>
      <c r="C5019" s="33">
        <v>7.166320000000001E-2</v>
      </c>
    </row>
    <row r="5020" spans="1:3">
      <c r="A5020" s="5">
        <v>5018</v>
      </c>
      <c r="B5020" s="33">
        <v>7.9999999999999988E-2</v>
      </c>
      <c r="C5020" s="33">
        <v>5.4792500000000001E-2</v>
      </c>
    </row>
    <row r="5021" spans="1:3">
      <c r="A5021" s="5">
        <v>5019</v>
      </c>
      <c r="B5021" s="33">
        <v>0.16999999999999998</v>
      </c>
      <c r="C5021" s="33">
        <v>5.0365199999999999E-2</v>
      </c>
    </row>
    <row r="5022" spans="1:3">
      <c r="A5022" s="5">
        <v>5020</v>
      </c>
      <c r="B5022" s="33">
        <v>0.18</v>
      </c>
      <c r="C5022" s="33">
        <v>5.0820000000000004E-2</v>
      </c>
    </row>
    <row r="5023" spans="1:3">
      <c r="A5023" s="5">
        <v>5021</v>
      </c>
      <c r="B5023" s="33">
        <v>0.18</v>
      </c>
      <c r="C5023" s="33">
        <v>4.3004800000000003E-2</v>
      </c>
    </row>
    <row r="5024" spans="1:3">
      <c r="A5024" s="5">
        <v>5022</v>
      </c>
      <c r="B5024" s="33">
        <v>0.15</v>
      </c>
      <c r="C5024" s="33">
        <v>2.9753999999999999E-2</v>
      </c>
    </row>
    <row r="5025" spans="1:3">
      <c r="A5025" s="5">
        <v>5023</v>
      </c>
      <c r="B5025" s="33">
        <v>0.12999999999999998</v>
      </c>
      <c r="C5025" s="33">
        <v>2.2542E-2</v>
      </c>
    </row>
    <row r="5026" spans="1:3">
      <c r="A5026" s="5">
        <v>5024</v>
      </c>
      <c r="B5026" s="33">
        <v>0.18</v>
      </c>
      <c r="C5026" s="33">
        <v>1.5818200000000004E-2</v>
      </c>
    </row>
    <row r="5027" spans="1:3">
      <c r="A5027" s="5">
        <v>5025</v>
      </c>
      <c r="B5027" s="33">
        <v>0.10999999999999999</v>
      </c>
      <c r="C5027" s="33">
        <v>1.7116599999999999E-2</v>
      </c>
    </row>
    <row r="5028" spans="1:3">
      <c r="A5028" s="5">
        <v>5026</v>
      </c>
      <c r="B5028" s="33">
        <v>0.16999999999999998</v>
      </c>
      <c r="C5028" s="33">
        <v>1.9104800000000002E-2</v>
      </c>
    </row>
    <row r="5029" spans="1:3">
      <c r="A5029" s="5">
        <v>5027</v>
      </c>
      <c r="B5029" s="33">
        <v>0.12</v>
      </c>
      <c r="C5029" s="33">
        <v>4.6159000000000006E-2</v>
      </c>
    </row>
    <row r="5030" spans="1:3">
      <c r="A5030" s="5">
        <v>5028</v>
      </c>
      <c r="B5030" s="33">
        <v>0.09</v>
      </c>
      <c r="C5030" s="33">
        <v>4.2376500000000004E-2</v>
      </c>
    </row>
    <row r="5031" spans="1:3">
      <c r="A5031" s="5">
        <v>5029</v>
      </c>
      <c r="B5031" s="33">
        <v>0.16999999999999998</v>
      </c>
      <c r="C5031" s="33">
        <v>5.4234000000000004E-2</v>
      </c>
    </row>
    <row r="5032" spans="1:3">
      <c r="A5032" s="5">
        <v>5030</v>
      </c>
      <c r="B5032" s="33">
        <v>0.16</v>
      </c>
      <c r="C5032" s="33">
        <v>4.7107499999999997E-2</v>
      </c>
    </row>
    <row r="5033" spans="1:3">
      <c r="A5033" s="5">
        <v>5031</v>
      </c>
      <c r="B5033" s="33">
        <v>7.9999999999999988E-2</v>
      </c>
      <c r="C5033" s="33">
        <v>5.0308200000000004E-2</v>
      </c>
    </row>
    <row r="5034" spans="1:3">
      <c r="A5034" s="5">
        <v>5032</v>
      </c>
      <c r="B5034" s="33">
        <v>0.12999999999999998</v>
      </c>
      <c r="C5034" s="33">
        <v>3.8593199999999994E-2</v>
      </c>
    </row>
    <row r="5035" spans="1:3">
      <c r="A5035" s="5">
        <v>5033</v>
      </c>
      <c r="B5035" s="33">
        <v>7.9999999999999988E-2</v>
      </c>
      <c r="C5035" s="33">
        <v>3.8789300000000006E-2</v>
      </c>
    </row>
    <row r="5036" spans="1:3">
      <c r="A5036" s="5">
        <v>5034</v>
      </c>
      <c r="B5036" s="33">
        <v>7.9999999999999988E-2</v>
      </c>
      <c r="C5036" s="33">
        <v>3.9198600000000007E-2</v>
      </c>
    </row>
    <row r="5037" spans="1:3">
      <c r="A5037" s="5">
        <v>5035</v>
      </c>
      <c r="B5037" s="33">
        <v>0.18</v>
      </c>
      <c r="C5037" s="33">
        <v>4.1650800000000009E-2</v>
      </c>
    </row>
    <row r="5038" spans="1:3">
      <c r="A5038" s="5">
        <v>5036</v>
      </c>
      <c r="B5038" s="33">
        <v>0.15</v>
      </c>
      <c r="C5038" s="33">
        <v>2.6077199999999998E-2</v>
      </c>
    </row>
    <row r="5039" spans="1:3">
      <c r="A5039" s="5">
        <v>5037</v>
      </c>
      <c r="B5039" s="33">
        <v>7.9999999999999988E-2</v>
      </c>
      <c r="C5039" s="33">
        <v>4.1705699999999998E-2</v>
      </c>
    </row>
    <row r="5040" spans="1:3">
      <c r="A5040" s="5">
        <v>5038</v>
      </c>
      <c r="B5040" s="33">
        <v>0.12</v>
      </c>
      <c r="C5040" s="33">
        <v>3.4010600000000002E-2</v>
      </c>
    </row>
    <row r="5041" spans="1:3">
      <c r="A5041" s="5">
        <v>5039</v>
      </c>
      <c r="B5041" s="33">
        <v>9.9999999999999978E-2</v>
      </c>
      <c r="C5041" s="33">
        <v>4.8674999999999996E-2</v>
      </c>
    </row>
    <row r="5042" spans="1:3">
      <c r="A5042" s="5">
        <v>5040</v>
      </c>
      <c r="B5042" s="33">
        <v>0.16</v>
      </c>
      <c r="C5042" s="33">
        <v>5.7435E-2</v>
      </c>
    </row>
    <row r="5043" spans="1:3">
      <c r="A5043" s="5">
        <v>5041</v>
      </c>
      <c r="B5043" s="33">
        <v>0.18</v>
      </c>
      <c r="C5043" s="33">
        <v>4.2790000000000002E-2</v>
      </c>
    </row>
    <row r="5044" spans="1:3">
      <c r="A5044" s="5">
        <v>5042</v>
      </c>
      <c r="B5044" s="33">
        <v>0.15</v>
      </c>
      <c r="C5044" s="33">
        <v>5.6962499999999999E-2</v>
      </c>
    </row>
    <row r="5045" spans="1:3">
      <c r="A5045" s="5">
        <v>5043</v>
      </c>
      <c r="B5045" s="33">
        <v>0.16999999999999998</v>
      </c>
      <c r="C5045" s="33">
        <v>6.2247899999999995E-2</v>
      </c>
    </row>
    <row r="5046" spans="1:3">
      <c r="A5046" s="5">
        <v>5044</v>
      </c>
      <c r="B5046" s="33">
        <v>0.16999999999999998</v>
      </c>
      <c r="C5046" s="33">
        <v>7.8899200000000003E-2</v>
      </c>
    </row>
    <row r="5047" spans="1:3">
      <c r="A5047" s="5">
        <v>5045</v>
      </c>
      <c r="B5047" s="33">
        <v>0.09</v>
      </c>
      <c r="C5047" s="33">
        <v>7.8070000000000001E-2</v>
      </c>
    </row>
    <row r="5048" spans="1:3">
      <c r="A5048" s="5">
        <v>5046</v>
      </c>
      <c r="B5048" s="33">
        <v>0.13999999999999999</v>
      </c>
      <c r="C5048" s="33">
        <v>7.3244599999999993E-2</v>
      </c>
    </row>
    <row r="5049" spans="1:3">
      <c r="A5049" s="5">
        <v>5047</v>
      </c>
      <c r="B5049" s="33">
        <v>0.18</v>
      </c>
      <c r="C5049" s="33">
        <v>6.6704800000000009E-2</v>
      </c>
    </row>
    <row r="5050" spans="1:3">
      <c r="A5050" s="5">
        <v>5048</v>
      </c>
      <c r="B5050" s="33">
        <v>0.18</v>
      </c>
      <c r="C5050" s="33">
        <v>3.3885499999999999E-2</v>
      </c>
    </row>
    <row r="5051" spans="1:3">
      <c r="A5051" s="5">
        <v>5049</v>
      </c>
      <c r="B5051" s="33">
        <v>0.10999999999999999</v>
      </c>
      <c r="C5051" s="33">
        <v>5.0750799999999999E-2</v>
      </c>
    </row>
    <row r="5052" spans="1:3">
      <c r="A5052" s="5">
        <v>5050</v>
      </c>
      <c r="B5052" s="33">
        <v>0.15</v>
      </c>
      <c r="C5052" s="33">
        <v>5.75752E-2</v>
      </c>
    </row>
    <row r="5053" spans="1:3">
      <c r="A5053" s="5">
        <v>5051</v>
      </c>
      <c r="B5053" s="33">
        <v>0.16</v>
      </c>
      <c r="C5053" s="33">
        <v>6.4797600000000011E-2</v>
      </c>
    </row>
    <row r="5054" spans="1:3">
      <c r="A5054" s="5">
        <v>5052</v>
      </c>
      <c r="B5054" s="33">
        <v>0.10999999999999999</v>
      </c>
      <c r="C5054" s="33">
        <v>5.9007599999999993E-2</v>
      </c>
    </row>
    <row r="5055" spans="1:3">
      <c r="A5055" s="5">
        <v>5053</v>
      </c>
      <c r="B5055" s="33">
        <v>0.09</v>
      </c>
      <c r="C5055" s="33">
        <v>3.9637199999999997E-2</v>
      </c>
    </row>
    <row r="5056" spans="1:3">
      <c r="A5056" s="5">
        <v>5054</v>
      </c>
      <c r="B5056" s="33">
        <v>0.10999999999999999</v>
      </c>
      <c r="C5056" s="33">
        <v>5.3662500000000002E-2</v>
      </c>
    </row>
    <row r="5057" spans="1:3">
      <c r="A5057" s="5">
        <v>5055</v>
      </c>
      <c r="B5057" s="33">
        <v>0.16</v>
      </c>
      <c r="C5057" s="33">
        <v>4.6012199999999996E-2</v>
      </c>
    </row>
    <row r="5058" spans="1:3">
      <c r="A5058" s="5">
        <v>5056</v>
      </c>
      <c r="B5058" s="33">
        <v>0.16</v>
      </c>
      <c r="C5058" s="33">
        <v>8.3609599999999978E-2</v>
      </c>
    </row>
    <row r="5059" spans="1:3">
      <c r="A5059" s="5">
        <v>5057</v>
      </c>
      <c r="B5059" s="33">
        <v>0.18</v>
      </c>
      <c r="C5059" s="33">
        <v>5.2435199999999994E-2</v>
      </c>
    </row>
    <row r="5060" spans="1:3">
      <c r="A5060" s="5">
        <v>5058</v>
      </c>
      <c r="B5060" s="33">
        <v>0.09</v>
      </c>
      <c r="C5060" s="33">
        <v>2.77605E-2</v>
      </c>
    </row>
    <row r="5061" spans="1:3">
      <c r="A5061" s="5">
        <v>5059</v>
      </c>
      <c r="B5061" s="33">
        <v>0.16999999999999998</v>
      </c>
      <c r="C5061" s="33">
        <v>1.8630900000000002E-2</v>
      </c>
    </row>
    <row r="5062" spans="1:3">
      <c r="A5062" s="5">
        <v>5060</v>
      </c>
      <c r="B5062" s="33">
        <v>0.16999999999999998</v>
      </c>
      <c r="C5062" s="33">
        <v>2.8139400000000002E-2</v>
      </c>
    </row>
    <row r="5063" spans="1:3">
      <c r="A5063" s="5">
        <v>5061</v>
      </c>
      <c r="B5063" s="33">
        <v>0.16</v>
      </c>
      <c r="C5063" s="33">
        <v>2.5298000000000005E-2</v>
      </c>
    </row>
    <row r="5064" spans="1:3">
      <c r="A5064" s="5">
        <v>5062</v>
      </c>
      <c r="B5064" s="33">
        <v>7.9999999999999988E-2</v>
      </c>
      <c r="C5064" s="33">
        <v>1.8992400000000003E-2</v>
      </c>
    </row>
    <row r="5065" spans="1:3">
      <c r="A5065" s="5">
        <v>5063</v>
      </c>
      <c r="B5065" s="33">
        <v>0.15</v>
      </c>
      <c r="C5065" s="33">
        <v>4.5750100000000002E-2</v>
      </c>
    </row>
    <row r="5066" spans="1:3">
      <c r="A5066" s="5">
        <v>5064</v>
      </c>
      <c r="B5066" s="33">
        <v>0.12</v>
      </c>
      <c r="C5066" s="33">
        <v>7.2559200000000004E-2</v>
      </c>
    </row>
    <row r="5067" spans="1:3">
      <c r="A5067" s="5">
        <v>5065</v>
      </c>
      <c r="B5067" s="33">
        <v>0.09</v>
      </c>
      <c r="C5067" s="33">
        <v>5.976250000000001E-2</v>
      </c>
    </row>
    <row r="5068" spans="1:3">
      <c r="A5068" s="5">
        <v>5066</v>
      </c>
      <c r="B5068" s="33">
        <v>0.09</v>
      </c>
      <c r="C5068" s="33">
        <v>6.6947999999999994E-2</v>
      </c>
    </row>
    <row r="5069" spans="1:3">
      <c r="A5069" s="5">
        <v>5067</v>
      </c>
      <c r="B5069" s="33">
        <v>0.15</v>
      </c>
      <c r="C5069" s="33">
        <v>7.0909100000000003E-2</v>
      </c>
    </row>
    <row r="5070" spans="1:3">
      <c r="A5070" s="5">
        <v>5068</v>
      </c>
      <c r="B5070" s="33">
        <v>0.16</v>
      </c>
      <c r="C5070" s="33">
        <v>7.9531400000000002E-2</v>
      </c>
    </row>
    <row r="5071" spans="1:3">
      <c r="A5071" s="5">
        <v>5069</v>
      </c>
      <c r="B5071" s="33">
        <v>0.16</v>
      </c>
      <c r="C5071" s="33">
        <v>4.7930400000000005E-2</v>
      </c>
    </row>
    <row r="5072" spans="1:3">
      <c r="A5072" s="5">
        <v>5070</v>
      </c>
      <c r="B5072" s="33">
        <v>0.13999999999999999</v>
      </c>
      <c r="C5072" s="33">
        <v>6.94245E-2</v>
      </c>
    </row>
    <row r="5073" spans="1:3">
      <c r="A5073" s="5">
        <v>5071</v>
      </c>
      <c r="B5073" s="33">
        <v>0.09</v>
      </c>
      <c r="C5073" s="33">
        <v>7.7007000000000006E-2</v>
      </c>
    </row>
    <row r="5074" spans="1:3">
      <c r="A5074" s="5">
        <v>5072</v>
      </c>
      <c r="B5074" s="33">
        <v>0.16</v>
      </c>
      <c r="C5074" s="33">
        <v>5.4169800000000004E-2</v>
      </c>
    </row>
    <row r="5075" spans="1:3">
      <c r="A5075" s="5">
        <v>5073</v>
      </c>
      <c r="B5075" s="33">
        <v>0.12999999999999998</v>
      </c>
      <c r="C5075" s="33">
        <v>5.4425800000000003E-2</v>
      </c>
    </row>
    <row r="5076" spans="1:3">
      <c r="A5076" s="5">
        <v>5074</v>
      </c>
      <c r="B5076" s="33">
        <v>0.18</v>
      </c>
      <c r="C5076" s="33">
        <v>4.3912000000000007E-2</v>
      </c>
    </row>
    <row r="5077" spans="1:3">
      <c r="A5077" s="5">
        <v>5075</v>
      </c>
      <c r="B5077" s="33">
        <v>0.12999999999999998</v>
      </c>
      <c r="C5077" s="33">
        <v>6.275950000000001E-2</v>
      </c>
    </row>
    <row r="5078" spans="1:3">
      <c r="A5078" s="5">
        <v>5076</v>
      </c>
      <c r="B5078" s="33">
        <v>0.16999999999999998</v>
      </c>
      <c r="C5078" s="33">
        <v>6.7274499999999987E-2</v>
      </c>
    </row>
    <row r="5079" spans="1:3">
      <c r="A5079" s="5">
        <v>5077</v>
      </c>
      <c r="B5079" s="33">
        <v>0.16999999999999998</v>
      </c>
      <c r="C5079" s="33">
        <v>6.3086600000000007E-2</v>
      </c>
    </row>
    <row r="5080" spans="1:3">
      <c r="A5080" s="5">
        <v>5078</v>
      </c>
      <c r="B5080" s="33">
        <v>0.16999999999999998</v>
      </c>
      <c r="C5080" s="33">
        <v>4.6259999999999996E-2</v>
      </c>
    </row>
    <row r="5081" spans="1:3">
      <c r="A5081" s="5">
        <v>5079</v>
      </c>
      <c r="B5081" s="33">
        <v>0.12</v>
      </c>
      <c r="C5081" s="33">
        <v>4.9725999999999999E-2</v>
      </c>
    </row>
    <row r="5082" spans="1:3">
      <c r="A5082" s="5">
        <v>5080</v>
      </c>
      <c r="B5082" s="33">
        <v>0.16999999999999998</v>
      </c>
      <c r="C5082" s="33">
        <v>8.2017800000000002E-2</v>
      </c>
    </row>
    <row r="5083" spans="1:3">
      <c r="A5083" s="5">
        <v>5081</v>
      </c>
      <c r="B5083" s="33">
        <v>0.18</v>
      </c>
      <c r="C5083" s="33">
        <v>5.8149800000000001E-2</v>
      </c>
    </row>
    <row r="5084" spans="1:3">
      <c r="A5084" s="5">
        <v>5082</v>
      </c>
      <c r="B5084" s="33">
        <v>0.12</v>
      </c>
      <c r="C5084" s="33">
        <v>3.7364999999999995E-2</v>
      </c>
    </row>
    <row r="5085" spans="1:3">
      <c r="A5085" s="5">
        <v>5083</v>
      </c>
      <c r="B5085" s="33">
        <v>0.12</v>
      </c>
      <c r="C5085" s="33">
        <v>3.89235E-2</v>
      </c>
    </row>
    <row r="5086" spans="1:3">
      <c r="A5086" s="5">
        <v>5084</v>
      </c>
      <c r="B5086" s="33">
        <v>9.9999999999999978E-2</v>
      </c>
      <c r="C5086" s="33">
        <v>2.5359E-2</v>
      </c>
    </row>
    <row r="5087" spans="1:3">
      <c r="A5087" s="5">
        <v>5085</v>
      </c>
      <c r="B5087" s="33">
        <v>0.13999999999999999</v>
      </c>
      <c r="C5087" s="33">
        <v>2.9582600000000004E-2</v>
      </c>
    </row>
    <row r="5088" spans="1:3">
      <c r="A5088" s="5">
        <v>5086</v>
      </c>
      <c r="B5088" s="33">
        <v>0.12</v>
      </c>
      <c r="C5088" s="33">
        <v>4.3798900000000009E-2</v>
      </c>
    </row>
    <row r="5089" spans="1:3">
      <c r="A5089" s="5">
        <v>5087</v>
      </c>
      <c r="B5089" s="33">
        <v>7.9999999999999988E-2</v>
      </c>
      <c r="C5089" s="33">
        <v>7.3796200000000006E-2</v>
      </c>
    </row>
    <row r="5090" spans="1:3">
      <c r="A5090" s="5">
        <v>5088</v>
      </c>
      <c r="B5090" s="33">
        <v>7.9999999999999988E-2</v>
      </c>
      <c r="C5090" s="33">
        <v>6.4138799999999996E-2</v>
      </c>
    </row>
    <row r="5091" spans="1:3">
      <c r="A5091" s="5">
        <v>5089</v>
      </c>
      <c r="B5091" s="33">
        <v>0.09</v>
      </c>
      <c r="C5091" s="33">
        <v>7.8863000000000003E-2</v>
      </c>
    </row>
    <row r="5092" spans="1:3">
      <c r="A5092" s="5">
        <v>5090</v>
      </c>
      <c r="B5092" s="33">
        <v>0.15</v>
      </c>
      <c r="C5092" s="33">
        <v>5.0610000000000002E-2</v>
      </c>
    </row>
    <row r="5093" spans="1:3">
      <c r="A5093" s="5">
        <v>5091</v>
      </c>
      <c r="B5093" s="33">
        <v>0.13999999999999999</v>
      </c>
      <c r="C5093" s="33">
        <v>6.8251499999999993E-2</v>
      </c>
    </row>
    <row r="5094" spans="1:3">
      <c r="A5094" s="5">
        <v>5092</v>
      </c>
      <c r="B5094" s="33">
        <v>0.16</v>
      </c>
      <c r="C5094" s="33">
        <v>7.3881600000000006E-2</v>
      </c>
    </row>
    <row r="5095" spans="1:3">
      <c r="A5095" s="5">
        <v>5093</v>
      </c>
      <c r="B5095" s="33">
        <v>0.18</v>
      </c>
      <c r="C5095" s="33">
        <v>8.45664E-2</v>
      </c>
    </row>
    <row r="5096" spans="1:3">
      <c r="A5096" s="5">
        <v>5094</v>
      </c>
      <c r="B5096" s="33">
        <v>0.12</v>
      </c>
      <c r="C5096" s="33">
        <v>7.711889999999999E-2</v>
      </c>
    </row>
    <row r="5097" spans="1:3">
      <c r="A5097" s="5">
        <v>5095</v>
      </c>
      <c r="B5097" s="33">
        <v>0.10999999999999999</v>
      </c>
      <c r="C5097" s="33">
        <v>4.5415999999999998E-2</v>
      </c>
    </row>
    <row r="5098" spans="1:3">
      <c r="A5098" s="5">
        <v>5096</v>
      </c>
      <c r="B5098" s="33">
        <v>0.16999999999999998</v>
      </c>
      <c r="C5098" s="33">
        <v>4.0965600000000005E-2</v>
      </c>
    </row>
    <row r="5099" spans="1:3">
      <c r="A5099" s="5">
        <v>5097</v>
      </c>
      <c r="B5099" s="33">
        <v>9.9999999999999978E-2</v>
      </c>
      <c r="C5099" s="33">
        <v>5.9494999999999999E-2</v>
      </c>
    </row>
    <row r="5100" spans="1:3">
      <c r="A5100" s="5">
        <v>5098</v>
      </c>
      <c r="B5100" s="33">
        <v>0.15</v>
      </c>
      <c r="C5100" s="33">
        <v>6.2942299999999993E-2</v>
      </c>
    </row>
    <row r="5101" spans="1:3">
      <c r="A5101" s="5">
        <v>5099</v>
      </c>
      <c r="B5101" s="33">
        <v>0.15</v>
      </c>
      <c r="C5101" s="33">
        <v>4.8787200000000003E-2</v>
      </c>
    </row>
    <row r="5102" spans="1:3">
      <c r="A5102" s="5">
        <v>5100</v>
      </c>
      <c r="B5102" s="33">
        <v>7.9999999999999988E-2</v>
      </c>
      <c r="C5102" s="33">
        <v>5.1762499999999996E-2</v>
      </c>
    </row>
    <row r="5103" spans="1:3">
      <c r="A5103" s="5">
        <v>5101</v>
      </c>
      <c r="B5103" s="33">
        <v>0.13999999999999999</v>
      </c>
      <c r="C5103" s="33">
        <v>4.2559600000000003E-2</v>
      </c>
    </row>
    <row r="5104" spans="1:3">
      <c r="A5104" s="5">
        <v>5102</v>
      </c>
      <c r="B5104" s="33">
        <v>0.10999999999999999</v>
      </c>
      <c r="C5104" s="33">
        <v>6.5198300000000001E-2</v>
      </c>
    </row>
    <row r="5105" spans="1:3">
      <c r="A5105" s="5">
        <v>5103</v>
      </c>
      <c r="B5105" s="33">
        <v>0.18</v>
      </c>
      <c r="C5105" s="33">
        <v>5.7708000000000002E-2</v>
      </c>
    </row>
    <row r="5106" spans="1:3">
      <c r="A5106" s="5">
        <v>5104</v>
      </c>
      <c r="B5106" s="33">
        <v>0.18</v>
      </c>
      <c r="C5106" s="33">
        <v>8.5273499999999988E-2</v>
      </c>
    </row>
    <row r="5107" spans="1:3">
      <c r="A5107" s="5">
        <v>5105</v>
      </c>
      <c r="B5107" s="33">
        <v>0.15</v>
      </c>
      <c r="C5107" s="33">
        <v>4.6309200000000002E-2</v>
      </c>
    </row>
    <row r="5108" spans="1:3">
      <c r="A5108" s="5">
        <v>5106</v>
      </c>
      <c r="B5108" s="33">
        <v>0.15</v>
      </c>
      <c r="C5108" s="33">
        <v>4.5612E-2</v>
      </c>
    </row>
    <row r="5109" spans="1:3">
      <c r="A5109" s="5">
        <v>5107</v>
      </c>
      <c r="B5109" s="33">
        <v>0.16</v>
      </c>
      <c r="C5109" s="33">
        <v>4.3092000000000005E-2</v>
      </c>
    </row>
    <row r="5110" spans="1:3">
      <c r="A5110" s="5">
        <v>5108</v>
      </c>
      <c r="B5110" s="33">
        <v>0.10999999999999999</v>
      </c>
      <c r="C5110" s="33">
        <v>2.89646E-2</v>
      </c>
    </row>
    <row r="5111" spans="1:3">
      <c r="A5111" s="5">
        <v>5109</v>
      </c>
      <c r="B5111" s="33">
        <v>0.09</v>
      </c>
      <c r="C5111" s="33">
        <v>4.2790800000000004E-2</v>
      </c>
    </row>
    <row r="5112" spans="1:3">
      <c r="A5112" s="5">
        <v>5110</v>
      </c>
      <c r="B5112" s="33">
        <v>0.12</v>
      </c>
      <c r="C5112" s="33">
        <v>4.3686499999999996E-2</v>
      </c>
    </row>
    <row r="5113" spans="1:3">
      <c r="A5113" s="5">
        <v>5111</v>
      </c>
      <c r="B5113" s="33">
        <v>0.15</v>
      </c>
      <c r="C5113" s="33">
        <v>6.0910800000000001E-2</v>
      </c>
    </row>
    <row r="5114" spans="1:3">
      <c r="A5114" s="5">
        <v>5112</v>
      </c>
      <c r="B5114" s="33">
        <v>0.12</v>
      </c>
      <c r="C5114" s="33">
        <v>6.3895499999999994E-2</v>
      </c>
    </row>
    <row r="5115" spans="1:3">
      <c r="A5115" s="5">
        <v>5113</v>
      </c>
      <c r="B5115" s="33">
        <v>0.10999999999999999</v>
      </c>
      <c r="C5115" s="33">
        <v>8.0304E-2</v>
      </c>
    </row>
    <row r="5116" spans="1:3">
      <c r="A5116" s="5">
        <v>5114</v>
      </c>
      <c r="B5116" s="33">
        <v>9.9999999999999978E-2</v>
      </c>
      <c r="C5116" s="33">
        <v>5.1458900000000009E-2</v>
      </c>
    </row>
    <row r="5117" spans="1:3">
      <c r="A5117" s="5">
        <v>5115</v>
      </c>
      <c r="B5117" s="33">
        <v>0.13999999999999999</v>
      </c>
      <c r="C5117" s="33">
        <v>6.0693299999999999E-2</v>
      </c>
    </row>
    <row r="5118" spans="1:3">
      <c r="A5118" s="5">
        <v>5116</v>
      </c>
      <c r="B5118" s="33">
        <v>0.12999999999999998</v>
      </c>
      <c r="C5118" s="33">
        <v>9.0857999999999994E-2</v>
      </c>
    </row>
    <row r="5119" spans="1:3">
      <c r="A5119" s="5">
        <v>5117</v>
      </c>
      <c r="B5119" s="33">
        <v>0.16</v>
      </c>
      <c r="C5119" s="33">
        <v>5.5914299999999993E-2</v>
      </c>
    </row>
    <row r="5120" spans="1:3">
      <c r="A5120" s="5">
        <v>5118</v>
      </c>
      <c r="B5120" s="33">
        <v>0.18</v>
      </c>
      <c r="C5120" s="33">
        <v>9.2514800000000008E-2</v>
      </c>
    </row>
    <row r="5121" spans="1:3">
      <c r="A5121" s="5">
        <v>5119</v>
      </c>
      <c r="B5121" s="33">
        <v>0.10999999999999999</v>
      </c>
      <c r="C5121" s="33">
        <v>8.7714E-2</v>
      </c>
    </row>
    <row r="5122" spans="1:3">
      <c r="A5122" s="5">
        <v>5120</v>
      </c>
      <c r="B5122" s="33">
        <v>0.12999999999999998</v>
      </c>
      <c r="C5122" s="33">
        <v>6.5820799999999999E-2</v>
      </c>
    </row>
    <row r="5123" spans="1:3">
      <c r="A5123" s="5">
        <v>5121</v>
      </c>
      <c r="B5123" s="33">
        <v>0.12999999999999998</v>
      </c>
      <c r="C5123" s="33">
        <v>9.3613799999999997E-2</v>
      </c>
    </row>
    <row r="5124" spans="1:3">
      <c r="A5124" s="5">
        <v>5122</v>
      </c>
      <c r="B5124" s="33">
        <v>0.12999999999999998</v>
      </c>
      <c r="C5124" s="33">
        <v>9.4054000000000013E-2</v>
      </c>
    </row>
    <row r="5125" spans="1:3">
      <c r="A5125" s="5">
        <v>5123</v>
      </c>
      <c r="B5125" s="33">
        <v>0.18</v>
      </c>
      <c r="C5125" s="33">
        <v>5.2731E-2</v>
      </c>
    </row>
    <row r="5126" spans="1:3">
      <c r="A5126" s="5">
        <v>5124</v>
      </c>
      <c r="B5126" s="33">
        <v>0.09</v>
      </c>
      <c r="C5126" s="33">
        <v>7.8059999999999991E-2</v>
      </c>
    </row>
    <row r="5127" spans="1:3">
      <c r="A5127" s="5">
        <v>5125</v>
      </c>
      <c r="B5127" s="33">
        <v>9.9999999999999978E-2</v>
      </c>
      <c r="C5127" s="33">
        <v>9.4464599999999996E-2</v>
      </c>
    </row>
    <row r="5128" spans="1:3">
      <c r="A5128" s="5">
        <v>5126</v>
      </c>
      <c r="B5128" s="33">
        <v>7.9999999999999988E-2</v>
      </c>
      <c r="C5128" s="33">
        <v>8.0609E-2</v>
      </c>
    </row>
    <row r="5129" spans="1:3">
      <c r="A5129" s="5">
        <v>5127</v>
      </c>
      <c r="B5129" s="33">
        <v>0.09</v>
      </c>
      <c r="C5129" s="33">
        <v>8.6527999999999994E-2</v>
      </c>
    </row>
    <row r="5130" spans="1:3">
      <c r="A5130" s="5">
        <v>5128</v>
      </c>
      <c r="B5130" s="33">
        <v>0.15</v>
      </c>
      <c r="C5130" s="33">
        <v>5.4155400000000006E-2</v>
      </c>
    </row>
    <row r="5131" spans="1:3">
      <c r="A5131" s="5">
        <v>5129</v>
      </c>
      <c r="B5131" s="33">
        <v>0.18</v>
      </c>
      <c r="C5131" s="33">
        <v>6.8261999999999989E-2</v>
      </c>
    </row>
    <row r="5132" spans="1:3">
      <c r="A5132" s="5">
        <v>5130</v>
      </c>
      <c r="B5132" s="33">
        <v>9.9999999999999978E-2</v>
      </c>
      <c r="C5132" s="33">
        <v>5.62683E-2</v>
      </c>
    </row>
    <row r="5133" spans="1:3">
      <c r="A5133" s="5">
        <v>5131</v>
      </c>
      <c r="B5133" s="33">
        <v>0.09</v>
      </c>
      <c r="C5133" s="33">
        <v>4.3347800000000006E-2</v>
      </c>
    </row>
    <row r="5134" spans="1:3">
      <c r="A5134" s="5">
        <v>5132</v>
      </c>
      <c r="B5134" s="33">
        <v>0.09</v>
      </c>
      <c r="C5134" s="33">
        <v>3.9171599999999994E-2</v>
      </c>
    </row>
    <row r="5135" spans="1:3">
      <c r="A5135" s="5">
        <v>5133</v>
      </c>
      <c r="B5135" s="33">
        <v>0.10999999999999999</v>
      </c>
      <c r="C5135" s="33">
        <v>4.1860499999999995E-2</v>
      </c>
    </row>
    <row r="5136" spans="1:3">
      <c r="A5136" s="5">
        <v>5134</v>
      </c>
      <c r="B5136" s="33">
        <v>0.16</v>
      </c>
      <c r="C5136" s="33">
        <v>6.0757599999999995E-2</v>
      </c>
    </row>
    <row r="5137" spans="1:3">
      <c r="A5137" s="5">
        <v>5135</v>
      </c>
      <c r="B5137" s="33">
        <v>0.10999999999999999</v>
      </c>
      <c r="C5137" s="33">
        <v>4.9341599999999992E-2</v>
      </c>
    </row>
    <row r="5138" spans="1:3">
      <c r="A5138" s="5">
        <v>5136</v>
      </c>
      <c r="B5138" s="33">
        <v>0.09</v>
      </c>
      <c r="C5138" s="33">
        <v>7.8393299999999999E-2</v>
      </c>
    </row>
    <row r="5139" spans="1:3">
      <c r="A5139" s="5">
        <v>5137</v>
      </c>
      <c r="B5139" s="33">
        <v>0.16999999999999998</v>
      </c>
      <c r="C5139" s="33">
        <v>5.0101200000000005E-2</v>
      </c>
    </row>
    <row r="5140" spans="1:3">
      <c r="A5140" s="5">
        <v>5138</v>
      </c>
      <c r="B5140" s="33">
        <v>0.12</v>
      </c>
      <c r="C5140" s="33">
        <v>8.3081999999999989E-2</v>
      </c>
    </row>
    <row r="5141" spans="1:3">
      <c r="A5141" s="5">
        <v>5139</v>
      </c>
      <c r="B5141" s="33">
        <v>0.16999999999999998</v>
      </c>
      <c r="C5141" s="33">
        <v>8.0971000000000001E-2</v>
      </c>
    </row>
    <row r="5142" spans="1:3">
      <c r="A5142" s="5">
        <v>5140</v>
      </c>
      <c r="B5142" s="33">
        <v>0.16</v>
      </c>
      <c r="C5142" s="33">
        <v>5.7371599999999995E-2</v>
      </c>
    </row>
    <row r="5143" spans="1:3">
      <c r="A5143" s="5">
        <v>5141</v>
      </c>
      <c r="B5143" s="33">
        <v>0.16999999999999998</v>
      </c>
      <c r="C5143" s="33">
        <v>4.47882E-2</v>
      </c>
    </row>
    <row r="5144" spans="1:3">
      <c r="A5144" s="5">
        <v>5142</v>
      </c>
      <c r="B5144" s="33">
        <v>7.9999999999999988E-2</v>
      </c>
      <c r="C5144" s="33">
        <v>4.2806399999999994E-2</v>
      </c>
    </row>
    <row r="5145" spans="1:3">
      <c r="A5145" s="5">
        <v>5143</v>
      </c>
      <c r="B5145" s="33">
        <v>0.18</v>
      </c>
      <c r="C5145" s="33">
        <v>5.2374000000000004E-2</v>
      </c>
    </row>
    <row r="5146" spans="1:3">
      <c r="A5146" s="5">
        <v>5144</v>
      </c>
      <c r="B5146" s="33">
        <v>0.12</v>
      </c>
      <c r="C5146" s="33">
        <v>7.1604000000000001E-2</v>
      </c>
    </row>
    <row r="5147" spans="1:3">
      <c r="A5147" s="5">
        <v>5145</v>
      </c>
      <c r="B5147" s="33">
        <v>0.10999999999999999</v>
      </c>
      <c r="C5147" s="33">
        <v>7.5920799999999997E-2</v>
      </c>
    </row>
    <row r="5148" spans="1:3">
      <c r="A5148" s="5">
        <v>5146</v>
      </c>
      <c r="B5148" s="33">
        <v>0.16</v>
      </c>
      <c r="C5148" s="33">
        <v>4.4373900000000008E-2</v>
      </c>
    </row>
    <row r="5149" spans="1:3">
      <c r="A5149" s="5">
        <v>5147</v>
      </c>
      <c r="B5149" s="33">
        <v>0.12</v>
      </c>
      <c r="C5149" s="33">
        <v>4.5835000000000001E-2</v>
      </c>
    </row>
    <row r="5150" spans="1:3">
      <c r="A5150" s="5">
        <v>5148</v>
      </c>
      <c r="B5150" s="33">
        <v>0.13999999999999999</v>
      </c>
      <c r="C5150" s="33">
        <v>6.9481399999999999E-2</v>
      </c>
    </row>
    <row r="5151" spans="1:3">
      <c r="A5151" s="5">
        <v>5149</v>
      </c>
      <c r="B5151" s="33">
        <v>0.13999999999999999</v>
      </c>
      <c r="C5151" s="33">
        <v>9.12216E-2</v>
      </c>
    </row>
    <row r="5152" spans="1:3">
      <c r="A5152" s="5">
        <v>5150</v>
      </c>
      <c r="B5152" s="33">
        <v>7.9999999999999988E-2</v>
      </c>
      <c r="C5152" s="33">
        <v>7.9823799999999986E-2</v>
      </c>
    </row>
    <row r="5153" spans="1:3">
      <c r="A5153" s="5">
        <v>5151</v>
      </c>
      <c r="B5153" s="33">
        <v>0.12999999999999998</v>
      </c>
      <c r="C5153" s="33">
        <v>7.1789599999999995E-2</v>
      </c>
    </row>
    <row r="5154" spans="1:3">
      <c r="A5154" s="5">
        <v>5152</v>
      </c>
      <c r="B5154" s="33">
        <v>0.18</v>
      </c>
      <c r="C5154" s="33">
        <v>6.1992500000000006E-2</v>
      </c>
    </row>
    <row r="5155" spans="1:3">
      <c r="A5155" s="5">
        <v>5153</v>
      </c>
      <c r="B5155" s="33">
        <v>9.9999999999999978E-2</v>
      </c>
      <c r="C5155" s="33">
        <v>7.0306999999999994E-2</v>
      </c>
    </row>
    <row r="5156" spans="1:3">
      <c r="A5156" s="5">
        <v>5154</v>
      </c>
      <c r="B5156" s="33">
        <v>0.12</v>
      </c>
      <c r="C5156" s="33">
        <v>4.8705999999999999E-2</v>
      </c>
    </row>
    <row r="5157" spans="1:3">
      <c r="A5157" s="5">
        <v>5155</v>
      </c>
      <c r="B5157" s="33">
        <v>0.18</v>
      </c>
      <c r="C5157" s="33">
        <v>5.9058000000000006E-2</v>
      </c>
    </row>
    <row r="5158" spans="1:3">
      <c r="A5158" s="5">
        <v>5156</v>
      </c>
      <c r="B5158" s="33">
        <v>9.9999999999999978E-2</v>
      </c>
      <c r="C5158" s="33">
        <v>5.2360000000000004E-2</v>
      </c>
    </row>
    <row r="5159" spans="1:3">
      <c r="A5159" s="5">
        <v>5157</v>
      </c>
      <c r="B5159" s="33">
        <v>0.09</v>
      </c>
      <c r="C5159" s="33">
        <v>4.32383E-2</v>
      </c>
    </row>
    <row r="5160" spans="1:3">
      <c r="A5160" s="5">
        <v>5158</v>
      </c>
      <c r="B5160" s="33">
        <v>0.15</v>
      </c>
      <c r="C5160" s="33">
        <v>3.8439300000000003E-2</v>
      </c>
    </row>
    <row r="5161" spans="1:3">
      <c r="A5161" s="5">
        <v>5159</v>
      </c>
      <c r="B5161" s="33">
        <v>0.10999999999999999</v>
      </c>
      <c r="C5161" s="33">
        <v>5.12262E-2</v>
      </c>
    </row>
    <row r="5162" spans="1:3">
      <c r="A5162" s="5">
        <v>5160</v>
      </c>
      <c r="B5162" s="33">
        <v>0.16</v>
      </c>
      <c r="C5162" s="33">
        <v>6.6573199999999999E-2</v>
      </c>
    </row>
    <row r="5163" spans="1:3">
      <c r="A5163" s="5">
        <v>5161</v>
      </c>
      <c r="B5163" s="33">
        <v>0.13999999999999999</v>
      </c>
      <c r="C5163" s="33">
        <v>8.3001400000000003E-2</v>
      </c>
    </row>
    <row r="5164" spans="1:3">
      <c r="A5164" s="5">
        <v>5162</v>
      </c>
      <c r="B5164" s="33">
        <v>0.12999999999999998</v>
      </c>
      <c r="C5164" s="33">
        <v>7.7019600000000008E-2</v>
      </c>
    </row>
    <row r="5165" spans="1:3">
      <c r="A5165" s="5">
        <v>5163</v>
      </c>
      <c r="B5165" s="33">
        <v>0.13999999999999999</v>
      </c>
      <c r="C5165" s="33">
        <v>6.5519600000000011E-2</v>
      </c>
    </row>
    <row r="5166" spans="1:3">
      <c r="A5166" s="5">
        <v>5164</v>
      </c>
      <c r="B5166" s="33">
        <v>0.16999999999999998</v>
      </c>
      <c r="C5166" s="33">
        <v>5.4737000000000001E-2</v>
      </c>
    </row>
    <row r="5167" spans="1:3">
      <c r="A5167" s="5">
        <v>5165</v>
      </c>
      <c r="B5167" s="33">
        <v>0.16999999999999998</v>
      </c>
      <c r="C5167" s="33">
        <v>5.6371999999999998E-2</v>
      </c>
    </row>
    <row r="5168" spans="1:3">
      <c r="A5168" s="5">
        <v>5166</v>
      </c>
      <c r="B5168" s="33">
        <v>0.09</v>
      </c>
      <c r="C5168" s="33">
        <v>6.6886500000000002E-2</v>
      </c>
    </row>
    <row r="5169" spans="1:3">
      <c r="A5169" s="5">
        <v>5167</v>
      </c>
      <c r="B5169" s="33">
        <v>0.12999999999999998</v>
      </c>
      <c r="C5169" s="33">
        <v>3.7515999999999994E-2</v>
      </c>
    </row>
    <row r="5170" spans="1:3">
      <c r="A5170" s="5">
        <v>5168</v>
      </c>
      <c r="B5170" s="33">
        <v>0.12</v>
      </c>
      <c r="C5170" s="33">
        <v>5.5790399999999997E-2</v>
      </c>
    </row>
    <row r="5171" spans="1:3">
      <c r="A5171" s="5">
        <v>5169</v>
      </c>
      <c r="B5171" s="33">
        <v>0.12</v>
      </c>
      <c r="C5171" s="33">
        <v>4.9039199999999998E-2</v>
      </c>
    </row>
    <row r="5172" spans="1:3">
      <c r="A5172" s="5">
        <v>5170</v>
      </c>
      <c r="B5172" s="33">
        <v>9.9999999999999978E-2</v>
      </c>
      <c r="C5172" s="33">
        <v>5.3534000000000005E-2</v>
      </c>
    </row>
    <row r="5173" spans="1:3">
      <c r="A5173" s="5">
        <v>5171</v>
      </c>
      <c r="B5173" s="33">
        <v>0.16</v>
      </c>
      <c r="C5173" s="33">
        <v>4.7228400000000004E-2</v>
      </c>
    </row>
    <row r="5174" spans="1:3">
      <c r="A5174" s="5">
        <v>5172</v>
      </c>
      <c r="B5174" s="33">
        <v>0.10999999999999999</v>
      </c>
      <c r="C5174" s="33">
        <v>5.5878899999999995E-2</v>
      </c>
    </row>
    <row r="5175" spans="1:3">
      <c r="A5175" s="5">
        <v>5173</v>
      </c>
      <c r="B5175" s="33">
        <v>0.16</v>
      </c>
      <c r="C5175" s="33">
        <v>5.5042499999999994E-2</v>
      </c>
    </row>
    <row r="5176" spans="1:3">
      <c r="A5176" s="5">
        <v>5174</v>
      </c>
      <c r="B5176" s="33">
        <v>0.16999999999999998</v>
      </c>
      <c r="C5176" s="33">
        <v>4.8884000000000004E-2</v>
      </c>
    </row>
    <row r="5177" spans="1:3">
      <c r="A5177" s="5">
        <v>5175</v>
      </c>
      <c r="B5177" s="33">
        <v>0.16999999999999998</v>
      </c>
      <c r="C5177" s="33">
        <v>7.2946999999999998E-2</v>
      </c>
    </row>
    <row r="5178" spans="1:3">
      <c r="A5178" s="5">
        <v>5176</v>
      </c>
      <c r="B5178" s="33">
        <v>0.12</v>
      </c>
      <c r="C5178" s="33">
        <v>6.6115000000000007E-2</v>
      </c>
    </row>
    <row r="5179" spans="1:3">
      <c r="A5179" s="5">
        <v>5177</v>
      </c>
      <c r="B5179" s="33">
        <v>7.9999999999999988E-2</v>
      </c>
      <c r="C5179" s="33">
        <v>3.1660799999999996E-2</v>
      </c>
    </row>
    <row r="5180" spans="1:3">
      <c r="A5180" s="5">
        <v>5178</v>
      </c>
      <c r="B5180" s="33">
        <v>0.10999999999999999</v>
      </c>
      <c r="C5180" s="33">
        <v>4.2878099999999995E-2</v>
      </c>
    </row>
    <row r="5181" spans="1:3">
      <c r="A5181" s="5">
        <v>5179</v>
      </c>
      <c r="B5181" s="33">
        <v>0.09</v>
      </c>
      <c r="C5181" s="33">
        <v>3.8792E-2</v>
      </c>
    </row>
    <row r="5182" spans="1:3">
      <c r="A5182" s="5">
        <v>5180</v>
      </c>
      <c r="B5182" s="33">
        <v>0.16999999999999998</v>
      </c>
      <c r="C5182" s="33">
        <v>3.9967199999999994E-2</v>
      </c>
    </row>
    <row r="5183" spans="1:3">
      <c r="A5183" s="5">
        <v>5181</v>
      </c>
      <c r="B5183" s="33">
        <v>0.16</v>
      </c>
      <c r="C5183" s="33">
        <v>4.8025999999999999E-2</v>
      </c>
    </row>
    <row r="5184" spans="1:3">
      <c r="A5184" s="5">
        <v>5182</v>
      </c>
      <c r="B5184" s="33">
        <v>0.16</v>
      </c>
      <c r="C5184" s="33">
        <v>6.6046499999999994E-2</v>
      </c>
    </row>
    <row r="5185" spans="1:3">
      <c r="A5185" s="5">
        <v>5183</v>
      </c>
      <c r="B5185" s="33">
        <v>0.12</v>
      </c>
      <c r="C5185" s="33">
        <v>8.4855600000000003E-2</v>
      </c>
    </row>
    <row r="5186" spans="1:3">
      <c r="A5186" s="5">
        <v>5184</v>
      </c>
      <c r="B5186" s="33">
        <v>9.9999999999999978E-2</v>
      </c>
      <c r="C5186" s="33">
        <v>7.0439600000000005E-2</v>
      </c>
    </row>
    <row r="5187" spans="1:3">
      <c r="A5187" s="5">
        <v>5185</v>
      </c>
      <c r="B5187" s="33">
        <v>0.13999999999999999</v>
      </c>
      <c r="C5187" s="33">
        <v>8.8046799999999995E-2</v>
      </c>
    </row>
    <row r="5188" spans="1:3">
      <c r="A5188" s="5">
        <v>5186</v>
      </c>
      <c r="B5188" s="33">
        <v>0.18</v>
      </c>
      <c r="C5188" s="33">
        <v>7.5455099999999997E-2</v>
      </c>
    </row>
    <row r="5189" spans="1:3">
      <c r="A5189" s="5">
        <v>5187</v>
      </c>
      <c r="B5189" s="33">
        <v>0.15</v>
      </c>
      <c r="C5189" s="33">
        <v>0.1007048</v>
      </c>
    </row>
    <row r="5190" spans="1:3">
      <c r="A5190" s="5">
        <v>5188</v>
      </c>
      <c r="B5190" s="33">
        <v>0.10999999999999999</v>
      </c>
      <c r="C5190" s="33">
        <v>6.8697999999999995E-2</v>
      </c>
    </row>
    <row r="5191" spans="1:3">
      <c r="A5191" s="5">
        <v>5189</v>
      </c>
      <c r="B5191" s="33">
        <v>0.16</v>
      </c>
      <c r="C5191" s="33">
        <v>6.5760000000000013E-2</v>
      </c>
    </row>
    <row r="5192" spans="1:3">
      <c r="A5192" s="5">
        <v>5190</v>
      </c>
      <c r="B5192" s="33">
        <v>9.9999999999999978E-2</v>
      </c>
      <c r="C5192" s="33">
        <v>6.2004799999999999E-2</v>
      </c>
    </row>
    <row r="5193" spans="1:3">
      <c r="A5193" s="5">
        <v>5191</v>
      </c>
      <c r="B5193" s="33">
        <v>0.18</v>
      </c>
      <c r="C5193" s="33">
        <v>5.4058600000000005E-2</v>
      </c>
    </row>
    <row r="5194" spans="1:3">
      <c r="A5194" s="5">
        <v>5192</v>
      </c>
      <c r="B5194" s="33">
        <v>0.12</v>
      </c>
      <c r="C5194" s="33">
        <v>3.7287000000000008E-2</v>
      </c>
    </row>
    <row r="5195" spans="1:3">
      <c r="A5195" s="5">
        <v>5193</v>
      </c>
      <c r="B5195" s="33">
        <v>0.12</v>
      </c>
      <c r="C5195" s="33">
        <v>3.0253600000000002E-2</v>
      </c>
    </row>
    <row r="5196" spans="1:3">
      <c r="A5196" s="5">
        <v>5194</v>
      </c>
      <c r="B5196" s="33">
        <v>0.16</v>
      </c>
      <c r="C5196" s="33">
        <v>4.8761100000000002E-2</v>
      </c>
    </row>
    <row r="5197" spans="1:3">
      <c r="A5197" s="5">
        <v>5195</v>
      </c>
      <c r="B5197" s="33">
        <v>0.16999999999999998</v>
      </c>
      <c r="C5197" s="33">
        <v>5.3620999999999995E-2</v>
      </c>
    </row>
    <row r="5198" spans="1:3">
      <c r="A5198" s="5">
        <v>5196</v>
      </c>
      <c r="B5198" s="33">
        <v>0.13999999999999999</v>
      </c>
      <c r="C5198" s="33">
        <v>7.26715E-2</v>
      </c>
    </row>
    <row r="5199" spans="1:3">
      <c r="A5199" s="5">
        <v>5197</v>
      </c>
      <c r="B5199" s="33">
        <v>7.9999999999999988E-2</v>
      </c>
      <c r="C5199" s="33">
        <v>5.0356399999999996E-2</v>
      </c>
    </row>
    <row r="5200" spans="1:3">
      <c r="A5200" s="5">
        <v>5198</v>
      </c>
      <c r="B5200" s="33">
        <v>0.15</v>
      </c>
      <c r="C5200" s="33">
        <v>4.208880000000001E-2</v>
      </c>
    </row>
    <row r="5201" spans="1:3">
      <c r="A5201" s="5">
        <v>5199</v>
      </c>
      <c r="B5201" s="33">
        <v>0.13999999999999999</v>
      </c>
      <c r="C5201" s="33">
        <v>6.3093800000000005E-2</v>
      </c>
    </row>
    <row r="5202" spans="1:3">
      <c r="A5202" s="5">
        <v>5200</v>
      </c>
      <c r="B5202" s="33">
        <v>0.10999999999999999</v>
      </c>
      <c r="C5202" s="33">
        <v>3.8553300000000006E-2</v>
      </c>
    </row>
    <row r="5203" spans="1:3">
      <c r="A5203" s="5">
        <v>5201</v>
      </c>
      <c r="B5203" s="33">
        <v>0.16999999999999998</v>
      </c>
      <c r="C5203" s="33">
        <v>3.6256000000000004E-2</v>
      </c>
    </row>
    <row r="5204" spans="1:3">
      <c r="A5204" s="5">
        <v>5202</v>
      </c>
      <c r="B5204" s="33">
        <v>7.9999999999999988E-2</v>
      </c>
      <c r="C5204" s="33">
        <v>4.0992699999999993E-2</v>
      </c>
    </row>
    <row r="5205" spans="1:3">
      <c r="A5205" s="5">
        <v>5203</v>
      </c>
      <c r="B5205" s="33">
        <v>7.9999999999999988E-2</v>
      </c>
      <c r="C5205" s="33">
        <v>3.8188699999999999E-2</v>
      </c>
    </row>
    <row r="5206" spans="1:3">
      <c r="A5206" s="5">
        <v>5204</v>
      </c>
      <c r="B5206" s="33">
        <v>0.12999999999999998</v>
      </c>
      <c r="C5206" s="33">
        <v>2.7060600000000001E-2</v>
      </c>
    </row>
    <row r="5207" spans="1:3">
      <c r="A5207" s="5">
        <v>5205</v>
      </c>
      <c r="B5207" s="33">
        <v>0.13999999999999999</v>
      </c>
      <c r="C5207" s="33">
        <v>5.1745199999999998E-2</v>
      </c>
    </row>
    <row r="5208" spans="1:3">
      <c r="A5208" s="5">
        <v>5206</v>
      </c>
      <c r="B5208" s="33">
        <v>0.15</v>
      </c>
      <c r="C5208" s="33">
        <v>4.3914399999999992E-2</v>
      </c>
    </row>
    <row r="5209" spans="1:3">
      <c r="A5209" s="5">
        <v>5207</v>
      </c>
      <c r="B5209" s="33">
        <v>0.15</v>
      </c>
      <c r="C5209" s="33">
        <v>3.7845900000000002E-2</v>
      </c>
    </row>
    <row r="5210" spans="1:3">
      <c r="A5210" s="5">
        <v>5208</v>
      </c>
      <c r="B5210" s="33">
        <v>0.12999999999999998</v>
      </c>
      <c r="C5210" s="33">
        <v>6.9767999999999997E-2</v>
      </c>
    </row>
    <row r="5211" spans="1:3">
      <c r="A5211" s="5">
        <v>5209</v>
      </c>
      <c r="B5211" s="33">
        <v>0.13999999999999999</v>
      </c>
      <c r="C5211" s="33">
        <v>5.6760600000000008E-2</v>
      </c>
    </row>
    <row r="5212" spans="1:3">
      <c r="A5212" s="5">
        <v>5210</v>
      </c>
      <c r="B5212" s="33">
        <v>0.12999999999999998</v>
      </c>
      <c r="C5212" s="33">
        <v>5.2002000000000007E-2</v>
      </c>
    </row>
    <row r="5213" spans="1:3">
      <c r="A5213" s="5">
        <v>5211</v>
      </c>
      <c r="B5213" s="33">
        <v>0.15</v>
      </c>
      <c r="C5213" s="33">
        <v>9.3247999999999998E-2</v>
      </c>
    </row>
    <row r="5214" spans="1:3">
      <c r="A5214" s="5">
        <v>5212</v>
      </c>
      <c r="B5214" s="33">
        <v>0.09</v>
      </c>
      <c r="C5214" s="33">
        <v>9.9243600000000001E-2</v>
      </c>
    </row>
    <row r="5215" spans="1:3">
      <c r="A5215" s="5">
        <v>5213</v>
      </c>
      <c r="B5215" s="33">
        <v>7.9999999999999988E-2</v>
      </c>
      <c r="C5215" s="33">
        <v>7.7492800000000001E-2</v>
      </c>
    </row>
    <row r="5216" spans="1:3">
      <c r="A5216" s="5">
        <v>5214</v>
      </c>
      <c r="B5216" s="33">
        <v>0.13999999999999999</v>
      </c>
      <c r="C5216" s="33">
        <v>4.9731299999999999E-2</v>
      </c>
    </row>
    <row r="5217" spans="1:3">
      <c r="A5217" s="5">
        <v>5215</v>
      </c>
      <c r="B5217" s="33">
        <v>0.12</v>
      </c>
      <c r="C5217" s="33">
        <v>7.6567999999999997E-2</v>
      </c>
    </row>
    <row r="5218" spans="1:3">
      <c r="A5218" s="5">
        <v>5216</v>
      </c>
      <c r="B5218" s="33">
        <v>0.12</v>
      </c>
      <c r="C5218" s="33">
        <v>5.3905499999999995E-2</v>
      </c>
    </row>
    <row r="5219" spans="1:3">
      <c r="A5219" s="5">
        <v>5217</v>
      </c>
      <c r="B5219" s="33">
        <v>9.9999999999999978E-2</v>
      </c>
      <c r="C5219" s="33">
        <v>6.2669000000000002E-2</v>
      </c>
    </row>
    <row r="5220" spans="1:3">
      <c r="A5220" s="5">
        <v>5218</v>
      </c>
      <c r="B5220" s="33">
        <v>7.9999999999999988E-2</v>
      </c>
      <c r="C5220" s="33">
        <v>7.5458499999999984E-2</v>
      </c>
    </row>
    <row r="5221" spans="1:3">
      <c r="A5221" s="5">
        <v>5219</v>
      </c>
      <c r="B5221" s="33">
        <v>0.15</v>
      </c>
      <c r="C5221" s="33">
        <v>5.6565799999999999E-2</v>
      </c>
    </row>
    <row r="5222" spans="1:3">
      <c r="A5222" s="5">
        <v>5220</v>
      </c>
      <c r="B5222" s="33">
        <v>0.09</v>
      </c>
      <c r="C5222" s="33">
        <v>4.9039800000000001E-2</v>
      </c>
    </row>
    <row r="5223" spans="1:3">
      <c r="A5223" s="5">
        <v>5221</v>
      </c>
      <c r="B5223" s="33">
        <v>9.9999999999999978E-2</v>
      </c>
      <c r="C5223" s="33">
        <v>8.0457600000000004E-2</v>
      </c>
    </row>
    <row r="5224" spans="1:3">
      <c r="A5224" s="5">
        <v>5222</v>
      </c>
      <c r="B5224" s="33">
        <v>7.9999999999999988E-2</v>
      </c>
      <c r="C5224" s="33">
        <v>6.4329200000000003E-2</v>
      </c>
    </row>
    <row r="5225" spans="1:3">
      <c r="A5225" s="5">
        <v>5223</v>
      </c>
      <c r="B5225" s="33">
        <v>0.16999999999999998</v>
      </c>
      <c r="C5225" s="33">
        <v>8.0512000000000014E-2</v>
      </c>
    </row>
    <row r="5226" spans="1:3">
      <c r="A5226" s="5">
        <v>5224</v>
      </c>
      <c r="B5226" s="33">
        <v>0.09</v>
      </c>
      <c r="C5226" s="33">
        <v>4.9212800000000008E-2</v>
      </c>
    </row>
    <row r="5227" spans="1:3">
      <c r="A5227" s="5">
        <v>5225</v>
      </c>
      <c r="B5227" s="33">
        <v>0.12999999999999998</v>
      </c>
      <c r="C5227" s="33">
        <v>6.8181100000000008E-2</v>
      </c>
    </row>
    <row r="5228" spans="1:3">
      <c r="A5228" s="5">
        <v>5226</v>
      </c>
      <c r="B5228" s="33">
        <v>0.16</v>
      </c>
      <c r="C5228" s="33">
        <v>3.1668599999999998E-2</v>
      </c>
    </row>
    <row r="5229" spans="1:3">
      <c r="A5229" s="5">
        <v>5227</v>
      </c>
      <c r="B5229" s="33">
        <v>0.15</v>
      </c>
      <c r="C5229" s="33">
        <v>3.5971999999999997E-2</v>
      </c>
    </row>
    <row r="5230" spans="1:3">
      <c r="A5230" s="5">
        <v>5228</v>
      </c>
      <c r="B5230" s="33">
        <v>0.16</v>
      </c>
      <c r="C5230" s="33">
        <v>3.6446299999999994E-2</v>
      </c>
    </row>
    <row r="5231" spans="1:3">
      <c r="A5231" s="5">
        <v>5229</v>
      </c>
      <c r="B5231" s="33">
        <v>0.12999999999999998</v>
      </c>
      <c r="C5231" s="33">
        <v>2.7316200000000002E-2</v>
      </c>
    </row>
    <row r="5232" spans="1:3">
      <c r="A5232" s="5">
        <v>5230</v>
      </c>
      <c r="B5232" s="33">
        <v>0.16999999999999998</v>
      </c>
      <c r="C5232" s="33">
        <v>4.0049099999999997E-2</v>
      </c>
    </row>
    <row r="5233" spans="1:3">
      <c r="A5233" s="5">
        <v>5231</v>
      </c>
      <c r="B5233" s="33">
        <v>9.9999999999999978E-2</v>
      </c>
      <c r="C5233" s="33">
        <v>4.9483499999999993E-2</v>
      </c>
    </row>
    <row r="5234" spans="1:3">
      <c r="A5234" s="5">
        <v>5232</v>
      </c>
      <c r="B5234" s="33">
        <v>0.16999999999999998</v>
      </c>
      <c r="C5234" s="33">
        <v>7.5053599999999998E-2</v>
      </c>
    </row>
    <row r="5235" spans="1:3">
      <c r="A5235" s="5">
        <v>5233</v>
      </c>
      <c r="B5235" s="33">
        <v>7.9999999999999988E-2</v>
      </c>
      <c r="C5235" s="33">
        <v>8.638499999999999E-2</v>
      </c>
    </row>
    <row r="5236" spans="1:3">
      <c r="A5236" s="5">
        <v>5234</v>
      </c>
      <c r="B5236" s="33">
        <v>0.12999999999999998</v>
      </c>
      <c r="C5236" s="33">
        <v>6.7949599999999985E-2</v>
      </c>
    </row>
    <row r="5237" spans="1:3">
      <c r="A5237" s="5">
        <v>5235</v>
      </c>
      <c r="B5237" s="33">
        <v>0.12999999999999998</v>
      </c>
      <c r="C5237" s="33">
        <v>4.5315000000000008E-2</v>
      </c>
    </row>
    <row r="5238" spans="1:3">
      <c r="A5238" s="5">
        <v>5236</v>
      </c>
      <c r="B5238" s="33">
        <v>0.18</v>
      </c>
      <c r="C5238" s="33">
        <v>4.6390499999999994E-2</v>
      </c>
    </row>
    <row r="5239" spans="1:3">
      <c r="A5239" s="5">
        <v>5237</v>
      </c>
      <c r="B5239" s="33">
        <v>0.16999999999999998</v>
      </c>
      <c r="C5239" s="33">
        <v>6.1167299999999987E-2</v>
      </c>
    </row>
    <row r="5240" spans="1:3">
      <c r="A5240" s="5">
        <v>5238</v>
      </c>
      <c r="B5240" s="33">
        <v>7.9999999999999988E-2</v>
      </c>
      <c r="C5240" s="33">
        <v>6.0638999999999998E-2</v>
      </c>
    </row>
    <row r="5241" spans="1:3">
      <c r="A5241" s="5">
        <v>5239</v>
      </c>
      <c r="B5241" s="33">
        <v>0.16</v>
      </c>
      <c r="C5241" s="33">
        <v>6.4576000000000008E-2</v>
      </c>
    </row>
    <row r="5242" spans="1:3">
      <c r="A5242" s="5">
        <v>5240</v>
      </c>
      <c r="B5242" s="33">
        <v>9.9999999999999978E-2</v>
      </c>
      <c r="C5242" s="33">
        <v>6.7360000000000003E-2</v>
      </c>
    </row>
    <row r="5243" spans="1:3">
      <c r="A5243" s="5">
        <v>5241</v>
      </c>
      <c r="B5243" s="33">
        <v>7.9999999999999988E-2</v>
      </c>
      <c r="C5243" s="33">
        <v>6.9515199999999999E-2</v>
      </c>
    </row>
    <row r="5244" spans="1:3">
      <c r="A5244" s="5">
        <v>5242</v>
      </c>
      <c r="B5244" s="33">
        <v>0.09</v>
      </c>
      <c r="C5244" s="33">
        <v>3.8314599999999997E-2</v>
      </c>
    </row>
    <row r="5245" spans="1:3">
      <c r="A5245" s="5">
        <v>5243</v>
      </c>
      <c r="B5245" s="33">
        <v>0.15</v>
      </c>
      <c r="C5245" s="33">
        <v>3.4755000000000008E-2</v>
      </c>
    </row>
    <row r="5246" spans="1:3">
      <c r="A5246" s="5">
        <v>5244</v>
      </c>
      <c r="B5246" s="33">
        <v>0.12999999999999998</v>
      </c>
      <c r="C5246" s="33">
        <v>5.0463600000000004E-2</v>
      </c>
    </row>
    <row r="5247" spans="1:3">
      <c r="A5247" s="5">
        <v>5245</v>
      </c>
      <c r="B5247" s="33">
        <v>0.16</v>
      </c>
      <c r="C5247" s="33">
        <v>6.7654999999999993E-2</v>
      </c>
    </row>
    <row r="5248" spans="1:3">
      <c r="A5248" s="5">
        <v>5246</v>
      </c>
      <c r="B5248" s="33">
        <v>9.9999999999999978E-2</v>
      </c>
      <c r="C5248" s="33">
        <v>4.9311599999999997E-2</v>
      </c>
    </row>
    <row r="5249" spans="1:3">
      <c r="A5249" s="5">
        <v>5247</v>
      </c>
      <c r="B5249" s="33">
        <v>0.10999999999999999</v>
      </c>
      <c r="C5249" s="33">
        <v>4.908860000000001E-2</v>
      </c>
    </row>
    <row r="5250" spans="1:3">
      <c r="A5250" s="5">
        <v>5248</v>
      </c>
      <c r="B5250" s="33">
        <v>9.9999999999999978E-2</v>
      </c>
      <c r="C5250" s="33">
        <v>4.7263800000000002E-2</v>
      </c>
    </row>
    <row r="5251" spans="1:3">
      <c r="A5251" s="5">
        <v>5249</v>
      </c>
      <c r="B5251" s="33">
        <v>0.13999999999999999</v>
      </c>
      <c r="C5251" s="33">
        <v>4.7936400000000004E-2</v>
      </c>
    </row>
    <row r="5252" spans="1:3">
      <c r="A5252" s="5">
        <v>5250</v>
      </c>
      <c r="B5252" s="33">
        <v>9.9999999999999978E-2</v>
      </c>
      <c r="C5252" s="33">
        <v>3.5765600000000002E-2</v>
      </c>
    </row>
    <row r="5253" spans="1:3">
      <c r="A5253" s="5">
        <v>5251</v>
      </c>
      <c r="B5253" s="33">
        <v>0.13999999999999999</v>
      </c>
      <c r="C5253" s="33">
        <v>2.5666700000000004E-2</v>
      </c>
    </row>
    <row r="5254" spans="1:3">
      <c r="A5254" s="5">
        <v>5252</v>
      </c>
      <c r="B5254" s="33">
        <v>0.13999999999999999</v>
      </c>
      <c r="C5254" s="33">
        <v>3.1136199999999999E-2</v>
      </c>
    </row>
    <row r="5255" spans="1:3">
      <c r="A5255" s="5">
        <v>5253</v>
      </c>
      <c r="B5255" s="33">
        <v>0.18</v>
      </c>
      <c r="C5255" s="33">
        <v>2.6392499999999996E-2</v>
      </c>
    </row>
    <row r="5256" spans="1:3">
      <c r="A5256" s="5">
        <v>5254</v>
      </c>
      <c r="B5256" s="33">
        <v>0.12999999999999998</v>
      </c>
      <c r="C5256" s="33">
        <v>2.8238699999999999E-2</v>
      </c>
    </row>
    <row r="5257" spans="1:3">
      <c r="A5257" s="5">
        <v>5255</v>
      </c>
      <c r="B5257" s="33">
        <v>0.12</v>
      </c>
      <c r="C5257" s="33">
        <v>4.4148800000000009E-2</v>
      </c>
    </row>
    <row r="5258" spans="1:3">
      <c r="A5258" s="5">
        <v>5256</v>
      </c>
      <c r="B5258" s="33">
        <v>0.16</v>
      </c>
      <c r="C5258" s="33">
        <v>7.1648000000000003E-2</v>
      </c>
    </row>
    <row r="5259" spans="1:3">
      <c r="A5259" s="5">
        <v>5257</v>
      </c>
      <c r="B5259" s="33">
        <v>9.9999999999999978E-2</v>
      </c>
      <c r="C5259" s="33">
        <v>5.4737199999999993E-2</v>
      </c>
    </row>
    <row r="5260" spans="1:3">
      <c r="A5260" s="5">
        <v>5258</v>
      </c>
      <c r="B5260" s="33">
        <v>0.09</v>
      </c>
      <c r="C5260" s="33">
        <v>8.9494999999999991E-2</v>
      </c>
    </row>
    <row r="5261" spans="1:3">
      <c r="A5261" s="5">
        <v>5259</v>
      </c>
      <c r="B5261" s="33">
        <v>9.9999999999999978E-2</v>
      </c>
      <c r="C5261" s="33">
        <v>9.3128699999999995E-2</v>
      </c>
    </row>
    <row r="5262" spans="1:3">
      <c r="A5262" s="5">
        <v>5260</v>
      </c>
      <c r="B5262" s="33">
        <v>0.16</v>
      </c>
      <c r="C5262" s="33">
        <v>0.1026243</v>
      </c>
    </row>
    <row r="5263" spans="1:3">
      <c r="A5263" s="5">
        <v>5261</v>
      </c>
      <c r="B5263" s="33">
        <v>9.9999999999999978E-2</v>
      </c>
      <c r="C5263" s="33">
        <v>7.9089199999999998E-2</v>
      </c>
    </row>
    <row r="5264" spans="1:3">
      <c r="A5264" s="5">
        <v>5262</v>
      </c>
      <c r="B5264" s="33">
        <v>9.9999999999999978E-2</v>
      </c>
      <c r="C5264" s="33">
        <v>9.7041599999999992E-2</v>
      </c>
    </row>
    <row r="5265" spans="1:3">
      <c r="A5265" s="5">
        <v>5263</v>
      </c>
      <c r="B5265" s="33">
        <v>0.16999999999999998</v>
      </c>
      <c r="C5265" s="33">
        <v>0.1011727</v>
      </c>
    </row>
    <row r="5266" spans="1:3">
      <c r="A5266" s="5">
        <v>5264</v>
      </c>
      <c r="B5266" s="33">
        <v>0.15</v>
      </c>
      <c r="C5266" s="33">
        <v>7.2760699999999998E-2</v>
      </c>
    </row>
    <row r="5267" spans="1:3">
      <c r="A5267" s="5">
        <v>5265</v>
      </c>
      <c r="B5267" s="33">
        <v>0.15</v>
      </c>
      <c r="C5267" s="33">
        <v>7.8825599999999996E-2</v>
      </c>
    </row>
    <row r="5268" spans="1:3">
      <c r="A5268" s="5">
        <v>5266</v>
      </c>
      <c r="B5268" s="33">
        <v>0.18</v>
      </c>
      <c r="C5268" s="33">
        <v>7.2601499999999999E-2</v>
      </c>
    </row>
    <row r="5269" spans="1:3">
      <c r="A5269" s="5">
        <v>5267</v>
      </c>
      <c r="B5269" s="33">
        <v>0.18</v>
      </c>
      <c r="C5269" s="33">
        <v>5.9283199999999994E-2</v>
      </c>
    </row>
    <row r="5270" spans="1:3">
      <c r="A5270" s="5">
        <v>5268</v>
      </c>
      <c r="B5270" s="33">
        <v>7.9999999999999988E-2</v>
      </c>
      <c r="C5270" s="33">
        <v>8.8338599999999989E-2</v>
      </c>
    </row>
    <row r="5271" spans="1:3">
      <c r="A5271" s="5">
        <v>5269</v>
      </c>
      <c r="B5271" s="33">
        <v>0.16999999999999998</v>
      </c>
      <c r="C5271" s="33">
        <v>0.1002092</v>
      </c>
    </row>
    <row r="5272" spans="1:3">
      <c r="A5272" s="5">
        <v>5270</v>
      </c>
      <c r="B5272" s="33">
        <v>0.18</v>
      </c>
      <c r="C5272" s="33">
        <v>6.9427600000000006E-2</v>
      </c>
    </row>
    <row r="5273" spans="1:3">
      <c r="A5273" s="5">
        <v>5271</v>
      </c>
      <c r="B5273" s="33">
        <v>0.18</v>
      </c>
      <c r="C5273" s="33">
        <v>8.7251999999999996E-2</v>
      </c>
    </row>
    <row r="5274" spans="1:3">
      <c r="A5274" s="5">
        <v>5272</v>
      </c>
      <c r="B5274" s="33">
        <v>0.12</v>
      </c>
      <c r="C5274" s="33">
        <v>9.0211999999999987E-2</v>
      </c>
    </row>
    <row r="5275" spans="1:3">
      <c r="A5275" s="5">
        <v>5273</v>
      </c>
      <c r="B5275" s="33">
        <v>0.09</v>
      </c>
      <c r="C5275" s="33">
        <v>8.5702100000000003E-2</v>
      </c>
    </row>
    <row r="5276" spans="1:3">
      <c r="A5276" s="5">
        <v>5274</v>
      </c>
      <c r="B5276" s="33">
        <v>0.13999999999999999</v>
      </c>
      <c r="C5276" s="33">
        <v>6.0939600000000003E-2</v>
      </c>
    </row>
    <row r="5277" spans="1:3">
      <c r="A5277" s="5">
        <v>5275</v>
      </c>
      <c r="B5277" s="33">
        <v>0.15</v>
      </c>
      <c r="C5277" s="33">
        <v>4.5453000000000007E-2</v>
      </c>
    </row>
    <row r="5278" spans="1:3">
      <c r="A5278" s="5">
        <v>5276</v>
      </c>
      <c r="B5278" s="33">
        <v>0.12999999999999998</v>
      </c>
      <c r="C5278" s="33">
        <v>5.9945600000000002E-2</v>
      </c>
    </row>
    <row r="5279" spans="1:3">
      <c r="A5279" s="5">
        <v>5277</v>
      </c>
      <c r="B5279" s="33">
        <v>0.16</v>
      </c>
      <c r="C5279" s="33">
        <v>5.0922000000000002E-2</v>
      </c>
    </row>
    <row r="5280" spans="1:3">
      <c r="A5280" s="5">
        <v>5278</v>
      </c>
      <c r="B5280" s="33">
        <v>9.9999999999999978E-2</v>
      </c>
      <c r="C5280" s="33">
        <v>6.7014899999999988E-2</v>
      </c>
    </row>
    <row r="5281" spans="1:3">
      <c r="A5281" s="5">
        <v>5279</v>
      </c>
      <c r="B5281" s="33">
        <v>0.18</v>
      </c>
      <c r="C5281" s="33">
        <v>3.6739599999999997E-2</v>
      </c>
    </row>
    <row r="5282" spans="1:3">
      <c r="A5282" s="5">
        <v>5280</v>
      </c>
      <c r="B5282" s="33">
        <v>7.9999999999999988E-2</v>
      </c>
      <c r="C5282" s="33">
        <v>4.7480400000000006E-2</v>
      </c>
    </row>
    <row r="5283" spans="1:3">
      <c r="A5283" s="5">
        <v>5281</v>
      </c>
      <c r="B5283" s="33">
        <v>0.13999999999999999</v>
      </c>
      <c r="C5283" s="33">
        <v>7.8064000000000008E-2</v>
      </c>
    </row>
    <row r="5284" spans="1:3">
      <c r="A5284" s="5">
        <v>5282</v>
      </c>
      <c r="B5284" s="33">
        <v>0.13999999999999999</v>
      </c>
      <c r="C5284" s="33">
        <v>7.8745099999999985E-2</v>
      </c>
    </row>
    <row r="5285" spans="1:3">
      <c r="A5285" s="5">
        <v>5283</v>
      </c>
      <c r="B5285" s="33">
        <v>0.18</v>
      </c>
      <c r="C5285" s="33">
        <v>5.2123800000000005E-2</v>
      </c>
    </row>
    <row r="5286" spans="1:3">
      <c r="A5286" s="5">
        <v>5284</v>
      </c>
      <c r="B5286" s="33">
        <v>0.12</v>
      </c>
      <c r="C5286" s="33">
        <v>7.8647000000000009E-2</v>
      </c>
    </row>
    <row r="5287" spans="1:3">
      <c r="A5287" s="5">
        <v>5285</v>
      </c>
      <c r="B5287" s="33">
        <v>0.12</v>
      </c>
      <c r="C5287" s="33">
        <v>7.9072000000000003E-2</v>
      </c>
    </row>
    <row r="5288" spans="1:3">
      <c r="A5288" s="5">
        <v>5286</v>
      </c>
      <c r="B5288" s="33">
        <v>0.16</v>
      </c>
      <c r="C5288" s="33">
        <v>5.3758800000000009E-2</v>
      </c>
    </row>
    <row r="5289" spans="1:3">
      <c r="A5289" s="5">
        <v>5287</v>
      </c>
      <c r="B5289" s="33">
        <v>0.09</v>
      </c>
      <c r="C5289" s="33">
        <v>8.1814800000000007E-2</v>
      </c>
    </row>
    <row r="5290" spans="1:3">
      <c r="A5290" s="5">
        <v>5288</v>
      </c>
      <c r="B5290" s="33">
        <v>0.10999999999999999</v>
      </c>
      <c r="C5290" s="33">
        <v>5.8902600000000006E-2</v>
      </c>
    </row>
    <row r="5291" spans="1:3">
      <c r="A5291" s="5">
        <v>5289</v>
      </c>
      <c r="B5291" s="33">
        <v>0.12999999999999998</v>
      </c>
      <c r="C5291" s="33">
        <v>5.6925199999999988E-2</v>
      </c>
    </row>
    <row r="5292" spans="1:3">
      <c r="A5292" s="5">
        <v>5290</v>
      </c>
      <c r="B5292" s="33">
        <v>0.16999999999999998</v>
      </c>
      <c r="C5292" s="33">
        <v>7.3758600000000007E-2</v>
      </c>
    </row>
    <row r="5293" spans="1:3">
      <c r="A5293" s="5">
        <v>5291</v>
      </c>
      <c r="B5293" s="33">
        <v>0.12</v>
      </c>
      <c r="C5293" s="33">
        <v>5.0760800000000002E-2</v>
      </c>
    </row>
    <row r="5294" spans="1:3">
      <c r="A5294" s="5">
        <v>5292</v>
      </c>
      <c r="B5294" s="33">
        <v>0.18</v>
      </c>
      <c r="C5294" s="33">
        <v>5.522309999999999E-2</v>
      </c>
    </row>
    <row r="5295" spans="1:3">
      <c r="A5295" s="5">
        <v>5293</v>
      </c>
      <c r="B5295" s="33">
        <v>0.12999999999999998</v>
      </c>
      <c r="C5295" s="33">
        <v>6.1677599999999999E-2</v>
      </c>
    </row>
    <row r="5296" spans="1:3">
      <c r="A5296" s="5">
        <v>5294</v>
      </c>
      <c r="B5296" s="33">
        <v>0.13999999999999999</v>
      </c>
      <c r="C5296" s="33">
        <v>5.6453499999999997E-2</v>
      </c>
    </row>
    <row r="5297" spans="1:3">
      <c r="A5297" s="5">
        <v>5295</v>
      </c>
      <c r="B5297" s="33">
        <v>7.9999999999999988E-2</v>
      </c>
      <c r="C5297" s="33">
        <v>6.9570400000000004E-2</v>
      </c>
    </row>
    <row r="5298" spans="1:3">
      <c r="A5298" s="5">
        <v>5296</v>
      </c>
      <c r="B5298" s="33">
        <v>0.16</v>
      </c>
      <c r="C5298" s="33">
        <v>5.2913299999999996E-2</v>
      </c>
    </row>
    <row r="5299" spans="1:3">
      <c r="A5299" s="5">
        <v>5297</v>
      </c>
      <c r="B5299" s="33">
        <v>9.9999999999999978E-2</v>
      </c>
      <c r="C5299" s="33">
        <v>5.8109599999999997E-2</v>
      </c>
    </row>
    <row r="5300" spans="1:3">
      <c r="A5300" s="5">
        <v>5298</v>
      </c>
      <c r="B5300" s="33">
        <v>0.16999999999999998</v>
      </c>
      <c r="C5300" s="33">
        <v>4.8862199999999995E-2</v>
      </c>
    </row>
    <row r="5301" spans="1:3">
      <c r="A5301" s="5">
        <v>5299</v>
      </c>
      <c r="B5301" s="33">
        <v>0.10999999999999999</v>
      </c>
      <c r="C5301" s="33">
        <v>3.5693199999999994E-2</v>
      </c>
    </row>
    <row r="5302" spans="1:3">
      <c r="A5302" s="5">
        <v>5300</v>
      </c>
      <c r="B5302" s="33">
        <v>0.09</v>
      </c>
      <c r="C5302" s="33">
        <v>6.5920000000000006E-2</v>
      </c>
    </row>
    <row r="5303" spans="1:3">
      <c r="A5303" s="5">
        <v>5301</v>
      </c>
      <c r="B5303" s="33">
        <v>0.16999999999999998</v>
      </c>
      <c r="C5303" s="33">
        <v>4.8594400000000003E-2</v>
      </c>
    </row>
    <row r="5304" spans="1:3">
      <c r="A5304" s="5">
        <v>5302</v>
      </c>
      <c r="B5304" s="33">
        <v>7.9999999999999988E-2</v>
      </c>
      <c r="C5304" s="33">
        <v>6.5568899999999999E-2</v>
      </c>
    </row>
    <row r="5305" spans="1:3">
      <c r="A5305" s="5">
        <v>5303</v>
      </c>
      <c r="B5305" s="33">
        <v>0.18</v>
      </c>
      <c r="C5305" s="33">
        <v>4.6121600000000006E-2</v>
      </c>
    </row>
    <row r="5306" spans="1:3">
      <c r="A5306" s="5">
        <v>5304</v>
      </c>
      <c r="B5306" s="33">
        <v>0.15</v>
      </c>
      <c r="C5306" s="33">
        <v>6.8930100000000008E-2</v>
      </c>
    </row>
    <row r="5307" spans="1:3">
      <c r="A5307" s="5">
        <v>5305</v>
      </c>
      <c r="B5307" s="33">
        <v>0.12</v>
      </c>
      <c r="C5307" s="33">
        <v>9.1686000000000004E-2</v>
      </c>
    </row>
    <row r="5308" spans="1:3">
      <c r="A5308" s="5">
        <v>5306</v>
      </c>
      <c r="B5308" s="33">
        <v>0.10999999999999999</v>
      </c>
      <c r="C5308" s="33">
        <v>7.5248400000000007E-2</v>
      </c>
    </row>
    <row r="5309" spans="1:3">
      <c r="A5309" s="5">
        <v>5307</v>
      </c>
      <c r="B5309" s="33">
        <v>9.9999999999999978E-2</v>
      </c>
      <c r="C5309" s="33">
        <v>5.3859600000000001E-2</v>
      </c>
    </row>
    <row r="5310" spans="1:3">
      <c r="A5310" s="5">
        <v>5308</v>
      </c>
      <c r="B5310" s="33">
        <v>0.18</v>
      </c>
      <c r="C5310" s="33">
        <v>6.6060900000000006E-2</v>
      </c>
    </row>
    <row r="5311" spans="1:3">
      <c r="A5311" s="5">
        <v>5309</v>
      </c>
      <c r="B5311" s="33">
        <v>0.12</v>
      </c>
      <c r="C5311" s="33">
        <v>5.2591200000000005E-2</v>
      </c>
    </row>
    <row r="5312" spans="1:3">
      <c r="A5312" s="5">
        <v>5310</v>
      </c>
      <c r="B5312" s="33">
        <v>0.13999999999999999</v>
      </c>
      <c r="C5312" s="33">
        <v>7.5065800000000002E-2</v>
      </c>
    </row>
    <row r="5313" spans="1:3">
      <c r="A5313" s="5">
        <v>5311</v>
      </c>
      <c r="B5313" s="33">
        <v>0.16999999999999998</v>
      </c>
      <c r="C5313" s="33">
        <v>7.4088299999999982E-2</v>
      </c>
    </row>
    <row r="5314" spans="1:3">
      <c r="A5314" s="5">
        <v>5312</v>
      </c>
      <c r="B5314" s="33">
        <v>0.10999999999999999</v>
      </c>
      <c r="C5314" s="33">
        <v>4.9189999999999998E-2</v>
      </c>
    </row>
    <row r="5315" spans="1:3">
      <c r="A5315" s="5">
        <v>5313</v>
      </c>
      <c r="B5315" s="33">
        <v>0.15</v>
      </c>
      <c r="C5315" s="33">
        <v>9.5596799999999996E-2</v>
      </c>
    </row>
    <row r="5316" spans="1:3">
      <c r="A5316" s="5">
        <v>5314</v>
      </c>
      <c r="B5316" s="33">
        <v>0.10999999999999999</v>
      </c>
      <c r="C5316" s="33">
        <v>7.1667999999999996E-2</v>
      </c>
    </row>
    <row r="5317" spans="1:3">
      <c r="A5317" s="5">
        <v>5315</v>
      </c>
      <c r="B5317" s="33">
        <v>0.13999999999999999</v>
      </c>
      <c r="C5317" s="33">
        <v>8.9793899999999996E-2</v>
      </c>
    </row>
    <row r="5318" spans="1:3">
      <c r="A5318" s="5">
        <v>5316</v>
      </c>
      <c r="B5318" s="33">
        <v>0.13999999999999999</v>
      </c>
      <c r="C5318" s="33">
        <v>7.2133600000000006E-2</v>
      </c>
    </row>
    <row r="5319" spans="1:3">
      <c r="A5319" s="5">
        <v>5317</v>
      </c>
      <c r="B5319" s="33">
        <v>9.9999999999999978E-2</v>
      </c>
      <c r="C5319" s="33">
        <v>6.5177399999999983E-2</v>
      </c>
    </row>
    <row r="5320" spans="1:3">
      <c r="A5320" s="5">
        <v>5318</v>
      </c>
      <c r="B5320" s="33">
        <v>0.16</v>
      </c>
      <c r="C5320" s="33">
        <v>9.2332799999999993E-2</v>
      </c>
    </row>
    <row r="5321" spans="1:3">
      <c r="A5321" s="5">
        <v>5319</v>
      </c>
      <c r="B5321" s="33">
        <v>0.16</v>
      </c>
      <c r="C5321" s="33">
        <v>8.3155199999999999E-2</v>
      </c>
    </row>
    <row r="5322" spans="1:3">
      <c r="A5322" s="5">
        <v>5320</v>
      </c>
      <c r="B5322" s="33">
        <v>0.10999999999999999</v>
      </c>
      <c r="C5322" s="33">
        <v>6.8576200000000004E-2</v>
      </c>
    </row>
    <row r="5323" spans="1:3">
      <c r="A5323" s="5">
        <v>5321</v>
      </c>
      <c r="B5323" s="33">
        <v>0.10999999999999999</v>
      </c>
      <c r="C5323" s="33">
        <v>4.711739999999999E-2</v>
      </c>
    </row>
    <row r="5324" spans="1:3">
      <c r="A5324" s="5">
        <v>5322</v>
      </c>
      <c r="B5324" s="33">
        <v>0.12</v>
      </c>
      <c r="C5324" s="33">
        <v>7.4091699999999996E-2</v>
      </c>
    </row>
    <row r="5325" spans="1:3">
      <c r="A5325" s="5">
        <v>5323</v>
      </c>
      <c r="B5325" s="33">
        <v>0.10999999999999999</v>
      </c>
      <c r="C5325" s="33">
        <v>5.0527200000000008E-2</v>
      </c>
    </row>
    <row r="5326" spans="1:3">
      <c r="A5326" s="5">
        <v>5324</v>
      </c>
      <c r="B5326" s="33">
        <v>7.9999999999999988E-2</v>
      </c>
      <c r="C5326" s="33">
        <v>6.3316499999999998E-2</v>
      </c>
    </row>
    <row r="5327" spans="1:3">
      <c r="A5327" s="5">
        <v>5325</v>
      </c>
      <c r="B5327" s="33">
        <v>0.12999999999999998</v>
      </c>
      <c r="C5327" s="33">
        <v>4.8663900000000003E-2</v>
      </c>
    </row>
    <row r="5328" spans="1:3">
      <c r="A5328" s="5">
        <v>5326</v>
      </c>
      <c r="B5328" s="33">
        <v>9.9999999999999978E-2</v>
      </c>
      <c r="C5328" s="33">
        <v>5.5954799999999992E-2</v>
      </c>
    </row>
    <row r="5329" spans="1:3">
      <c r="A5329" s="5">
        <v>5327</v>
      </c>
      <c r="B5329" s="33">
        <v>0.09</v>
      </c>
      <c r="C5329" s="33">
        <v>5.5187000000000007E-2</v>
      </c>
    </row>
    <row r="5330" spans="1:3">
      <c r="A5330" s="5">
        <v>5328</v>
      </c>
      <c r="B5330" s="33">
        <v>0.18</v>
      </c>
      <c r="C5330" s="33">
        <v>8.0693300000000009E-2</v>
      </c>
    </row>
    <row r="5331" spans="1:3">
      <c r="A5331" s="5">
        <v>5329</v>
      </c>
      <c r="B5331" s="33">
        <v>0.09</v>
      </c>
      <c r="C5331" s="33">
        <v>5.52577E-2</v>
      </c>
    </row>
    <row r="5332" spans="1:3">
      <c r="A5332" s="5">
        <v>5330</v>
      </c>
      <c r="B5332" s="33">
        <v>0.15</v>
      </c>
      <c r="C5332" s="33">
        <v>5.1306399999999995E-2</v>
      </c>
    </row>
    <row r="5333" spans="1:3">
      <c r="A5333" s="5">
        <v>5331</v>
      </c>
      <c r="B5333" s="33">
        <v>7.9999999999999988E-2</v>
      </c>
      <c r="C5333" s="33">
        <v>8.6174500000000001E-2</v>
      </c>
    </row>
    <row r="5334" spans="1:3">
      <c r="A5334" s="5">
        <v>5332</v>
      </c>
      <c r="B5334" s="33">
        <v>0.09</v>
      </c>
      <c r="C5334" s="33">
        <v>5.41938E-2</v>
      </c>
    </row>
    <row r="5335" spans="1:3">
      <c r="A5335" s="5">
        <v>5333</v>
      </c>
      <c r="B5335" s="33">
        <v>0.13999999999999999</v>
      </c>
      <c r="C5335" s="33">
        <v>6.9770799999999994E-2</v>
      </c>
    </row>
    <row r="5336" spans="1:3">
      <c r="A5336" s="5">
        <v>5334</v>
      </c>
      <c r="B5336" s="33">
        <v>7.9999999999999988E-2</v>
      </c>
      <c r="C5336" s="33">
        <v>6.2490999999999998E-2</v>
      </c>
    </row>
    <row r="5337" spans="1:3">
      <c r="A5337" s="5">
        <v>5335</v>
      </c>
      <c r="B5337" s="33">
        <v>0.15</v>
      </c>
      <c r="C5337" s="33">
        <v>5.65248E-2</v>
      </c>
    </row>
    <row r="5338" spans="1:3">
      <c r="A5338" s="5">
        <v>5336</v>
      </c>
      <c r="B5338" s="33">
        <v>0.18</v>
      </c>
      <c r="C5338" s="33">
        <v>7.1802900000000003E-2</v>
      </c>
    </row>
    <row r="5339" spans="1:3">
      <c r="A5339" s="5">
        <v>5337</v>
      </c>
      <c r="B5339" s="33">
        <v>7.9999999999999988E-2</v>
      </c>
      <c r="C5339" s="33">
        <v>5.9565E-2</v>
      </c>
    </row>
    <row r="5340" spans="1:3">
      <c r="A5340" s="5">
        <v>5338</v>
      </c>
      <c r="B5340" s="33">
        <v>0.16</v>
      </c>
      <c r="C5340" s="33">
        <v>8.2246699999999992E-2</v>
      </c>
    </row>
    <row r="5341" spans="1:3">
      <c r="A5341" s="5">
        <v>5339</v>
      </c>
      <c r="B5341" s="33">
        <v>0.13999999999999999</v>
      </c>
      <c r="C5341" s="33">
        <v>7.4106600000000009E-2</v>
      </c>
    </row>
    <row r="5342" spans="1:3">
      <c r="A5342" s="5">
        <v>5340</v>
      </c>
      <c r="B5342" s="33">
        <v>0.18</v>
      </c>
      <c r="C5342" s="33">
        <v>7.5566399999999992E-2</v>
      </c>
    </row>
    <row r="5343" spans="1:3">
      <c r="A5343" s="5">
        <v>5341</v>
      </c>
      <c r="B5343" s="33">
        <v>0.10999999999999999</v>
      </c>
      <c r="C5343" s="33">
        <v>4.5092400000000005E-2</v>
      </c>
    </row>
    <row r="5344" spans="1:3">
      <c r="A5344" s="5">
        <v>5342</v>
      </c>
      <c r="B5344" s="33">
        <v>0.18</v>
      </c>
      <c r="C5344" s="33">
        <v>7.6090199999999997E-2</v>
      </c>
    </row>
    <row r="5345" spans="1:3">
      <c r="A5345" s="5">
        <v>5343</v>
      </c>
      <c r="B5345" s="33">
        <v>7.9999999999999988E-2</v>
      </c>
      <c r="C5345" s="33">
        <v>6.7972500000000005E-2</v>
      </c>
    </row>
    <row r="5346" spans="1:3">
      <c r="A5346" s="5">
        <v>5344</v>
      </c>
      <c r="B5346" s="33">
        <v>0.15</v>
      </c>
      <c r="C5346" s="33">
        <v>5.5050000000000002E-2</v>
      </c>
    </row>
    <row r="5347" spans="1:3">
      <c r="A5347" s="5">
        <v>5345</v>
      </c>
      <c r="B5347" s="33">
        <v>0.18</v>
      </c>
      <c r="C5347" s="33">
        <v>5.0567999999999995E-2</v>
      </c>
    </row>
    <row r="5348" spans="1:3">
      <c r="A5348" s="5">
        <v>5346</v>
      </c>
      <c r="B5348" s="33">
        <v>0.18</v>
      </c>
      <c r="C5348" s="33">
        <v>6.1943999999999999E-2</v>
      </c>
    </row>
    <row r="5349" spans="1:3">
      <c r="A5349" s="5">
        <v>5347</v>
      </c>
      <c r="B5349" s="33">
        <v>0.15</v>
      </c>
      <c r="C5349" s="33">
        <v>4.4794800000000003E-2</v>
      </c>
    </row>
    <row r="5350" spans="1:3">
      <c r="A5350" s="5">
        <v>5348</v>
      </c>
      <c r="B5350" s="33">
        <v>0.13999999999999999</v>
      </c>
      <c r="C5350" s="33">
        <v>6.0427800000000004E-2</v>
      </c>
    </row>
    <row r="5351" spans="1:3">
      <c r="A5351" s="5">
        <v>5349</v>
      </c>
      <c r="B5351" s="33">
        <v>0.12999999999999998</v>
      </c>
      <c r="C5351" s="33">
        <v>5.7573599999999996E-2</v>
      </c>
    </row>
    <row r="5352" spans="1:3">
      <c r="A5352" s="5">
        <v>5350</v>
      </c>
      <c r="B5352" s="33">
        <v>7.9999999999999988E-2</v>
      </c>
      <c r="C5352" s="33">
        <v>4.2156600000000002E-2</v>
      </c>
    </row>
    <row r="5353" spans="1:3">
      <c r="A5353" s="5">
        <v>5351</v>
      </c>
      <c r="B5353" s="33">
        <v>0.18</v>
      </c>
      <c r="C5353" s="33">
        <v>6.8060000000000009E-2</v>
      </c>
    </row>
    <row r="5354" spans="1:3">
      <c r="A5354" s="5">
        <v>5352</v>
      </c>
      <c r="B5354" s="33">
        <v>0.16</v>
      </c>
      <c r="C5354" s="33">
        <v>7.3776999999999995E-2</v>
      </c>
    </row>
    <row r="5355" spans="1:3">
      <c r="A5355" s="5">
        <v>5353</v>
      </c>
      <c r="B5355" s="33">
        <v>7.9999999999999988E-2</v>
      </c>
      <c r="C5355" s="33">
        <v>5.5565999999999997E-2</v>
      </c>
    </row>
    <row r="5356" spans="1:3">
      <c r="A5356" s="5">
        <v>5354</v>
      </c>
      <c r="B5356" s="33">
        <v>0.15</v>
      </c>
      <c r="C5356" s="33">
        <v>6.25502E-2</v>
      </c>
    </row>
    <row r="5357" spans="1:3">
      <c r="A5357" s="5">
        <v>5355</v>
      </c>
      <c r="B5357" s="33">
        <v>0.10999999999999999</v>
      </c>
      <c r="C5357" s="33">
        <v>5.9264999999999998E-2</v>
      </c>
    </row>
    <row r="5358" spans="1:3">
      <c r="A5358" s="5">
        <v>5356</v>
      </c>
      <c r="B5358" s="33">
        <v>0.16</v>
      </c>
      <c r="C5358" s="33">
        <v>6.3876800000000011E-2</v>
      </c>
    </row>
    <row r="5359" spans="1:3">
      <c r="A5359" s="5">
        <v>5357</v>
      </c>
      <c r="B5359" s="33">
        <v>0.15</v>
      </c>
      <c r="C5359" s="33">
        <v>3.1713699999999997E-2</v>
      </c>
    </row>
    <row r="5360" spans="1:3">
      <c r="A5360" s="5">
        <v>5358</v>
      </c>
      <c r="B5360" s="33">
        <v>7.9999999999999988E-2</v>
      </c>
      <c r="C5360" s="33">
        <v>3.3534000000000001E-2</v>
      </c>
    </row>
    <row r="5361" spans="1:3">
      <c r="A5361" s="5">
        <v>5359</v>
      </c>
      <c r="B5361" s="33">
        <v>0.09</v>
      </c>
      <c r="C5361" s="33">
        <v>3.9595400000000003E-2</v>
      </c>
    </row>
    <row r="5362" spans="1:3">
      <c r="A5362" s="5">
        <v>5360</v>
      </c>
      <c r="B5362" s="33">
        <v>0.12</v>
      </c>
      <c r="C5362" s="33">
        <v>1.5931799999999999E-2</v>
      </c>
    </row>
    <row r="5363" spans="1:3">
      <c r="A5363" s="5">
        <v>5361</v>
      </c>
      <c r="B5363" s="33">
        <v>0.16999999999999998</v>
      </c>
      <c r="C5363" s="33">
        <v>1.5295799999999998E-2</v>
      </c>
    </row>
    <row r="5364" spans="1:3">
      <c r="A5364" s="5">
        <v>5362</v>
      </c>
      <c r="B5364" s="33">
        <v>0.10999999999999999</v>
      </c>
      <c r="C5364" s="33">
        <v>1.9189999999999999E-2</v>
      </c>
    </row>
    <row r="5365" spans="1:3">
      <c r="A5365" s="5">
        <v>5363</v>
      </c>
      <c r="B5365" s="33">
        <v>0.15</v>
      </c>
      <c r="C5365" s="33">
        <v>2.2940800000000001E-2</v>
      </c>
    </row>
    <row r="5366" spans="1:3">
      <c r="A5366" s="5">
        <v>5364</v>
      </c>
      <c r="B5366" s="33">
        <v>9.9999999999999978E-2</v>
      </c>
      <c r="C5366" s="33">
        <v>2.6537499999999999E-2</v>
      </c>
    </row>
    <row r="5367" spans="1:3">
      <c r="A5367" s="5">
        <v>5365</v>
      </c>
      <c r="B5367" s="33">
        <v>0.16</v>
      </c>
      <c r="C5367" s="33">
        <v>2.08728E-2</v>
      </c>
    </row>
    <row r="5368" spans="1:3">
      <c r="A5368" s="5">
        <v>5366</v>
      </c>
      <c r="B5368" s="33">
        <v>0.15</v>
      </c>
      <c r="C5368" s="33">
        <v>2.5984000000000004E-2</v>
      </c>
    </row>
    <row r="5369" spans="1:3">
      <c r="A5369" s="5">
        <v>5367</v>
      </c>
      <c r="B5369" s="33">
        <v>0.16999999999999998</v>
      </c>
      <c r="C5369" s="33">
        <v>2.20752E-2</v>
      </c>
    </row>
    <row r="5370" spans="1:3">
      <c r="A5370" s="5">
        <v>5368</v>
      </c>
      <c r="B5370" s="33">
        <v>0.09</v>
      </c>
      <c r="C5370" s="33">
        <v>2.3374000000000002E-2</v>
      </c>
    </row>
    <row r="5371" spans="1:3">
      <c r="A5371" s="5">
        <v>5369</v>
      </c>
      <c r="B5371" s="33">
        <v>9.9999999999999978E-2</v>
      </c>
      <c r="C5371" s="33">
        <v>2.10528E-2</v>
      </c>
    </row>
    <row r="5372" spans="1:3">
      <c r="A5372" s="5">
        <v>5370</v>
      </c>
      <c r="B5372" s="33">
        <v>0.09</v>
      </c>
      <c r="C5372" s="33">
        <v>2.0769299999999997E-2</v>
      </c>
    </row>
    <row r="5373" spans="1:3">
      <c r="A5373" s="5">
        <v>5371</v>
      </c>
      <c r="B5373" s="33">
        <v>0.12999999999999998</v>
      </c>
      <c r="C5373" s="33">
        <v>1.3251600000000001E-2</v>
      </c>
    </row>
    <row r="5374" spans="1:3">
      <c r="A5374" s="5">
        <v>5372</v>
      </c>
      <c r="B5374" s="33">
        <v>0.09</v>
      </c>
      <c r="C5374" s="33">
        <v>2.3300200000000004E-2</v>
      </c>
    </row>
    <row r="5375" spans="1:3">
      <c r="A5375" s="5">
        <v>5373</v>
      </c>
      <c r="B5375" s="33">
        <v>0.12999999999999998</v>
      </c>
      <c r="C5375" s="33">
        <v>2.0454400000000001E-2</v>
      </c>
    </row>
    <row r="5376" spans="1:3">
      <c r="A5376" s="5">
        <v>5374</v>
      </c>
      <c r="B5376" s="33">
        <v>0.12999999999999998</v>
      </c>
      <c r="C5376" s="33">
        <v>3.5210999999999999E-2</v>
      </c>
    </row>
    <row r="5377" spans="1:3">
      <c r="A5377" s="5">
        <v>5375</v>
      </c>
      <c r="B5377" s="33">
        <v>0.10999999999999999</v>
      </c>
      <c r="C5377" s="33">
        <v>4.36794E-2</v>
      </c>
    </row>
    <row r="5378" spans="1:3">
      <c r="A5378" s="5">
        <v>5376</v>
      </c>
      <c r="B5378" s="33">
        <v>0.16999999999999998</v>
      </c>
      <c r="C5378" s="33">
        <v>4.92345E-2</v>
      </c>
    </row>
    <row r="5379" spans="1:3">
      <c r="A5379" s="5">
        <v>5377</v>
      </c>
      <c r="B5379" s="33">
        <v>0.10999999999999999</v>
      </c>
      <c r="C5379" s="33">
        <v>6.9012500000000004E-2</v>
      </c>
    </row>
    <row r="5380" spans="1:3">
      <c r="A5380" s="5">
        <v>5378</v>
      </c>
      <c r="B5380" s="33">
        <v>0.12999999999999998</v>
      </c>
      <c r="C5380" s="33">
        <v>0.109443</v>
      </c>
    </row>
    <row r="5381" spans="1:3">
      <c r="A5381" s="5">
        <v>5379</v>
      </c>
      <c r="B5381" s="33">
        <v>0.12999999999999998</v>
      </c>
      <c r="C5381" s="33">
        <v>0.11438</v>
      </c>
    </row>
    <row r="5382" spans="1:3">
      <c r="A5382" s="5">
        <v>5380</v>
      </c>
      <c r="B5382" s="33">
        <v>0.12999999999999998</v>
      </c>
      <c r="C5382" s="33">
        <v>9.3983999999999998E-2</v>
      </c>
    </row>
    <row r="5383" spans="1:3">
      <c r="A5383" s="5">
        <v>5381</v>
      </c>
      <c r="B5383" s="33">
        <v>0.10999999999999999</v>
      </c>
      <c r="C5383" s="33">
        <v>7.7923000000000006E-2</v>
      </c>
    </row>
    <row r="5384" spans="1:3">
      <c r="A5384" s="5">
        <v>5382</v>
      </c>
      <c r="B5384" s="33">
        <v>0.16999999999999998</v>
      </c>
      <c r="C5384" s="33">
        <v>9.5987500000000003E-2</v>
      </c>
    </row>
    <row r="5385" spans="1:3">
      <c r="A5385" s="5">
        <v>5383</v>
      </c>
      <c r="B5385" s="33">
        <v>9.9999999999999978E-2</v>
      </c>
      <c r="C5385" s="33">
        <v>9.7853599999999999E-2</v>
      </c>
    </row>
    <row r="5386" spans="1:3">
      <c r="A5386" s="5">
        <v>5384</v>
      </c>
      <c r="B5386" s="33">
        <v>0.09</v>
      </c>
      <c r="C5386" s="33">
        <v>6.2382199999999999E-2</v>
      </c>
    </row>
    <row r="5387" spans="1:3">
      <c r="A5387" s="5">
        <v>5385</v>
      </c>
      <c r="B5387" s="33">
        <v>0.12</v>
      </c>
      <c r="C5387" s="33">
        <v>9.3166000000000013E-2</v>
      </c>
    </row>
    <row r="5388" spans="1:3">
      <c r="A5388" s="5">
        <v>5386</v>
      </c>
      <c r="B5388" s="33">
        <v>9.9999999999999978E-2</v>
      </c>
      <c r="C5388" s="33">
        <v>6.4345200000000005E-2</v>
      </c>
    </row>
    <row r="5389" spans="1:3">
      <c r="A5389" s="5">
        <v>5387</v>
      </c>
      <c r="B5389" s="33">
        <v>0.15</v>
      </c>
      <c r="C5389" s="33">
        <v>6.9527800000000015E-2</v>
      </c>
    </row>
    <row r="5390" spans="1:3">
      <c r="A5390" s="5">
        <v>5388</v>
      </c>
      <c r="B5390" s="33">
        <v>7.9999999999999988E-2</v>
      </c>
      <c r="C5390" s="33">
        <v>9.937E-2</v>
      </c>
    </row>
    <row r="5391" spans="1:3">
      <c r="A5391" s="5">
        <v>5389</v>
      </c>
      <c r="B5391" s="33">
        <v>0.18</v>
      </c>
      <c r="C5391" s="33">
        <v>9.7803200000000007E-2</v>
      </c>
    </row>
    <row r="5392" spans="1:3">
      <c r="A5392" s="5">
        <v>5390</v>
      </c>
      <c r="B5392" s="33">
        <v>0.18</v>
      </c>
      <c r="C5392" s="33">
        <v>9.52128E-2</v>
      </c>
    </row>
    <row r="5393" spans="1:3">
      <c r="A5393" s="5">
        <v>5391</v>
      </c>
      <c r="B5393" s="33">
        <v>0.12</v>
      </c>
      <c r="C5393" s="33">
        <v>9.5110399999999998E-2</v>
      </c>
    </row>
    <row r="5394" spans="1:3">
      <c r="A5394" s="5">
        <v>5392</v>
      </c>
      <c r="B5394" s="33">
        <v>0.16</v>
      </c>
      <c r="C5394" s="33">
        <v>5.1854000000000004E-2</v>
      </c>
    </row>
    <row r="5395" spans="1:3">
      <c r="A5395" s="5">
        <v>5393</v>
      </c>
      <c r="B5395" s="33">
        <v>0.18</v>
      </c>
      <c r="C5395" s="33">
        <v>5.2302599999999998E-2</v>
      </c>
    </row>
    <row r="5396" spans="1:3">
      <c r="A5396" s="5">
        <v>5394</v>
      </c>
      <c r="B5396" s="33">
        <v>7.9999999999999988E-2</v>
      </c>
      <c r="C5396" s="33">
        <v>3.5025000000000001E-2</v>
      </c>
    </row>
    <row r="5397" spans="1:3">
      <c r="A5397" s="5">
        <v>5395</v>
      </c>
      <c r="B5397" s="33">
        <v>9.9999999999999978E-2</v>
      </c>
      <c r="C5397" s="33">
        <v>4.2660000000000003E-2</v>
      </c>
    </row>
    <row r="5398" spans="1:3">
      <c r="A5398" s="5">
        <v>5396</v>
      </c>
      <c r="B5398" s="33">
        <v>0.12</v>
      </c>
      <c r="C5398" s="33">
        <v>5.5229399999999998E-2</v>
      </c>
    </row>
    <row r="5399" spans="1:3">
      <c r="A5399" s="5">
        <v>5397</v>
      </c>
      <c r="B5399" s="33">
        <v>7.9999999999999988E-2</v>
      </c>
      <c r="C5399" s="33">
        <v>4.1167199999999994E-2</v>
      </c>
    </row>
    <row r="5400" spans="1:3">
      <c r="A5400" s="5">
        <v>5398</v>
      </c>
      <c r="B5400" s="33">
        <v>7.9999999999999988E-2</v>
      </c>
      <c r="C5400" s="33">
        <v>2.6835700000000001E-2</v>
      </c>
    </row>
    <row r="5401" spans="1:3">
      <c r="A5401" s="5">
        <v>5399</v>
      </c>
      <c r="B5401" s="33">
        <v>0.12</v>
      </c>
      <c r="C5401" s="33">
        <v>3.8509700000000001E-2</v>
      </c>
    </row>
    <row r="5402" spans="1:3">
      <c r="A5402" s="5">
        <v>5400</v>
      </c>
      <c r="B5402" s="33">
        <v>0.09</v>
      </c>
      <c r="C5402" s="33">
        <v>8.9416599999999999E-2</v>
      </c>
    </row>
    <row r="5403" spans="1:3">
      <c r="A5403" s="5">
        <v>5401</v>
      </c>
      <c r="B5403" s="33">
        <v>7.9999999999999988E-2</v>
      </c>
      <c r="C5403" s="33">
        <v>0.10757120000000001</v>
      </c>
    </row>
    <row r="5404" spans="1:3">
      <c r="A5404" s="5">
        <v>5402</v>
      </c>
      <c r="B5404" s="33">
        <v>0.09</v>
      </c>
      <c r="C5404" s="33">
        <v>7.1150499999999992E-2</v>
      </c>
    </row>
    <row r="5405" spans="1:3">
      <c r="A5405" s="5">
        <v>5403</v>
      </c>
      <c r="B5405" s="33">
        <v>9.9999999999999978E-2</v>
      </c>
      <c r="C5405" s="33">
        <v>7.6061699999999996E-2</v>
      </c>
    </row>
    <row r="5406" spans="1:3">
      <c r="A5406" s="5">
        <v>5404</v>
      </c>
      <c r="B5406" s="33">
        <v>0.12999999999999998</v>
      </c>
      <c r="C5406" s="33">
        <v>7.4232199999999998E-2</v>
      </c>
    </row>
    <row r="5407" spans="1:3">
      <c r="A5407" s="5">
        <v>5405</v>
      </c>
      <c r="B5407" s="33">
        <v>9.9999999999999978E-2</v>
      </c>
      <c r="C5407" s="33">
        <v>0.10065249999999999</v>
      </c>
    </row>
    <row r="5408" spans="1:3">
      <c r="A5408" s="5">
        <v>5406</v>
      </c>
      <c r="B5408" s="33">
        <v>9.9999999999999978E-2</v>
      </c>
      <c r="C5408" s="33">
        <v>6.5737900000000002E-2</v>
      </c>
    </row>
    <row r="5409" spans="1:3">
      <c r="A5409" s="5">
        <v>5407</v>
      </c>
      <c r="B5409" s="33">
        <v>0.10999999999999999</v>
      </c>
      <c r="C5409" s="33">
        <v>0.1144281</v>
      </c>
    </row>
    <row r="5410" spans="1:3">
      <c r="A5410" s="5">
        <v>5408</v>
      </c>
      <c r="B5410" s="33">
        <v>0.13999999999999999</v>
      </c>
      <c r="C5410" s="33">
        <v>0.10812750000000002</v>
      </c>
    </row>
    <row r="5411" spans="1:3">
      <c r="A5411" s="5">
        <v>5409</v>
      </c>
      <c r="B5411" s="33">
        <v>0.12</v>
      </c>
      <c r="C5411" s="33">
        <v>6.3997200000000004E-2</v>
      </c>
    </row>
    <row r="5412" spans="1:3">
      <c r="A5412" s="5">
        <v>5410</v>
      </c>
      <c r="B5412" s="33">
        <v>0.12</v>
      </c>
      <c r="C5412" s="33">
        <v>0.1075589</v>
      </c>
    </row>
    <row r="5413" spans="1:3">
      <c r="A5413" s="5">
        <v>5411</v>
      </c>
      <c r="B5413" s="33">
        <v>0.09</v>
      </c>
      <c r="C5413" s="33">
        <v>8.070999999999999E-2</v>
      </c>
    </row>
    <row r="5414" spans="1:3">
      <c r="A5414" s="5">
        <v>5412</v>
      </c>
      <c r="B5414" s="33">
        <v>0.15</v>
      </c>
      <c r="C5414" s="33">
        <v>7.5907000000000002E-2</v>
      </c>
    </row>
    <row r="5415" spans="1:3">
      <c r="A5415" s="5">
        <v>5413</v>
      </c>
      <c r="B5415" s="33">
        <v>0.09</v>
      </c>
      <c r="C5415" s="33">
        <v>8.0402000000000001E-2</v>
      </c>
    </row>
    <row r="5416" spans="1:3">
      <c r="A5416" s="5">
        <v>5414</v>
      </c>
      <c r="B5416" s="33">
        <v>0.13999999999999999</v>
      </c>
      <c r="C5416" s="33">
        <v>0.12024</v>
      </c>
    </row>
    <row r="5417" spans="1:3">
      <c r="A5417" s="5">
        <v>5415</v>
      </c>
      <c r="B5417" s="33">
        <v>0.13999999999999999</v>
      </c>
      <c r="C5417" s="33">
        <v>6.3085000000000002E-2</v>
      </c>
    </row>
    <row r="5418" spans="1:3">
      <c r="A5418" s="5">
        <v>5416</v>
      </c>
      <c r="B5418" s="33">
        <v>0.09</v>
      </c>
      <c r="C5418" s="33">
        <v>8.2277600000000006E-2</v>
      </c>
    </row>
    <row r="5419" spans="1:3">
      <c r="A5419" s="5">
        <v>5417</v>
      </c>
      <c r="B5419" s="33">
        <v>9.9999999999999978E-2</v>
      </c>
      <c r="C5419" s="33">
        <v>4.9841200000000009E-2</v>
      </c>
    </row>
    <row r="5420" spans="1:3">
      <c r="A5420" s="5">
        <v>5418</v>
      </c>
      <c r="B5420" s="33">
        <v>0.15</v>
      </c>
      <c r="C5420" s="33">
        <v>5.6146700000000001E-2</v>
      </c>
    </row>
    <row r="5421" spans="1:3">
      <c r="A5421" s="5">
        <v>5419</v>
      </c>
      <c r="B5421" s="33">
        <v>0.15</v>
      </c>
      <c r="C5421" s="33">
        <v>4.5281600000000005E-2</v>
      </c>
    </row>
    <row r="5422" spans="1:3">
      <c r="A5422" s="5">
        <v>5420</v>
      </c>
      <c r="B5422" s="33">
        <v>0.13999999999999999</v>
      </c>
      <c r="C5422" s="33">
        <v>4.9881599999999998E-2</v>
      </c>
    </row>
    <row r="5423" spans="1:3">
      <c r="A5423" s="5">
        <v>5421</v>
      </c>
      <c r="B5423" s="33">
        <v>0.18</v>
      </c>
      <c r="C5423" s="33">
        <v>7.4342400000000003E-2</v>
      </c>
    </row>
    <row r="5424" spans="1:3">
      <c r="A5424" s="5">
        <v>5422</v>
      </c>
      <c r="B5424" s="33">
        <v>0.18</v>
      </c>
      <c r="C5424" s="33">
        <v>8.2720000000000002E-2</v>
      </c>
    </row>
    <row r="5425" spans="1:3">
      <c r="A5425" s="5">
        <v>5423</v>
      </c>
      <c r="B5425" s="33">
        <v>0.10999999999999999</v>
      </c>
      <c r="C5425" s="33">
        <v>8.2964399999999994E-2</v>
      </c>
    </row>
    <row r="5426" spans="1:3">
      <c r="A5426" s="5">
        <v>5424</v>
      </c>
      <c r="B5426" s="33">
        <v>9.9999999999999978E-2</v>
      </c>
      <c r="C5426" s="33">
        <v>7.8737999999999989E-2</v>
      </c>
    </row>
    <row r="5427" spans="1:3">
      <c r="A5427" s="5">
        <v>5425</v>
      </c>
      <c r="B5427" s="33">
        <v>0.13999999999999999</v>
      </c>
      <c r="C5427" s="33">
        <v>7.8278199999999992E-2</v>
      </c>
    </row>
    <row r="5428" spans="1:3">
      <c r="A5428" s="5">
        <v>5426</v>
      </c>
      <c r="B5428" s="33">
        <v>0.12</v>
      </c>
      <c r="C5428" s="33">
        <v>7.9521400000000006E-2</v>
      </c>
    </row>
    <row r="5429" spans="1:3">
      <c r="A5429" s="5">
        <v>5427</v>
      </c>
      <c r="B5429" s="33">
        <v>0.16</v>
      </c>
      <c r="C5429" s="33">
        <v>9.3472399999999997E-2</v>
      </c>
    </row>
    <row r="5430" spans="1:3">
      <c r="A5430" s="5">
        <v>5428</v>
      </c>
      <c r="B5430" s="33">
        <v>9.9999999999999978E-2</v>
      </c>
      <c r="C5430" s="33">
        <v>5.3629799999999998E-2</v>
      </c>
    </row>
    <row r="5431" spans="1:3">
      <c r="A5431" s="5">
        <v>5429</v>
      </c>
      <c r="B5431" s="33">
        <v>7.9999999999999988E-2</v>
      </c>
      <c r="C5431" s="33">
        <v>6.1545900000000008E-2</v>
      </c>
    </row>
    <row r="5432" spans="1:3">
      <c r="A5432" s="5">
        <v>5430</v>
      </c>
      <c r="B5432" s="33">
        <v>0.10999999999999999</v>
      </c>
      <c r="C5432" s="33">
        <v>8.4940799999999997E-2</v>
      </c>
    </row>
    <row r="5433" spans="1:3">
      <c r="A5433" s="5">
        <v>5431</v>
      </c>
      <c r="B5433" s="33">
        <v>0.13999999999999999</v>
      </c>
      <c r="C5433" s="33">
        <v>6.1923400000000003E-2</v>
      </c>
    </row>
    <row r="5434" spans="1:3">
      <c r="A5434" s="5">
        <v>5432</v>
      </c>
      <c r="B5434" s="33">
        <v>0.12999999999999998</v>
      </c>
      <c r="C5434" s="33">
        <v>4.19958E-2</v>
      </c>
    </row>
    <row r="5435" spans="1:3">
      <c r="A5435" s="5">
        <v>5433</v>
      </c>
      <c r="B5435" s="33">
        <v>0.10999999999999999</v>
      </c>
      <c r="C5435" s="33">
        <v>4.3251200000000004E-2</v>
      </c>
    </row>
    <row r="5436" spans="1:3">
      <c r="A5436" s="5">
        <v>5434</v>
      </c>
      <c r="B5436" s="33">
        <v>0.13999999999999999</v>
      </c>
      <c r="C5436" s="33">
        <v>6.8350800000000003E-2</v>
      </c>
    </row>
    <row r="5437" spans="1:3">
      <c r="A5437" s="5">
        <v>5435</v>
      </c>
      <c r="B5437" s="33">
        <v>0.12</v>
      </c>
      <c r="C5437" s="33">
        <v>6.2477100000000001E-2</v>
      </c>
    </row>
    <row r="5438" spans="1:3">
      <c r="A5438" s="5">
        <v>5436</v>
      </c>
      <c r="B5438" s="33">
        <v>0.15</v>
      </c>
      <c r="C5438" s="33">
        <v>6.4252300000000012E-2</v>
      </c>
    </row>
    <row r="5439" spans="1:3">
      <c r="A5439" s="5">
        <v>5437</v>
      </c>
      <c r="B5439" s="33">
        <v>0.18</v>
      </c>
      <c r="C5439" s="33">
        <v>9.1854000000000005E-2</v>
      </c>
    </row>
    <row r="5440" spans="1:3">
      <c r="A5440" s="5">
        <v>5438</v>
      </c>
      <c r="B5440" s="33">
        <v>7.9999999999999988E-2</v>
      </c>
      <c r="C5440" s="33">
        <v>8.6455199999999996E-2</v>
      </c>
    </row>
    <row r="5441" spans="1:3">
      <c r="A5441" s="5">
        <v>5439</v>
      </c>
      <c r="B5441" s="33">
        <v>0.12</v>
      </c>
      <c r="C5441" s="33">
        <v>9.8021999999999984E-2</v>
      </c>
    </row>
    <row r="5442" spans="1:3">
      <c r="A5442" s="5">
        <v>5440</v>
      </c>
      <c r="B5442" s="33">
        <v>0.18</v>
      </c>
      <c r="C5442" s="33">
        <v>6.3623300000000008E-2</v>
      </c>
    </row>
    <row r="5443" spans="1:3">
      <c r="A5443" s="5">
        <v>5441</v>
      </c>
      <c r="B5443" s="33">
        <v>9.9999999999999978E-2</v>
      </c>
      <c r="C5443" s="33">
        <v>7.5079200000000013E-2</v>
      </c>
    </row>
    <row r="5444" spans="1:3">
      <c r="A5444" s="5">
        <v>5442</v>
      </c>
      <c r="B5444" s="33">
        <v>0.10999999999999999</v>
      </c>
      <c r="C5444" s="33">
        <v>5.5705999999999992E-2</v>
      </c>
    </row>
    <row r="5445" spans="1:3">
      <c r="A5445" s="5">
        <v>5443</v>
      </c>
      <c r="B5445" s="33">
        <v>0.16999999999999998</v>
      </c>
      <c r="C5445" s="33">
        <v>7.5180599999999986E-2</v>
      </c>
    </row>
    <row r="5446" spans="1:3">
      <c r="A5446" s="5">
        <v>5444</v>
      </c>
      <c r="B5446" s="33">
        <v>0.09</v>
      </c>
      <c r="C5446" s="33">
        <v>7.3900000000000007E-2</v>
      </c>
    </row>
    <row r="5447" spans="1:3">
      <c r="A5447" s="5">
        <v>5445</v>
      </c>
      <c r="B5447" s="33">
        <v>0.12</v>
      </c>
      <c r="C5447" s="33">
        <v>5.2903999999999993E-2</v>
      </c>
    </row>
    <row r="5448" spans="1:3">
      <c r="A5448" s="5">
        <v>5446</v>
      </c>
      <c r="B5448" s="33">
        <v>0.16999999999999998</v>
      </c>
      <c r="C5448" s="33">
        <v>4.44506E-2</v>
      </c>
    </row>
    <row r="5449" spans="1:3">
      <c r="A5449" s="5">
        <v>5447</v>
      </c>
      <c r="B5449" s="33">
        <v>7.9999999999999988E-2</v>
      </c>
      <c r="C5449" s="33">
        <v>6.4290199999999992E-2</v>
      </c>
    </row>
    <row r="5450" spans="1:3">
      <c r="A5450" s="5">
        <v>5448</v>
      </c>
      <c r="B5450" s="33">
        <v>0.12999999999999998</v>
      </c>
      <c r="C5450" s="33">
        <v>8.1392000000000006E-2</v>
      </c>
    </row>
    <row r="5451" spans="1:3">
      <c r="A5451" s="5">
        <v>5449</v>
      </c>
      <c r="B5451" s="33">
        <v>0.12999999999999998</v>
      </c>
      <c r="C5451" s="33">
        <v>7.1812500000000001E-2</v>
      </c>
    </row>
    <row r="5452" spans="1:3">
      <c r="A5452" s="5">
        <v>5450</v>
      </c>
      <c r="B5452" s="33">
        <v>0.15</v>
      </c>
      <c r="C5452" s="33">
        <v>0.11016799999999999</v>
      </c>
    </row>
    <row r="5453" spans="1:3">
      <c r="A5453" s="5">
        <v>5451</v>
      </c>
      <c r="B5453" s="33">
        <v>0.13999999999999999</v>
      </c>
      <c r="C5453" s="33">
        <v>0.1007475</v>
      </c>
    </row>
    <row r="5454" spans="1:3">
      <c r="A5454" s="5">
        <v>5452</v>
      </c>
      <c r="B5454" s="33">
        <v>0.16999999999999998</v>
      </c>
      <c r="C5454" s="33">
        <v>9.5006999999999994E-2</v>
      </c>
    </row>
    <row r="5455" spans="1:3">
      <c r="A5455" s="5">
        <v>5453</v>
      </c>
      <c r="B5455" s="33">
        <v>0.13999999999999999</v>
      </c>
      <c r="C5455" s="33">
        <v>6.5100599999999995E-2</v>
      </c>
    </row>
    <row r="5456" spans="1:3">
      <c r="A5456" s="5">
        <v>5454</v>
      </c>
      <c r="B5456" s="33">
        <v>0.16999999999999998</v>
      </c>
      <c r="C5456" s="33">
        <v>8.5054199999999996E-2</v>
      </c>
    </row>
    <row r="5457" spans="1:3">
      <c r="A5457" s="5">
        <v>5455</v>
      </c>
      <c r="B5457" s="33">
        <v>0.18</v>
      </c>
      <c r="C5457" s="33">
        <v>8.9574500000000001E-2</v>
      </c>
    </row>
    <row r="5458" spans="1:3">
      <c r="A5458" s="5">
        <v>5456</v>
      </c>
      <c r="B5458" s="33">
        <v>0.18</v>
      </c>
      <c r="C5458" s="33">
        <v>9.6936099999999997E-2</v>
      </c>
    </row>
    <row r="5459" spans="1:3">
      <c r="A5459" s="5">
        <v>5457</v>
      </c>
      <c r="B5459" s="33">
        <v>0.18</v>
      </c>
      <c r="C5459" s="33">
        <v>9.5039399999999996E-2</v>
      </c>
    </row>
    <row r="5460" spans="1:3">
      <c r="A5460" s="5">
        <v>5458</v>
      </c>
      <c r="B5460" s="33">
        <v>0.16</v>
      </c>
      <c r="C5460" s="33">
        <v>0.12663679999999999</v>
      </c>
    </row>
    <row r="5461" spans="1:3">
      <c r="A5461" s="5">
        <v>5459</v>
      </c>
      <c r="B5461" s="33">
        <v>7.9999999999999988E-2</v>
      </c>
      <c r="C5461" s="33">
        <v>0.12240840000000001</v>
      </c>
    </row>
    <row r="5462" spans="1:3">
      <c r="A5462" s="5">
        <v>5460</v>
      </c>
      <c r="B5462" s="33">
        <v>0.09</v>
      </c>
      <c r="C5462" s="33">
        <v>9.873599999999999E-2</v>
      </c>
    </row>
    <row r="5463" spans="1:3">
      <c r="A5463" s="5">
        <v>5461</v>
      </c>
      <c r="B5463" s="33">
        <v>0.18</v>
      </c>
      <c r="C5463" s="33">
        <v>0.11113199999999999</v>
      </c>
    </row>
    <row r="5464" spans="1:3">
      <c r="A5464" s="5">
        <v>5462</v>
      </c>
      <c r="B5464" s="33">
        <v>0.12</v>
      </c>
      <c r="C5464" s="33">
        <v>9.0390300000000007E-2</v>
      </c>
    </row>
    <row r="5465" spans="1:3">
      <c r="A5465" s="5">
        <v>5463</v>
      </c>
      <c r="B5465" s="33">
        <v>0.15</v>
      </c>
      <c r="C5465" s="33">
        <v>8.7229999999999988E-2</v>
      </c>
    </row>
    <row r="5466" spans="1:3">
      <c r="A5466" s="5">
        <v>5464</v>
      </c>
      <c r="B5466" s="33">
        <v>0.13999999999999999</v>
      </c>
      <c r="C5466" s="33">
        <v>8.2656000000000007E-2</v>
      </c>
    </row>
    <row r="5467" spans="1:3">
      <c r="A5467" s="5">
        <v>5465</v>
      </c>
      <c r="B5467" s="33">
        <v>0.10999999999999999</v>
      </c>
      <c r="C5467" s="33">
        <v>4.59368E-2</v>
      </c>
    </row>
    <row r="5468" spans="1:3">
      <c r="A5468" s="5">
        <v>5466</v>
      </c>
      <c r="B5468" s="33">
        <v>0.16</v>
      </c>
      <c r="C5468" s="33">
        <v>6.7050499999999999E-2</v>
      </c>
    </row>
    <row r="5469" spans="1:3">
      <c r="A5469" s="5">
        <v>5467</v>
      </c>
      <c r="B5469" s="33">
        <v>0.15</v>
      </c>
      <c r="C5469" s="33">
        <v>5.7720599999999997E-2</v>
      </c>
    </row>
    <row r="5470" spans="1:3">
      <c r="A5470" s="5">
        <v>5468</v>
      </c>
      <c r="B5470" s="33">
        <v>0.09</v>
      </c>
      <c r="C5470" s="33">
        <v>4.9495299999999999E-2</v>
      </c>
    </row>
    <row r="5471" spans="1:3">
      <c r="A5471" s="5">
        <v>5469</v>
      </c>
      <c r="B5471" s="33">
        <v>9.9999999999999978E-2</v>
      </c>
      <c r="C5471" s="33">
        <v>5.7995399999999996E-2</v>
      </c>
    </row>
    <row r="5472" spans="1:3">
      <c r="A5472" s="5">
        <v>5470</v>
      </c>
      <c r="B5472" s="33">
        <v>0.16999999999999998</v>
      </c>
      <c r="C5472" s="33">
        <v>6.1902800000000001E-2</v>
      </c>
    </row>
    <row r="5473" spans="1:3">
      <c r="A5473" s="5">
        <v>5471</v>
      </c>
      <c r="B5473" s="33">
        <v>7.9999999999999988E-2</v>
      </c>
      <c r="C5473" s="33">
        <v>6.6878099999999996E-2</v>
      </c>
    </row>
    <row r="5474" spans="1:3">
      <c r="A5474" s="5">
        <v>5472</v>
      </c>
      <c r="B5474" s="33">
        <v>0.12999999999999998</v>
      </c>
      <c r="C5474" s="33">
        <v>6.97411E-2</v>
      </c>
    </row>
    <row r="5475" spans="1:3">
      <c r="A5475" s="5">
        <v>5473</v>
      </c>
      <c r="B5475" s="33">
        <v>7.9999999999999988E-2</v>
      </c>
      <c r="C5475" s="33">
        <v>9.9376200000000012E-2</v>
      </c>
    </row>
    <row r="5476" spans="1:3">
      <c r="A5476" s="5">
        <v>5474</v>
      </c>
      <c r="B5476" s="33">
        <v>0.10999999999999999</v>
      </c>
      <c r="C5476" s="33">
        <v>0.10194260000000001</v>
      </c>
    </row>
    <row r="5477" spans="1:3">
      <c r="A5477" s="5">
        <v>5475</v>
      </c>
      <c r="B5477" s="33">
        <v>0.12999999999999998</v>
      </c>
      <c r="C5477" s="33">
        <v>5.8333000000000003E-2</v>
      </c>
    </row>
    <row r="5478" spans="1:3">
      <c r="A5478" s="5">
        <v>5476</v>
      </c>
      <c r="B5478" s="33">
        <v>0.16</v>
      </c>
      <c r="C5478" s="33">
        <v>7.0511399999999988E-2</v>
      </c>
    </row>
    <row r="5479" spans="1:3">
      <c r="A5479" s="5">
        <v>5477</v>
      </c>
      <c r="B5479" s="33">
        <v>9.9999999999999978E-2</v>
      </c>
      <c r="C5479" s="33">
        <v>8.7123500000000006E-2</v>
      </c>
    </row>
    <row r="5480" spans="1:3">
      <c r="A5480" s="5">
        <v>5478</v>
      </c>
      <c r="B5480" s="33">
        <v>0.09</v>
      </c>
      <c r="C5480" s="33">
        <v>6.3928799999999994E-2</v>
      </c>
    </row>
    <row r="5481" spans="1:3">
      <c r="A5481" s="5">
        <v>5479</v>
      </c>
      <c r="B5481" s="33">
        <v>7.9999999999999988E-2</v>
      </c>
      <c r="C5481" s="33">
        <v>8.7165999999999993E-2</v>
      </c>
    </row>
    <row r="5482" spans="1:3">
      <c r="A5482" s="5">
        <v>5480</v>
      </c>
      <c r="B5482" s="33">
        <v>0.16</v>
      </c>
      <c r="C5482" s="33">
        <v>5.4475200000000008E-2</v>
      </c>
    </row>
    <row r="5483" spans="1:3">
      <c r="A5483" s="5">
        <v>5481</v>
      </c>
      <c r="B5483" s="33">
        <v>0.13999999999999999</v>
      </c>
      <c r="C5483" s="33">
        <v>7.491769999999999E-2</v>
      </c>
    </row>
    <row r="5484" spans="1:3">
      <c r="A5484" s="5">
        <v>5482</v>
      </c>
      <c r="B5484" s="33">
        <v>0.10999999999999999</v>
      </c>
      <c r="C5484" s="33">
        <v>8.3023199999999991E-2</v>
      </c>
    </row>
    <row r="5485" spans="1:3">
      <c r="A5485" s="5">
        <v>5483</v>
      </c>
      <c r="B5485" s="33">
        <v>0.09</v>
      </c>
      <c r="C5485" s="33">
        <v>0.10485019999999999</v>
      </c>
    </row>
    <row r="5486" spans="1:3">
      <c r="A5486" s="5">
        <v>5484</v>
      </c>
      <c r="B5486" s="33">
        <v>7.9999999999999988E-2</v>
      </c>
      <c r="C5486" s="33">
        <v>7.6479599999999995E-2</v>
      </c>
    </row>
    <row r="5487" spans="1:3">
      <c r="A5487" s="5">
        <v>5485</v>
      </c>
      <c r="B5487" s="33">
        <v>0.12</v>
      </c>
      <c r="C5487" s="33">
        <v>6.6520999999999997E-2</v>
      </c>
    </row>
    <row r="5488" spans="1:3">
      <c r="A5488" s="5">
        <v>5486</v>
      </c>
      <c r="B5488" s="33">
        <v>0.18</v>
      </c>
      <c r="C5488" s="33">
        <v>7.1659799999999996E-2</v>
      </c>
    </row>
    <row r="5489" spans="1:3">
      <c r="A5489" s="5">
        <v>5487</v>
      </c>
      <c r="B5489" s="33">
        <v>0.09</v>
      </c>
      <c r="C5489" s="33">
        <v>0.1216908</v>
      </c>
    </row>
    <row r="5490" spans="1:3">
      <c r="A5490" s="5">
        <v>5488</v>
      </c>
      <c r="B5490" s="33">
        <v>0.10999999999999999</v>
      </c>
      <c r="C5490" s="33">
        <v>7.3181399999999994E-2</v>
      </c>
    </row>
    <row r="5491" spans="1:3">
      <c r="A5491" s="5">
        <v>5489</v>
      </c>
      <c r="B5491" s="33">
        <v>0.12</v>
      </c>
      <c r="C5491" s="33">
        <v>6.3143100000000008E-2</v>
      </c>
    </row>
    <row r="5492" spans="1:3">
      <c r="A5492" s="5">
        <v>5490</v>
      </c>
      <c r="B5492" s="33">
        <v>0.18</v>
      </c>
      <c r="C5492" s="33">
        <v>6.0746400000000006E-2</v>
      </c>
    </row>
    <row r="5493" spans="1:3">
      <c r="A5493" s="5">
        <v>5491</v>
      </c>
      <c r="B5493" s="33">
        <v>9.9999999999999978E-2</v>
      </c>
      <c r="C5493" s="33">
        <v>3.4149599999999995E-2</v>
      </c>
    </row>
    <row r="5494" spans="1:3">
      <c r="A5494" s="5">
        <v>5492</v>
      </c>
      <c r="B5494" s="33">
        <v>0.13999999999999999</v>
      </c>
      <c r="C5494" s="33">
        <v>4.9313699999999995E-2</v>
      </c>
    </row>
    <row r="5495" spans="1:3">
      <c r="A5495" s="5">
        <v>5493</v>
      </c>
      <c r="B5495" s="33">
        <v>0.10999999999999999</v>
      </c>
      <c r="C5495" s="33">
        <v>4.0548999999999995E-2</v>
      </c>
    </row>
    <row r="5496" spans="1:3">
      <c r="A5496" s="5">
        <v>5494</v>
      </c>
      <c r="B5496" s="33">
        <v>0.12</v>
      </c>
      <c r="C5496" s="33">
        <v>4.9569100000000012E-2</v>
      </c>
    </row>
    <row r="5497" spans="1:3">
      <c r="A5497" s="5">
        <v>5495</v>
      </c>
      <c r="B5497" s="33">
        <v>0.09</v>
      </c>
      <c r="C5497" s="33">
        <v>4.5562999999999992E-2</v>
      </c>
    </row>
    <row r="5498" spans="1:3">
      <c r="A5498" s="5">
        <v>5496</v>
      </c>
      <c r="B5498" s="33">
        <v>0.09</v>
      </c>
      <c r="C5498" s="33">
        <v>5.2819199999999997E-2</v>
      </c>
    </row>
    <row r="5499" spans="1:3">
      <c r="A5499" s="5">
        <v>5497</v>
      </c>
      <c r="B5499" s="33">
        <v>0.12999999999999998</v>
      </c>
      <c r="C5499" s="33">
        <v>0.106267</v>
      </c>
    </row>
    <row r="5500" spans="1:3">
      <c r="A5500" s="5">
        <v>5498</v>
      </c>
      <c r="B5500" s="33">
        <v>0.16</v>
      </c>
      <c r="C5500" s="33">
        <v>7.8868600000000011E-2</v>
      </c>
    </row>
    <row r="5501" spans="1:3">
      <c r="A5501" s="5">
        <v>5499</v>
      </c>
      <c r="B5501" s="33">
        <v>0.09</v>
      </c>
      <c r="C5501" s="33">
        <v>0.1070888</v>
      </c>
    </row>
    <row r="5502" spans="1:3">
      <c r="A5502" s="5">
        <v>5500</v>
      </c>
      <c r="B5502" s="33">
        <v>0.18</v>
      </c>
      <c r="C5502" s="33">
        <v>6.3482999999999998E-2</v>
      </c>
    </row>
    <row r="5503" spans="1:3">
      <c r="A5503" s="5">
        <v>5501</v>
      </c>
      <c r="B5503" s="33">
        <v>0.13999999999999999</v>
      </c>
      <c r="C5503" s="33">
        <v>0.11471999999999999</v>
      </c>
    </row>
    <row r="5504" spans="1:3">
      <c r="A5504" s="5">
        <v>5502</v>
      </c>
      <c r="B5504" s="33">
        <v>0.16</v>
      </c>
      <c r="C5504" s="33">
        <v>7.6138999999999998E-2</v>
      </c>
    </row>
    <row r="5505" spans="1:3">
      <c r="A5505" s="5">
        <v>5503</v>
      </c>
      <c r="B5505" s="33">
        <v>0.13999999999999999</v>
      </c>
      <c r="C5505" s="33">
        <v>9.3180000000000013E-2</v>
      </c>
    </row>
    <row r="5506" spans="1:3">
      <c r="A5506" s="5">
        <v>5504</v>
      </c>
      <c r="B5506" s="33">
        <v>0.09</v>
      </c>
      <c r="C5506" s="33">
        <v>7.016E-2</v>
      </c>
    </row>
    <row r="5507" spans="1:3">
      <c r="A5507" s="5">
        <v>5505</v>
      </c>
      <c r="B5507" s="33">
        <v>0.16</v>
      </c>
      <c r="C5507" s="33">
        <v>6.0870600000000011E-2</v>
      </c>
    </row>
    <row r="5508" spans="1:3">
      <c r="A5508" s="5">
        <v>5506</v>
      </c>
      <c r="B5508" s="33">
        <v>7.9999999999999988E-2</v>
      </c>
      <c r="C5508" s="33">
        <v>7.6580799999999991E-2</v>
      </c>
    </row>
    <row r="5509" spans="1:3">
      <c r="A5509" s="5">
        <v>5507</v>
      </c>
      <c r="B5509" s="33">
        <v>0.13999999999999999</v>
      </c>
      <c r="C5509" s="33">
        <v>7.0874999999999994E-2</v>
      </c>
    </row>
    <row r="5510" spans="1:3">
      <c r="A5510" s="5">
        <v>5508</v>
      </c>
      <c r="B5510" s="33">
        <v>9.9999999999999978E-2</v>
      </c>
      <c r="C5510" s="33">
        <v>8.50302E-2</v>
      </c>
    </row>
    <row r="5511" spans="1:3">
      <c r="A5511" s="5">
        <v>5509</v>
      </c>
      <c r="B5511" s="33">
        <v>0.16999999999999998</v>
      </c>
      <c r="C5511" s="33">
        <v>6.0989499999999995E-2</v>
      </c>
    </row>
    <row r="5512" spans="1:3">
      <c r="A5512" s="5">
        <v>5510</v>
      </c>
      <c r="B5512" s="33">
        <v>0.12999999999999998</v>
      </c>
      <c r="C5512" s="33">
        <v>6.1009799999999996E-2</v>
      </c>
    </row>
    <row r="5513" spans="1:3">
      <c r="A5513" s="5">
        <v>5511</v>
      </c>
      <c r="B5513" s="33">
        <v>0.18</v>
      </c>
      <c r="C5513" s="33">
        <v>7.1479199999999993E-2</v>
      </c>
    </row>
    <row r="5514" spans="1:3">
      <c r="A5514" s="5">
        <v>5512</v>
      </c>
      <c r="B5514" s="33">
        <v>0.09</v>
      </c>
      <c r="C5514" s="33">
        <v>4.0340900000000006E-2</v>
      </c>
    </row>
    <row r="5515" spans="1:3">
      <c r="A5515" s="5">
        <v>5513</v>
      </c>
      <c r="B5515" s="33">
        <v>0.18</v>
      </c>
      <c r="C5515" s="33">
        <v>4.7160000000000001E-2</v>
      </c>
    </row>
    <row r="5516" spans="1:3">
      <c r="A5516" s="5">
        <v>5514</v>
      </c>
      <c r="B5516" s="33">
        <v>0.18</v>
      </c>
      <c r="C5516" s="33">
        <v>6.7078399999999996E-2</v>
      </c>
    </row>
    <row r="5517" spans="1:3">
      <c r="A5517" s="5">
        <v>5515</v>
      </c>
      <c r="B5517" s="33">
        <v>0.16</v>
      </c>
      <c r="C5517" s="33">
        <v>3.8292800000000002E-2</v>
      </c>
    </row>
    <row r="5518" spans="1:3">
      <c r="A5518" s="5">
        <v>5516</v>
      </c>
      <c r="B5518" s="33">
        <v>0.18</v>
      </c>
      <c r="C5518" s="33">
        <v>6.1756800000000008E-2</v>
      </c>
    </row>
    <row r="5519" spans="1:3">
      <c r="A5519" s="5">
        <v>5517</v>
      </c>
      <c r="B5519" s="33">
        <v>0.16999999999999998</v>
      </c>
      <c r="C5519" s="33">
        <v>4.6929999999999999E-2</v>
      </c>
    </row>
    <row r="5520" spans="1:3">
      <c r="A5520" s="5">
        <v>5518</v>
      </c>
      <c r="B5520" s="33">
        <v>0.13999999999999999</v>
      </c>
      <c r="C5520" s="33">
        <v>4.37682E-2</v>
      </c>
    </row>
    <row r="5521" spans="1:3">
      <c r="A5521" s="5">
        <v>5519</v>
      </c>
      <c r="B5521" s="33">
        <v>0.16</v>
      </c>
      <c r="C5521" s="33">
        <v>4.9519000000000001E-2</v>
      </c>
    </row>
    <row r="5522" spans="1:3">
      <c r="A5522" s="5">
        <v>5520</v>
      </c>
      <c r="B5522" s="33">
        <v>0.16</v>
      </c>
      <c r="C5522" s="33">
        <v>7.8968999999999998E-2</v>
      </c>
    </row>
    <row r="5523" spans="1:3">
      <c r="A5523" s="5">
        <v>5521</v>
      </c>
      <c r="B5523" s="33">
        <v>0.09</v>
      </c>
      <c r="C5523" s="33">
        <v>8.874319999999998E-2</v>
      </c>
    </row>
    <row r="5524" spans="1:3">
      <c r="A5524" s="5">
        <v>5522</v>
      </c>
      <c r="B5524" s="33">
        <v>0.12</v>
      </c>
      <c r="C5524" s="33">
        <v>9.4234399999999996E-2</v>
      </c>
    </row>
    <row r="5525" spans="1:3">
      <c r="A5525" s="5">
        <v>5523</v>
      </c>
      <c r="B5525" s="33">
        <v>7.9999999999999988E-2</v>
      </c>
      <c r="C5525" s="33">
        <v>6.9110399999999989E-2</v>
      </c>
    </row>
    <row r="5526" spans="1:3">
      <c r="A5526" s="5">
        <v>5524</v>
      </c>
      <c r="B5526" s="33">
        <v>0.09</v>
      </c>
      <c r="C5526" s="33">
        <v>9.4746399999999995E-2</v>
      </c>
    </row>
    <row r="5527" spans="1:3">
      <c r="A5527" s="5">
        <v>5525</v>
      </c>
      <c r="B5527" s="33">
        <v>9.9999999999999978E-2</v>
      </c>
      <c r="C5527" s="33">
        <v>7.1843199999999982E-2</v>
      </c>
    </row>
    <row r="5528" spans="1:3">
      <c r="A5528" s="5">
        <v>5526</v>
      </c>
      <c r="B5528" s="33">
        <v>0.15</v>
      </c>
      <c r="C5528" s="33">
        <v>5.4730000000000001E-2</v>
      </c>
    </row>
    <row r="5529" spans="1:3">
      <c r="A5529" s="5">
        <v>5527</v>
      </c>
      <c r="B5529" s="33">
        <v>0.13999999999999999</v>
      </c>
      <c r="C5529" s="33">
        <v>6.7549999999999999E-2</v>
      </c>
    </row>
    <row r="5530" spans="1:3">
      <c r="A5530" s="5">
        <v>5528</v>
      </c>
      <c r="B5530" s="33">
        <v>0.12</v>
      </c>
      <c r="C5530" s="33">
        <v>6.6632999999999998E-2</v>
      </c>
    </row>
    <row r="5531" spans="1:3">
      <c r="A5531" s="5">
        <v>5529</v>
      </c>
      <c r="B5531" s="33">
        <v>0.09</v>
      </c>
      <c r="C5531" s="33">
        <v>6.4366499999999993E-2</v>
      </c>
    </row>
    <row r="5532" spans="1:3">
      <c r="A5532" s="5">
        <v>5530</v>
      </c>
      <c r="B5532" s="33">
        <v>0.09</v>
      </c>
      <c r="C5532" s="33">
        <v>6.4479800000000004E-2</v>
      </c>
    </row>
    <row r="5533" spans="1:3">
      <c r="A5533" s="5">
        <v>5531</v>
      </c>
      <c r="B5533" s="33">
        <v>0.10999999999999999</v>
      </c>
      <c r="C5533" s="33">
        <v>4.2925000000000005E-2</v>
      </c>
    </row>
    <row r="5534" spans="1:3">
      <c r="A5534" s="5">
        <v>5532</v>
      </c>
      <c r="B5534" s="33">
        <v>0.12</v>
      </c>
      <c r="C5534" s="33">
        <v>7.3345999999999995E-2</v>
      </c>
    </row>
    <row r="5535" spans="1:3">
      <c r="A5535" s="5">
        <v>5533</v>
      </c>
      <c r="B5535" s="33">
        <v>0.16</v>
      </c>
      <c r="C5535" s="33">
        <v>6.4919699999999997E-2</v>
      </c>
    </row>
    <row r="5536" spans="1:3">
      <c r="A5536" s="5">
        <v>5534</v>
      </c>
      <c r="B5536" s="33">
        <v>7.9999999999999988E-2</v>
      </c>
      <c r="C5536" s="33">
        <v>6.8198099999999998E-2</v>
      </c>
    </row>
    <row r="5537" spans="1:3">
      <c r="A5537" s="5">
        <v>5535</v>
      </c>
      <c r="B5537" s="33">
        <v>0.15</v>
      </c>
      <c r="C5537" s="33">
        <v>5.6712599999999995E-2</v>
      </c>
    </row>
    <row r="5538" spans="1:3">
      <c r="A5538" s="5">
        <v>5536</v>
      </c>
      <c r="B5538" s="33">
        <v>0.16</v>
      </c>
      <c r="C5538" s="33">
        <v>6.8019799999999991E-2</v>
      </c>
    </row>
    <row r="5539" spans="1:3">
      <c r="A5539" s="5">
        <v>5537</v>
      </c>
      <c r="B5539" s="33">
        <v>0.12</v>
      </c>
      <c r="C5539" s="33">
        <v>6.4321400000000001E-2</v>
      </c>
    </row>
    <row r="5540" spans="1:3">
      <c r="A5540" s="5">
        <v>5538</v>
      </c>
      <c r="B5540" s="33">
        <v>0.09</v>
      </c>
      <c r="C5540" s="33">
        <v>5.1808899999999998E-2</v>
      </c>
    </row>
    <row r="5541" spans="1:3">
      <c r="A5541" s="5">
        <v>5539</v>
      </c>
      <c r="B5541" s="33">
        <v>0.12</v>
      </c>
      <c r="C5541" s="33">
        <v>4.3172200000000001E-2</v>
      </c>
    </row>
    <row r="5542" spans="1:3">
      <c r="A5542" s="5">
        <v>5540</v>
      </c>
      <c r="B5542" s="33">
        <v>0.10999999999999999</v>
      </c>
      <c r="C5542" s="33">
        <v>6.3630999999999993E-2</v>
      </c>
    </row>
    <row r="5543" spans="1:3">
      <c r="A5543" s="5">
        <v>5541</v>
      </c>
      <c r="B5543" s="33">
        <v>7.9999999999999988E-2</v>
      </c>
      <c r="C5543" s="33">
        <v>4.6113599999999998E-2</v>
      </c>
    </row>
    <row r="5544" spans="1:3">
      <c r="A5544" s="5">
        <v>5542</v>
      </c>
      <c r="B5544" s="33">
        <v>0.18</v>
      </c>
      <c r="C5544" s="33">
        <v>3.5258999999999999E-2</v>
      </c>
    </row>
    <row r="5545" spans="1:3">
      <c r="A5545" s="5">
        <v>5543</v>
      </c>
      <c r="B5545" s="33">
        <v>0.09</v>
      </c>
      <c r="C5545" s="33">
        <v>6.1230399999999997E-2</v>
      </c>
    </row>
    <row r="5546" spans="1:3">
      <c r="A5546" s="5">
        <v>5544</v>
      </c>
      <c r="B5546" s="33">
        <v>9.9999999999999978E-2</v>
      </c>
      <c r="C5546" s="33">
        <v>0.10651520000000002</v>
      </c>
    </row>
    <row r="5547" spans="1:3">
      <c r="A5547" s="5">
        <v>5545</v>
      </c>
      <c r="B5547" s="33">
        <v>9.9999999999999978E-2</v>
      </c>
      <c r="C5547" s="33">
        <v>6.4521000000000009E-2</v>
      </c>
    </row>
    <row r="5548" spans="1:3">
      <c r="A5548" s="5">
        <v>5546</v>
      </c>
      <c r="B5548" s="33">
        <v>0.09</v>
      </c>
      <c r="C5548" s="33">
        <v>0.10386359999999999</v>
      </c>
    </row>
    <row r="5549" spans="1:3">
      <c r="A5549" s="5">
        <v>5547</v>
      </c>
      <c r="B5549" s="33">
        <v>0.15</v>
      </c>
      <c r="C5549" s="33">
        <v>0.10980480000000001</v>
      </c>
    </row>
    <row r="5550" spans="1:3">
      <c r="A5550" s="5">
        <v>5548</v>
      </c>
      <c r="B5550" s="33">
        <v>0.12</v>
      </c>
      <c r="C5550" s="33">
        <v>0.10952820000000001</v>
      </c>
    </row>
    <row r="5551" spans="1:3">
      <c r="A5551" s="5">
        <v>5549</v>
      </c>
      <c r="B5551" s="33">
        <v>7.9999999999999988E-2</v>
      </c>
      <c r="C5551" s="33">
        <v>0.10556399999999999</v>
      </c>
    </row>
    <row r="5552" spans="1:3">
      <c r="A5552" s="5">
        <v>5550</v>
      </c>
      <c r="B5552" s="33">
        <v>0.15</v>
      </c>
      <c r="C5552" s="33">
        <v>0.13107639999999998</v>
      </c>
    </row>
    <row r="5553" spans="1:3">
      <c r="A5553" s="5">
        <v>5551</v>
      </c>
      <c r="B5553" s="33">
        <v>0.09</v>
      </c>
      <c r="C5553" s="33">
        <v>0.1356</v>
      </c>
    </row>
    <row r="5554" spans="1:3">
      <c r="A5554" s="5">
        <v>5552</v>
      </c>
      <c r="B5554" s="33">
        <v>0.09</v>
      </c>
      <c r="C5554" s="33">
        <v>9.2691000000000009E-2</v>
      </c>
    </row>
    <row r="5555" spans="1:3">
      <c r="A5555" s="5">
        <v>5553</v>
      </c>
      <c r="B5555" s="33">
        <v>0.16</v>
      </c>
      <c r="C5555" s="33">
        <v>6.7452600000000001E-2</v>
      </c>
    </row>
    <row r="5556" spans="1:3">
      <c r="A5556" s="5">
        <v>5554</v>
      </c>
      <c r="B5556" s="33">
        <v>0.09</v>
      </c>
      <c r="C5556" s="33">
        <v>0.1097592</v>
      </c>
    </row>
    <row r="5557" spans="1:3">
      <c r="A5557" s="5">
        <v>5555</v>
      </c>
      <c r="B5557" s="33">
        <v>0.12</v>
      </c>
      <c r="C5557" s="33">
        <v>8.9022600000000021E-2</v>
      </c>
    </row>
    <row r="5558" spans="1:3">
      <c r="A5558" s="5">
        <v>5556</v>
      </c>
      <c r="B5558" s="33">
        <v>0.13999999999999999</v>
      </c>
      <c r="C5558" s="33">
        <v>7.3062000000000002E-2</v>
      </c>
    </row>
    <row r="5559" spans="1:3">
      <c r="A5559" s="5">
        <v>5557</v>
      </c>
      <c r="B5559" s="33">
        <v>0.10999999999999999</v>
      </c>
      <c r="C5559" s="33">
        <v>9.1480799999999987E-2</v>
      </c>
    </row>
    <row r="5560" spans="1:3">
      <c r="A5560" s="5">
        <v>5558</v>
      </c>
      <c r="B5560" s="33">
        <v>0.15</v>
      </c>
      <c r="C5560" s="33">
        <v>7.1122500000000005E-2</v>
      </c>
    </row>
    <row r="5561" spans="1:3">
      <c r="A5561" s="5">
        <v>5559</v>
      </c>
      <c r="B5561" s="33">
        <v>0.13999999999999999</v>
      </c>
      <c r="C5561" s="33">
        <v>0.11821799999999999</v>
      </c>
    </row>
    <row r="5562" spans="1:3">
      <c r="A5562" s="5">
        <v>5560</v>
      </c>
      <c r="B5562" s="33">
        <v>0.15</v>
      </c>
      <c r="C5562" s="33">
        <v>0.1258176</v>
      </c>
    </row>
    <row r="5563" spans="1:3">
      <c r="A5563" s="5">
        <v>5561</v>
      </c>
      <c r="B5563" s="33">
        <v>0.09</v>
      </c>
      <c r="C5563" s="33">
        <v>6.6494400000000009E-2</v>
      </c>
    </row>
    <row r="5564" spans="1:3">
      <c r="A5564" s="5">
        <v>5562</v>
      </c>
      <c r="B5564" s="33">
        <v>0.16999999999999998</v>
      </c>
      <c r="C5564" s="33">
        <v>7.6724799999999996E-2</v>
      </c>
    </row>
    <row r="5565" spans="1:3">
      <c r="A5565" s="5">
        <v>5563</v>
      </c>
      <c r="B5565" s="33">
        <v>7.9999999999999988E-2</v>
      </c>
      <c r="C5565" s="33">
        <v>5.5939000000000003E-2</v>
      </c>
    </row>
    <row r="5566" spans="1:3">
      <c r="A5566" s="5">
        <v>5564</v>
      </c>
      <c r="B5566" s="33">
        <v>0.15</v>
      </c>
      <c r="C5566" s="33">
        <v>5.7310399999999997E-2</v>
      </c>
    </row>
    <row r="5567" spans="1:3">
      <c r="A5567" s="5">
        <v>5565</v>
      </c>
      <c r="B5567" s="33">
        <v>9.9999999999999978E-2</v>
      </c>
      <c r="C5567" s="33">
        <v>7.4106000000000005E-2</v>
      </c>
    </row>
    <row r="5568" spans="1:3">
      <c r="A5568" s="5">
        <v>5566</v>
      </c>
      <c r="B5568" s="33">
        <v>0.09</v>
      </c>
      <c r="C5568" s="33">
        <v>8.2045599999999982E-2</v>
      </c>
    </row>
    <row r="5569" spans="1:3">
      <c r="A5569" s="5">
        <v>5567</v>
      </c>
      <c r="B5569" s="33">
        <v>0.10999999999999999</v>
      </c>
      <c r="C5569" s="33">
        <v>5.5326499999999994E-2</v>
      </c>
    </row>
    <row r="5570" spans="1:3">
      <c r="A5570" s="5">
        <v>5568</v>
      </c>
      <c r="B5570" s="33">
        <v>0.12</v>
      </c>
      <c r="C5570" s="33">
        <v>8.8660600000000006E-2</v>
      </c>
    </row>
    <row r="5571" spans="1:3">
      <c r="A5571" s="5">
        <v>5569</v>
      </c>
      <c r="B5571" s="33">
        <v>0.16999999999999998</v>
      </c>
      <c r="C5571" s="33">
        <v>7.4320400000000009E-2</v>
      </c>
    </row>
    <row r="5572" spans="1:3">
      <c r="A5572" s="5">
        <v>5570</v>
      </c>
      <c r="B5572" s="33">
        <v>0.12</v>
      </c>
      <c r="C5572" s="33">
        <v>6.1822099999999998E-2</v>
      </c>
    </row>
    <row r="5573" spans="1:3">
      <c r="A5573" s="5">
        <v>5571</v>
      </c>
      <c r="B5573" s="33">
        <v>0.12999999999999998</v>
      </c>
      <c r="C5573" s="33">
        <v>9.220550000000001E-2</v>
      </c>
    </row>
    <row r="5574" spans="1:3">
      <c r="A5574" s="5">
        <v>5572</v>
      </c>
      <c r="B5574" s="33">
        <v>0.16</v>
      </c>
      <c r="C5574" s="33">
        <v>0.11181240000000002</v>
      </c>
    </row>
    <row r="5575" spans="1:3">
      <c r="A5575" s="5">
        <v>5573</v>
      </c>
      <c r="B5575" s="33">
        <v>0.16999999999999998</v>
      </c>
      <c r="C5575" s="33">
        <v>9.8324500000000009E-2</v>
      </c>
    </row>
    <row r="5576" spans="1:3">
      <c r="A5576" s="5">
        <v>5574</v>
      </c>
      <c r="B5576" s="33">
        <v>0.10999999999999999</v>
      </c>
      <c r="C5576" s="33">
        <v>9.7397300000000006E-2</v>
      </c>
    </row>
    <row r="5577" spans="1:3">
      <c r="A5577" s="5">
        <v>5575</v>
      </c>
      <c r="B5577" s="33">
        <v>0.12999999999999998</v>
      </c>
      <c r="C5577" s="33">
        <v>0.10161800000000001</v>
      </c>
    </row>
    <row r="5578" spans="1:3">
      <c r="A5578" s="5">
        <v>5576</v>
      </c>
      <c r="B5578" s="33">
        <v>7.9999999999999988E-2</v>
      </c>
      <c r="C5578" s="33">
        <v>7.460109999999999E-2</v>
      </c>
    </row>
    <row r="5579" spans="1:3">
      <c r="A5579" s="5">
        <v>5577</v>
      </c>
      <c r="B5579" s="33">
        <v>0.13999999999999999</v>
      </c>
      <c r="C5579" s="33">
        <v>0.11071600000000001</v>
      </c>
    </row>
    <row r="5580" spans="1:3">
      <c r="A5580" s="5">
        <v>5578</v>
      </c>
      <c r="B5580" s="33">
        <v>0.09</v>
      </c>
      <c r="C5580" s="33">
        <v>8.40693E-2</v>
      </c>
    </row>
    <row r="5581" spans="1:3">
      <c r="A5581" s="5">
        <v>5579</v>
      </c>
      <c r="B5581" s="33">
        <v>0.16999999999999998</v>
      </c>
      <c r="C5581" s="33">
        <v>6.2628400000000001E-2</v>
      </c>
    </row>
    <row r="5582" spans="1:3">
      <c r="A5582" s="5">
        <v>5580</v>
      </c>
      <c r="B5582" s="33">
        <v>0.18</v>
      </c>
      <c r="C5582" s="33">
        <v>0.1032</v>
      </c>
    </row>
    <row r="5583" spans="1:3">
      <c r="A5583" s="5">
        <v>5581</v>
      </c>
      <c r="B5583" s="33">
        <v>0.10999999999999999</v>
      </c>
      <c r="C5583" s="33">
        <v>9.9411600000000017E-2</v>
      </c>
    </row>
    <row r="5584" spans="1:3">
      <c r="A5584" s="5">
        <v>5582</v>
      </c>
      <c r="B5584" s="33">
        <v>0.10999999999999999</v>
      </c>
      <c r="C5584" s="33">
        <v>8.592989999999999E-2</v>
      </c>
    </row>
    <row r="5585" spans="1:3">
      <c r="A5585" s="5">
        <v>5583</v>
      </c>
      <c r="B5585" s="33">
        <v>0.09</v>
      </c>
      <c r="C5585" s="33">
        <v>0.16267680000000001</v>
      </c>
    </row>
    <row r="5586" spans="1:3">
      <c r="A5586" s="5">
        <v>5584</v>
      </c>
      <c r="B5586" s="33">
        <v>0.16</v>
      </c>
      <c r="C5586" s="33">
        <v>9.8513000000000003E-2</v>
      </c>
    </row>
    <row r="5587" spans="1:3">
      <c r="A5587" s="5">
        <v>5585</v>
      </c>
      <c r="B5587" s="33">
        <v>9.9999999999999978E-2</v>
      </c>
      <c r="C5587" s="33">
        <v>0.100036</v>
      </c>
    </row>
    <row r="5588" spans="1:3">
      <c r="A5588" s="5">
        <v>5586</v>
      </c>
      <c r="B5588" s="33">
        <v>0.16</v>
      </c>
      <c r="C5588" s="33">
        <v>6.0450000000000004E-2</v>
      </c>
    </row>
    <row r="5589" spans="1:3">
      <c r="A5589" s="5">
        <v>5587</v>
      </c>
      <c r="B5589" s="33">
        <v>0.18</v>
      </c>
      <c r="C5589" s="33">
        <v>8.4452200000000005E-2</v>
      </c>
    </row>
    <row r="5590" spans="1:3">
      <c r="A5590" s="5">
        <v>5588</v>
      </c>
      <c r="B5590" s="33">
        <v>0.18</v>
      </c>
      <c r="C5590" s="33">
        <v>9.2704499999999995E-2</v>
      </c>
    </row>
    <row r="5591" spans="1:3">
      <c r="A5591" s="5">
        <v>5589</v>
      </c>
      <c r="B5591" s="33">
        <v>0.15</v>
      </c>
      <c r="C5591" s="33">
        <v>6.8431500000000006E-2</v>
      </c>
    </row>
    <row r="5592" spans="1:3">
      <c r="A5592" s="5">
        <v>5590</v>
      </c>
      <c r="B5592" s="33">
        <v>0.13999999999999999</v>
      </c>
      <c r="C5592" s="33">
        <v>7.6874999999999999E-2</v>
      </c>
    </row>
    <row r="5593" spans="1:3">
      <c r="A5593" s="5">
        <v>5591</v>
      </c>
      <c r="B5593" s="33">
        <v>0.18</v>
      </c>
      <c r="C5593" s="33">
        <v>9.9955199999999994E-2</v>
      </c>
    </row>
    <row r="5594" spans="1:3">
      <c r="A5594" s="5">
        <v>5592</v>
      </c>
      <c r="B5594" s="33">
        <v>9.9999999999999978E-2</v>
      </c>
      <c r="C5594" s="33">
        <v>4.7559200000000003E-2</v>
      </c>
    </row>
    <row r="5595" spans="1:3">
      <c r="A5595" s="5">
        <v>5593</v>
      </c>
      <c r="B5595" s="33">
        <v>0.18</v>
      </c>
      <c r="C5595" s="33">
        <v>7.8273200000000001E-2</v>
      </c>
    </row>
    <row r="5596" spans="1:3">
      <c r="A5596" s="5">
        <v>5594</v>
      </c>
      <c r="B5596" s="33">
        <v>7.9999999999999988E-2</v>
      </c>
      <c r="C5596" s="33">
        <v>6.5249799999999997E-2</v>
      </c>
    </row>
    <row r="5597" spans="1:3">
      <c r="A5597" s="5">
        <v>5595</v>
      </c>
      <c r="B5597" s="33">
        <v>0.09</v>
      </c>
      <c r="C5597" s="33">
        <v>7.2001999999999997E-2</v>
      </c>
    </row>
    <row r="5598" spans="1:3">
      <c r="A5598" s="5">
        <v>5596</v>
      </c>
      <c r="B5598" s="33">
        <v>0.16999999999999998</v>
      </c>
      <c r="C5598" s="33">
        <v>5.6911399999999994E-2</v>
      </c>
    </row>
    <row r="5599" spans="1:3">
      <c r="A5599" s="5">
        <v>5597</v>
      </c>
      <c r="B5599" s="33">
        <v>0.09</v>
      </c>
      <c r="C5599" s="33">
        <v>7.9259900000000008E-2</v>
      </c>
    </row>
    <row r="5600" spans="1:3">
      <c r="A5600" s="5">
        <v>5598</v>
      </c>
      <c r="B5600" s="33">
        <v>0.16999999999999998</v>
      </c>
      <c r="C5600" s="33">
        <v>5.3466399999999997E-2</v>
      </c>
    </row>
    <row r="5601" spans="1:3">
      <c r="A5601" s="5">
        <v>5599</v>
      </c>
      <c r="B5601" s="33">
        <v>0.15</v>
      </c>
      <c r="C5601" s="33">
        <v>5.9351599999999997E-2</v>
      </c>
    </row>
    <row r="5602" spans="1:3">
      <c r="A5602" s="5">
        <v>5600</v>
      </c>
      <c r="B5602" s="33">
        <v>0.12</v>
      </c>
      <c r="C5602" s="33">
        <v>4.1233499999999999E-2</v>
      </c>
    </row>
    <row r="5603" spans="1:3">
      <c r="A5603" s="5">
        <v>5601</v>
      </c>
      <c r="B5603" s="33">
        <v>0.12999999999999998</v>
      </c>
      <c r="C5603" s="33">
        <v>4.9140999999999997E-2</v>
      </c>
    </row>
    <row r="5604" spans="1:3">
      <c r="A5604" s="5">
        <v>5602</v>
      </c>
      <c r="B5604" s="33">
        <v>0.12999999999999998</v>
      </c>
      <c r="C5604" s="33">
        <v>6.0113699999999999E-2</v>
      </c>
    </row>
    <row r="5605" spans="1:3">
      <c r="A5605" s="5">
        <v>5603</v>
      </c>
      <c r="B5605" s="33">
        <v>0.10999999999999999</v>
      </c>
      <c r="C5605" s="33">
        <v>5.2322400000000005E-2</v>
      </c>
    </row>
    <row r="5606" spans="1:3">
      <c r="A5606" s="5">
        <v>5604</v>
      </c>
      <c r="B5606" s="33">
        <v>0.12</v>
      </c>
      <c r="C5606" s="33">
        <v>8.1142600000000009E-2</v>
      </c>
    </row>
    <row r="5607" spans="1:3">
      <c r="A5607" s="5">
        <v>5605</v>
      </c>
      <c r="B5607" s="33">
        <v>0.16999999999999998</v>
      </c>
      <c r="C5607" s="33">
        <v>8.6129999999999998E-2</v>
      </c>
    </row>
    <row r="5608" spans="1:3">
      <c r="A5608" s="5">
        <v>5606</v>
      </c>
      <c r="B5608" s="33">
        <v>0.12999999999999998</v>
      </c>
      <c r="C5608" s="33">
        <v>8.4170399999999992E-2</v>
      </c>
    </row>
    <row r="5609" spans="1:3">
      <c r="A5609" s="5">
        <v>5607</v>
      </c>
      <c r="B5609" s="33">
        <v>0.15</v>
      </c>
      <c r="C5609" s="33">
        <v>7.32849E-2</v>
      </c>
    </row>
    <row r="5610" spans="1:3">
      <c r="A5610" s="5">
        <v>5608</v>
      </c>
      <c r="B5610" s="33">
        <v>0.15</v>
      </c>
      <c r="C5610" s="33">
        <v>9.9057199999999998E-2</v>
      </c>
    </row>
    <row r="5611" spans="1:3">
      <c r="A5611" s="5">
        <v>5609</v>
      </c>
      <c r="B5611" s="33">
        <v>0.10999999999999999</v>
      </c>
      <c r="C5611" s="33">
        <v>5.0979999999999998E-2</v>
      </c>
    </row>
    <row r="5612" spans="1:3">
      <c r="A5612" s="5">
        <v>5610</v>
      </c>
      <c r="B5612" s="33">
        <v>0.16999999999999998</v>
      </c>
      <c r="C5612" s="33">
        <v>5.2851200000000001E-2</v>
      </c>
    </row>
    <row r="5613" spans="1:3">
      <c r="A5613" s="5">
        <v>5611</v>
      </c>
      <c r="B5613" s="33">
        <v>0.16</v>
      </c>
      <c r="C5613" s="33">
        <v>5.4639E-2</v>
      </c>
    </row>
    <row r="5614" spans="1:3">
      <c r="A5614" s="5">
        <v>5612</v>
      </c>
      <c r="B5614" s="33">
        <v>7.9999999999999988E-2</v>
      </c>
      <c r="C5614" s="33">
        <v>4.9088400000000004E-2</v>
      </c>
    </row>
    <row r="5615" spans="1:3">
      <c r="A5615" s="5">
        <v>5613</v>
      </c>
      <c r="B5615" s="33">
        <v>0.18</v>
      </c>
      <c r="C5615" s="33">
        <v>6.71234E-2</v>
      </c>
    </row>
    <row r="5616" spans="1:3">
      <c r="A5616" s="5">
        <v>5614</v>
      </c>
      <c r="B5616" s="33">
        <v>0.15</v>
      </c>
      <c r="C5616" s="33">
        <v>5.1740199999999993E-2</v>
      </c>
    </row>
    <row r="5617" spans="1:3">
      <c r="A5617" s="5">
        <v>5615</v>
      </c>
      <c r="B5617" s="33">
        <v>7.9999999999999988E-2</v>
      </c>
      <c r="C5617" s="33">
        <v>4.8541500000000001E-2</v>
      </c>
    </row>
    <row r="5618" spans="1:3">
      <c r="A5618" s="5">
        <v>5616</v>
      </c>
      <c r="B5618" s="33">
        <v>0.12999999999999998</v>
      </c>
      <c r="C5618" s="33">
        <v>7.7808000000000002E-2</v>
      </c>
    </row>
    <row r="5619" spans="1:3">
      <c r="A5619" s="5">
        <v>5617</v>
      </c>
      <c r="B5619" s="33">
        <v>0.16999999999999998</v>
      </c>
      <c r="C5619" s="33">
        <v>0.10242030000000001</v>
      </c>
    </row>
    <row r="5620" spans="1:3">
      <c r="A5620" s="5">
        <v>5618</v>
      </c>
      <c r="B5620" s="33">
        <v>0.10999999999999999</v>
      </c>
      <c r="C5620" s="33">
        <v>0.10799460000000001</v>
      </c>
    </row>
    <row r="5621" spans="1:3">
      <c r="A5621" s="5">
        <v>5619</v>
      </c>
      <c r="B5621" s="33">
        <v>0.16</v>
      </c>
      <c r="C5621" s="33">
        <v>8.3154499999999992E-2</v>
      </c>
    </row>
    <row r="5622" spans="1:3">
      <c r="A5622" s="5">
        <v>5620</v>
      </c>
      <c r="B5622" s="33">
        <v>0.18</v>
      </c>
      <c r="C5622" s="33">
        <v>8.5462200000000016E-2</v>
      </c>
    </row>
    <row r="5623" spans="1:3">
      <c r="A5623" s="5">
        <v>5621</v>
      </c>
      <c r="B5623" s="33">
        <v>0.15</v>
      </c>
      <c r="C5623" s="33">
        <v>7.7918399999999999E-2</v>
      </c>
    </row>
    <row r="5624" spans="1:3">
      <c r="A5624" s="5">
        <v>5622</v>
      </c>
      <c r="B5624" s="33">
        <v>9.9999999999999978E-2</v>
      </c>
      <c r="C5624" s="33">
        <v>9.7136900000000012E-2</v>
      </c>
    </row>
    <row r="5625" spans="1:3">
      <c r="A5625" s="5">
        <v>5623</v>
      </c>
      <c r="B5625" s="33">
        <v>0.12</v>
      </c>
      <c r="C5625" s="33">
        <v>6.2310500000000005E-2</v>
      </c>
    </row>
    <row r="5626" spans="1:3">
      <c r="A5626" s="5">
        <v>5624</v>
      </c>
      <c r="B5626" s="33">
        <v>0.12</v>
      </c>
      <c r="C5626" s="33">
        <v>5.8852800000000004E-2</v>
      </c>
    </row>
    <row r="5627" spans="1:3">
      <c r="A5627" s="5">
        <v>5625</v>
      </c>
      <c r="B5627" s="33">
        <v>7.9999999999999988E-2</v>
      </c>
      <c r="C5627" s="33">
        <v>8.65258E-2</v>
      </c>
    </row>
    <row r="5628" spans="1:3">
      <c r="A5628" s="5">
        <v>5626</v>
      </c>
      <c r="B5628" s="33">
        <v>0.16</v>
      </c>
      <c r="C5628" s="33">
        <v>9.4150399999999995E-2</v>
      </c>
    </row>
    <row r="5629" spans="1:3">
      <c r="A5629" s="5">
        <v>5627</v>
      </c>
      <c r="B5629" s="33">
        <v>0.16999999999999998</v>
      </c>
      <c r="C5629" s="33">
        <v>9.7883100000000001E-2</v>
      </c>
    </row>
    <row r="5630" spans="1:3">
      <c r="A5630" s="5">
        <v>5628</v>
      </c>
      <c r="B5630" s="33">
        <v>0.18</v>
      </c>
      <c r="C5630" s="33">
        <v>9.2232000000000008E-2</v>
      </c>
    </row>
    <row r="5631" spans="1:3">
      <c r="A5631" s="5">
        <v>5629</v>
      </c>
      <c r="B5631" s="33">
        <v>0.12</v>
      </c>
      <c r="C5631" s="33">
        <v>7.9727999999999993E-2</v>
      </c>
    </row>
    <row r="5632" spans="1:3">
      <c r="A5632" s="5">
        <v>5630</v>
      </c>
      <c r="B5632" s="33">
        <v>0.12999999999999998</v>
      </c>
      <c r="C5632" s="33">
        <v>6.5177600000000002E-2</v>
      </c>
    </row>
    <row r="5633" spans="1:3">
      <c r="A5633" s="5">
        <v>5631</v>
      </c>
      <c r="B5633" s="33">
        <v>0.15</v>
      </c>
      <c r="C5633" s="33">
        <v>7.0136499999999991E-2</v>
      </c>
    </row>
    <row r="5634" spans="1:3">
      <c r="A5634" s="5">
        <v>5632</v>
      </c>
      <c r="B5634" s="33">
        <v>0.12999999999999998</v>
      </c>
      <c r="C5634" s="33">
        <v>5.3529900000000005E-2</v>
      </c>
    </row>
    <row r="5635" spans="1:3">
      <c r="A5635" s="5">
        <v>5633</v>
      </c>
      <c r="B5635" s="33">
        <v>0.12</v>
      </c>
      <c r="C5635" s="33">
        <v>8.0219200000000004E-2</v>
      </c>
    </row>
    <row r="5636" spans="1:3">
      <c r="A5636" s="5">
        <v>5634</v>
      </c>
      <c r="B5636" s="33">
        <v>7.9999999999999988E-2</v>
      </c>
      <c r="C5636" s="33">
        <v>4.8451500000000002E-2</v>
      </c>
    </row>
    <row r="5637" spans="1:3">
      <c r="A5637" s="5">
        <v>5635</v>
      </c>
      <c r="B5637" s="33">
        <v>0.10999999999999999</v>
      </c>
      <c r="C5637" s="33">
        <v>6.0055199999999996E-2</v>
      </c>
    </row>
    <row r="5638" spans="1:3">
      <c r="A5638" s="5">
        <v>5636</v>
      </c>
      <c r="B5638" s="33">
        <v>7.9999999999999988E-2</v>
      </c>
      <c r="C5638" s="33">
        <v>6.3594600000000015E-2</v>
      </c>
    </row>
    <row r="5639" spans="1:3">
      <c r="A5639" s="5">
        <v>5637</v>
      </c>
      <c r="B5639" s="33">
        <v>0.18</v>
      </c>
      <c r="C5639" s="33">
        <v>7.1486999999999995E-2</v>
      </c>
    </row>
    <row r="5640" spans="1:3">
      <c r="A5640" s="5">
        <v>5638</v>
      </c>
      <c r="B5640" s="33">
        <v>0.13999999999999999</v>
      </c>
      <c r="C5640" s="33">
        <v>5.2787499999999994E-2</v>
      </c>
    </row>
    <row r="5641" spans="1:3">
      <c r="A5641" s="5">
        <v>5639</v>
      </c>
      <c r="B5641" s="33">
        <v>0.09</v>
      </c>
      <c r="C5641" s="33">
        <v>6.4443600000000004E-2</v>
      </c>
    </row>
    <row r="5642" spans="1:3">
      <c r="A5642" s="5">
        <v>5640</v>
      </c>
      <c r="B5642" s="33">
        <v>0.16999999999999998</v>
      </c>
      <c r="C5642" s="33">
        <v>7.1160000000000001E-2</v>
      </c>
    </row>
    <row r="5643" spans="1:3">
      <c r="A5643" s="5">
        <v>5641</v>
      </c>
      <c r="B5643" s="33">
        <v>7.9999999999999988E-2</v>
      </c>
      <c r="C5643" s="33">
        <v>5.2060799999999997E-2</v>
      </c>
    </row>
    <row r="5644" spans="1:3">
      <c r="A5644" s="5">
        <v>5642</v>
      </c>
      <c r="B5644" s="33">
        <v>0.16999999999999998</v>
      </c>
      <c r="C5644" s="33">
        <v>0.1017048</v>
      </c>
    </row>
    <row r="5645" spans="1:3">
      <c r="A5645" s="5">
        <v>5643</v>
      </c>
      <c r="B5645" s="33">
        <v>0.16999999999999998</v>
      </c>
      <c r="C5645" s="33">
        <v>9.5518800000000001E-2</v>
      </c>
    </row>
    <row r="5646" spans="1:3">
      <c r="A5646" s="5">
        <v>5644</v>
      </c>
      <c r="B5646" s="33">
        <v>0.15</v>
      </c>
      <c r="C5646" s="33">
        <v>7.47776E-2</v>
      </c>
    </row>
    <row r="5647" spans="1:3">
      <c r="A5647" s="5">
        <v>5645</v>
      </c>
      <c r="B5647" s="33">
        <v>0.15</v>
      </c>
      <c r="C5647" s="33">
        <v>0.1048524</v>
      </c>
    </row>
    <row r="5648" spans="1:3">
      <c r="A5648" s="5">
        <v>5646</v>
      </c>
      <c r="B5648" s="33">
        <v>0.13999999999999999</v>
      </c>
      <c r="C5648" s="33">
        <v>7.3445400000000008E-2</v>
      </c>
    </row>
    <row r="5649" spans="1:3">
      <c r="A5649" s="5">
        <v>5647</v>
      </c>
      <c r="B5649" s="33">
        <v>0.16999999999999998</v>
      </c>
      <c r="C5649" s="33">
        <v>0.1088534</v>
      </c>
    </row>
    <row r="5650" spans="1:3">
      <c r="A5650" s="5">
        <v>5648</v>
      </c>
      <c r="B5650" s="33">
        <v>0.15</v>
      </c>
      <c r="C5650" s="33">
        <v>8.69592E-2</v>
      </c>
    </row>
    <row r="5651" spans="1:3">
      <c r="A5651" s="5">
        <v>5649</v>
      </c>
      <c r="B5651" s="33">
        <v>0.10999999999999999</v>
      </c>
      <c r="C5651" s="33">
        <v>7.8001399999999999E-2</v>
      </c>
    </row>
    <row r="5652" spans="1:3">
      <c r="A5652" s="5">
        <v>5650</v>
      </c>
      <c r="B5652" s="33">
        <v>0.15</v>
      </c>
      <c r="C5652" s="33">
        <v>9.28422E-2</v>
      </c>
    </row>
    <row r="5653" spans="1:3">
      <c r="A5653" s="5">
        <v>5651</v>
      </c>
      <c r="B5653" s="33">
        <v>7.9999999999999988E-2</v>
      </c>
      <c r="C5653" s="33">
        <v>7.0591399999999999E-2</v>
      </c>
    </row>
    <row r="5654" spans="1:3">
      <c r="A5654" s="5">
        <v>5652</v>
      </c>
      <c r="B5654" s="33">
        <v>0.09</v>
      </c>
      <c r="C5654" s="33">
        <v>0.116616</v>
      </c>
    </row>
    <row r="5655" spans="1:3">
      <c r="A5655" s="5">
        <v>5653</v>
      </c>
      <c r="B5655" s="33">
        <v>0.16999999999999998</v>
      </c>
      <c r="C5655" s="33">
        <v>0.1212256</v>
      </c>
    </row>
    <row r="5656" spans="1:3">
      <c r="A5656" s="5">
        <v>5654</v>
      </c>
      <c r="B5656" s="33">
        <v>7.9999999999999988E-2</v>
      </c>
      <c r="C5656" s="33">
        <v>0.124671</v>
      </c>
    </row>
    <row r="5657" spans="1:3">
      <c r="A5657" s="5">
        <v>5655</v>
      </c>
      <c r="B5657" s="33">
        <v>0.12</v>
      </c>
      <c r="C5657" s="33">
        <v>0.11186400000000002</v>
      </c>
    </row>
    <row r="5658" spans="1:3">
      <c r="A5658" s="5">
        <v>5656</v>
      </c>
      <c r="B5658" s="33">
        <v>0.12</v>
      </c>
      <c r="C5658" s="33">
        <v>7.5557999999999986E-2</v>
      </c>
    </row>
    <row r="5659" spans="1:3">
      <c r="A5659" s="5">
        <v>5657</v>
      </c>
      <c r="B5659" s="33">
        <v>0.10999999999999999</v>
      </c>
      <c r="C5659" s="33">
        <v>4.9347200000000008E-2</v>
      </c>
    </row>
    <row r="5660" spans="1:3">
      <c r="A5660" s="5">
        <v>5658</v>
      </c>
      <c r="B5660" s="33">
        <v>0.12999999999999998</v>
      </c>
      <c r="C5660" s="33">
        <v>7.8620000000000009E-2</v>
      </c>
    </row>
    <row r="5661" spans="1:3">
      <c r="A5661" s="5">
        <v>5659</v>
      </c>
      <c r="B5661" s="33">
        <v>0.16</v>
      </c>
      <c r="C5661" s="33">
        <v>6.2764600000000018E-2</v>
      </c>
    </row>
    <row r="5662" spans="1:3">
      <c r="A5662" s="5">
        <v>5660</v>
      </c>
      <c r="B5662" s="33">
        <v>0.12</v>
      </c>
      <c r="C5662" s="33">
        <v>4.6226400000000008E-2</v>
      </c>
    </row>
    <row r="5663" spans="1:3">
      <c r="A5663" s="5">
        <v>5661</v>
      </c>
      <c r="B5663" s="33">
        <v>9.9999999999999978E-2</v>
      </c>
      <c r="C5663" s="33">
        <v>4.7481000000000009E-2</v>
      </c>
    </row>
    <row r="5664" spans="1:3">
      <c r="A5664" s="5">
        <v>5662</v>
      </c>
      <c r="B5664" s="33">
        <v>9.9999999999999978E-2</v>
      </c>
      <c r="C5664" s="33">
        <v>6.0737599999999996E-2</v>
      </c>
    </row>
    <row r="5665" spans="1:3">
      <c r="A5665" s="5">
        <v>5663</v>
      </c>
      <c r="B5665" s="33">
        <v>9.9999999999999978E-2</v>
      </c>
      <c r="C5665" s="33">
        <v>7.4525600000000011E-2</v>
      </c>
    </row>
    <row r="5666" spans="1:3">
      <c r="A5666" s="5">
        <v>5664</v>
      </c>
      <c r="B5666" s="33">
        <v>0.12999999999999998</v>
      </c>
      <c r="C5666" s="33">
        <v>5.1727500000000003E-2</v>
      </c>
    </row>
    <row r="5667" spans="1:3">
      <c r="A5667" s="5">
        <v>5665</v>
      </c>
      <c r="B5667" s="33">
        <v>0.13999999999999999</v>
      </c>
      <c r="C5667" s="33">
        <v>5.4206799999999992E-2</v>
      </c>
    </row>
    <row r="5668" spans="1:3">
      <c r="A5668" s="5">
        <v>5666</v>
      </c>
      <c r="B5668" s="33">
        <v>9.9999999999999978E-2</v>
      </c>
      <c r="C5668" s="33">
        <v>8.6188300000000009E-2</v>
      </c>
    </row>
    <row r="5669" spans="1:3">
      <c r="A5669" s="5">
        <v>5667</v>
      </c>
      <c r="B5669" s="33">
        <v>9.9999999999999978E-2</v>
      </c>
      <c r="C5669" s="33">
        <v>6.5545099999999995E-2</v>
      </c>
    </row>
    <row r="5670" spans="1:3">
      <c r="A5670" s="5">
        <v>5668</v>
      </c>
      <c r="B5670" s="33">
        <v>0.16999999999999998</v>
      </c>
      <c r="C5670" s="33">
        <v>5.0660300000000005E-2</v>
      </c>
    </row>
    <row r="5671" spans="1:3">
      <c r="A5671" s="5">
        <v>5669</v>
      </c>
      <c r="B5671" s="33">
        <v>0.09</v>
      </c>
      <c r="C5671" s="33">
        <v>6.6780000000000006E-2</v>
      </c>
    </row>
    <row r="5672" spans="1:3">
      <c r="A5672" s="5">
        <v>5670</v>
      </c>
      <c r="B5672" s="33">
        <v>9.9999999999999978E-2</v>
      </c>
      <c r="C5672" s="33">
        <v>4.1137600000000003E-2</v>
      </c>
    </row>
    <row r="5673" spans="1:3">
      <c r="A5673" s="5">
        <v>5671</v>
      </c>
      <c r="B5673" s="33">
        <v>0.16</v>
      </c>
      <c r="C5673" s="33">
        <v>5.5468799999999999E-2</v>
      </c>
    </row>
    <row r="5674" spans="1:3">
      <c r="A5674" s="5">
        <v>5672</v>
      </c>
      <c r="B5674" s="33">
        <v>0.13999999999999999</v>
      </c>
      <c r="C5674" s="33">
        <v>3.8734999999999999E-2</v>
      </c>
    </row>
    <row r="5675" spans="1:3">
      <c r="A5675" s="5">
        <v>5673</v>
      </c>
      <c r="B5675" s="33">
        <v>0.12</v>
      </c>
      <c r="C5675" s="33">
        <v>4.6785000000000007E-2</v>
      </c>
    </row>
    <row r="5676" spans="1:3">
      <c r="A5676" s="5">
        <v>5674</v>
      </c>
      <c r="B5676" s="33">
        <v>0.15</v>
      </c>
      <c r="C5676" s="33">
        <v>6.19515E-2</v>
      </c>
    </row>
    <row r="5677" spans="1:3">
      <c r="A5677" s="5">
        <v>5675</v>
      </c>
      <c r="B5677" s="33">
        <v>0.13999999999999999</v>
      </c>
      <c r="C5677" s="33">
        <v>6.2904799999999997E-2</v>
      </c>
    </row>
    <row r="5678" spans="1:3">
      <c r="A5678" s="5">
        <v>5676</v>
      </c>
      <c r="B5678" s="33">
        <v>0.09</v>
      </c>
      <c r="C5678" s="33">
        <v>5.5843200000000003E-2</v>
      </c>
    </row>
    <row r="5679" spans="1:3">
      <c r="A5679" s="5">
        <v>5677</v>
      </c>
      <c r="B5679" s="33">
        <v>0.16</v>
      </c>
      <c r="C5679" s="33">
        <v>8.0635999999999999E-2</v>
      </c>
    </row>
    <row r="5680" spans="1:3">
      <c r="A5680" s="5">
        <v>5678</v>
      </c>
      <c r="B5680" s="33">
        <v>0.12999999999999998</v>
      </c>
      <c r="C5680" s="33">
        <v>4.4341499999999999E-2</v>
      </c>
    </row>
    <row r="5681" spans="1:3">
      <c r="A5681" s="5">
        <v>5679</v>
      </c>
      <c r="B5681" s="33">
        <v>0.13999999999999999</v>
      </c>
      <c r="C5681" s="33">
        <v>7.21107E-2</v>
      </c>
    </row>
    <row r="5682" spans="1:3">
      <c r="A5682" s="5">
        <v>5680</v>
      </c>
      <c r="B5682" s="33">
        <v>0.18</v>
      </c>
      <c r="C5682" s="33">
        <v>5.0585600000000008E-2</v>
      </c>
    </row>
    <row r="5683" spans="1:3">
      <c r="A5683" s="5">
        <v>5681</v>
      </c>
      <c r="B5683" s="33">
        <v>9.9999999999999978E-2</v>
      </c>
      <c r="C5683" s="33">
        <v>4.2767899999999998E-2</v>
      </c>
    </row>
    <row r="5684" spans="1:3">
      <c r="A5684" s="5">
        <v>5682</v>
      </c>
      <c r="B5684" s="33">
        <v>0.12</v>
      </c>
      <c r="C5684" s="33">
        <v>7.2816000000000006E-2</v>
      </c>
    </row>
    <row r="5685" spans="1:3">
      <c r="A5685" s="5">
        <v>5683</v>
      </c>
      <c r="B5685" s="33">
        <v>0.18</v>
      </c>
      <c r="C5685" s="33">
        <v>4.4869000000000006E-2</v>
      </c>
    </row>
    <row r="5686" spans="1:3">
      <c r="A5686" s="5">
        <v>5684</v>
      </c>
      <c r="B5686" s="33">
        <v>0.12</v>
      </c>
      <c r="C5686" s="33">
        <v>5.9510599999999997E-2</v>
      </c>
    </row>
    <row r="5687" spans="1:3">
      <c r="A5687" s="5">
        <v>5685</v>
      </c>
      <c r="B5687" s="33">
        <v>7.9999999999999988E-2</v>
      </c>
      <c r="C5687" s="33">
        <v>7.9853399999999991E-2</v>
      </c>
    </row>
    <row r="5688" spans="1:3">
      <c r="A5688" s="5">
        <v>5686</v>
      </c>
      <c r="B5688" s="33">
        <v>0.12999999999999998</v>
      </c>
      <c r="C5688" s="33">
        <v>7.25991E-2</v>
      </c>
    </row>
    <row r="5689" spans="1:3">
      <c r="A5689" s="5">
        <v>5687</v>
      </c>
      <c r="B5689" s="33">
        <v>0.13999999999999999</v>
      </c>
      <c r="C5689" s="33">
        <v>4.9515900000000002E-2</v>
      </c>
    </row>
    <row r="5690" spans="1:3">
      <c r="A5690" s="5">
        <v>5688</v>
      </c>
      <c r="B5690" s="33">
        <v>0.09</v>
      </c>
      <c r="C5690" s="33">
        <v>4.92608E-2</v>
      </c>
    </row>
    <row r="5691" spans="1:3">
      <c r="A5691" s="5">
        <v>5689</v>
      </c>
      <c r="B5691" s="33">
        <v>0.13999999999999999</v>
      </c>
      <c r="C5691" s="33">
        <v>8.2800900000000011E-2</v>
      </c>
    </row>
    <row r="5692" spans="1:3">
      <c r="A5692" s="5">
        <v>5690</v>
      </c>
      <c r="B5692" s="33">
        <v>0.12999999999999998</v>
      </c>
      <c r="C5692" s="33">
        <v>8.6077799999999996E-2</v>
      </c>
    </row>
    <row r="5693" spans="1:3">
      <c r="A5693" s="5">
        <v>5691</v>
      </c>
      <c r="B5693" s="33">
        <v>0.15</v>
      </c>
      <c r="C5693" s="33">
        <v>5.3883300000000002E-2</v>
      </c>
    </row>
    <row r="5694" spans="1:3">
      <c r="A5694" s="5">
        <v>5692</v>
      </c>
      <c r="B5694" s="33">
        <v>0.18</v>
      </c>
      <c r="C5694" s="33">
        <v>5.2430000000000004E-2</v>
      </c>
    </row>
    <row r="5695" spans="1:3">
      <c r="A5695" s="5">
        <v>5693</v>
      </c>
      <c r="B5695" s="33">
        <v>0.16999999999999998</v>
      </c>
      <c r="C5695" s="33">
        <v>6.7088999999999996E-2</v>
      </c>
    </row>
    <row r="5696" spans="1:3">
      <c r="A5696" s="5">
        <v>5694</v>
      </c>
      <c r="B5696" s="33">
        <v>0.10999999999999999</v>
      </c>
      <c r="C5696" s="33">
        <v>3.6899400000000006E-2</v>
      </c>
    </row>
    <row r="5697" spans="1:3">
      <c r="A5697" s="5">
        <v>5695</v>
      </c>
      <c r="B5697" s="33">
        <v>9.9999999999999978E-2</v>
      </c>
      <c r="C5697" s="33">
        <v>3.2420000000000004E-2</v>
      </c>
    </row>
    <row r="5698" spans="1:3">
      <c r="A5698" s="5">
        <v>5696</v>
      </c>
      <c r="B5698" s="33">
        <v>0.16</v>
      </c>
      <c r="C5698" s="33">
        <v>1.1221099999999999E-2</v>
      </c>
    </row>
    <row r="5699" spans="1:3">
      <c r="A5699" s="5">
        <v>5697</v>
      </c>
      <c r="B5699" s="33">
        <v>0.16</v>
      </c>
      <c r="C5699" s="33">
        <v>9.672E-3</v>
      </c>
    </row>
    <row r="5700" spans="1:3">
      <c r="A5700" s="5">
        <v>5698</v>
      </c>
      <c r="B5700" s="33">
        <v>7.9999999999999988E-2</v>
      </c>
      <c r="C5700" s="33">
        <v>1.4366799999999999E-2</v>
      </c>
    </row>
    <row r="5701" spans="1:3">
      <c r="A5701" s="5">
        <v>5699</v>
      </c>
      <c r="B5701" s="33">
        <v>0.18</v>
      </c>
      <c r="C5701" s="33">
        <v>6.6750000000000004E-3</v>
      </c>
    </row>
    <row r="5702" spans="1:3">
      <c r="A5702" s="5">
        <v>5700</v>
      </c>
      <c r="B5702" s="33">
        <v>0.10999999999999999</v>
      </c>
      <c r="C5702" s="33">
        <v>1.1328600000000001E-2</v>
      </c>
    </row>
    <row r="5703" spans="1:3">
      <c r="A5703" s="5">
        <v>5701</v>
      </c>
      <c r="B5703" s="33">
        <v>9.9999999999999978E-2</v>
      </c>
      <c r="C5703" s="33">
        <v>1.12484E-2</v>
      </c>
    </row>
    <row r="5704" spans="1:3">
      <c r="A5704" s="5">
        <v>5702</v>
      </c>
      <c r="B5704" s="33">
        <v>0.12999999999999998</v>
      </c>
      <c r="C5704" s="33">
        <v>2.7018E-2</v>
      </c>
    </row>
    <row r="5705" spans="1:3">
      <c r="A5705" s="5">
        <v>5703</v>
      </c>
      <c r="B5705" s="33">
        <v>9.9999999999999978E-2</v>
      </c>
      <c r="C5705" s="33">
        <v>2.24841E-2</v>
      </c>
    </row>
    <row r="5706" spans="1:3">
      <c r="A5706" s="5">
        <v>5704</v>
      </c>
      <c r="B5706" s="33">
        <v>7.9999999999999988E-2</v>
      </c>
      <c r="C5706" s="33">
        <v>2.8190699999999999E-2</v>
      </c>
    </row>
    <row r="5707" spans="1:3">
      <c r="A5707" s="5">
        <v>5705</v>
      </c>
      <c r="B5707" s="33">
        <v>0.16999999999999998</v>
      </c>
      <c r="C5707" s="33">
        <v>1.8355200000000002E-2</v>
      </c>
    </row>
    <row r="5708" spans="1:3">
      <c r="A5708" s="5">
        <v>5706</v>
      </c>
      <c r="B5708" s="33">
        <v>0.09</v>
      </c>
      <c r="C5708" s="33">
        <v>1.5275500000000001E-2</v>
      </c>
    </row>
    <row r="5709" spans="1:3">
      <c r="A5709" s="5">
        <v>5707</v>
      </c>
      <c r="B5709" s="33">
        <v>0.12999999999999998</v>
      </c>
      <c r="C5709" s="33">
        <v>1.45034E-2</v>
      </c>
    </row>
    <row r="5710" spans="1:3">
      <c r="A5710" s="5">
        <v>5708</v>
      </c>
      <c r="B5710" s="33">
        <v>0.12</v>
      </c>
      <c r="C5710" s="33">
        <v>2.0610799999999999E-2</v>
      </c>
    </row>
    <row r="5711" spans="1:3">
      <c r="A5711" s="5">
        <v>5709</v>
      </c>
      <c r="B5711" s="33">
        <v>0.15</v>
      </c>
      <c r="C5711" s="33">
        <v>4.0326000000000001E-2</v>
      </c>
    </row>
    <row r="5712" spans="1:3">
      <c r="A5712" s="5">
        <v>5710</v>
      </c>
      <c r="B5712" s="33">
        <v>0.12999999999999998</v>
      </c>
      <c r="C5712" s="33">
        <v>2.7225199999999995E-2</v>
      </c>
    </row>
    <row r="5713" spans="1:3">
      <c r="A5713" s="5">
        <v>5711</v>
      </c>
      <c r="B5713" s="33">
        <v>0.16999999999999998</v>
      </c>
      <c r="C5713" s="33">
        <v>3.2222299999999995E-2</v>
      </c>
    </row>
    <row r="5714" spans="1:3">
      <c r="A5714" s="5">
        <v>5712</v>
      </c>
      <c r="B5714" s="33">
        <v>0.18</v>
      </c>
      <c r="C5714" s="33">
        <v>6.3525600000000002E-2</v>
      </c>
    </row>
    <row r="5715" spans="1:3">
      <c r="A5715" s="5">
        <v>5713</v>
      </c>
      <c r="B5715" s="33">
        <v>7.9999999999999988E-2</v>
      </c>
      <c r="C5715" s="33">
        <v>7.5428999999999996E-2</v>
      </c>
    </row>
    <row r="5716" spans="1:3">
      <c r="A5716" s="5">
        <v>5714</v>
      </c>
      <c r="B5716" s="33">
        <v>0.12999999999999998</v>
      </c>
      <c r="C5716" s="33">
        <v>8.3242800000000006E-2</v>
      </c>
    </row>
    <row r="5717" spans="1:3">
      <c r="A5717" s="5">
        <v>5715</v>
      </c>
      <c r="B5717" s="33">
        <v>7.9999999999999988E-2</v>
      </c>
      <c r="C5717" s="33">
        <v>6.5709799999999999E-2</v>
      </c>
    </row>
    <row r="5718" spans="1:3">
      <c r="A5718" s="5">
        <v>5716</v>
      </c>
      <c r="B5718" s="33">
        <v>0.12</v>
      </c>
      <c r="C5718" s="33">
        <v>7.3973899999999995E-2</v>
      </c>
    </row>
    <row r="5719" spans="1:3">
      <c r="A5719" s="5">
        <v>5717</v>
      </c>
      <c r="B5719" s="33">
        <v>0.16999999999999998</v>
      </c>
      <c r="C5719" s="33">
        <v>7.8609899999999996E-2</v>
      </c>
    </row>
    <row r="5720" spans="1:3">
      <c r="A5720" s="5">
        <v>5718</v>
      </c>
      <c r="B5720" s="33">
        <v>0.12</v>
      </c>
      <c r="C5720" s="33">
        <v>5.3369600000000003E-2</v>
      </c>
    </row>
    <row r="5721" spans="1:3">
      <c r="A5721" s="5">
        <v>5719</v>
      </c>
      <c r="B5721" s="33">
        <v>0.09</v>
      </c>
      <c r="C5721" s="33">
        <v>4.5965300000000001E-2</v>
      </c>
    </row>
    <row r="5722" spans="1:3">
      <c r="A5722" s="5">
        <v>5720</v>
      </c>
      <c r="B5722" s="33">
        <v>7.9999999999999988E-2</v>
      </c>
      <c r="C5722" s="33">
        <v>7.1915699999999999E-2</v>
      </c>
    </row>
    <row r="5723" spans="1:3">
      <c r="A5723" s="5">
        <v>5721</v>
      </c>
      <c r="B5723" s="33">
        <v>0.15</v>
      </c>
      <c r="C5723" s="33">
        <v>5.2478999999999998E-2</v>
      </c>
    </row>
    <row r="5724" spans="1:3">
      <c r="A5724" s="5">
        <v>5722</v>
      </c>
      <c r="B5724" s="33">
        <v>7.9999999999999988E-2</v>
      </c>
      <c r="C5724" s="33">
        <v>6.9455500000000003E-2</v>
      </c>
    </row>
    <row r="5725" spans="1:3">
      <c r="A5725" s="5">
        <v>5723</v>
      </c>
      <c r="B5725" s="33">
        <v>0.15</v>
      </c>
      <c r="C5725" s="33">
        <v>5.3749799999999993E-2</v>
      </c>
    </row>
    <row r="5726" spans="1:3">
      <c r="A5726" s="5">
        <v>5724</v>
      </c>
      <c r="B5726" s="33">
        <v>0.12</v>
      </c>
      <c r="C5726" s="33">
        <v>6.7739099999999997E-2</v>
      </c>
    </row>
    <row r="5727" spans="1:3">
      <c r="A5727" s="5">
        <v>5725</v>
      </c>
      <c r="B5727" s="33">
        <v>0.18</v>
      </c>
      <c r="C5727" s="33">
        <v>7.9457699999999992E-2</v>
      </c>
    </row>
    <row r="5728" spans="1:3">
      <c r="A5728" s="5">
        <v>5726</v>
      </c>
      <c r="B5728" s="33">
        <v>0.13999999999999999</v>
      </c>
      <c r="C5728" s="33">
        <v>0.12086</v>
      </c>
    </row>
    <row r="5729" spans="1:3">
      <c r="A5729" s="5">
        <v>5727</v>
      </c>
      <c r="B5729" s="33">
        <v>7.9999999999999988E-2</v>
      </c>
      <c r="C5729" s="33">
        <v>0.11282759999999999</v>
      </c>
    </row>
    <row r="5730" spans="1:3">
      <c r="A5730" s="5">
        <v>5728</v>
      </c>
      <c r="B5730" s="33">
        <v>0.12999999999999998</v>
      </c>
      <c r="C5730" s="33">
        <v>6.1095600000000007E-2</v>
      </c>
    </row>
    <row r="5731" spans="1:3">
      <c r="A5731" s="5">
        <v>5729</v>
      </c>
      <c r="B5731" s="33">
        <v>0.16</v>
      </c>
      <c r="C5731" s="33">
        <v>8.7697499999999984E-2</v>
      </c>
    </row>
    <row r="5732" spans="1:3">
      <c r="A5732" s="5">
        <v>5730</v>
      </c>
      <c r="B5732" s="33">
        <v>0.16999999999999998</v>
      </c>
      <c r="C5732" s="33">
        <v>5.6156100000000007E-2</v>
      </c>
    </row>
    <row r="5733" spans="1:3">
      <c r="A5733" s="5">
        <v>5731</v>
      </c>
      <c r="B5733" s="33">
        <v>0.10999999999999999</v>
      </c>
      <c r="C5733" s="33">
        <v>4.0163900000000002E-2</v>
      </c>
    </row>
    <row r="5734" spans="1:3">
      <c r="A5734" s="5">
        <v>5732</v>
      </c>
      <c r="B5734" s="33">
        <v>0.10999999999999999</v>
      </c>
      <c r="C5734" s="33">
        <v>3.0914400000000005E-2</v>
      </c>
    </row>
    <row r="5735" spans="1:3">
      <c r="A5735" s="5">
        <v>5733</v>
      </c>
      <c r="B5735" s="33">
        <v>0.12</v>
      </c>
      <c r="C5735" s="33">
        <v>3.8304999999999999E-2</v>
      </c>
    </row>
    <row r="5736" spans="1:3">
      <c r="A5736" s="5">
        <v>5734</v>
      </c>
      <c r="B5736" s="33">
        <v>0.09</v>
      </c>
      <c r="C5736" s="33">
        <v>5.1988300000000001E-2</v>
      </c>
    </row>
    <row r="5737" spans="1:3">
      <c r="A5737" s="5">
        <v>5735</v>
      </c>
      <c r="B5737" s="33">
        <v>0.16</v>
      </c>
      <c r="C5737" s="33">
        <v>4.0784600000000004E-2</v>
      </c>
    </row>
    <row r="5738" spans="1:3">
      <c r="A5738" s="5">
        <v>5736</v>
      </c>
      <c r="B5738" s="33">
        <v>0.09</v>
      </c>
      <c r="C5738" s="33">
        <v>0.10124730000000001</v>
      </c>
    </row>
    <row r="5739" spans="1:3">
      <c r="A5739" s="5">
        <v>5737</v>
      </c>
      <c r="B5739" s="33">
        <v>0.12999999999999998</v>
      </c>
      <c r="C5739" s="33">
        <v>0.10198739999999999</v>
      </c>
    </row>
    <row r="5740" spans="1:3">
      <c r="A5740" s="5">
        <v>5738</v>
      </c>
      <c r="B5740" s="33">
        <v>0.16</v>
      </c>
      <c r="C5740" s="33">
        <v>0.11071169999999998</v>
      </c>
    </row>
    <row r="5741" spans="1:3">
      <c r="A5741" s="5">
        <v>5739</v>
      </c>
      <c r="B5741" s="33">
        <v>0.15</v>
      </c>
      <c r="C5741" s="33">
        <v>8.1356800000000007E-2</v>
      </c>
    </row>
    <row r="5742" spans="1:3">
      <c r="A5742" s="5">
        <v>5740</v>
      </c>
      <c r="B5742" s="33">
        <v>0.13999999999999999</v>
      </c>
      <c r="C5742" s="33">
        <v>0.11822719999999998</v>
      </c>
    </row>
    <row r="5743" spans="1:3">
      <c r="A5743" s="5">
        <v>5741</v>
      </c>
      <c r="B5743" s="33">
        <v>0.13999999999999999</v>
      </c>
      <c r="C5743" s="33">
        <v>0.13477999999999998</v>
      </c>
    </row>
    <row r="5744" spans="1:3">
      <c r="A5744" s="5">
        <v>5742</v>
      </c>
      <c r="B5744" s="33">
        <v>9.9999999999999978E-2</v>
      </c>
      <c r="C5744" s="33">
        <v>0.10222499999999998</v>
      </c>
    </row>
    <row r="5745" spans="1:3">
      <c r="A5745" s="5">
        <v>5743</v>
      </c>
      <c r="B5745" s="33">
        <v>9.9999999999999978E-2</v>
      </c>
      <c r="C5745" s="33">
        <v>8.4442299999999998E-2</v>
      </c>
    </row>
    <row r="5746" spans="1:3">
      <c r="A5746" s="5">
        <v>5744</v>
      </c>
      <c r="B5746" s="33">
        <v>0.10999999999999999</v>
      </c>
      <c r="C5746" s="33">
        <v>6.9239199999999987E-2</v>
      </c>
    </row>
    <row r="5747" spans="1:3">
      <c r="A5747" s="5">
        <v>5745</v>
      </c>
      <c r="B5747" s="33">
        <v>0.13999999999999999</v>
      </c>
      <c r="C5747" s="33">
        <v>0.10672969999999998</v>
      </c>
    </row>
    <row r="5748" spans="1:3">
      <c r="A5748" s="5">
        <v>5746</v>
      </c>
      <c r="B5748" s="33">
        <v>0.13999999999999999</v>
      </c>
      <c r="C5748" s="33">
        <v>9.91842E-2</v>
      </c>
    </row>
    <row r="5749" spans="1:3">
      <c r="A5749" s="5">
        <v>5747</v>
      </c>
      <c r="B5749" s="33">
        <v>0.13999999999999999</v>
      </c>
      <c r="C5749" s="33">
        <v>0.10542000000000001</v>
      </c>
    </row>
    <row r="5750" spans="1:3">
      <c r="A5750" s="5">
        <v>5748</v>
      </c>
      <c r="B5750" s="33">
        <v>7.9999999999999988E-2</v>
      </c>
      <c r="C5750" s="33">
        <v>9.5471200000000006E-2</v>
      </c>
    </row>
    <row r="5751" spans="1:3">
      <c r="A5751" s="5">
        <v>5749</v>
      </c>
      <c r="B5751" s="33">
        <v>0.16</v>
      </c>
      <c r="C5751" s="33">
        <v>8.3951999999999999E-2</v>
      </c>
    </row>
    <row r="5752" spans="1:3">
      <c r="A5752" s="5">
        <v>5750</v>
      </c>
      <c r="B5752" s="33">
        <v>0.18</v>
      </c>
      <c r="C5752" s="33">
        <v>7.40677E-2</v>
      </c>
    </row>
    <row r="5753" spans="1:3">
      <c r="A5753" s="5">
        <v>5751</v>
      </c>
      <c r="B5753" s="33">
        <v>0.13999999999999999</v>
      </c>
      <c r="C5753" s="33">
        <v>8.6477999999999999E-2</v>
      </c>
    </row>
    <row r="5754" spans="1:3">
      <c r="A5754" s="5">
        <v>5752</v>
      </c>
      <c r="B5754" s="33">
        <v>0.18</v>
      </c>
      <c r="C5754" s="33">
        <v>6.3690200000000002E-2</v>
      </c>
    </row>
    <row r="5755" spans="1:3">
      <c r="A5755" s="5">
        <v>5753</v>
      </c>
      <c r="B5755" s="33">
        <v>0.12</v>
      </c>
      <c r="C5755" s="33">
        <v>7.3615500000000014E-2</v>
      </c>
    </row>
    <row r="5756" spans="1:3">
      <c r="A5756" s="5">
        <v>5754</v>
      </c>
      <c r="B5756" s="33">
        <v>0.15</v>
      </c>
      <c r="C5756" s="33">
        <v>3.3741599999999997E-2</v>
      </c>
    </row>
    <row r="5757" spans="1:3">
      <c r="A5757" s="5">
        <v>5755</v>
      </c>
      <c r="B5757" s="33">
        <v>9.9999999999999978E-2</v>
      </c>
      <c r="C5757" s="33">
        <v>2.7427800000000002E-2</v>
      </c>
    </row>
    <row r="5758" spans="1:3">
      <c r="A5758" s="5">
        <v>5756</v>
      </c>
      <c r="B5758" s="33">
        <v>0.18</v>
      </c>
      <c r="C5758" s="33">
        <v>3.4887599999999998E-2</v>
      </c>
    </row>
    <row r="5759" spans="1:3">
      <c r="A5759" s="5">
        <v>5757</v>
      </c>
      <c r="B5759" s="33">
        <v>0.13999999999999999</v>
      </c>
      <c r="C5759" s="33">
        <v>3.4013099999999998E-2</v>
      </c>
    </row>
    <row r="5760" spans="1:3">
      <c r="A5760" s="5">
        <v>5758</v>
      </c>
      <c r="B5760" s="33">
        <v>0.16999999999999998</v>
      </c>
      <c r="C5760" s="33">
        <v>4.2466900000000002E-2</v>
      </c>
    </row>
    <row r="5761" spans="1:3">
      <c r="A5761" s="5">
        <v>5759</v>
      </c>
      <c r="B5761" s="33">
        <v>0.13999999999999999</v>
      </c>
      <c r="C5761" s="33">
        <v>5.0093999999999993E-2</v>
      </c>
    </row>
    <row r="5762" spans="1:3">
      <c r="A5762" s="5">
        <v>5760</v>
      </c>
      <c r="B5762" s="33">
        <v>0.12</v>
      </c>
      <c r="C5762" s="33">
        <v>6.7883499999999999E-2</v>
      </c>
    </row>
    <row r="5763" spans="1:3">
      <c r="A5763" s="5">
        <v>5761</v>
      </c>
      <c r="B5763" s="33">
        <v>0.18</v>
      </c>
      <c r="C5763" s="33">
        <v>5.543E-2</v>
      </c>
    </row>
    <row r="5764" spans="1:3">
      <c r="A5764" s="5">
        <v>5762</v>
      </c>
      <c r="B5764" s="33">
        <v>0.15</v>
      </c>
      <c r="C5764" s="33">
        <v>7.9769599999999996E-2</v>
      </c>
    </row>
    <row r="5765" spans="1:3">
      <c r="A5765" s="5">
        <v>5763</v>
      </c>
      <c r="B5765" s="33">
        <v>0.12999999999999998</v>
      </c>
      <c r="C5765" s="33">
        <v>7.5119199999999997E-2</v>
      </c>
    </row>
    <row r="5766" spans="1:3">
      <c r="A5766" s="5">
        <v>5764</v>
      </c>
      <c r="B5766" s="33">
        <v>0.09</v>
      </c>
      <c r="C5766" s="33">
        <v>8.6289000000000005E-2</v>
      </c>
    </row>
    <row r="5767" spans="1:3">
      <c r="A5767" s="5">
        <v>5765</v>
      </c>
      <c r="B5767" s="33">
        <v>0.15</v>
      </c>
      <c r="C5767" s="33">
        <v>7.0131599999999988E-2</v>
      </c>
    </row>
    <row r="5768" spans="1:3">
      <c r="A5768" s="5">
        <v>5766</v>
      </c>
      <c r="B5768" s="33">
        <v>0.10999999999999999</v>
      </c>
      <c r="C5768" s="33">
        <v>6.9514400000000004E-2</v>
      </c>
    </row>
    <row r="5769" spans="1:3">
      <c r="A5769" s="5">
        <v>5767</v>
      </c>
      <c r="B5769" s="33">
        <v>0.13999999999999999</v>
      </c>
      <c r="C5769" s="33">
        <v>8.9046100000000003E-2</v>
      </c>
    </row>
    <row r="5770" spans="1:3">
      <c r="A5770" s="5">
        <v>5768</v>
      </c>
      <c r="B5770" s="33">
        <v>0.12</v>
      </c>
      <c r="C5770" s="33">
        <v>7.4784000000000003E-2</v>
      </c>
    </row>
    <row r="5771" spans="1:3">
      <c r="A5771" s="5">
        <v>5769</v>
      </c>
      <c r="B5771" s="33">
        <v>0.16999999999999998</v>
      </c>
      <c r="C5771" s="33">
        <v>8.7856999999999991E-2</v>
      </c>
    </row>
    <row r="5772" spans="1:3">
      <c r="A5772" s="5">
        <v>5770</v>
      </c>
      <c r="B5772" s="33">
        <v>0.16999999999999998</v>
      </c>
      <c r="C5772" s="33">
        <v>9.8040000000000002E-2</v>
      </c>
    </row>
    <row r="5773" spans="1:3">
      <c r="A5773" s="5">
        <v>5771</v>
      </c>
      <c r="B5773" s="33">
        <v>0.12</v>
      </c>
      <c r="C5773" s="33">
        <v>0.1103778</v>
      </c>
    </row>
    <row r="5774" spans="1:3">
      <c r="A5774" s="5">
        <v>5772</v>
      </c>
      <c r="B5774" s="33">
        <v>0.16999999999999998</v>
      </c>
      <c r="C5774" s="33">
        <v>7.9275600000000015E-2</v>
      </c>
    </row>
    <row r="5775" spans="1:3">
      <c r="A5775" s="5">
        <v>5773</v>
      </c>
      <c r="B5775" s="33">
        <v>0.13999999999999999</v>
      </c>
      <c r="C5775" s="33">
        <v>9.5752799999999985E-2</v>
      </c>
    </row>
    <row r="5776" spans="1:3">
      <c r="A5776" s="5">
        <v>5774</v>
      </c>
      <c r="B5776" s="33">
        <v>0.13999999999999999</v>
      </c>
      <c r="C5776" s="33">
        <v>8.6801000000000003E-2</v>
      </c>
    </row>
    <row r="5777" spans="1:3">
      <c r="A5777" s="5">
        <v>5775</v>
      </c>
      <c r="B5777" s="33">
        <v>0.18</v>
      </c>
      <c r="C5777" s="33">
        <v>8.4930199999999997E-2</v>
      </c>
    </row>
    <row r="5778" spans="1:3">
      <c r="A5778" s="5">
        <v>5776</v>
      </c>
      <c r="B5778" s="33">
        <v>0.16999999999999998</v>
      </c>
      <c r="C5778" s="33">
        <v>7.1322999999999998E-2</v>
      </c>
    </row>
    <row r="5779" spans="1:3">
      <c r="A5779" s="5">
        <v>5777</v>
      </c>
      <c r="B5779" s="33">
        <v>0.12999999999999998</v>
      </c>
      <c r="C5779" s="33">
        <v>6.7381599999999986E-2</v>
      </c>
    </row>
    <row r="5780" spans="1:3">
      <c r="A5780" s="5">
        <v>5778</v>
      </c>
      <c r="B5780" s="33">
        <v>0.09</v>
      </c>
      <c r="C5780" s="33">
        <v>4.5299399999999997E-2</v>
      </c>
    </row>
    <row r="5781" spans="1:3">
      <c r="A5781" s="5">
        <v>5779</v>
      </c>
      <c r="B5781" s="33">
        <v>9.9999999999999978E-2</v>
      </c>
      <c r="C5781" s="33">
        <v>6.2451499999999993E-2</v>
      </c>
    </row>
    <row r="5782" spans="1:3">
      <c r="A5782" s="5">
        <v>5780</v>
      </c>
      <c r="B5782" s="33">
        <v>0.10999999999999999</v>
      </c>
      <c r="C5782" s="33">
        <v>6.7019399999999993E-2</v>
      </c>
    </row>
    <row r="5783" spans="1:3">
      <c r="A5783" s="5">
        <v>5781</v>
      </c>
      <c r="B5783" s="33">
        <v>0.16</v>
      </c>
      <c r="C5783" s="33">
        <v>7.2944399999999993E-2</v>
      </c>
    </row>
    <row r="5784" spans="1:3">
      <c r="A5784" s="5">
        <v>5782</v>
      </c>
      <c r="B5784" s="33">
        <v>0.12</v>
      </c>
      <c r="C5784" s="33">
        <v>8.1846000000000002E-2</v>
      </c>
    </row>
    <row r="5785" spans="1:3">
      <c r="A5785" s="5">
        <v>5783</v>
      </c>
      <c r="B5785" s="33">
        <v>0.13999999999999999</v>
      </c>
      <c r="C5785" s="33">
        <v>8.2355000000000012E-2</v>
      </c>
    </row>
    <row r="5786" spans="1:3">
      <c r="A5786" s="5">
        <v>5784</v>
      </c>
      <c r="B5786" s="33">
        <v>0.09</v>
      </c>
      <c r="C5786" s="33">
        <v>8.6152699999999999E-2</v>
      </c>
    </row>
    <row r="5787" spans="1:3">
      <c r="A5787" s="5">
        <v>5785</v>
      </c>
      <c r="B5787" s="33">
        <v>0.16</v>
      </c>
      <c r="C5787" s="33">
        <v>8.2102800000000004E-2</v>
      </c>
    </row>
    <row r="5788" spans="1:3">
      <c r="A5788" s="5">
        <v>5786</v>
      </c>
      <c r="B5788" s="33">
        <v>0.09</v>
      </c>
      <c r="C5788" s="33">
        <v>9.3712500000000004E-2</v>
      </c>
    </row>
    <row r="5789" spans="1:3">
      <c r="A5789" s="5">
        <v>5787</v>
      </c>
      <c r="B5789" s="33">
        <v>0.10999999999999999</v>
      </c>
      <c r="C5789" s="33">
        <v>0.1026165</v>
      </c>
    </row>
    <row r="5790" spans="1:3">
      <c r="A5790" s="5">
        <v>5788</v>
      </c>
      <c r="B5790" s="33">
        <v>0.15</v>
      </c>
      <c r="C5790" s="33">
        <v>9.9859500000000004E-2</v>
      </c>
    </row>
    <row r="5791" spans="1:3">
      <c r="A5791" s="5">
        <v>5789</v>
      </c>
      <c r="B5791" s="33">
        <v>0.16</v>
      </c>
      <c r="C5791" s="33">
        <v>8.7349599999999999E-2</v>
      </c>
    </row>
    <row r="5792" spans="1:3">
      <c r="A5792" s="5">
        <v>5790</v>
      </c>
      <c r="B5792" s="33">
        <v>0.13999999999999999</v>
      </c>
      <c r="C5792" s="33">
        <v>0.13811969999999998</v>
      </c>
    </row>
    <row r="5793" spans="1:3">
      <c r="A5793" s="5">
        <v>5791</v>
      </c>
      <c r="B5793" s="33">
        <v>0.16</v>
      </c>
      <c r="C5793" s="33">
        <v>0.14717379999999999</v>
      </c>
    </row>
    <row r="5794" spans="1:3">
      <c r="A5794" s="5">
        <v>5792</v>
      </c>
      <c r="B5794" s="33">
        <v>0.18</v>
      </c>
      <c r="C5794" s="33">
        <v>7.9130800000000001E-2</v>
      </c>
    </row>
    <row r="5795" spans="1:3">
      <c r="A5795" s="5">
        <v>5793</v>
      </c>
      <c r="B5795" s="33">
        <v>0.16999999999999998</v>
      </c>
      <c r="C5795" s="33">
        <v>0.1061781</v>
      </c>
    </row>
    <row r="5796" spans="1:3">
      <c r="A5796" s="5">
        <v>5794</v>
      </c>
      <c r="B5796" s="33">
        <v>0.10999999999999999</v>
      </c>
      <c r="C5796" s="33">
        <v>0.10001840000000001</v>
      </c>
    </row>
    <row r="5797" spans="1:3">
      <c r="A5797" s="5">
        <v>5795</v>
      </c>
      <c r="B5797" s="33">
        <v>0.12</v>
      </c>
      <c r="C5797" s="33">
        <v>0.1077642</v>
      </c>
    </row>
    <row r="5798" spans="1:3">
      <c r="A5798" s="5">
        <v>5796</v>
      </c>
      <c r="B5798" s="33">
        <v>0.18</v>
      </c>
      <c r="C5798" s="33">
        <v>7.5266099999999989E-2</v>
      </c>
    </row>
    <row r="5799" spans="1:3">
      <c r="A5799" s="5">
        <v>5797</v>
      </c>
      <c r="B5799" s="33">
        <v>0.13999999999999999</v>
      </c>
      <c r="C5799" s="33">
        <v>0.10621599999999999</v>
      </c>
    </row>
    <row r="5800" spans="1:3">
      <c r="A5800" s="5">
        <v>5798</v>
      </c>
      <c r="B5800" s="33">
        <v>0.12999999999999998</v>
      </c>
      <c r="C5800" s="33">
        <v>7.5952800000000001E-2</v>
      </c>
    </row>
    <row r="5801" spans="1:3">
      <c r="A5801" s="5">
        <v>5799</v>
      </c>
      <c r="B5801" s="33">
        <v>0.10999999999999999</v>
      </c>
      <c r="C5801" s="33">
        <v>7.7548100000000009E-2</v>
      </c>
    </row>
    <row r="5802" spans="1:3">
      <c r="A5802" s="5">
        <v>5800</v>
      </c>
      <c r="B5802" s="33">
        <v>0.16</v>
      </c>
      <c r="C5802" s="33">
        <v>7.4895000000000003E-2</v>
      </c>
    </row>
    <row r="5803" spans="1:3">
      <c r="A5803" s="5">
        <v>5801</v>
      </c>
      <c r="B5803" s="33">
        <v>0.12</v>
      </c>
      <c r="C5803" s="33">
        <v>6.9734500000000005E-2</v>
      </c>
    </row>
    <row r="5804" spans="1:3">
      <c r="A5804" s="5">
        <v>5802</v>
      </c>
      <c r="B5804" s="33">
        <v>0.16999999999999998</v>
      </c>
      <c r="C5804" s="33">
        <v>5.4198900000000001E-2</v>
      </c>
    </row>
    <row r="5805" spans="1:3">
      <c r="A5805" s="5">
        <v>5803</v>
      </c>
      <c r="B5805" s="33">
        <v>0.10999999999999999</v>
      </c>
      <c r="C5805" s="33">
        <v>3.9659800000000002E-2</v>
      </c>
    </row>
    <row r="5806" spans="1:3">
      <c r="A5806" s="5">
        <v>5804</v>
      </c>
      <c r="B5806" s="33">
        <v>0.12999999999999998</v>
      </c>
      <c r="C5806" s="33">
        <v>4.5065999999999995E-2</v>
      </c>
    </row>
    <row r="5807" spans="1:3">
      <c r="A5807" s="5">
        <v>5805</v>
      </c>
      <c r="B5807" s="33">
        <v>0.10999999999999999</v>
      </c>
      <c r="C5807" s="33">
        <v>4.2411599999999994E-2</v>
      </c>
    </row>
    <row r="5808" spans="1:3">
      <c r="A5808" s="5">
        <v>5806</v>
      </c>
      <c r="B5808" s="33">
        <v>9.9999999999999978E-2</v>
      </c>
      <c r="C5808" s="33">
        <v>4.6231500000000002E-2</v>
      </c>
    </row>
    <row r="5809" spans="1:3">
      <c r="A5809" s="5">
        <v>5807</v>
      </c>
      <c r="B5809" s="33">
        <v>0.16</v>
      </c>
      <c r="C5809" s="33">
        <v>5.62116E-2</v>
      </c>
    </row>
    <row r="5810" spans="1:3">
      <c r="A5810" s="5">
        <v>5808</v>
      </c>
      <c r="B5810" s="33">
        <v>0.13999999999999999</v>
      </c>
      <c r="C5810" s="33">
        <v>8.237319999999998E-2</v>
      </c>
    </row>
    <row r="5811" spans="1:3">
      <c r="A5811" s="5">
        <v>5809</v>
      </c>
      <c r="B5811" s="33">
        <v>0.09</v>
      </c>
      <c r="C5811" s="33">
        <v>4.9265999999999997E-2</v>
      </c>
    </row>
    <row r="5812" spans="1:3">
      <c r="A5812" s="5">
        <v>5810</v>
      </c>
      <c r="B5812" s="33">
        <v>0.12</v>
      </c>
      <c r="C5812" s="33">
        <v>9.5867000000000008E-2</v>
      </c>
    </row>
    <row r="5813" spans="1:3">
      <c r="A5813" s="5">
        <v>5811</v>
      </c>
      <c r="B5813" s="33">
        <v>9.9999999999999978E-2</v>
      </c>
      <c r="C5813" s="33">
        <v>9.1526700000000002E-2</v>
      </c>
    </row>
    <row r="5814" spans="1:3">
      <c r="A5814" s="5">
        <v>5812</v>
      </c>
      <c r="B5814" s="33">
        <v>0.10999999999999999</v>
      </c>
      <c r="C5814" s="33">
        <v>5.4134700000000008E-2</v>
      </c>
    </row>
    <row r="5815" spans="1:3">
      <c r="A5815" s="5">
        <v>5813</v>
      </c>
      <c r="B5815" s="33">
        <v>0.09</v>
      </c>
      <c r="C5815" s="33">
        <v>9.6301600000000001E-2</v>
      </c>
    </row>
    <row r="5816" spans="1:3">
      <c r="A5816" s="5">
        <v>5814</v>
      </c>
      <c r="B5816" s="33">
        <v>0.09</v>
      </c>
      <c r="C5816" s="33">
        <v>8.7658300000000008E-2</v>
      </c>
    </row>
    <row r="5817" spans="1:3">
      <c r="A5817" s="5">
        <v>5815</v>
      </c>
      <c r="B5817" s="33">
        <v>0.12999999999999998</v>
      </c>
      <c r="C5817" s="33">
        <v>9.6500000000000002E-2</v>
      </c>
    </row>
    <row r="5818" spans="1:3">
      <c r="A5818" s="5">
        <v>5816</v>
      </c>
      <c r="B5818" s="33">
        <v>0.12</v>
      </c>
      <c r="C5818" s="33">
        <v>9.6932500000000019E-2</v>
      </c>
    </row>
    <row r="5819" spans="1:3">
      <c r="A5819" s="5">
        <v>5817</v>
      </c>
      <c r="B5819" s="33">
        <v>0.12999999999999998</v>
      </c>
      <c r="C5819" s="33">
        <v>6.8892900000000007E-2</v>
      </c>
    </row>
    <row r="5820" spans="1:3">
      <c r="A5820" s="5">
        <v>5818</v>
      </c>
      <c r="B5820" s="33">
        <v>0.16</v>
      </c>
      <c r="C5820" s="33">
        <v>8.9675999999999992E-2</v>
      </c>
    </row>
    <row r="5821" spans="1:3">
      <c r="A5821" s="5">
        <v>5819</v>
      </c>
      <c r="B5821" s="33">
        <v>0.18</v>
      </c>
      <c r="C5821" s="33">
        <v>6.1994399999999998E-2</v>
      </c>
    </row>
    <row r="5822" spans="1:3">
      <c r="A5822" s="5">
        <v>5820</v>
      </c>
      <c r="B5822" s="33">
        <v>0.15</v>
      </c>
      <c r="C5822" s="33">
        <v>8.4665999999999991E-2</v>
      </c>
    </row>
    <row r="5823" spans="1:3">
      <c r="A5823" s="5">
        <v>5821</v>
      </c>
      <c r="B5823" s="33">
        <v>9.9999999999999978E-2</v>
      </c>
      <c r="C5823" s="33">
        <v>6.4105599999999999E-2</v>
      </c>
    </row>
    <row r="5824" spans="1:3">
      <c r="A5824" s="5">
        <v>5822</v>
      </c>
      <c r="B5824" s="33">
        <v>7.9999999999999988E-2</v>
      </c>
      <c r="C5824" s="33">
        <v>0.120422</v>
      </c>
    </row>
    <row r="5825" spans="1:3">
      <c r="A5825" s="5">
        <v>5823</v>
      </c>
      <c r="B5825" s="33">
        <v>0.16999999999999998</v>
      </c>
      <c r="C5825" s="33">
        <v>0.1101232</v>
      </c>
    </row>
    <row r="5826" spans="1:3">
      <c r="A5826" s="5">
        <v>5824</v>
      </c>
      <c r="B5826" s="33">
        <v>0.10999999999999999</v>
      </c>
      <c r="C5826" s="33">
        <v>7.8511799999999993E-2</v>
      </c>
    </row>
    <row r="5827" spans="1:3">
      <c r="A5827" s="5">
        <v>5825</v>
      </c>
      <c r="B5827" s="33">
        <v>0.16</v>
      </c>
      <c r="C5827" s="33">
        <v>6.8144999999999997E-2</v>
      </c>
    </row>
    <row r="5828" spans="1:3">
      <c r="A5828" s="5">
        <v>5826</v>
      </c>
      <c r="B5828" s="33">
        <v>0.12</v>
      </c>
      <c r="C5828" s="33">
        <v>3.3100000000000004E-2</v>
      </c>
    </row>
    <row r="5829" spans="1:3">
      <c r="A5829" s="5">
        <v>5827</v>
      </c>
      <c r="B5829" s="33">
        <v>0.10999999999999999</v>
      </c>
      <c r="C5829" s="33">
        <v>6.8706000000000003E-2</v>
      </c>
    </row>
    <row r="5830" spans="1:3">
      <c r="A5830" s="5">
        <v>5828</v>
      </c>
      <c r="B5830" s="33">
        <v>0.09</v>
      </c>
      <c r="C5830" s="33">
        <v>4.5805500000000006E-2</v>
      </c>
    </row>
    <row r="5831" spans="1:3">
      <c r="A5831" s="5">
        <v>5829</v>
      </c>
      <c r="B5831" s="33">
        <v>0.16999999999999998</v>
      </c>
      <c r="C5831" s="33">
        <v>5.8741200000000007E-2</v>
      </c>
    </row>
    <row r="5832" spans="1:3">
      <c r="A5832" s="5">
        <v>5830</v>
      </c>
      <c r="B5832" s="33">
        <v>0.13999999999999999</v>
      </c>
      <c r="C5832" s="33">
        <v>6.4757999999999996E-2</v>
      </c>
    </row>
    <row r="5833" spans="1:3">
      <c r="A5833" s="5">
        <v>5831</v>
      </c>
      <c r="B5833" s="33">
        <v>0.16999999999999998</v>
      </c>
      <c r="C5833" s="33">
        <v>5.0183299999999993E-2</v>
      </c>
    </row>
    <row r="5834" spans="1:3">
      <c r="A5834" s="5">
        <v>5832</v>
      </c>
      <c r="B5834" s="33">
        <v>0.12</v>
      </c>
      <c r="C5834" s="33">
        <v>6.9452E-2</v>
      </c>
    </row>
    <row r="5835" spans="1:3">
      <c r="A5835" s="5">
        <v>5833</v>
      </c>
      <c r="B5835" s="33">
        <v>0.16</v>
      </c>
      <c r="C5835" s="33">
        <v>7.6057E-2</v>
      </c>
    </row>
    <row r="5836" spans="1:3">
      <c r="A5836" s="5">
        <v>5834</v>
      </c>
      <c r="B5836" s="33">
        <v>0.16999999999999998</v>
      </c>
      <c r="C5836" s="33">
        <v>7.6912000000000008E-2</v>
      </c>
    </row>
    <row r="5837" spans="1:3">
      <c r="A5837" s="5">
        <v>5835</v>
      </c>
      <c r="B5837" s="33">
        <v>0.12999999999999998</v>
      </c>
      <c r="C5837" s="33">
        <v>5.9906300000000003E-2</v>
      </c>
    </row>
    <row r="5838" spans="1:3">
      <c r="A5838" s="5">
        <v>5836</v>
      </c>
      <c r="B5838" s="33">
        <v>0.10999999999999999</v>
      </c>
      <c r="C5838" s="33">
        <v>6.7836999999999995E-2</v>
      </c>
    </row>
    <row r="5839" spans="1:3">
      <c r="A5839" s="5">
        <v>5837</v>
      </c>
      <c r="B5839" s="33">
        <v>0.10999999999999999</v>
      </c>
      <c r="C5839" s="33">
        <v>4.81889E-2</v>
      </c>
    </row>
    <row r="5840" spans="1:3">
      <c r="A5840" s="5">
        <v>5838</v>
      </c>
      <c r="B5840" s="33">
        <v>0.15</v>
      </c>
      <c r="C5840" s="33">
        <v>5.0009600000000001E-2</v>
      </c>
    </row>
    <row r="5841" spans="1:3">
      <c r="A5841" s="5">
        <v>5839</v>
      </c>
      <c r="B5841" s="33">
        <v>0.13999999999999999</v>
      </c>
      <c r="C5841" s="33">
        <v>6.1876000000000007E-2</v>
      </c>
    </row>
    <row r="5842" spans="1:3">
      <c r="A5842" s="5">
        <v>5840</v>
      </c>
      <c r="B5842" s="33">
        <v>0.13999999999999999</v>
      </c>
      <c r="C5842" s="33">
        <v>5.2177500000000002E-2</v>
      </c>
    </row>
    <row r="5843" spans="1:3">
      <c r="A5843" s="5">
        <v>5841</v>
      </c>
      <c r="B5843" s="33">
        <v>7.9999999999999988E-2</v>
      </c>
      <c r="C5843" s="33">
        <v>6.2462400000000001E-2</v>
      </c>
    </row>
    <row r="5844" spans="1:3">
      <c r="A5844" s="5">
        <v>5842</v>
      </c>
      <c r="B5844" s="33">
        <v>0.12999999999999998</v>
      </c>
      <c r="C5844" s="33">
        <v>5.3582099999999994E-2</v>
      </c>
    </row>
    <row r="5845" spans="1:3">
      <c r="A5845" s="5">
        <v>5843</v>
      </c>
      <c r="B5845" s="33">
        <v>7.9999999999999988E-2</v>
      </c>
      <c r="C5845" s="33">
        <v>4.6086299999999997E-2</v>
      </c>
    </row>
    <row r="5846" spans="1:3">
      <c r="A5846" s="5">
        <v>5844</v>
      </c>
      <c r="B5846" s="33">
        <v>9.9999999999999978E-2</v>
      </c>
      <c r="C5846" s="33">
        <v>7.9381500000000008E-2</v>
      </c>
    </row>
    <row r="5847" spans="1:3">
      <c r="A5847" s="5">
        <v>5845</v>
      </c>
      <c r="B5847" s="33">
        <v>0.09</v>
      </c>
      <c r="C5847" s="33">
        <v>6.4539199999999991E-2</v>
      </c>
    </row>
    <row r="5848" spans="1:3">
      <c r="A5848" s="5">
        <v>5846</v>
      </c>
      <c r="B5848" s="33">
        <v>7.9999999999999988E-2</v>
      </c>
      <c r="C5848" s="33">
        <v>8.2255999999999996E-2</v>
      </c>
    </row>
    <row r="5849" spans="1:3">
      <c r="A5849" s="5">
        <v>5847</v>
      </c>
      <c r="B5849" s="33">
        <v>0.16</v>
      </c>
      <c r="C5849" s="33">
        <v>5.7315300000000007E-2</v>
      </c>
    </row>
    <row r="5850" spans="1:3">
      <c r="A5850" s="5">
        <v>5848</v>
      </c>
      <c r="B5850" s="33">
        <v>7.9999999999999988E-2</v>
      </c>
      <c r="C5850" s="33">
        <v>4.09343E-2</v>
      </c>
    </row>
    <row r="5851" spans="1:3">
      <c r="A5851" s="5">
        <v>5849</v>
      </c>
      <c r="B5851" s="33">
        <v>0.16</v>
      </c>
      <c r="C5851" s="33">
        <v>6.5980000000000011E-2</v>
      </c>
    </row>
    <row r="5852" spans="1:3">
      <c r="A5852" s="5">
        <v>5850</v>
      </c>
      <c r="B5852" s="33">
        <v>0.16</v>
      </c>
      <c r="C5852" s="33">
        <v>4.1117999999999995E-2</v>
      </c>
    </row>
    <row r="5853" spans="1:3">
      <c r="A5853" s="5">
        <v>5851</v>
      </c>
      <c r="B5853" s="33">
        <v>0.16999999999999998</v>
      </c>
      <c r="C5853" s="33">
        <v>4.0319999999999995E-2</v>
      </c>
    </row>
    <row r="5854" spans="1:3">
      <c r="A5854" s="5">
        <v>5852</v>
      </c>
      <c r="B5854" s="33">
        <v>7.9999999999999988E-2</v>
      </c>
      <c r="C5854" s="33">
        <v>4.2192E-2</v>
      </c>
    </row>
    <row r="5855" spans="1:3">
      <c r="A5855" s="5">
        <v>5853</v>
      </c>
      <c r="B5855" s="33">
        <v>0.16</v>
      </c>
      <c r="C5855" s="33">
        <v>3.1415999999999999E-2</v>
      </c>
    </row>
    <row r="5856" spans="1:3">
      <c r="A5856" s="5">
        <v>5854</v>
      </c>
      <c r="B5856" s="33">
        <v>0.16999999999999998</v>
      </c>
      <c r="C5856" s="33">
        <v>6.9580000000000003E-2</v>
      </c>
    </row>
    <row r="5857" spans="1:3">
      <c r="A5857" s="5">
        <v>5855</v>
      </c>
      <c r="B5857" s="33">
        <v>0.10999999999999999</v>
      </c>
      <c r="C5857" s="33">
        <v>4.1425799999999992E-2</v>
      </c>
    </row>
    <row r="5858" spans="1:3">
      <c r="A5858" s="5">
        <v>5856</v>
      </c>
      <c r="B5858" s="33">
        <v>0.16999999999999998</v>
      </c>
      <c r="C5858" s="33">
        <v>5.6773200000000003E-2</v>
      </c>
    </row>
    <row r="5859" spans="1:3">
      <c r="A5859" s="5">
        <v>5857</v>
      </c>
      <c r="B5859" s="33">
        <v>0.16</v>
      </c>
      <c r="C5859" s="33">
        <v>6.22797E-2</v>
      </c>
    </row>
    <row r="5860" spans="1:3">
      <c r="A5860" s="5">
        <v>5858</v>
      </c>
      <c r="B5860" s="33">
        <v>0.18</v>
      </c>
      <c r="C5860" s="33">
        <v>5.0477099999999997E-2</v>
      </c>
    </row>
    <row r="5861" spans="1:3">
      <c r="A5861" s="5">
        <v>5859</v>
      </c>
      <c r="B5861" s="33">
        <v>0.09</v>
      </c>
      <c r="C5861" s="33">
        <v>6.1924800000000009E-2</v>
      </c>
    </row>
    <row r="5862" spans="1:3">
      <c r="A5862" s="5">
        <v>5860</v>
      </c>
      <c r="B5862" s="33">
        <v>0.10999999999999999</v>
      </c>
      <c r="C5862" s="33">
        <v>5.5611600000000004E-2</v>
      </c>
    </row>
    <row r="5863" spans="1:3">
      <c r="A5863" s="5">
        <v>5861</v>
      </c>
      <c r="B5863" s="33">
        <v>7.9999999999999988E-2</v>
      </c>
      <c r="C5863" s="33">
        <v>3.9072799999999998E-2</v>
      </c>
    </row>
    <row r="5864" spans="1:3">
      <c r="A5864" s="5">
        <v>5862</v>
      </c>
      <c r="B5864" s="33">
        <v>0.18</v>
      </c>
      <c r="C5864" s="33">
        <v>4.7196100000000005E-2</v>
      </c>
    </row>
    <row r="5865" spans="1:3">
      <c r="A5865" s="5">
        <v>5863</v>
      </c>
      <c r="B5865" s="33">
        <v>0.12999999999999998</v>
      </c>
      <c r="C5865" s="33">
        <v>4.5355999999999994E-2</v>
      </c>
    </row>
    <row r="5866" spans="1:3">
      <c r="A5866" s="5">
        <v>5864</v>
      </c>
      <c r="B5866" s="33">
        <v>0.16</v>
      </c>
      <c r="C5866" s="33">
        <v>4.0075399999999997E-2</v>
      </c>
    </row>
    <row r="5867" spans="1:3">
      <c r="A5867" s="5">
        <v>5865</v>
      </c>
      <c r="B5867" s="33">
        <v>0.16</v>
      </c>
      <c r="C5867" s="33">
        <v>3.0142800000000004E-2</v>
      </c>
    </row>
    <row r="5868" spans="1:3">
      <c r="A5868" s="5">
        <v>5866</v>
      </c>
      <c r="B5868" s="33">
        <v>9.9999999999999978E-2</v>
      </c>
      <c r="C5868" s="33">
        <v>3.7908600000000001E-2</v>
      </c>
    </row>
    <row r="5869" spans="1:3">
      <c r="A5869" s="5">
        <v>5867</v>
      </c>
      <c r="B5869" s="33">
        <v>0.13999999999999999</v>
      </c>
      <c r="C5869" s="33">
        <v>6.0809499999999996E-2</v>
      </c>
    </row>
    <row r="5870" spans="1:3">
      <c r="A5870" s="5">
        <v>5868</v>
      </c>
      <c r="B5870" s="33">
        <v>0.16</v>
      </c>
      <c r="C5870" s="33">
        <v>6.0662799999999996E-2</v>
      </c>
    </row>
    <row r="5871" spans="1:3">
      <c r="A5871" s="5">
        <v>5869</v>
      </c>
      <c r="B5871" s="33">
        <v>0.12999999999999998</v>
      </c>
      <c r="C5871" s="33">
        <v>3.1589399999999997E-2</v>
      </c>
    </row>
    <row r="5872" spans="1:3">
      <c r="A5872" s="5">
        <v>5870</v>
      </c>
      <c r="B5872" s="33">
        <v>0.16</v>
      </c>
      <c r="C5872" s="33">
        <v>2.84148E-2</v>
      </c>
    </row>
    <row r="5873" spans="1:3">
      <c r="A5873" s="5">
        <v>5871</v>
      </c>
      <c r="B5873" s="33">
        <v>9.9999999999999978E-2</v>
      </c>
      <c r="C5873" s="33">
        <v>3.2079600000000007E-2</v>
      </c>
    </row>
    <row r="5874" spans="1:3">
      <c r="A5874" s="5">
        <v>5872</v>
      </c>
      <c r="B5874" s="33">
        <v>0.18</v>
      </c>
      <c r="C5874" s="33">
        <v>3.7382399999999996E-2</v>
      </c>
    </row>
    <row r="5875" spans="1:3">
      <c r="A5875" s="5">
        <v>5873</v>
      </c>
      <c r="B5875" s="33">
        <v>0.10999999999999999</v>
      </c>
      <c r="C5875" s="33">
        <v>2.2932999999999995E-2</v>
      </c>
    </row>
    <row r="5876" spans="1:3">
      <c r="A5876" s="5">
        <v>5874</v>
      </c>
      <c r="B5876" s="33">
        <v>9.9999999999999978E-2</v>
      </c>
      <c r="C5876" s="33">
        <v>3.0688E-2</v>
      </c>
    </row>
    <row r="5877" spans="1:3">
      <c r="A5877" s="5">
        <v>5875</v>
      </c>
      <c r="B5877" s="33">
        <v>0.10999999999999999</v>
      </c>
      <c r="C5877" s="33">
        <v>2.0283200000000005E-2</v>
      </c>
    </row>
    <row r="5878" spans="1:3">
      <c r="A5878" s="5">
        <v>5876</v>
      </c>
      <c r="B5878" s="33">
        <v>0.18</v>
      </c>
      <c r="C5878" s="33">
        <v>3.3312599999999998E-2</v>
      </c>
    </row>
    <row r="5879" spans="1:3">
      <c r="A5879" s="5">
        <v>5877</v>
      </c>
      <c r="B5879" s="33">
        <v>0.16</v>
      </c>
      <c r="C5879" s="33">
        <v>2.6236799999999998E-2</v>
      </c>
    </row>
    <row r="5880" spans="1:3">
      <c r="A5880" s="5">
        <v>5878</v>
      </c>
      <c r="B5880" s="33">
        <v>0.10999999999999999</v>
      </c>
      <c r="C5880" s="33">
        <v>3.9149999999999997E-2</v>
      </c>
    </row>
    <row r="5881" spans="1:3">
      <c r="A5881" s="5">
        <v>5879</v>
      </c>
      <c r="B5881" s="33">
        <v>0.09</v>
      </c>
      <c r="C5881" s="33">
        <v>4.5968000000000009E-2</v>
      </c>
    </row>
    <row r="5882" spans="1:3">
      <c r="A5882" s="5">
        <v>5880</v>
      </c>
      <c r="B5882" s="33">
        <v>0.12</v>
      </c>
      <c r="C5882" s="33">
        <v>6.7660899999999996E-2</v>
      </c>
    </row>
    <row r="5883" spans="1:3">
      <c r="A5883" s="5">
        <v>5881</v>
      </c>
      <c r="B5883" s="33">
        <v>0.15</v>
      </c>
      <c r="C5883" s="33">
        <v>5.8648699999999998E-2</v>
      </c>
    </row>
    <row r="5884" spans="1:3">
      <c r="A5884" s="5">
        <v>5882</v>
      </c>
      <c r="B5884" s="33">
        <v>0.13999999999999999</v>
      </c>
      <c r="C5884" s="33">
        <v>9.4382400000000005E-2</v>
      </c>
    </row>
    <row r="5885" spans="1:3">
      <c r="A5885" s="5">
        <v>5883</v>
      </c>
      <c r="B5885" s="33">
        <v>0.09</v>
      </c>
      <c r="C5885" s="33">
        <v>9.9058199999999999E-2</v>
      </c>
    </row>
    <row r="5886" spans="1:3">
      <c r="A5886" s="5">
        <v>5884</v>
      </c>
      <c r="B5886" s="33">
        <v>7.9999999999999988E-2</v>
      </c>
      <c r="C5886" s="33">
        <v>0.10284819999999999</v>
      </c>
    </row>
    <row r="5887" spans="1:3">
      <c r="A5887" s="5">
        <v>5885</v>
      </c>
      <c r="B5887" s="33">
        <v>0.09</v>
      </c>
      <c r="C5887" s="33">
        <v>6.0037199999999999E-2</v>
      </c>
    </row>
    <row r="5888" spans="1:3">
      <c r="A5888" s="5">
        <v>5886</v>
      </c>
      <c r="B5888" s="33">
        <v>9.9999999999999978E-2</v>
      </c>
      <c r="C5888" s="33">
        <v>6.1857899999999993E-2</v>
      </c>
    </row>
    <row r="5889" spans="1:3">
      <c r="A5889" s="5">
        <v>5887</v>
      </c>
      <c r="B5889" s="33">
        <v>0.09</v>
      </c>
      <c r="C5889" s="33">
        <v>6.1391100000000004E-2</v>
      </c>
    </row>
    <row r="5890" spans="1:3">
      <c r="A5890" s="5">
        <v>5888</v>
      </c>
      <c r="B5890" s="33">
        <v>0.15</v>
      </c>
      <c r="C5890" s="33">
        <v>6.1746299999999997E-2</v>
      </c>
    </row>
    <row r="5891" spans="1:3">
      <c r="A5891" s="5">
        <v>5889</v>
      </c>
      <c r="B5891" s="33">
        <v>0.16999999999999998</v>
      </c>
      <c r="C5891" s="33">
        <v>7.5617500000000004E-2</v>
      </c>
    </row>
    <row r="5892" spans="1:3">
      <c r="A5892" s="5">
        <v>5890</v>
      </c>
      <c r="B5892" s="33">
        <v>0.16</v>
      </c>
      <c r="C5892" s="33">
        <v>6.5670300000000001E-2</v>
      </c>
    </row>
    <row r="5893" spans="1:3">
      <c r="A5893" s="5">
        <v>5891</v>
      </c>
      <c r="B5893" s="33">
        <v>9.9999999999999978E-2</v>
      </c>
      <c r="C5893" s="33">
        <v>6.03092E-2</v>
      </c>
    </row>
    <row r="5894" spans="1:3">
      <c r="A5894" s="5">
        <v>5892</v>
      </c>
      <c r="B5894" s="33">
        <v>0.09</v>
      </c>
      <c r="C5894" s="33">
        <v>8.8883900000000002E-2</v>
      </c>
    </row>
    <row r="5895" spans="1:3">
      <c r="A5895" s="5">
        <v>5893</v>
      </c>
      <c r="B5895" s="33">
        <v>0.10999999999999999</v>
      </c>
      <c r="C5895" s="33">
        <v>6.8292399999999989E-2</v>
      </c>
    </row>
    <row r="5896" spans="1:3">
      <c r="A5896" s="5">
        <v>5894</v>
      </c>
      <c r="B5896" s="33">
        <v>0.13999999999999999</v>
      </c>
      <c r="C5896" s="33">
        <v>9.9072400000000005E-2</v>
      </c>
    </row>
    <row r="5897" spans="1:3">
      <c r="A5897" s="5">
        <v>5895</v>
      </c>
      <c r="B5897" s="33">
        <v>0.10999999999999999</v>
      </c>
      <c r="C5897" s="33">
        <v>0.11678559999999999</v>
      </c>
    </row>
    <row r="5898" spans="1:3">
      <c r="A5898" s="5">
        <v>5896</v>
      </c>
      <c r="B5898" s="33">
        <v>0.12999999999999998</v>
      </c>
      <c r="C5898" s="33">
        <v>9.6649199999999991E-2</v>
      </c>
    </row>
    <row r="5899" spans="1:3">
      <c r="A5899" s="5">
        <v>5897</v>
      </c>
      <c r="B5899" s="33">
        <v>0.10999999999999999</v>
      </c>
      <c r="C5899" s="33">
        <v>8.4596999999999992E-2</v>
      </c>
    </row>
    <row r="5900" spans="1:3">
      <c r="A5900" s="5">
        <v>5898</v>
      </c>
      <c r="B5900" s="33">
        <v>0.09</v>
      </c>
      <c r="C5900" s="33">
        <v>5.0897999999999999E-2</v>
      </c>
    </row>
    <row r="5901" spans="1:3">
      <c r="A5901" s="5">
        <v>5899</v>
      </c>
      <c r="B5901" s="33">
        <v>0.15</v>
      </c>
      <c r="C5901" s="33">
        <v>2.6946699999999997E-2</v>
      </c>
    </row>
    <row r="5902" spans="1:3">
      <c r="A5902" s="5">
        <v>5900</v>
      </c>
      <c r="B5902" s="33">
        <v>7.9999999999999988E-2</v>
      </c>
      <c r="C5902" s="33">
        <v>4.4048399999999995E-2</v>
      </c>
    </row>
    <row r="5903" spans="1:3">
      <c r="A5903" s="5">
        <v>5901</v>
      </c>
      <c r="B5903" s="33">
        <v>0.16</v>
      </c>
      <c r="C5903" s="33">
        <v>4.1775200000000005E-2</v>
      </c>
    </row>
    <row r="5904" spans="1:3">
      <c r="A5904" s="5">
        <v>5902</v>
      </c>
      <c r="B5904" s="33">
        <v>0.12</v>
      </c>
      <c r="C5904" s="33">
        <v>5.1716399999999996E-2</v>
      </c>
    </row>
    <row r="5905" spans="1:3">
      <c r="A5905" s="5">
        <v>5903</v>
      </c>
      <c r="B5905" s="33">
        <v>0.13999999999999999</v>
      </c>
      <c r="C5905" s="33">
        <v>4.8583499999999995E-2</v>
      </c>
    </row>
    <row r="5906" spans="1:3">
      <c r="A5906" s="5">
        <v>5904</v>
      </c>
      <c r="B5906" s="33">
        <v>0.16999999999999998</v>
      </c>
      <c r="C5906" s="33">
        <v>4.7155500000000003E-2</v>
      </c>
    </row>
    <row r="5907" spans="1:3">
      <c r="A5907" s="5">
        <v>5905</v>
      </c>
      <c r="B5907" s="33">
        <v>0.09</v>
      </c>
      <c r="C5907" s="33">
        <v>9.1243100000000008E-2</v>
      </c>
    </row>
    <row r="5908" spans="1:3">
      <c r="A5908" s="5">
        <v>5906</v>
      </c>
      <c r="B5908" s="33">
        <v>0.12999999999999998</v>
      </c>
      <c r="C5908" s="33">
        <v>0.12119440000000001</v>
      </c>
    </row>
    <row r="5909" spans="1:3">
      <c r="A5909" s="5">
        <v>5907</v>
      </c>
      <c r="B5909" s="33">
        <v>0.18</v>
      </c>
      <c r="C5909" s="33">
        <v>7.8363600000000005E-2</v>
      </c>
    </row>
    <row r="5910" spans="1:3">
      <c r="A5910" s="5">
        <v>5908</v>
      </c>
      <c r="B5910" s="33">
        <v>0.12999999999999998</v>
      </c>
      <c r="C5910" s="33">
        <v>0.11472350000000001</v>
      </c>
    </row>
    <row r="5911" spans="1:3">
      <c r="A5911" s="5">
        <v>5909</v>
      </c>
      <c r="B5911" s="33">
        <v>0.09</v>
      </c>
      <c r="C5911" s="33">
        <v>7.784060000000001E-2</v>
      </c>
    </row>
    <row r="5912" spans="1:3">
      <c r="A5912" s="5">
        <v>5910</v>
      </c>
      <c r="B5912" s="33">
        <v>0.16</v>
      </c>
      <c r="C5912" s="33">
        <v>8.3052999999999988E-2</v>
      </c>
    </row>
    <row r="5913" spans="1:3">
      <c r="A5913" s="5">
        <v>5911</v>
      </c>
      <c r="B5913" s="33">
        <v>0.12999999999999998</v>
      </c>
      <c r="C5913" s="33">
        <v>5.1777300000000005E-2</v>
      </c>
    </row>
    <row r="5914" spans="1:3">
      <c r="A5914" s="5">
        <v>5912</v>
      </c>
      <c r="B5914" s="33">
        <v>0.15</v>
      </c>
      <c r="C5914" s="33">
        <v>7.7571000000000001E-2</v>
      </c>
    </row>
    <row r="5915" spans="1:3">
      <c r="A5915" s="5">
        <v>5913</v>
      </c>
      <c r="B5915" s="33">
        <v>0.13999999999999999</v>
      </c>
      <c r="C5915" s="33">
        <v>6.0659999999999992E-2</v>
      </c>
    </row>
    <row r="5916" spans="1:3">
      <c r="A5916" s="5">
        <v>5914</v>
      </c>
      <c r="B5916" s="33">
        <v>0.10999999999999999</v>
      </c>
      <c r="C5916" s="33">
        <v>7.01233E-2</v>
      </c>
    </row>
    <row r="5917" spans="1:3">
      <c r="A5917" s="5">
        <v>5915</v>
      </c>
      <c r="B5917" s="33">
        <v>0.12</v>
      </c>
      <c r="C5917" s="33">
        <v>9.8266199999999998E-2</v>
      </c>
    </row>
    <row r="5918" spans="1:3">
      <c r="A5918" s="5">
        <v>5916</v>
      </c>
      <c r="B5918" s="33">
        <v>0.12999999999999998</v>
      </c>
      <c r="C5918" s="33">
        <v>0.11347049999999999</v>
      </c>
    </row>
    <row r="5919" spans="1:3">
      <c r="A5919" s="5">
        <v>5917</v>
      </c>
      <c r="B5919" s="33">
        <v>0.15</v>
      </c>
      <c r="C5919" s="33">
        <v>8.7206400000000003E-2</v>
      </c>
    </row>
    <row r="5920" spans="1:3">
      <c r="A5920" s="5">
        <v>5918</v>
      </c>
      <c r="B5920" s="33">
        <v>7.9999999999999988E-2</v>
      </c>
      <c r="C5920" s="33">
        <v>9.4309199999999996E-2</v>
      </c>
    </row>
    <row r="5921" spans="1:3">
      <c r="A5921" s="5">
        <v>5919</v>
      </c>
      <c r="B5921" s="33">
        <v>0.13999999999999999</v>
      </c>
      <c r="C5921" s="33">
        <v>9.3877799999999997E-2</v>
      </c>
    </row>
    <row r="5922" spans="1:3">
      <c r="A5922" s="5">
        <v>5920</v>
      </c>
      <c r="B5922" s="33">
        <v>0.10999999999999999</v>
      </c>
      <c r="C5922" s="33">
        <v>0.1065735</v>
      </c>
    </row>
    <row r="5923" spans="1:3">
      <c r="A5923" s="5">
        <v>5921</v>
      </c>
      <c r="B5923" s="33">
        <v>7.9999999999999988E-2</v>
      </c>
      <c r="C5923" s="33">
        <v>0.10646180000000001</v>
      </c>
    </row>
    <row r="5924" spans="1:3">
      <c r="A5924" s="5">
        <v>5922</v>
      </c>
      <c r="B5924" s="33">
        <v>0.15</v>
      </c>
      <c r="C5924" s="33">
        <v>4.3008000000000005E-2</v>
      </c>
    </row>
    <row r="5925" spans="1:3">
      <c r="A5925" s="5">
        <v>5923</v>
      </c>
      <c r="B5925" s="33">
        <v>0.16999999999999998</v>
      </c>
      <c r="C5925" s="33">
        <v>4.0875199999999993E-2</v>
      </c>
    </row>
    <row r="5926" spans="1:3">
      <c r="A5926" s="5">
        <v>5924</v>
      </c>
      <c r="B5926" s="33">
        <v>0.16</v>
      </c>
      <c r="C5926" s="33">
        <v>5.5363200000000008E-2</v>
      </c>
    </row>
    <row r="5927" spans="1:3">
      <c r="A5927" s="5">
        <v>5925</v>
      </c>
      <c r="B5927" s="33">
        <v>0.16</v>
      </c>
      <c r="C5927" s="33">
        <v>6.3330600000000001E-2</v>
      </c>
    </row>
    <row r="5928" spans="1:3">
      <c r="A5928" s="5">
        <v>5926</v>
      </c>
      <c r="B5928" s="33">
        <v>9.9999999999999978E-2</v>
      </c>
      <c r="C5928" s="33">
        <v>6.3095999999999999E-2</v>
      </c>
    </row>
    <row r="5929" spans="1:3">
      <c r="A5929" s="5">
        <v>5927</v>
      </c>
      <c r="B5929" s="33">
        <v>7.9999999999999988E-2</v>
      </c>
      <c r="C5929" s="33">
        <v>4.7468500000000004E-2</v>
      </c>
    </row>
    <row r="5930" spans="1:3">
      <c r="A5930" s="5">
        <v>5928</v>
      </c>
      <c r="B5930" s="33">
        <v>0.12999999999999998</v>
      </c>
      <c r="C5930" s="33">
        <v>8.4029400000000004E-2</v>
      </c>
    </row>
    <row r="5931" spans="1:3">
      <c r="A5931" s="5">
        <v>5929</v>
      </c>
      <c r="B5931" s="33">
        <v>0.13999999999999999</v>
      </c>
      <c r="C5931" s="33">
        <v>5.1540299999999997E-2</v>
      </c>
    </row>
    <row r="5932" spans="1:3">
      <c r="A5932" s="5">
        <v>5930</v>
      </c>
      <c r="B5932" s="33">
        <v>7.9999999999999988E-2</v>
      </c>
      <c r="C5932" s="33">
        <v>8.4345199999999995E-2</v>
      </c>
    </row>
    <row r="5933" spans="1:3">
      <c r="A5933" s="5">
        <v>5931</v>
      </c>
      <c r="B5933" s="33">
        <v>0.12</v>
      </c>
      <c r="C5933" s="33">
        <v>7.4119500000000005E-2</v>
      </c>
    </row>
    <row r="5934" spans="1:3">
      <c r="A5934" s="5">
        <v>5932</v>
      </c>
      <c r="B5934" s="33">
        <v>0.12</v>
      </c>
      <c r="C5934" s="33">
        <v>6.0821500000000001E-2</v>
      </c>
    </row>
    <row r="5935" spans="1:3">
      <c r="A5935" s="5">
        <v>5933</v>
      </c>
      <c r="B5935" s="33">
        <v>0.13999999999999999</v>
      </c>
      <c r="C5935" s="33">
        <v>8.5846400000000003E-2</v>
      </c>
    </row>
    <row r="5936" spans="1:3">
      <c r="A5936" s="5">
        <v>5934</v>
      </c>
      <c r="B5936" s="33">
        <v>0.16999999999999998</v>
      </c>
      <c r="C5936" s="33">
        <v>0.10528699999999999</v>
      </c>
    </row>
    <row r="5937" spans="1:3">
      <c r="A5937" s="5">
        <v>5935</v>
      </c>
      <c r="B5937" s="33">
        <v>7.9999999999999988E-2</v>
      </c>
      <c r="C5937" s="33">
        <v>0.12203099999999999</v>
      </c>
    </row>
    <row r="5938" spans="1:3">
      <c r="A5938" s="5">
        <v>5936</v>
      </c>
      <c r="B5938" s="33">
        <v>0.16</v>
      </c>
      <c r="C5938" s="33">
        <v>9.5542599999999991E-2</v>
      </c>
    </row>
    <row r="5939" spans="1:3">
      <c r="A5939" s="5">
        <v>5937</v>
      </c>
      <c r="B5939" s="33">
        <v>0.16999999999999998</v>
      </c>
      <c r="C5939" s="33">
        <v>0.1028115</v>
      </c>
    </row>
    <row r="5940" spans="1:3">
      <c r="A5940" s="5">
        <v>5938</v>
      </c>
      <c r="B5940" s="33">
        <v>0.12</v>
      </c>
      <c r="C5940" s="33">
        <v>0.12234239999999999</v>
      </c>
    </row>
    <row r="5941" spans="1:3">
      <c r="A5941" s="5">
        <v>5939</v>
      </c>
      <c r="B5941" s="33">
        <v>0.12999999999999998</v>
      </c>
      <c r="C5941" s="33">
        <v>0.1108584</v>
      </c>
    </row>
    <row r="5942" spans="1:3">
      <c r="A5942" s="5">
        <v>5940</v>
      </c>
      <c r="B5942" s="33">
        <v>0.12</v>
      </c>
      <c r="C5942" s="33">
        <v>8.0137E-2</v>
      </c>
    </row>
    <row r="5943" spans="1:3">
      <c r="A5943" s="5">
        <v>5941</v>
      </c>
      <c r="B5943" s="33">
        <v>0.13999999999999999</v>
      </c>
      <c r="C5943" s="33">
        <v>9.3381599999999995E-2</v>
      </c>
    </row>
    <row r="5944" spans="1:3">
      <c r="A5944" s="5">
        <v>5942</v>
      </c>
      <c r="B5944" s="33">
        <v>0.10999999999999999</v>
      </c>
      <c r="C5944" s="33">
        <v>8.63569E-2</v>
      </c>
    </row>
    <row r="5945" spans="1:3">
      <c r="A5945" s="5">
        <v>5943</v>
      </c>
      <c r="B5945" s="33">
        <v>0.12999999999999998</v>
      </c>
      <c r="C5945" s="33">
        <v>0.11654690000000001</v>
      </c>
    </row>
    <row r="5946" spans="1:3">
      <c r="A5946" s="5">
        <v>5944</v>
      </c>
      <c r="B5946" s="33">
        <v>0.10999999999999999</v>
      </c>
      <c r="C5946" s="33">
        <v>9.6672000000000008E-2</v>
      </c>
    </row>
    <row r="5947" spans="1:3">
      <c r="A5947" s="5">
        <v>5945</v>
      </c>
      <c r="B5947" s="33">
        <v>0.18</v>
      </c>
      <c r="C5947" s="33">
        <v>8.9896000000000004E-2</v>
      </c>
    </row>
    <row r="5948" spans="1:3">
      <c r="A5948" s="5">
        <v>5946</v>
      </c>
      <c r="B5948" s="33">
        <v>0.18</v>
      </c>
      <c r="C5948" s="33">
        <v>6.8972399999999989E-2</v>
      </c>
    </row>
    <row r="5949" spans="1:3">
      <c r="A5949" s="5">
        <v>5947</v>
      </c>
      <c r="B5949" s="33">
        <v>0.12999999999999998</v>
      </c>
      <c r="C5949" s="33">
        <v>4.2940699999999998E-2</v>
      </c>
    </row>
    <row r="5950" spans="1:3">
      <c r="A5950" s="5">
        <v>5948</v>
      </c>
      <c r="B5950" s="33">
        <v>0.16999999999999998</v>
      </c>
      <c r="C5950" s="33">
        <v>6.0340500000000005E-2</v>
      </c>
    </row>
    <row r="5951" spans="1:3">
      <c r="A5951" s="5">
        <v>5949</v>
      </c>
      <c r="B5951" s="33">
        <v>0.12999999999999998</v>
      </c>
      <c r="C5951" s="33">
        <v>4.0458400000000005E-2</v>
      </c>
    </row>
    <row r="5952" spans="1:3">
      <c r="A5952" s="5">
        <v>5950</v>
      </c>
      <c r="B5952" s="33">
        <v>0.10999999999999999</v>
      </c>
      <c r="C5952" s="33">
        <v>7.7097900000000011E-2</v>
      </c>
    </row>
    <row r="5953" spans="1:3">
      <c r="A5953" s="5">
        <v>5951</v>
      </c>
      <c r="B5953" s="33">
        <v>7.9999999999999988E-2</v>
      </c>
      <c r="C5953" s="33">
        <v>5.7010499999999999E-2</v>
      </c>
    </row>
    <row r="5954" spans="1:3">
      <c r="A5954" s="5">
        <v>5952</v>
      </c>
      <c r="B5954" s="33">
        <v>0.18</v>
      </c>
      <c r="C5954" s="33">
        <v>3.9613600000000006E-2</v>
      </c>
    </row>
    <row r="5955" spans="1:3">
      <c r="A5955" s="5">
        <v>5953</v>
      </c>
      <c r="B5955" s="33">
        <v>0.09</v>
      </c>
      <c r="C5955" s="33">
        <v>8.9356000000000005E-2</v>
      </c>
    </row>
    <row r="5956" spans="1:3">
      <c r="A5956" s="5">
        <v>5954</v>
      </c>
      <c r="B5956" s="33">
        <v>0.15</v>
      </c>
      <c r="C5956" s="33">
        <v>7.1565199999999995E-2</v>
      </c>
    </row>
    <row r="5957" spans="1:3">
      <c r="A5957" s="5">
        <v>5955</v>
      </c>
      <c r="B5957" s="33">
        <v>0.09</v>
      </c>
      <c r="C5957" s="33">
        <v>0.12112719999999999</v>
      </c>
    </row>
    <row r="5958" spans="1:3">
      <c r="A5958" s="5">
        <v>5956</v>
      </c>
      <c r="B5958" s="33">
        <v>9.9999999999999978E-2</v>
      </c>
      <c r="C5958" s="33">
        <v>6.1236200000000005E-2</v>
      </c>
    </row>
    <row r="5959" spans="1:3">
      <c r="A5959" s="5">
        <v>5957</v>
      </c>
      <c r="B5959" s="33">
        <v>0.15</v>
      </c>
      <c r="C5959" s="33">
        <v>0.1179045</v>
      </c>
    </row>
    <row r="5960" spans="1:3">
      <c r="A5960" s="5">
        <v>5958</v>
      </c>
      <c r="B5960" s="33">
        <v>0.18</v>
      </c>
      <c r="C5960" s="33">
        <v>6.7276000000000002E-2</v>
      </c>
    </row>
    <row r="5961" spans="1:3">
      <c r="A5961" s="5">
        <v>5959</v>
      </c>
      <c r="B5961" s="33">
        <v>0.16</v>
      </c>
      <c r="C5961" s="33">
        <v>9.8275600000000005E-2</v>
      </c>
    </row>
    <row r="5962" spans="1:3">
      <c r="A5962" s="5">
        <v>5960</v>
      </c>
      <c r="B5962" s="33">
        <v>9.9999999999999978E-2</v>
      </c>
      <c r="C5962" s="33">
        <v>5.5132E-2</v>
      </c>
    </row>
    <row r="5963" spans="1:3">
      <c r="A5963" s="5">
        <v>5961</v>
      </c>
      <c r="B5963" s="33">
        <v>0.15</v>
      </c>
      <c r="C5963" s="33">
        <v>5.8341600000000007E-2</v>
      </c>
    </row>
    <row r="5964" spans="1:3">
      <c r="A5964" s="5">
        <v>5962</v>
      </c>
      <c r="B5964" s="33">
        <v>0.16</v>
      </c>
      <c r="C5964" s="33">
        <v>6.0848100000000002E-2</v>
      </c>
    </row>
    <row r="5965" spans="1:3">
      <c r="A5965" s="5">
        <v>5963</v>
      </c>
      <c r="B5965" s="33">
        <v>0.09</v>
      </c>
      <c r="C5965" s="33">
        <v>7.6803300000000005E-2</v>
      </c>
    </row>
    <row r="5966" spans="1:3">
      <c r="A5966" s="5">
        <v>5964</v>
      </c>
      <c r="B5966" s="33">
        <v>0.16</v>
      </c>
      <c r="C5966" s="33">
        <v>0.10075590000000001</v>
      </c>
    </row>
    <row r="5967" spans="1:3">
      <c r="A5967" s="5">
        <v>5965</v>
      </c>
      <c r="B5967" s="33">
        <v>0.09</v>
      </c>
      <c r="C5967" s="33">
        <v>0.1023925</v>
      </c>
    </row>
    <row r="5968" spans="1:3">
      <c r="A5968" s="5">
        <v>5966</v>
      </c>
      <c r="B5968" s="33">
        <v>0.10999999999999999</v>
      </c>
      <c r="C5968" s="33">
        <v>7.4412499999999993E-2</v>
      </c>
    </row>
    <row r="5969" spans="1:3">
      <c r="A5969" s="5">
        <v>5967</v>
      </c>
      <c r="B5969" s="33">
        <v>7.9999999999999988E-2</v>
      </c>
      <c r="C5969" s="33">
        <v>8.9757600000000007E-2</v>
      </c>
    </row>
    <row r="5970" spans="1:3">
      <c r="A5970" s="5">
        <v>5968</v>
      </c>
      <c r="B5970" s="33">
        <v>0.18</v>
      </c>
      <c r="C5970" s="33">
        <v>6.3261499999999984E-2</v>
      </c>
    </row>
    <row r="5971" spans="1:3">
      <c r="A5971" s="5">
        <v>5969</v>
      </c>
      <c r="B5971" s="33">
        <v>0.18</v>
      </c>
      <c r="C5971" s="33">
        <v>8.0992800000000018E-2</v>
      </c>
    </row>
    <row r="5972" spans="1:3">
      <c r="A5972" s="5">
        <v>5970</v>
      </c>
      <c r="B5972" s="33">
        <v>0.15</v>
      </c>
      <c r="C5972" s="33">
        <v>6.7069500000000004E-2</v>
      </c>
    </row>
    <row r="5973" spans="1:3">
      <c r="A5973" s="5">
        <v>5971</v>
      </c>
      <c r="B5973" s="33">
        <v>9.9999999999999978E-2</v>
      </c>
      <c r="C5973" s="33">
        <v>4.4869200000000005E-2</v>
      </c>
    </row>
    <row r="5974" spans="1:3">
      <c r="A5974" s="5">
        <v>5972</v>
      </c>
      <c r="B5974" s="33">
        <v>0.15</v>
      </c>
      <c r="C5974" s="33">
        <v>5.3999800000000008E-2</v>
      </c>
    </row>
    <row r="5975" spans="1:3">
      <c r="A5975" s="5">
        <v>5973</v>
      </c>
      <c r="B5975" s="33">
        <v>9.9999999999999978E-2</v>
      </c>
      <c r="C5975" s="33">
        <v>4.4342200000000005E-2</v>
      </c>
    </row>
    <row r="5976" spans="1:3">
      <c r="A5976" s="5">
        <v>5974</v>
      </c>
      <c r="B5976" s="33">
        <v>0.13999999999999999</v>
      </c>
      <c r="C5976" s="33">
        <v>5.0632799999999992E-2</v>
      </c>
    </row>
    <row r="5977" spans="1:3">
      <c r="A5977" s="5">
        <v>5975</v>
      </c>
      <c r="B5977" s="33">
        <v>0.15</v>
      </c>
      <c r="C5977" s="33">
        <v>6.2217099999999997E-2</v>
      </c>
    </row>
    <row r="5978" spans="1:3">
      <c r="A5978" s="5">
        <v>5976</v>
      </c>
      <c r="B5978" s="33">
        <v>0.16</v>
      </c>
      <c r="C5978" s="33">
        <v>9.2834900000000012E-2</v>
      </c>
    </row>
    <row r="5979" spans="1:3">
      <c r="A5979" s="5">
        <v>5977</v>
      </c>
      <c r="B5979" s="33">
        <v>0.09</v>
      </c>
      <c r="C5979" s="33">
        <v>5.289E-2</v>
      </c>
    </row>
    <row r="5980" spans="1:3">
      <c r="A5980" s="5">
        <v>5978</v>
      </c>
      <c r="B5980" s="33">
        <v>0.10999999999999999</v>
      </c>
      <c r="C5980" s="33">
        <v>9.4764399999999999E-2</v>
      </c>
    </row>
    <row r="5981" spans="1:3">
      <c r="A5981" s="5">
        <v>5979</v>
      </c>
      <c r="B5981" s="33">
        <v>0.13999999999999999</v>
      </c>
      <c r="C5981" s="33">
        <v>9.9362699999999998E-2</v>
      </c>
    </row>
    <row r="5982" spans="1:3">
      <c r="A5982" s="5">
        <v>5980</v>
      </c>
      <c r="B5982" s="33">
        <v>7.9999999999999988E-2</v>
      </c>
      <c r="C5982" s="33">
        <v>0.10168740000000001</v>
      </c>
    </row>
    <row r="5983" spans="1:3">
      <c r="A5983" s="5">
        <v>5981</v>
      </c>
      <c r="B5983" s="33">
        <v>9.9999999999999978E-2</v>
      </c>
      <c r="C5983" s="33">
        <v>8.4154400000000004E-2</v>
      </c>
    </row>
    <row r="5984" spans="1:3">
      <c r="A5984" s="5">
        <v>5982</v>
      </c>
      <c r="B5984" s="33">
        <v>7.9999999999999988E-2</v>
      </c>
      <c r="C5984" s="33">
        <v>6.1291199999999997E-2</v>
      </c>
    </row>
    <row r="5985" spans="1:3">
      <c r="A5985" s="5">
        <v>5983</v>
      </c>
      <c r="B5985" s="33">
        <v>9.9999999999999978E-2</v>
      </c>
      <c r="C5985" s="33">
        <v>8.4443199999999996E-2</v>
      </c>
    </row>
    <row r="5986" spans="1:3">
      <c r="A5986" s="5">
        <v>5984</v>
      </c>
      <c r="B5986" s="33">
        <v>0.10999999999999999</v>
      </c>
      <c r="C5986" s="33">
        <v>7.5555899999999995E-2</v>
      </c>
    </row>
    <row r="5987" spans="1:3">
      <c r="A5987" s="5">
        <v>5985</v>
      </c>
      <c r="B5987" s="33">
        <v>0.13999999999999999</v>
      </c>
      <c r="C5987" s="33">
        <v>6.1745599999999998E-2</v>
      </c>
    </row>
    <row r="5988" spans="1:3">
      <c r="A5988" s="5">
        <v>5986</v>
      </c>
      <c r="B5988" s="33">
        <v>0.13999999999999999</v>
      </c>
      <c r="C5988" s="33">
        <v>4.4636600000000005E-2</v>
      </c>
    </row>
    <row r="5989" spans="1:3">
      <c r="A5989" s="5">
        <v>5987</v>
      </c>
      <c r="B5989" s="33">
        <v>9.9999999999999978E-2</v>
      </c>
      <c r="C5989" s="33">
        <v>5.0574800000000003E-2</v>
      </c>
    </row>
    <row r="5990" spans="1:3">
      <c r="A5990" s="5">
        <v>5988</v>
      </c>
      <c r="B5990" s="33">
        <v>0.16999999999999998</v>
      </c>
      <c r="C5990" s="33">
        <v>8.8209599999999985E-2</v>
      </c>
    </row>
    <row r="5991" spans="1:3">
      <c r="A5991" s="5">
        <v>5989</v>
      </c>
      <c r="B5991" s="33">
        <v>0.10999999999999999</v>
      </c>
      <c r="C5991" s="33">
        <v>7.018400000000001E-2</v>
      </c>
    </row>
    <row r="5992" spans="1:3">
      <c r="A5992" s="5">
        <v>5990</v>
      </c>
      <c r="B5992" s="33">
        <v>9.9999999999999978E-2</v>
      </c>
      <c r="C5992" s="33">
        <v>8.4497399999999986E-2</v>
      </c>
    </row>
    <row r="5993" spans="1:3">
      <c r="A5993" s="5">
        <v>5991</v>
      </c>
      <c r="B5993" s="33">
        <v>0.10999999999999999</v>
      </c>
      <c r="C5993" s="33">
        <v>8.405760000000001E-2</v>
      </c>
    </row>
    <row r="5994" spans="1:3">
      <c r="A5994" s="5">
        <v>5992</v>
      </c>
      <c r="B5994" s="33">
        <v>0.12</v>
      </c>
      <c r="C5994" s="33">
        <v>8.9720400000000006E-2</v>
      </c>
    </row>
    <row r="5995" spans="1:3">
      <c r="A5995" s="5">
        <v>5993</v>
      </c>
      <c r="B5995" s="33">
        <v>0.09</v>
      </c>
      <c r="C5995" s="33">
        <v>6.5176300000000006E-2</v>
      </c>
    </row>
    <row r="5996" spans="1:3">
      <c r="A5996" s="5">
        <v>5994</v>
      </c>
      <c r="B5996" s="33">
        <v>0.09</v>
      </c>
      <c r="C5996" s="33">
        <v>4.509599999999999E-2</v>
      </c>
    </row>
    <row r="5997" spans="1:3">
      <c r="A5997" s="5">
        <v>5995</v>
      </c>
      <c r="B5997" s="33">
        <v>0.15</v>
      </c>
      <c r="C5997" s="33">
        <v>5.9460099999999995E-2</v>
      </c>
    </row>
    <row r="5998" spans="1:3">
      <c r="A5998" s="5">
        <v>5996</v>
      </c>
      <c r="B5998" s="33">
        <v>0.13999999999999999</v>
      </c>
      <c r="C5998" s="33">
        <v>5.4023699999999987E-2</v>
      </c>
    </row>
    <row r="5999" spans="1:3">
      <c r="A5999" s="5">
        <v>5997</v>
      </c>
      <c r="B5999" s="33">
        <v>0.12999999999999998</v>
      </c>
      <c r="C5999" s="33">
        <v>3.9627899999999994E-2</v>
      </c>
    </row>
    <row r="6000" spans="1:3">
      <c r="A6000" s="5">
        <v>5998</v>
      </c>
      <c r="B6000" s="33">
        <v>9.9999999999999978E-2</v>
      </c>
      <c r="C6000" s="33">
        <v>5.3967599999999998E-2</v>
      </c>
    </row>
    <row r="6001" spans="1:3">
      <c r="A6001" s="5">
        <v>5999</v>
      </c>
      <c r="B6001" s="33">
        <v>0.16</v>
      </c>
      <c r="C6001" s="33">
        <v>5.2002000000000007E-2</v>
      </c>
    </row>
    <row r="6002" spans="1:3">
      <c r="A6002" s="5">
        <v>6000</v>
      </c>
      <c r="B6002" s="33">
        <v>0.18</v>
      </c>
      <c r="C6002" s="33">
        <v>8.5948399999999994E-2</v>
      </c>
    </row>
    <row r="6003" spans="1:3">
      <c r="A6003" s="5">
        <v>6001</v>
      </c>
      <c r="B6003" s="33">
        <v>7.9999999999999988E-2</v>
      </c>
      <c r="C6003" s="33">
        <v>7.8090899999999991E-2</v>
      </c>
    </row>
    <row r="6004" spans="1:3">
      <c r="A6004" s="5">
        <v>6002</v>
      </c>
      <c r="B6004" s="33">
        <v>0.16999999999999998</v>
      </c>
      <c r="C6004" s="33">
        <v>0.10033230000000001</v>
      </c>
    </row>
    <row r="6005" spans="1:3">
      <c r="A6005" s="5">
        <v>6003</v>
      </c>
      <c r="B6005" s="33">
        <v>0.13999999999999999</v>
      </c>
      <c r="C6005" s="33">
        <v>8.7313600000000005E-2</v>
      </c>
    </row>
    <row r="6006" spans="1:3">
      <c r="A6006" s="5">
        <v>6004</v>
      </c>
      <c r="B6006" s="33">
        <v>7.9999999999999988E-2</v>
      </c>
      <c r="C6006" s="33">
        <v>6.5564399999999995E-2</v>
      </c>
    </row>
    <row r="6007" spans="1:3">
      <c r="A6007" s="5">
        <v>6005</v>
      </c>
      <c r="B6007" s="33">
        <v>7.9999999999999988E-2</v>
      </c>
      <c r="C6007" s="33">
        <v>6.89052E-2</v>
      </c>
    </row>
    <row r="6008" spans="1:3">
      <c r="A6008" s="5">
        <v>6006</v>
      </c>
      <c r="B6008" s="33">
        <v>0.18</v>
      </c>
      <c r="C6008" s="33">
        <v>7.1391999999999983E-2</v>
      </c>
    </row>
    <row r="6009" spans="1:3">
      <c r="A6009" s="5">
        <v>6007</v>
      </c>
      <c r="B6009" s="33">
        <v>0.16</v>
      </c>
      <c r="C6009" s="33">
        <v>4.2964999999999996E-2</v>
      </c>
    </row>
    <row r="6010" spans="1:3">
      <c r="A6010" s="5">
        <v>6008</v>
      </c>
      <c r="B6010" s="33">
        <v>0.16</v>
      </c>
      <c r="C6010" s="33">
        <v>4.5395999999999992E-2</v>
      </c>
    </row>
    <row r="6011" spans="1:3">
      <c r="A6011" s="5">
        <v>6009</v>
      </c>
      <c r="B6011" s="33">
        <v>7.9999999999999988E-2</v>
      </c>
      <c r="C6011" s="33">
        <v>3.8193999999999999E-2</v>
      </c>
    </row>
    <row r="6012" spans="1:3">
      <c r="A6012" s="5">
        <v>6010</v>
      </c>
      <c r="B6012" s="33">
        <v>0.13999999999999999</v>
      </c>
      <c r="C6012" s="33">
        <v>2.5949000000000003E-2</v>
      </c>
    </row>
    <row r="6013" spans="1:3">
      <c r="A6013" s="5">
        <v>6011</v>
      </c>
      <c r="B6013" s="33">
        <v>9.9999999999999978E-2</v>
      </c>
      <c r="C6013" s="33">
        <v>4.7243999999999994E-2</v>
      </c>
    </row>
    <row r="6014" spans="1:3">
      <c r="A6014" s="5">
        <v>6012</v>
      </c>
      <c r="B6014" s="33">
        <v>0.09</v>
      </c>
      <c r="C6014" s="33">
        <v>4.3649199999999992E-2</v>
      </c>
    </row>
    <row r="6015" spans="1:3">
      <c r="A6015" s="5">
        <v>6013</v>
      </c>
      <c r="B6015" s="33">
        <v>0.10999999999999999</v>
      </c>
      <c r="C6015" s="33">
        <v>7.3297000000000001E-2</v>
      </c>
    </row>
    <row r="6016" spans="1:3">
      <c r="A6016" s="5">
        <v>6014</v>
      </c>
      <c r="B6016" s="33">
        <v>0.09</v>
      </c>
      <c r="C6016" s="33">
        <v>4.8728199999999999E-2</v>
      </c>
    </row>
    <row r="6017" spans="1:3">
      <c r="A6017" s="5">
        <v>6015</v>
      </c>
      <c r="B6017" s="33">
        <v>0.10999999999999999</v>
      </c>
      <c r="C6017" s="33">
        <v>9.8598499999999992E-2</v>
      </c>
    </row>
    <row r="6018" spans="1:3">
      <c r="A6018" s="5">
        <v>6016</v>
      </c>
      <c r="B6018" s="33">
        <v>0.12999999999999998</v>
      </c>
      <c r="C6018" s="33">
        <v>8.6540999999999979E-2</v>
      </c>
    </row>
    <row r="6019" spans="1:3">
      <c r="A6019" s="5">
        <v>6017</v>
      </c>
      <c r="B6019" s="33">
        <v>0.12</v>
      </c>
      <c r="C6019" s="33">
        <v>4.2611900000000001E-2</v>
      </c>
    </row>
    <row r="6020" spans="1:3">
      <c r="A6020" s="5">
        <v>6018</v>
      </c>
      <c r="B6020" s="33">
        <v>0.12999999999999998</v>
      </c>
      <c r="C6020" s="33">
        <v>7.4325600000000006E-2</v>
      </c>
    </row>
    <row r="6021" spans="1:3">
      <c r="A6021" s="5">
        <v>6019</v>
      </c>
      <c r="B6021" s="33">
        <v>0.10999999999999999</v>
      </c>
      <c r="C6021" s="33">
        <v>4.9039900000000004E-2</v>
      </c>
    </row>
    <row r="6022" spans="1:3">
      <c r="A6022" s="5">
        <v>6020</v>
      </c>
      <c r="B6022" s="33">
        <v>0.18</v>
      </c>
      <c r="C6022" s="33">
        <v>5.9933399999999991E-2</v>
      </c>
    </row>
    <row r="6023" spans="1:3">
      <c r="A6023" s="5">
        <v>6021</v>
      </c>
      <c r="B6023" s="33">
        <v>0.12999999999999998</v>
      </c>
      <c r="C6023" s="33">
        <v>7.2540400000000005E-2</v>
      </c>
    </row>
    <row r="6024" spans="1:3">
      <c r="A6024" s="5">
        <v>6022</v>
      </c>
      <c r="B6024" s="33">
        <v>0.18</v>
      </c>
      <c r="C6024" s="33">
        <v>6.0246400000000006E-2</v>
      </c>
    </row>
    <row r="6025" spans="1:3">
      <c r="A6025" s="5">
        <v>6023</v>
      </c>
      <c r="B6025" s="33">
        <v>0.12</v>
      </c>
      <c r="C6025" s="33">
        <v>9.4888800000000009E-2</v>
      </c>
    </row>
    <row r="6026" spans="1:3">
      <c r="A6026" s="5">
        <v>6024</v>
      </c>
      <c r="B6026" s="33">
        <v>0.09</v>
      </c>
      <c r="C6026" s="33">
        <v>6.481859999999999E-2</v>
      </c>
    </row>
    <row r="6027" spans="1:3">
      <c r="A6027" s="5">
        <v>6025</v>
      </c>
      <c r="B6027" s="33">
        <v>0.15</v>
      </c>
      <c r="C6027" s="33">
        <v>6.1106399999999998E-2</v>
      </c>
    </row>
    <row r="6028" spans="1:3">
      <c r="A6028" s="5">
        <v>6026</v>
      </c>
      <c r="B6028" s="33">
        <v>0.13999999999999999</v>
      </c>
      <c r="C6028" s="33">
        <v>8.8398000000000004E-2</v>
      </c>
    </row>
    <row r="6029" spans="1:3">
      <c r="A6029" s="5">
        <v>6027</v>
      </c>
      <c r="B6029" s="33">
        <v>0.18</v>
      </c>
      <c r="C6029" s="33">
        <v>7.1171500000000013E-2</v>
      </c>
    </row>
    <row r="6030" spans="1:3">
      <c r="A6030" s="5">
        <v>6028</v>
      </c>
      <c r="B6030" s="33">
        <v>9.9999999999999978E-2</v>
      </c>
      <c r="C6030" s="33">
        <v>5.2406399999999999E-2</v>
      </c>
    </row>
    <row r="6031" spans="1:3">
      <c r="A6031" s="5">
        <v>6029</v>
      </c>
      <c r="B6031" s="33">
        <v>7.9999999999999988E-2</v>
      </c>
      <c r="C6031" s="33">
        <v>6.3205999999999998E-2</v>
      </c>
    </row>
    <row r="6032" spans="1:3">
      <c r="A6032" s="5">
        <v>6030</v>
      </c>
      <c r="B6032" s="33">
        <v>0.16999999999999998</v>
      </c>
      <c r="C6032" s="33">
        <v>5.7055999999999996E-2</v>
      </c>
    </row>
    <row r="6033" spans="1:3">
      <c r="A6033" s="5">
        <v>6031</v>
      </c>
      <c r="B6033" s="33">
        <v>9.9999999999999978E-2</v>
      </c>
      <c r="C6033" s="33">
        <v>2.7470299999999996E-2</v>
      </c>
    </row>
    <row r="6034" spans="1:3">
      <c r="A6034" s="5">
        <v>6032</v>
      </c>
      <c r="B6034" s="33">
        <v>0.16</v>
      </c>
      <c r="C6034" s="33">
        <v>2.7504400000000002E-2</v>
      </c>
    </row>
    <row r="6035" spans="1:3">
      <c r="A6035" s="5">
        <v>6033</v>
      </c>
      <c r="B6035" s="33">
        <v>0.09</v>
      </c>
      <c r="C6035" s="33">
        <v>2.0871400000000005E-2</v>
      </c>
    </row>
    <row r="6036" spans="1:3">
      <c r="A6036" s="5">
        <v>6034</v>
      </c>
      <c r="B6036" s="33">
        <v>0.09</v>
      </c>
      <c r="C6036" s="33">
        <v>3.8734800000000007E-2</v>
      </c>
    </row>
    <row r="6037" spans="1:3">
      <c r="A6037" s="5">
        <v>6035</v>
      </c>
      <c r="B6037" s="33">
        <v>0.12999999999999998</v>
      </c>
      <c r="C6037" s="33">
        <v>3.7459599999999996E-2</v>
      </c>
    </row>
    <row r="6038" spans="1:3">
      <c r="A6038" s="5">
        <v>6036</v>
      </c>
      <c r="B6038" s="33">
        <v>0.18</v>
      </c>
      <c r="C6038" s="33">
        <v>4.0259700000000009E-2</v>
      </c>
    </row>
    <row r="6039" spans="1:3">
      <c r="A6039" s="5">
        <v>6037</v>
      </c>
      <c r="B6039" s="33">
        <v>0.13999999999999999</v>
      </c>
      <c r="C6039" s="33">
        <v>4.3415999999999996E-2</v>
      </c>
    </row>
    <row r="6040" spans="1:3">
      <c r="A6040" s="5">
        <v>6038</v>
      </c>
      <c r="B6040" s="33">
        <v>0.10999999999999999</v>
      </c>
      <c r="C6040" s="33">
        <v>6.70491E-2</v>
      </c>
    </row>
    <row r="6041" spans="1:3">
      <c r="A6041" s="5">
        <v>6039</v>
      </c>
      <c r="B6041" s="33">
        <v>0.15</v>
      </c>
      <c r="C6041" s="33">
        <v>4.4266199999999999E-2</v>
      </c>
    </row>
    <row r="6042" spans="1:3">
      <c r="A6042" s="5">
        <v>6040</v>
      </c>
      <c r="B6042" s="33">
        <v>0.13999999999999999</v>
      </c>
      <c r="C6042" s="33">
        <v>3.8230500000000001E-2</v>
      </c>
    </row>
    <row r="6043" spans="1:3">
      <c r="A6043" s="5">
        <v>6041</v>
      </c>
      <c r="B6043" s="33">
        <v>0.09</v>
      </c>
      <c r="C6043" s="33">
        <v>4.9926800000000007E-2</v>
      </c>
    </row>
    <row r="6044" spans="1:3">
      <c r="A6044" s="5">
        <v>6042</v>
      </c>
      <c r="B6044" s="33">
        <v>9.9999999999999978E-2</v>
      </c>
      <c r="C6044" s="33">
        <v>5.6656799999999993E-2</v>
      </c>
    </row>
    <row r="6045" spans="1:3">
      <c r="A6045" s="5">
        <v>6043</v>
      </c>
      <c r="B6045" s="33">
        <v>0.12</v>
      </c>
      <c r="C6045" s="33">
        <v>3.4762799999999996E-2</v>
      </c>
    </row>
    <row r="6046" spans="1:3">
      <c r="A6046" s="5">
        <v>6044</v>
      </c>
      <c r="B6046" s="33">
        <v>0.10999999999999999</v>
      </c>
      <c r="C6046" s="33">
        <v>3.6756999999999998E-2</v>
      </c>
    </row>
    <row r="6047" spans="1:3">
      <c r="A6047" s="5">
        <v>6045</v>
      </c>
      <c r="B6047" s="33">
        <v>0.12</v>
      </c>
      <c r="C6047" s="33">
        <v>4.8356999999999997E-2</v>
      </c>
    </row>
    <row r="6048" spans="1:3">
      <c r="A6048" s="5">
        <v>6046</v>
      </c>
      <c r="B6048" s="33">
        <v>0.16999999999999998</v>
      </c>
      <c r="C6048" s="33">
        <v>6.2225799999999998E-2</v>
      </c>
    </row>
    <row r="6049" spans="1:3">
      <c r="A6049" s="5">
        <v>6047</v>
      </c>
      <c r="B6049" s="33">
        <v>0.16999999999999998</v>
      </c>
      <c r="C6049" s="33">
        <v>6.3865099999999994E-2</v>
      </c>
    </row>
    <row r="6050" spans="1:3">
      <c r="A6050" s="5">
        <v>6048</v>
      </c>
      <c r="B6050" s="33">
        <v>0.12999999999999998</v>
      </c>
      <c r="C6050" s="33">
        <v>9.4741400000000003E-2</v>
      </c>
    </row>
    <row r="6051" spans="1:3">
      <c r="A6051" s="5">
        <v>6049</v>
      </c>
      <c r="B6051" s="33">
        <v>7.9999999999999988E-2</v>
      </c>
      <c r="C6051" s="33">
        <v>0.1022024</v>
      </c>
    </row>
    <row r="6052" spans="1:3">
      <c r="A6052" s="5">
        <v>6050</v>
      </c>
      <c r="B6052" s="33">
        <v>0.16</v>
      </c>
      <c r="C6052" s="33">
        <v>9.4215000000000007E-2</v>
      </c>
    </row>
    <row r="6053" spans="1:3">
      <c r="A6053" s="5">
        <v>6051</v>
      </c>
      <c r="B6053" s="33">
        <v>0.13999999999999999</v>
      </c>
      <c r="C6053" s="33">
        <v>9.6382600000000013E-2</v>
      </c>
    </row>
    <row r="6054" spans="1:3">
      <c r="A6054" s="5">
        <v>6052</v>
      </c>
      <c r="B6054" s="33">
        <v>0.10999999999999999</v>
      </c>
      <c r="C6054" s="33">
        <v>0.10965899999999998</v>
      </c>
    </row>
    <row r="6055" spans="1:3">
      <c r="A6055" s="5">
        <v>6053</v>
      </c>
      <c r="B6055" s="33">
        <v>9.9999999999999978E-2</v>
      </c>
      <c r="C6055" s="33">
        <v>6.7166299999999998E-2</v>
      </c>
    </row>
    <row r="6056" spans="1:3">
      <c r="A6056" s="5">
        <v>6054</v>
      </c>
      <c r="B6056" s="33">
        <v>7.9999999999999988E-2</v>
      </c>
      <c r="C6056" s="33">
        <v>0.118794</v>
      </c>
    </row>
    <row r="6057" spans="1:3">
      <c r="A6057" s="5">
        <v>6055</v>
      </c>
      <c r="B6057" s="33">
        <v>0.12</v>
      </c>
      <c r="C6057" s="33">
        <v>8.2830200000000007E-2</v>
      </c>
    </row>
    <row r="6058" spans="1:3">
      <c r="A6058" s="5">
        <v>6056</v>
      </c>
      <c r="B6058" s="33">
        <v>7.9999999999999988E-2</v>
      </c>
      <c r="C6058" s="33">
        <v>9.0689999999999993E-2</v>
      </c>
    </row>
    <row r="6059" spans="1:3">
      <c r="A6059" s="5">
        <v>6057</v>
      </c>
      <c r="B6059" s="33">
        <v>0.13999999999999999</v>
      </c>
      <c r="C6059" s="33">
        <v>6.7885399999999999E-2</v>
      </c>
    </row>
    <row r="6060" spans="1:3">
      <c r="A6060" s="5">
        <v>6058</v>
      </c>
      <c r="B6060" s="33">
        <v>0.10999999999999999</v>
      </c>
      <c r="C6060" s="33">
        <v>9.1091000000000005E-2</v>
      </c>
    </row>
    <row r="6061" spans="1:3">
      <c r="A6061" s="5">
        <v>6059</v>
      </c>
      <c r="B6061" s="33">
        <v>9.9999999999999978E-2</v>
      </c>
      <c r="C6061" s="33">
        <v>9.2052999999999996E-2</v>
      </c>
    </row>
    <row r="6062" spans="1:3">
      <c r="A6062" s="5">
        <v>6060</v>
      </c>
      <c r="B6062" s="33">
        <v>0.12</v>
      </c>
      <c r="C6062" s="33">
        <v>8.752879999999999E-2</v>
      </c>
    </row>
    <row r="6063" spans="1:3">
      <c r="A6063" s="5">
        <v>6061</v>
      </c>
      <c r="B6063" s="33">
        <v>0.12999999999999998</v>
      </c>
      <c r="C6063" s="33">
        <v>8.7912000000000018E-2</v>
      </c>
    </row>
    <row r="6064" spans="1:3">
      <c r="A6064" s="5">
        <v>6062</v>
      </c>
      <c r="B6064" s="33">
        <v>0.09</v>
      </c>
      <c r="C6064" s="33">
        <v>0.11608299999999999</v>
      </c>
    </row>
    <row r="6065" spans="1:3">
      <c r="A6065" s="5">
        <v>6063</v>
      </c>
      <c r="B6065" s="33">
        <v>0.18</v>
      </c>
      <c r="C6065" s="33">
        <v>0.10444669999999999</v>
      </c>
    </row>
    <row r="6066" spans="1:3">
      <c r="A6066" s="5">
        <v>6064</v>
      </c>
      <c r="B6066" s="33">
        <v>0.16999999999999998</v>
      </c>
      <c r="C6066" s="33">
        <v>6.0190199999999999E-2</v>
      </c>
    </row>
    <row r="6067" spans="1:3">
      <c r="A6067" s="5">
        <v>6065</v>
      </c>
      <c r="B6067" s="33">
        <v>7.9999999999999988E-2</v>
      </c>
      <c r="C6067" s="33">
        <v>5.0772199999999997E-2</v>
      </c>
    </row>
    <row r="6068" spans="1:3">
      <c r="A6068" s="5">
        <v>6066</v>
      </c>
      <c r="B6068" s="33">
        <v>0.18</v>
      </c>
      <c r="C6068" s="33">
        <v>6.6557400000000003E-2</v>
      </c>
    </row>
    <row r="6069" spans="1:3">
      <c r="A6069" s="5">
        <v>6067</v>
      </c>
      <c r="B6069" s="33">
        <v>0.16</v>
      </c>
      <c r="C6069" s="33">
        <v>4.6103200000000004E-2</v>
      </c>
    </row>
    <row r="6070" spans="1:3">
      <c r="A6070" s="5">
        <v>6068</v>
      </c>
      <c r="B6070" s="33">
        <v>0.16999999999999998</v>
      </c>
      <c r="C6070" s="33">
        <v>4.974470000000001E-2</v>
      </c>
    </row>
    <row r="6071" spans="1:3">
      <c r="A6071" s="5">
        <v>6069</v>
      </c>
      <c r="B6071" s="33">
        <v>7.9999999999999988E-2</v>
      </c>
      <c r="C6071" s="33">
        <v>5.0895600000000006E-2</v>
      </c>
    </row>
    <row r="6072" spans="1:3">
      <c r="A6072" s="5">
        <v>6070</v>
      </c>
      <c r="B6072" s="33">
        <v>0.10999999999999999</v>
      </c>
      <c r="C6072" s="33">
        <v>4.4729600000000001E-2</v>
      </c>
    </row>
    <row r="6073" spans="1:3">
      <c r="A6073" s="5">
        <v>6071</v>
      </c>
      <c r="B6073" s="33">
        <v>9.9999999999999978E-2</v>
      </c>
      <c r="C6073" s="33">
        <v>5.5819499999999994E-2</v>
      </c>
    </row>
    <row r="6074" spans="1:3">
      <c r="A6074" s="5">
        <v>6072</v>
      </c>
      <c r="B6074" s="33">
        <v>7.9999999999999988E-2</v>
      </c>
      <c r="C6074" s="33">
        <v>5.5127600000000006E-2</v>
      </c>
    </row>
    <row r="6075" spans="1:3">
      <c r="A6075" s="5">
        <v>6073</v>
      </c>
      <c r="B6075" s="33">
        <v>0.18</v>
      </c>
      <c r="C6075" s="33">
        <v>5.8788800000000002E-2</v>
      </c>
    </row>
    <row r="6076" spans="1:3">
      <c r="A6076" s="5">
        <v>6074</v>
      </c>
      <c r="B6076" s="33">
        <v>0.12999999999999998</v>
      </c>
      <c r="C6076" s="33">
        <v>6.1852400000000002E-2</v>
      </c>
    </row>
    <row r="6077" spans="1:3">
      <c r="A6077" s="5">
        <v>6075</v>
      </c>
      <c r="B6077" s="33">
        <v>0.16</v>
      </c>
      <c r="C6077" s="33">
        <v>7.4181300000000006E-2</v>
      </c>
    </row>
    <row r="6078" spans="1:3">
      <c r="A6078" s="5">
        <v>6076</v>
      </c>
      <c r="B6078" s="33">
        <v>9.9999999999999978E-2</v>
      </c>
      <c r="C6078" s="33">
        <v>0.1172512</v>
      </c>
    </row>
    <row r="6079" spans="1:3">
      <c r="A6079" s="5">
        <v>6077</v>
      </c>
      <c r="B6079" s="33">
        <v>0.15</v>
      </c>
      <c r="C6079" s="33">
        <v>0.12132430000000001</v>
      </c>
    </row>
    <row r="6080" spans="1:3">
      <c r="A6080" s="5">
        <v>6078</v>
      </c>
      <c r="B6080" s="33">
        <v>0.10999999999999999</v>
      </c>
      <c r="C6080" s="33">
        <v>0.12099199999999999</v>
      </c>
    </row>
    <row r="6081" spans="1:3">
      <c r="A6081" s="5">
        <v>6079</v>
      </c>
      <c r="B6081" s="33">
        <v>0.09</v>
      </c>
      <c r="C6081" s="33">
        <v>7.595120000000001E-2</v>
      </c>
    </row>
    <row r="6082" spans="1:3">
      <c r="A6082" s="5">
        <v>6080</v>
      </c>
      <c r="B6082" s="33">
        <v>7.9999999999999988E-2</v>
      </c>
      <c r="C6082" s="33">
        <v>8.6362200000000014E-2</v>
      </c>
    </row>
    <row r="6083" spans="1:3">
      <c r="A6083" s="5">
        <v>6081</v>
      </c>
      <c r="B6083" s="33">
        <v>0.09</v>
      </c>
      <c r="C6083" s="33">
        <v>6.0620400000000005E-2</v>
      </c>
    </row>
    <row r="6084" spans="1:3">
      <c r="A6084" s="5">
        <v>6082</v>
      </c>
      <c r="B6084" s="33">
        <v>0.09</v>
      </c>
      <c r="C6084" s="33">
        <v>0.11572350000000001</v>
      </c>
    </row>
    <row r="6085" spans="1:3">
      <c r="A6085" s="5">
        <v>6083</v>
      </c>
      <c r="B6085" s="33">
        <v>0.13999999999999999</v>
      </c>
      <c r="C6085" s="33">
        <v>0.1050804</v>
      </c>
    </row>
    <row r="6086" spans="1:3">
      <c r="A6086" s="5">
        <v>6084</v>
      </c>
      <c r="B6086" s="33">
        <v>0.16999999999999998</v>
      </c>
      <c r="C6086" s="33">
        <v>9.3601200000000009E-2</v>
      </c>
    </row>
    <row r="6087" spans="1:3">
      <c r="A6087" s="5">
        <v>6085</v>
      </c>
      <c r="B6087" s="33">
        <v>0.12</v>
      </c>
      <c r="C6087" s="33">
        <v>0.12944640000000002</v>
      </c>
    </row>
    <row r="6088" spans="1:3">
      <c r="A6088" s="5">
        <v>6086</v>
      </c>
      <c r="B6088" s="33">
        <v>0.09</v>
      </c>
      <c r="C6088" s="33">
        <v>0.11269979999999999</v>
      </c>
    </row>
    <row r="6089" spans="1:3">
      <c r="A6089" s="5">
        <v>6087</v>
      </c>
      <c r="B6089" s="33">
        <v>0.12999999999999998</v>
      </c>
      <c r="C6089" s="33">
        <v>9.0059500000000001E-2</v>
      </c>
    </row>
    <row r="6090" spans="1:3">
      <c r="A6090" s="5">
        <v>6088</v>
      </c>
      <c r="B6090" s="33">
        <v>0.16999999999999998</v>
      </c>
      <c r="C6090" s="33">
        <v>7.9012499999999999E-2</v>
      </c>
    </row>
    <row r="6091" spans="1:3">
      <c r="A6091" s="5">
        <v>6089</v>
      </c>
      <c r="B6091" s="33">
        <v>0.13999999999999999</v>
      </c>
      <c r="C6091" s="33">
        <v>5.5524000000000004E-2</v>
      </c>
    </row>
    <row r="6092" spans="1:3">
      <c r="A6092" s="5">
        <v>6090</v>
      </c>
      <c r="B6092" s="33">
        <v>0.16999999999999998</v>
      </c>
      <c r="C6092" s="33">
        <v>8.7287000000000017E-2</v>
      </c>
    </row>
    <row r="6093" spans="1:3">
      <c r="A6093" s="5">
        <v>6091</v>
      </c>
      <c r="B6093" s="33">
        <v>7.9999999999999988E-2</v>
      </c>
      <c r="C6093" s="33">
        <v>3.89334E-2</v>
      </c>
    </row>
    <row r="6094" spans="1:3">
      <c r="A6094" s="5">
        <v>6092</v>
      </c>
      <c r="B6094" s="33">
        <v>0.16</v>
      </c>
      <c r="C6094" s="33">
        <v>3.8037899999999999E-2</v>
      </c>
    </row>
    <row r="6095" spans="1:3">
      <c r="A6095" s="5">
        <v>6093</v>
      </c>
      <c r="B6095" s="33">
        <v>0.15</v>
      </c>
      <c r="C6095" s="33">
        <v>8.3420000000000008E-2</v>
      </c>
    </row>
    <row r="6096" spans="1:3">
      <c r="A6096" s="5">
        <v>6094</v>
      </c>
      <c r="B6096" s="33">
        <v>0.10999999999999999</v>
      </c>
      <c r="C6096" s="33">
        <v>6.647850000000001E-2</v>
      </c>
    </row>
    <row r="6097" spans="1:3">
      <c r="A6097" s="5">
        <v>6095</v>
      </c>
      <c r="B6097" s="33">
        <v>9.9999999999999978E-2</v>
      </c>
      <c r="C6097" s="33">
        <v>8.2630800000000004E-2</v>
      </c>
    </row>
    <row r="6098" spans="1:3">
      <c r="A6098" s="5">
        <v>6096</v>
      </c>
      <c r="B6098" s="33">
        <v>0.12</v>
      </c>
      <c r="C6098" s="33">
        <v>4.6602000000000005E-2</v>
      </c>
    </row>
    <row r="6099" spans="1:3">
      <c r="A6099" s="5">
        <v>6097</v>
      </c>
      <c r="B6099" s="33">
        <v>0.16999999999999998</v>
      </c>
      <c r="C6099" s="33">
        <v>6.1383299999999995E-2</v>
      </c>
    </row>
    <row r="6100" spans="1:3">
      <c r="A6100" s="5">
        <v>6098</v>
      </c>
      <c r="B6100" s="33">
        <v>0.12999999999999998</v>
      </c>
      <c r="C6100" s="33">
        <v>0.10715250000000001</v>
      </c>
    </row>
    <row r="6101" spans="1:3">
      <c r="A6101" s="5">
        <v>6099</v>
      </c>
      <c r="B6101" s="33">
        <v>0.09</v>
      </c>
      <c r="C6101" s="33">
        <v>7.5681899999999996E-2</v>
      </c>
    </row>
    <row r="6102" spans="1:3">
      <c r="A6102" s="5">
        <v>6100</v>
      </c>
      <c r="B6102" s="33">
        <v>7.9999999999999988E-2</v>
      </c>
      <c r="C6102" s="33">
        <v>8.7945300000000018E-2</v>
      </c>
    </row>
    <row r="6103" spans="1:3">
      <c r="A6103" s="5">
        <v>6101</v>
      </c>
      <c r="B6103" s="33">
        <v>0.16</v>
      </c>
      <c r="C6103" s="33">
        <v>0.12000530000000001</v>
      </c>
    </row>
    <row r="6104" spans="1:3">
      <c r="A6104" s="5">
        <v>6102</v>
      </c>
      <c r="B6104" s="33">
        <v>0.13999999999999999</v>
      </c>
      <c r="C6104" s="33">
        <v>0.11834460000000001</v>
      </c>
    </row>
    <row r="6105" spans="1:3">
      <c r="A6105" s="5">
        <v>6103</v>
      </c>
      <c r="B6105" s="33">
        <v>7.9999999999999988E-2</v>
      </c>
      <c r="C6105" s="33">
        <v>0.115414</v>
      </c>
    </row>
    <row r="6106" spans="1:3">
      <c r="A6106" s="5">
        <v>6104</v>
      </c>
      <c r="B6106" s="33">
        <v>0.09</v>
      </c>
      <c r="C6106" s="33">
        <v>6.5065800000000007E-2</v>
      </c>
    </row>
    <row r="6107" spans="1:3">
      <c r="A6107" s="5">
        <v>6105</v>
      </c>
      <c r="B6107" s="33">
        <v>0.09</v>
      </c>
      <c r="C6107" s="33">
        <v>0.130077</v>
      </c>
    </row>
    <row r="6108" spans="1:3">
      <c r="A6108" s="5">
        <v>6106</v>
      </c>
      <c r="B6108" s="33">
        <v>9.9999999999999978E-2</v>
      </c>
      <c r="C6108" s="33">
        <v>0.13723379999999999</v>
      </c>
    </row>
    <row r="6109" spans="1:3">
      <c r="A6109" s="5">
        <v>6107</v>
      </c>
      <c r="B6109" s="33">
        <v>0.09</v>
      </c>
      <c r="C6109" s="33">
        <v>0.11143439999999999</v>
      </c>
    </row>
    <row r="6110" spans="1:3">
      <c r="A6110" s="5">
        <v>6108</v>
      </c>
      <c r="B6110" s="33">
        <v>0.10999999999999999</v>
      </c>
      <c r="C6110" s="33">
        <v>8.1020400000000006E-2</v>
      </c>
    </row>
    <row r="6111" spans="1:3">
      <c r="A6111" s="5">
        <v>6109</v>
      </c>
      <c r="B6111" s="33">
        <v>0.15</v>
      </c>
      <c r="C6111" s="33">
        <v>0.11201820000000001</v>
      </c>
    </row>
    <row r="6112" spans="1:3">
      <c r="A6112" s="5">
        <v>6110</v>
      </c>
      <c r="B6112" s="33">
        <v>0.12</v>
      </c>
      <c r="C6112" s="33">
        <v>0.10553849999999999</v>
      </c>
    </row>
    <row r="6113" spans="1:3">
      <c r="A6113" s="5">
        <v>6111</v>
      </c>
      <c r="B6113" s="33">
        <v>0.16999999999999998</v>
      </c>
      <c r="C6113" s="33">
        <v>0.13478399999999999</v>
      </c>
    </row>
    <row r="6114" spans="1:3">
      <c r="A6114" s="5">
        <v>6112</v>
      </c>
      <c r="B6114" s="33">
        <v>0.16</v>
      </c>
      <c r="C6114" s="33">
        <v>7.5614399999999998E-2</v>
      </c>
    </row>
    <row r="6115" spans="1:3">
      <c r="A6115" s="5">
        <v>6113</v>
      </c>
      <c r="B6115" s="33">
        <v>0.16999999999999998</v>
      </c>
      <c r="C6115" s="33">
        <v>6.4786200000000002E-2</v>
      </c>
    </row>
    <row r="6116" spans="1:3">
      <c r="A6116" s="5">
        <v>6114</v>
      </c>
      <c r="B6116" s="33">
        <v>0.12</v>
      </c>
      <c r="C6116" s="33">
        <v>6.6752000000000006E-2</v>
      </c>
    </row>
    <row r="6117" spans="1:3">
      <c r="A6117" s="5">
        <v>6115</v>
      </c>
      <c r="B6117" s="33">
        <v>0.13999999999999999</v>
      </c>
      <c r="C6117" s="33">
        <v>6.1152000000000012E-2</v>
      </c>
    </row>
    <row r="6118" spans="1:3">
      <c r="A6118" s="5">
        <v>6116</v>
      </c>
      <c r="B6118" s="33">
        <v>9.9999999999999978E-2</v>
      </c>
      <c r="C6118" s="33">
        <v>6.8874999999999992E-2</v>
      </c>
    </row>
    <row r="6119" spans="1:3">
      <c r="A6119" s="5">
        <v>6117</v>
      </c>
      <c r="B6119" s="33">
        <v>0.12999999999999998</v>
      </c>
      <c r="C6119" s="33">
        <v>7.6873999999999998E-2</v>
      </c>
    </row>
    <row r="6120" spans="1:3">
      <c r="A6120" s="5">
        <v>6118</v>
      </c>
      <c r="B6120" s="33">
        <v>0.18</v>
      </c>
      <c r="C6120" s="33">
        <v>6.8389999999999992E-2</v>
      </c>
    </row>
    <row r="6121" spans="1:3">
      <c r="A6121" s="5">
        <v>6119</v>
      </c>
      <c r="B6121" s="33">
        <v>0.10999999999999999</v>
      </c>
      <c r="C6121" s="33">
        <v>6.0663199999999994E-2</v>
      </c>
    </row>
    <row r="6122" spans="1:3">
      <c r="A6122" s="5">
        <v>6120</v>
      </c>
      <c r="B6122" s="33">
        <v>0.18</v>
      </c>
      <c r="C6122" s="33">
        <v>6.6868200000000003E-2</v>
      </c>
    </row>
    <row r="6123" spans="1:3">
      <c r="A6123" s="5">
        <v>6121</v>
      </c>
      <c r="B6123" s="33">
        <v>0.16</v>
      </c>
      <c r="C6123" s="33">
        <v>5.3514000000000006E-2</v>
      </c>
    </row>
    <row r="6124" spans="1:3">
      <c r="A6124" s="5">
        <v>6122</v>
      </c>
      <c r="B6124" s="33">
        <v>7.9999999999999988E-2</v>
      </c>
      <c r="C6124" s="33">
        <v>6.4483200000000004E-2</v>
      </c>
    </row>
    <row r="6125" spans="1:3">
      <c r="A6125" s="5">
        <v>6123</v>
      </c>
      <c r="B6125" s="33">
        <v>0.10999999999999999</v>
      </c>
      <c r="C6125" s="33">
        <v>7.7847E-2</v>
      </c>
    </row>
    <row r="6126" spans="1:3">
      <c r="A6126" s="5">
        <v>6124</v>
      </c>
      <c r="B6126" s="33">
        <v>0.18</v>
      </c>
      <c r="C6126" s="33">
        <v>7.2711600000000001E-2</v>
      </c>
    </row>
    <row r="6127" spans="1:3">
      <c r="A6127" s="5">
        <v>6125</v>
      </c>
      <c r="B6127" s="33">
        <v>7.9999999999999988E-2</v>
      </c>
      <c r="C6127" s="33">
        <v>8.4404999999999994E-2</v>
      </c>
    </row>
    <row r="6128" spans="1:3">
      <c r="A6128" s="5">
        <v>6126</v>
      </c>
      <c r="B6128" s="33">
        <v>0.12999999999999998</v>
      </c>
      <c r="C6128" s="33">
        <v>9.177840000000001E-2</v>
      </c>
    </row>
    <row r="6129" spans="1:3">
      <c r="A6129" s="5">
        <v>6127</v>
      </c>
      <c r="B6129" s="33">
        <v>0.12999999999999998</v>
      </c>
      <c r="C6129" s="33">
        <v>6.6791699999999996E-2</v>
      </c>
    </row>
    <row r="6130" spans="1:3">
      <c r="A6130" s="5">
        <v>6128</v>
      </c>
      <c r="B6130" s="33">
        <v>0.16999999999999998</v>
      </c>
      <c r="C6130" s="33">
        <v>6.1056599999999996E-2</v>
      </c>
    </row>
    <row r="6131" spans="1:3">
      <c r="A6131" s="5">
        <v>6129</v>
      </c>
      <c r="B6131" s="33">
        <v>9.9999999999999978E-2</v>
      </c>
      <c r="C6131" s="33">
        <v>0.10013680000000001</v>
      </c>
    </row>
    <row r="6132" spans="1:3">
      <c r="A6132" s="5">
        <v>6130</v>
      </c>
      <c r="B6132" s="33">
        <v>0.16999999999999998</v>
      </c>
      <c r="C6132" s="33">
        <v>7.2868599999999992E-2</v>
      </c>
    </row>
    <row r="6133" spans="1:3">
      <c r="A6133" s="5">
        <v>6131</v>
      </c>
      <c r="B6133" s="33">
        <v>7.9999999999999988E-2</v>
      </c>
      <c r="C6133" s="33">
        <v>9.1212000000000001E-2</v>
      </c>
    </row>
    <row r="6134" spans="1:3">
      <c r="A6134" s="5">
        <v>6132</v>
      </c>
      <c r="B6134" s="33">
        <v>0.12999999999999998</v>
      </c>
      <c r="C6134" s="33">
        <v>0.10797380000000001</v>
      </c>
    </row>
    <row r="6135" spans="1:3">
      <c r="A6135" s="5">
        <v>6133</v>
      </c>
      <c r="B6135" s="33">
        <v>0.15</v>
      </c>
      <c r="C6135" s="33">
        <v>9.3100999999999989E-2</v>
      </c>
    </row>
    <row r="6136" spans="1:3">
      <c r="A6136" s="5">
        <v>6134</v>
      </c>
      <c r="B6136" s="33">
        <v>0.12999999999999998</v>
      </c>
      <c r="C6136" s="33">
        <v>0.1023295</v>
      </c>
    </row>
    <row r="6137" spans="1:3">
      <c r="A6137" s="5">
        <v>6135</v>
      </c>
      <c r="B6137" s="33">
        <v>0.10999999999999999</v>
      </c>
      <c r="C6137" s="33">
        <v>6.8700999999999998E-2</v>
      </c>
    </row>
    <row r="6138" spans="1:3">
      <c r="A6138" s="5">
        <v>6136</v>
      </c>
      <c r="B6138" s="33">
        <v>0.16</v>
      </c>
      <c r="C6138" s="33">
        <v>0.111055</v>
      </c>
    </row>
    <row r="6139" spans="1:3">
      <c r="A6139" s="5">
        <v>6137</v>
      </c>
      <c r="B6139" s="33">
        <v>0.16</v>
      </c>
      <c r="C6139" s="33">
        <v>7.8468200000000002E-2</v>
      </c>
    </row>
    <row r="6140" spans="1:3">
      <c r="A6140" s="5">
        <v>6138</v>
      </c>
      <c r="B6140" s="33">
        <v>9.9999999999999978E-2</v>
      </c>
      <c r="C6140" s="33">
        <v>3.4137499999999994E-2</v>
      </c>
    </row>
    <row r="6141" spans="1:3">
      <c r="A6141" s="5">
        <v>6139</v>
      </c>
      <c r="B6141" s="33">
        <v>9.9999999999999978E-2</v>
      </c>
      <c r="C6141" s="33">
        <v>2.9682599999999996E-2</v>
      </c>
    </row>
    <row r="6142" spans="1:3">
      <c r="A6142" s="5">
        <v>6140</v>
      </c>
      <c r="B6142" s="33">
        <v>0.13999999999999999</v>
      </c>
      <c r="C6142" s="33">
        <v>3.0864899999999997E-2</v>
      </c>
    </row>
    <row r="6143" spans="1:3">
      <c r="A6143" s="5">
        <v>6141</v>
      </c>
      <c r="B6143" s="33">
        <v>0.12999999999999998</v>
      </c>
      <c r="C6143" s="33">
        <v>4.6066499999999996E-2</v>
      </c>
    </row>
    <row r="6144" spans="1:3">
      <c r="A6144" s="5">
        <v>6142</v>
      </c>
      <c r="B6144" s="33">
        <v>0.16999999999999998</v>
      </c>
      <c r="C6144" s="33">
        <v>6.6331999999999988E-2</v>
      </c>
    </row>
    <row r="6145" spans="1:3">
      <c r="A6145" s="5">
        <v>6143</v>
      </c>
      <c r="B6145" s="33">
        <v>9.9999999999999978E-2</v>
      </c>
      <c r="C6145" s="33">
        <v>6.8820000000000006E-2</v>
      </c>
    </row>
    <row r="6146" spans="1:3">
      <c r="A6146" s="5">
        <v>6144</v>
      </c>
      <c r="B6146" s="33">
        <v>0.16999999999999998</v>
      </c>
      <c r="C6146" s="33">
        <v>7.0016000000000009E-2</v>
      </c>
    </row>
    <row r="6147" spans="1:3">
      <c r="A6147" s="5">
        <v>6145</v>
      </c>
      <c r="B6147" s="33">
        <v>0.12999999999999998</v>
      </c>
      <c r="C6147" s="33">
        <v>8.0786400000000008E-2</v>
      </c>
    </row>
    <row r="6148" spans="1:3">
      <c r="A6148" s="5">
        <v>6146</v>
      </c>
      <c r="B6148" s="33">
        <v>0.10999999999999999</v>
      </c>
      <c r="C6148" s="33">
        <v>8.7825200000000006E-2</v>
      </c>
    </row>
    <row r="6149" spans="1:3">
      <c r="A6149" s="5">
        <v>6147</v>
      </c>
      <c r="B6149" s="33">
        <v>0.15</v>
      </c>
      <c r="C6149" s="33">
        <v>7.56135E-2</v>
      </c>
    </row>
    <row r="6150" spans="1:3">
      <c r="A6150" s="5">
        <v>6148</v>
      </c>
      <c r="B6150" s="33">
        <v>0.16999999999999998</v>
      </c>
      <c r="C6150" s="33">
        <v>6.812159999999999E-2</v>
      </c>
    </row>
    <row r="6151" spans="1:3">
      <c r="A6151" s="5">
        <v>6149</v>
      </c>
      <c r="B6151" s="33">
        <v>0.16</v>
      </c>
      <c r="C6151" s="33">
        <v>6.8252099999999996E-2</v>
      </c>
    </row>
    <row r="6152" spans="1:3">
      <c r="A6152" s="5">
        <v>6150</v>
      </c>
      <c r="B6152" s="33">
        <v>0.16999999999999998</v>
      </c>
      <c r="C6152" s="33">
        <v>6.2122199999999995E-2</v>
      </c>
    </row>
    <row r="6153" spans="1:3">
      <c r="A6153" s="5">
        <v>6151</v>
      </c>
      <c r="B6153" s="33">
        <v>0.16</v>
      </c>
      <c r="C6153" s="33">
        <v>4.3259999999999993E-2</v>
      </c>
    </row>
    <row r="6154" spans="1:3">
      <c r="A6154" s="5">
        <v>6152</v>
      </c>
      <c r="B6154" s="33">
        <v>0.10999999999999999</v>
      </c>
      <c r="C6154" s="33">
        <v>5.2991399999999994E-2</v>
      </c>
    </row>
    <row r="6155" spans="1:3">
      <c r="A6155" s="5">
        <v>6153</v>
      </c>
      <c r="B6155" s="33">
        <v>0.15</v>
      </c>
      <c r="C6155" s="33">
        <v>2.4320999999999999E-2</v>
      </c>
    </row>
    <row r="6156" spans="1:3">
      <c r="A6156" s="5">
        <v>6154</v>
      </c>
      <c r="B6156" s="33">
        <v>0.16999999999999998</v>
      </c>
      <c r="C6156" s="33">
        <v>3.0193599999999994E-2</v>
      </c>
    </row>
    <row r="6157" spans="1:3">
      <c r="A6157" s="5">
        <v>6155</v>
      </c>
      <c r="B6157" s="33">
        <v>0.16</v>
      </c>
      <c r="C6157" s="33">
        <v>4.1188399999999993E-2</v>
      </c>
    </row>
    <row r="6158" spans="1:3">
      <c r="A6158" s="5">
        <v>6156</v>
      </c>
      <c r="B6158" s="33">
        <v>9.9999999999999978E-2</v>
      </c>
      <c r="C6158" s="33">
        <v>6.4599600000000007E-2</v>
      </c>
    </row>
    <row r="6159" spans="1:3">
      <c r="A6159" s="5">
        <v>6157</v>
      </c>
      <c r="B6159" s="33">
        <v>9.9999999999999978E-2</v>
      </c>
      <c r="C6159" s="33">
        <v>5.7095999999999994E-2</v>
      </c>
    </row>
    <row r="6160" spans="1:3">
      <c r="A6160" s="5">
        <v>6158</v>
      </c>
      <c r="B6160" s="33">
        <v>7.9999999999999988E-2</v>
      </c>
      <c r="C6160" s="33">
        <v>5.92875E-2</v>
      </c>
    </row>
    <row r="6161" spans="1:3">
      <c r="A6161" s="5">
        <v>6159</v>
      </c>
      <c r="B6161" s="33">
        <v>0.12</v>
      </c>
      <c r="C6161" s="33">
        <v>9.4386600000000001E-2</v>
      </c>
    </row>
    <row r="6162" spans="1:3">
      <c r="A6162" s="5">
        <v>6160</v>
      </c>
      <c r="B6162" s="33">
        <v>0.09</v>
      </c>
      <c r="C6162" s="33">
        <v>6.99713E-2</v>
      </c>
    </row>
    <row r="6163" spans="1:3">
      <c r="A6163" s="5">
        <v>6161</v>
      </c>
      <c r="B6163" s="33">
        <v>7.9999999999999988E-2</v>
      </c>
      <c r="C6163" s="33">
        <v>7.9156799999999999E-2</v>
      </c>
    </row>
    <row r="6164" spans="1:3">
      <c r="A6164" s="5">
        <v>6162</v>
      </c>
      <c r="B6164" s="33">
        <v>9.9999999999999978E-2</v>
      </c>
      <c r="C6164" s="33">
        <v>5.1324799999999997E-2</v>
      </c>
    </row>
    <row r="6165" spans="1:3">
      <c r="A6165" s="5">
        <v>6163</v>
      </c>
      <c r="B6165" s="33">
        <v>0.12999999999999998</v>
      </c>
      <c r="C6165" s="33">
        <v>2.9688800000000001E-2</v>
      </c>
    </row>
    <row r="6166" spans="1:3">
      <c r="A6166" s="5">
        <v>6164</v>
      </c>
      <c r="B6166" s="33">
        <v>0.18</v>
      </c>
      <c r="C6166" s="33">
        <v>2.6858299999999998E-2</v>
      </c>
    </row>
    <row r="6167" spans="1:3">
      <c r="A6167" s="5">
        <v>6165</v>
      </c>
      <c r="B6167" s="33">
        <v>9.9999999999999978E-2</v>
      </c>
      <c r="C6167" s="33">
        <v>2.82093E-2</v>
      </c>
    </row>
    <row r="6168" spans="1:3">
      <c r="A6168" s="5">
        <v>6166</v>
      </c>
      <c r="B6168" s="33">
        <v>0.16999999999999998</v>
      </c>
      <c r="C6168" s="33">
        <v>4.6326399999999997E-2</v>
      </c>
    </row>
    <row r="6169" spans="1:3">
      <c r="A6169" s="5">
        <v>6167</v>
      </c>
      <c r="B6169" s="33">
        <v>0.15</v>
      </c>
      <c r="C6169" s="33">
        <v>4.5157199999999995E-2</v>
      </c>
    </row>
    <row r="6170" spans="1:3">
      <c r="A6170" s="5">
        <v>6168</v>
      </c>
      <c r="B6170" s="33">
        <v>0.09</v>
      </c>
      <c r="C6170" s="33">
        <v>4.1467799999999999E-2</v>
      </c>
    </row>
    <row r="6171" spans="1:3">
      <c r="A6171" s="5">
        <v>6169</v>
      </c>
      <c r="B6171" s="33">
        <v>0.18</v>
      </c>
      <c r="C6171" s="33">
        <v>6.11844E-2</v>
      </c>
    </row>
    <row r="6172" spans="1:3">
      <c r="A6172" s="5">
        <v>6170</v>
      </c>
      <c r="B6172" s="33">
        <v>0.16999999999999998</v>
      </c>
      <c r="C6172" s="33">
        <v>8.4857500000000002E-2</v>
      </c>
    </row>
    <row r="6173" spans="1:3">
      <c r="A6173" s="5">
        <v>6171</v>
      </c>
      <c r="B6173" s="33">
        <v>7.9999999999999988E-2</v>
      </c>
      <c r="C6173" s="33">
        <v>7.5823999999999989E-2</v>
      </c>
    </row>
    <row r="6174" spans="1:3">
      <c r="A6174" s="5">
        <v>6172</v>
      </c>
      <c r="B6174" s="33">
        <v>0.15</v>
      </c>
      <c r="C6174" s="33">
        <v>6.9657999999999998E-2</v>
      </c>
    </row>
    <row r="6175" spans="1:3">
      <c r="A6175" s="5">
        <v>6173</v>
      </c>
      <c r="B6175" s="33">
        <v>0.09</v>
      </c>
      <c r="C6175" s="33">
        <v>6.5076900000000007E-2</v>
      </c>
    </row>
    <row r="6176" spans="1:3">
      <c r="A6176" s="5">
        <v>6174</v>
      </c>
      <c r="B6176" s="33">
        <v>0.13999999999999999</v>
      </c>
      <c r="C6176" s="33">
        <v>6.1067099999999999E-2</v>
      </c>
    </row>
    <row r="6177" spans="1:3">
      <c r="A6177" s="5">
        <v>6175</v>
      </c>
      <c r="B6177" s="33">
        <v>0.18</v>
      </c>
      <c r="C6177" s="33">
        <v>7.88436E-2</v>
      </c>
    </row>
    <row r="6178" spans="1:3">
      <c r="A6178" s="5">
        <v>6176</v>
      </c>
      <c r="B6178" s="33">
        <v>0.12999999999999998</v>
      </c>
      <c r="C6178" s="33">
        <v>5.1190399999999997E-2</v>
      </c>
    </row>
    <row r="6179" spans="1:3">
      <c r="A6179" s="5">
        <v>6177</v>
      </c>
      <c r="B6179" s="33">
        <v>0.10999999999999999</v>
      </c>
      <c r="C6179" s="33">
        <v>4.8715800000000004E-2</v>
      </c>
    </row>
    <row r="6180" spans="1:3">
      <c r="A6180" s="5">
        <v>6178</v>
      </c>
      <c r="B6180" s="33">
        <v>0.12</v>
      </c>
      <c r="C6180" s="33">
        <v>5.6645999999999995E-2</v>
      </c>
    </row>
    <row r="6181" spans="1:3">
      <c r="A6181" s="5">
        <v>6179</v>
      </c>
      <c r="B6181" s="33">
        <v>0.13999999999999999</v>
      </c>
      <c r="C6181" s="33">
        <v>6.1510200000000001E-2</v>
      </c>
    </row>
    <row r="6182" spans="1:3">
      <c r="A6182" s="5">
        <v>6180</v>
      </c>
      <c r="B6182" s="33">
        <v>9.9999999999999978E-2</v>
      </c>
      <c r="C6182" s="33">
        <v>8.7852600000000003E-2</v>
      </c>
    </row>
    <row r="6183" spans="1:3">
      <c r="A6183" s="5">
        <v>6181</v>
      </c>
      <c r="B6183" s="33">
        <v>9.9999999999999978E-2</v>
      </c>
      <c r="C6183" s="33">
        <v>7.1889999999999996E-2</v>
      </c>
    </row>
    <row r="6184" spans="1:3">
      <c r="A6184" s="5">
        <v>6182</v>
      </c>
      <c r="B6184" s="33">
        <v>0.18</v>
      </c>
      <c r="C6184" s="33">
        <v>6.3503100000000007E-2</v>
      </c>
    </row>
    <row r="6185" spans="1:3">
      <c r="A6185" s="5">
        <v>6183</v>
      </c>
      <c r="B6185" s="33">
        <v>0.15</v>
      </c>
      <c r="C6185" s="33">
        <v>5.2148900000000005E-2</v>
      </c>
    </row>
    <row r="6186" spans="1:3">
      <c r="A6186" s="5">
        <v>6184</v>
      </c>
      <c r="B6186" s="33">
        <v>0.18</v>
      </c>
      <c r="C6186" s="33">
        <v>6.2198400000000008E-2</v>
      </c>
    </row>
    <row r="6187" spans="1:3">
      <c r="A6187" s="5">
        <v>6185</v>
      </c>
      <c r="B6187" s="33">
        <v>0.09</v>
      </c>
      <c r="C6187" s="33">
        <v>6.5305000000000002E-2</v>
      </c>
    </row>
    <row r="6188" spans="1:3">
      <c r="A6188" s="5">
        <v>6186</v>
      </c>
      <c r="B6188" s="33">
        <v>9.9999999999999978E-2</v>
      </c>
      <c r="C6188" s="33">
        <v>3.1004E-2</v>
      </c>
    </row>
    <row r="6189" spans="1:3">
      <c r="A6189" s="5">
        <v>6187</v>
      </c>
      <c r="B6189" s="33">
        <v>0.15</v>
      </c>
      <c r="C6189" s="33">
        <v>2.9780399999999995E-2</v>
      </c>
    </row>
    <row r="6190" spans="1:3">
      <c r="A6190" s="5">
        <v>6188</v>
      </c>
      <c r="B6190" s="33">
        <v>0.18</v>
      </c>
      <c r="C6190" s="33">
        <v>3.8080799999999998E-2</v>
      </c>
    </row>
    <row r="6191" spans="1:3">
      <c r="A6191" s="5">
        <v>6189</v>
      </c>
      <c r="B6191" s="33">
        <v>0.16</v>
      </c>
      <c r="C6191" s="33">
        <v>5.8984200000000001E-2</v>
      </c>
    </row>
    <row r="6192" spans="1:3">
      <c r="A6192" s="5">
        <v>6190</v>
      </c>
      <c r="B6192" s="33">
        <v>0.13999999999999999</v>
      </c>
      <c r="C6192" s="33">
        <v>4.8690999999999998E-2</v>
      </c>
    </row>
    <row r="6193" spans="1:3">
      <c r="A6193" s="5">
        <v>6191</v>
      </c>
      <c r="B6193" s="33">
        <v>9.9999999999999978E-2</v>
      </c>
      <c r="C6193" s="33">
        <v>6.1807799999999989E-2</v>
      </c>
    </row>
    <row r="6194" spans="1:3">
      <c r="A6194" s="5">
        <v>6192</v>
      </c>
      <c r="B6194" s="33">
        <v>0.15</v>
      </c>
      <c r="C6194" s="33">
        <v>7.1668800000000005E-2</v>
      </c>
    </row>
    <row r="6195" spans="1:3">
      <c r="A6195" s="5">
        <v>6193</v>
      </c>
      <c r="B6195" s="33">
        <v>9.9999999999999978E-2</v>
      </c>
      <c r="C6195" s="33">
        <v>6.6044999999999993E-2</v>
      </c>
    </row>
    <row r="6196" spans="1:3">
      <c r="A6196" s="5">
        <v>6194</v>
      </c>
      <c r="B6196" s="33">
        <v>0.15</v>
      </c>
      <c r="C6196" s="33">
        <v>8.6355000000000001E-2</v>
      </c>
    </row>
    <row r="6197" spans="1:3">
      <c r="A6197" s="5">
        <v>6195</v>
      </c>
      <c r="B6197" s="33">
        <v>7.9999999999999988E-2</v>
      </c>
      <c r="C6197" s="33">
        <v>7.3530300000000007E-2</v>
      </c>
    </row>
    <row r="6198" spans="1:3">
      <c r="A6198" s="5">
        <v>6196</v>
      </c>
      <c r="B6198" s="33">
        <v>0.16</v>
      </c>
      <c r="C6198" s="33">
        <v>8.0854399999999993E-2</v>
      </c>
    </row>
    <row r="6199" spans="1:3">
      <c r="A6199" s="5">
        <v>6197</v>
      </c>
      <c r="B6199" s="33">
        <v>0.13999999999999999</v>
      </c>
      <c r="C6199" s="33">
        <v>3.79957E-2</v>
      </c>
    </row>
    <row r="6200" spans="1:3">
      <c r="A6200" s="5">
        <v>6198</v>
      </c>
      <c r="B6200" s="33">
        <v>0.18</v>
      </c>
      <c r="C6200" s="33">
        <v>4.2751999999999998E-2</v>
      </c>
    </row>
    <row r="6201" spans="1:3">
      <c r="A6201" s="5">
        <v>6199</v>
      </c>
      <c r="B6201" s="33">
        <v>0.09</v>
      </c>
      <c r="C6201" s="33">
        <v>2.3899499999999997E-2</v>
      </c>
    </row>
    <row r="6202" spans="1:3">
      <c r="A6202" s="5">
        <v>6200</v>
      </c>
      <c r="B6202" s="33">
        <v>0.15</v>
      </c>
      <c r="C6202" s="33">
        <v>2.6066500000000003E-2</v>
      </c>
    </row>
    <row r="6203" spans="1:3">
      <c r="A6203" s="5">
        <v>6201</v>
      </c>
      <c r="B6203" s="33">
        <v>0.13999999999999999</v>
      </c>
      <c r="C6203" s="33">
        <v>1.8839999999999999E-2</v>
      </c>
    </row>
    <row r="6204" spans="1:3">
      <c r="A6204" s="5">
        <v>6202</v>
      </c>
      <c r="B6204" s="33">
        <v>0.12</v>
      </c>
      <c r="C6204" s="33">
        <v>2.6718000000000002E-2</v>
      </c>
    </row>
    <row r="6205" spans="1:3">
      <c r="A6205" s="5">
        <v>6203</v>
      </c>
      <c r="B6205" s="33">
        <v>0.09</v>
      </c>
      <c r="C6205" s="33">
        <v>4.6601999999999998E-2</v>
      </c>
    </row>
    <row r="6206" spans="1:3">
      <c r="A6206" s="5">
        <v>6204</v>
      </c>
      <c r="B6206" s="33">
        <v>0.16</v>
      </c>
      <c r="C6206" s="33">
        <v>5.8005999999999995E-2</v>
      </c>
    </row>
    <row r="6207" spans="1:3">
      <c r="A6207" s="5">
        <v>6205</v>
      </c>
      <c r="B6207" s="33">
        <v>0.09</v>
      </c>
      <c r="C6207" s="33">
        <v>4.3505100000000005E-2</v>
      </c>
    </row>
    <row r="6208" spans="1:3">
      <c r="A6208" s="5">
        <v>6206</v>
      </c>
      <c r="B6208" s="33">
        <v>0.15</v>
      </c>
      <c r="C6208" s="33">
        <v>5.55072E-2</v>
      </c>
    </row>
    <row r="6209" spans="1:3">
      <c r="A6209" s="5">
        <v>6207</v>
      </c>
      <c r="B6209" s="33">
        <v>0.10999999999999999</v>
      </c>
      <c r="C6209" s="33">
        <v>3.6475999999999995E-2</v>
      </c>
    </row>
    <row r="6210" spans="1:3">
      <c r="A6210" s="5">
        <v>6208</v>
      </c>
      <c r="B6210" s="33">
        <v>0.18</v>
      </c>
      <c r="C6210" s="33">
        <v>4.0585999999999997E-2</v>
      </c>
    </row>
    <row r="6211" spans="1:3">
      <c r="A6211" s="5">
        <v>6209</v>
      </c>
      <c r="B6211" s="33">
        <v>0.12</v>
      </c>
      <c r="C6211" s="33">
        <v>2.9587199999999998E-2</v>
      </c>
    </row>
    <row r="6212" spans="1:3">
      <c r="A6212" s="5">
        <v>6210</v>
      </c>
      <c r="B6212" s="33">
        <v>0.13999999999999999</v>
      </c>
      <c r="C6212" s="33">
        <v>2.0535999999999999E-2</v>
      </c>
    </row>
    <row r="6213" spans="1:3">
      <c r="A6213" s="5">
        <v>6211</v>
      </c>
      <c r="B6213" s="33">
        <v>0.13999999999999999</v>
      </c>
      <c r="C6213" s="33">
        <v>2.22796E-2</v>
      </c>
    </row>
    <row r="6214" spans="1:3">
      <c r="A6214" s="5">
        <v>6212</v>
      </c>
      <c r="B6214" s="33">
        <v>0.16</v>
      </c>
      <c r="C6214" s="33">
        <v>2.5506000000000001E-2</v>
      </c>
    </row>
    <row r="6215" spans="1:3">
      <c r="A6215" s="5">
        <v>6213</v>
      </c>
      <c r="B6215" s="33">
        <v>0.15</v>
      </c>
      <c r="C6215" s="33">
        <v>3.7145999999999998E-2</v>
      </c>
    </row>
    <row r="6216" spans="1:3">
      <c r="A6216" s="5">
        <v>6214</v>
      </c>
      <c r="B6216" s="33">
        <v>9.9999999999999978E-2</v>
      </c>
      <c r="C6216" s="33">
        <v>4.9347400000000007E-2</v>
      </c>
    </row>
    <row r="6217" spans="1:3">
      <c r="A6217" s="5">
        <v>6215</v>
      </c>
      <c r="B6217" s="33">
        <v>0.09</v>
      </c>
      <c r="C6217" s="33">
        <v>7.0142799999999991E-2</v>
      </c>
    </row>
    <row r="6218" spans="1:3">
      <c r="A6218" s="5">
        <v>6216</v>
      </c>
      <c r="B6218" s="33">
        <v>7.9999999999999988E-2</v>
      </c>
      <c r="C6218" s="33">
        <v>6.5513100000000005E-2</v>
      </c>
    </row>
    <row r="6219" spans="1:3">
      <c r="A6219" s="5">
        <v>6217</v>
      </c>
      <c r="B6219" s="33">
        <v>0.16999999999999998</v>
      </c>
      <c r="C6219" s="33">
        <v>0.1093903</v>
      </c>
    </row>
    <row r="6220" spans="1:3">
      <c r="A6220" s="5">
        <v>6218</v>
      </c>
      <c r="B6220" s="33">
        <v>0.10999999999999999</v>
      </c>
      <c r="C6220" s="33">
        <v>0.1090632</v>
      </c>
    </row>
    <row r="6221" spans="1:3">
      <c r="A6221" s="5">
        <v>6219</v>
      </c>
      <c r="B6221" s="33">
        <v>0.16999999999999998</v>
      </c>
      <c r="C6221" s="33">
        <v>9.9327799999999994E-2</v>
      </c>
    </row>
    <row r="6222" spans="1:3">
      <c r="A6222" s="5">
        <v>6220</v>
      </c>
      <c r="B6222" s="33">
        <v>0.10999999999999999</v>
      </c>
      <c r="C6222" s="33">
        <v>9.4142400000000001E-2</v>
      </c>
    </row>
    <row r="6223" spans="1:3">
      <c r="A6223" s="5">
        <v>6221</v>
      </c>
      <c r="B6223" s="33">
        <v>0.16</v>
      </c>
      <c r="C6223" s="33">
        <v>0.12266020000000001</v>
      </c>
    </row>
    <row r="6224" spans="1:3">
      <c r="A6224" s="5">
        <v>6222</v>
      </c>
      <c r="B6224" s="33">
        <v>0.12999999999999998</v>
      </c>
      <c r="C6224" s="33">
        <v>0.10536599999999999</v>
      </c>
    </row>
    <row r="6225" spans="1:3">
      <c r="A6225" s="5">
        <v>6223</v>
      </c>
      <c r="B6225" s="33">
        <v>7.9999999999999988E-2</v>
      </c>
      <c r="C6225" s="33">
        <v>7.8935500000000006E-2</v>
      </c>
    </row>
    <row r="6226" spans="1:3">
      <c r="A6226" s="5">
        <v>6224</v>
      </c>
      <c r="B6226" s="33">
        <v>0.12</v>
      </c>
      <c r="C6226" s="33">
        <v>9.3522000000000008E-2</v>
      </c>
    </row>
    <row r="6227" spans="1:3">
      <c r="A6227" s="5">
        <v>6225</v>
      </c>
      <c r="B6227" s="33">
        <v>0.16999999999999998</v>
      </c>
      <c r="C6227" s="33">
        <v>0.11583</v>
      </c>
    </row>
    <row r="6228" spans="1:3">
      <c r="A6228" s="5">
        <v>6226</v>
      </c>
      <c r="B6228" s="33">
        <v>7.9999999999999988E-2</v>
      </c>
      <c r="C6228" s="33">
        <v>6.5934000000000006E-2</v>
      </c>
    </row>
    <row r="6229" spans="1:3">
      <c r="A6229" s="5">
        <v>6227</v>
      </c>
      <c r="B6229" s="33">
        <v>0.09</v>
      </c>
      <c r="C6229" s="33">
        <v>7.1099599999999999E-2</v>
      </c>
    </row>
    <row r="6230" spans="1:3">
      <c r="A6230" s="5">
        <v>6228</v>
      </c>
      <c r="B6230" s="33">
        <v>0.16999999999999998</v>
      </c>
      <c r="C6230" s="33">
        <v>0.11528000000000001</v>
      </c>
    </row>
    <row r="6231" spans="1:3">
      <c r="A6231" s="5">
        <v>6229</v>
      </c>
      <c r="B6231" s="33">
        <v>7.9999999999999988E-2</v>
      </c>
      <c r="C6231" s="33">
        <v>6.812399999999999E-2</v>
      </c>
    </row>
    <row r="6232" spans="1:3">
      <c r="A6232" s="5">
        <v>6230</v>
      </c>
      <c r="B6232" s="33">
        <v>0.16999999999999998</v>
      </c>
      <c r="C6232" s="33">
        <v>8.1792000000000004E-2</v>
      </c>
    </row>
    <row r="6233" spans="1:3">
      <c r="A6233" s="5">
        <v>6231</v>
      </c>
      <c r="B6233" s="33">
        <v>0.18</v>
      </c>
      <c r="C6233" s="33">
        <v>0.10332569999999999</v>
      </c>
    </row>
    <row r="6234" spans="1:3">
      <c r="A6234" s="5">
        <v>6232</v>
      </c>
      <c r="B6234" s="33">
        <v>0.12999999999999998</v>
      </c>
      <c r="C6234" s="33">
        <v>0.12536280000000002</v>
      </c>
    </row>
    <row r="6235" spans="1:3">
      <c r="A6235" s="5">
        <v>6233</v>
      </c>
      <c r="B6235" s="33">
        <v>0.15</v>
      </c>
      <c r="C6235" s="33">
        <v>0.12211110000000003</v>
      </c>
    </row>
    <row r="6236" spans="1:3">
      <c r="A6236" s="5">
        <v>6234</v>
      </c>
      <c r="B6236" s="33">
        <v>9.9999999999999978E-2</v>
      </c>
      <c r="C6236" s="33">
        <v>3.8528600000000003E-2</v>
      </c>
    </row>
    <row r="6237" spans="1:3">
      <c r="A6237" s="5">
        <v>6235</v>
      </c>
      <c r="B6237" s="33">
        <v>0.10999999999999999</v>
      </c>
      <c r="C6237" s="33">
        <v>2.0462399999999999E-2</v>
      </c>
    </row>
    <row r="6238" spans="1:3">
      <c r="A6238" s="5">
        <v>6236</v>
      </c>
      <c r="B6238" s="33">
        <v>0.10999999999999999</v>
      </c>
      <c r="C6238" s="33">
        <v>2.0016500000000003E-2</v>
      </c>
    </row>
    <row r="6239" spans="1:3">
      <c r="A6239" s="5">
        <v>6237</v>
      </c>
      <c r="B6239" s="33">
        <v>9.9999999999999978E-2</v>
      </c>
      <c r="C6239" s="33">
        <v>3.3202799999999998E-2</v>
      </c>
    </row>
    <row r="6240" spans="1:3">
      <c r="A6240" s="5">
        <v>6238</v>
      </c>
      <c r="B6240" s="33">
        <v>7.9999999999999988E-2</v>
      </c>
      <c r="C6240" s="33">
        <v>4.6904000000000001E-2</v>
      </c>
    </row>
    <row r="6241" spans="1:3">
      <c r="A6241" s="5">
        <v>6239</v>
      </c>
      <c r="B6241" s="33">
        <v>0.10999999999999999</v>
      </c>
      <c r="C6241" s="33">
        <v>4.0761000000000006E-2</v>
      </c>
    </row>
    <row r="6242" spans="1:3">
      <c r="A6242" s="5">
        <v>6240</v>
      </c>
      <c r="B6242" s="33">
        <v>0.16</v>
      </c>
      <c r="C6242" s="33">
        <v>7.6907599999999993E-2</v>
      </c>
    </row>
    <row r="6243" spans="1:3">
      <c r="A6243" s="5">
        <v>6241</v>
      </c>
      <c r="B6243" s="33">
        <v>0.10999999999999999</v>
      </c>
      <c r="C6243" s="33">
        <v>7.8049999999999994E-2</v>
      </c>
    </row>
    <row r="6244" spans="1:3">
      <c r="A6244" s="5">
        <v>6242</v>
      </c>
      <c r="B6244" s="33">
        <v>7.9999999999999988E-2</v>
      </c>
      <c r="C6244" s="33">
        <v>9.331600000000001E-2</v>
      </c>
    </row>
    <row r="6245" spans="1:3">
      <c r="A6245" s="5">
        <v>6243</v>
      </c>
      <c r="B6245" s="33">
        <v>0.09</v>
      </c>
      <c r="C6245" s="33">
        <v>0.12115800000000002</v>
      </c>
    </row>
    <row r="6246" spans="1:3">
      <c r="A6246" s="5">
        <v>6244</v>
      </c>
      <c r="B6246" s="33">
        <v>0.16</v>
      </c>
      <c r="C6246" s="33">
        <v>0.12959699999999999</v>
      </c>
    </row>
    <row r="6247" spans="1:3">
      <c r="A6247" s="5">
        <v>6245</v>
      </c>
      <c r="B6247" s="33">
        <v>0.13999999999999999</v>
      </c>
      <c r="C6247" s="33">
        <v>0.1151876</v>
      </c>
    </row>
    <row r="6248" spans="1:3">
      <c r="A6248" s="5">
        <v>6246</v>
      </c>
      <c r="B6248" s="33">
        <v>0.09</v>
      </c>
      <c r="C6248" s="33">
        <v>0.1070253</v>
      </c>
    </row>
    <row r="6249" spans="1:3">
      <c r="A6249" s="5">
        <v>6247</v>
      </c>
      <c r="B6249" s="33">
        <v>9.9999999999999978E-2</v>
      </c>
      <c r="C6249" s="33">
        <v>0.10850899999999999</v>
      </c>
    </row>
    <row r="6250" spans="1:3">
      <c r="A6250" s="5">
        <v>6248</v>
      </c>
      <c r="B6250" s="33">
        <v>7.9999999999999988E-2</v>
      </c>
      <c r="C6250" s="33">
        <v>0.10497839999999999</v>
      </c>
    </row>
    <row r="6251" spans="1:3">
      <c r="A6251" s="5">
        <v>6249</v>
      </c>
      <c r="B6251" s="33">
        <v>0.12999999999999998</v>
      </c>
      <c r="C6251" s="33">
        <v>7.6134599999999997E-2</v>
      </c>
    </row>
    <row r="6252" spans="1:3">
      <c r="A6252" s="5">
        <v>6250</v>
      </c>
      <c r="B6252" s="33">
        <v>0.16</v>
      </c>
      <c r="C6252" s="33">
        <v>9.6854399999999993E-2</v>
      </c>
    </row>
    <row r="6253" spans="1:3">
      <c r="A6253" s="5">
        <v>6251</v>
      </c>
      <c r="B6253" s="33">
        <v>0.16999999999999998</v>
      </c>
      <c r="C6253" s="33">
        <v>9.8171099999999997E-2</v>
      </c>
    </row>
    <row r="6254" spans="1:3">
      <c r="A6254" s="5">
        <v>6252</v>
      </c>
      <c r="B6254" s="33">
        <v>9.9999999999999978E-2</v>
      </c>
      <c r="C6254" s="33">
        <v>0.10181339999999998</v>
      </c>
    </row>
    <row r="6255" spans="1:3">
      <c r="A6255" s="5">
        <v>6253</v>
      </c>
      <c r="B6255" s="33">
        <v>0.16999999999999998</v>
      </c>
      <c r="C6255" s="33">
        <v>6.4766400000000002E-2</v>
      </c>
    </row>
    <row r="6256" spans="1:3">
      <c r="A6256" s="5">
        <v>6254</v>
      </c>
      <c r="B6256" s="33">
        <v>0.15</v>
      </c>
      <c r="C6256" s="33">
        <v>0.12065820000000001</v>
      </c>
    </row>
    <row r="6257" spans="1:3">
      <c r="A6257" s="5">
        <v>6255</v>
      </c>
      <c r="B6257" s="33">
        <v>0.12999999999999998</v>
      </c>
      <c r="C6257" s="33">
        <v>0.11066720000000001</v>
      </c>
    </row>
    <row r="6258" spans="1:3">
      <c r="A6258" s="5">
        <v>6256</v>
      </c>
      <c r="B6258" s="33">
        <v>0.15</v>
      </c>
      <c r="C6258" s="33">
        <v>0.1215142</v>
      </c>
    </row>
    <row r="6259" spans="1:3">
      <c r="A6259" s="5">
        <v>6257</v>
      </c>
      <c r="B6259" s="33">
        <v>0.10999999999999999</v>
      </c>
      <c r="C6259" s="33">
        <v>9.2258400000000004E-2</v>
      </c>
    </row>
    <row r="6260" spans="1:3">
      <c r="A6260" s="5">
        <v>6258</v>
      </c>
      <c r="B6260" s="33">
        <v>0.16999999999999998</v>
      </c>
      <c r="C6260" s="33">
        <v>4.7818300000000001E-2</v>
      </c>
    </row>
    <row r="6261" spans="1:3">
      <c r="A6261" s="5">
        <v>6259</v>
      </c>
      <c r="B6261" s="33">
        <v>0.15</v>
      </c>
      <c r="C6261" s="33">
        <v>6.2646999999999994E-2</v>
      </c>
    </row>
    <row r="6262" spans="1:3">
      <c r="A6262" s="5">
        <v>6260</v>
      </c>
      <c r="B6262" s="33">
        <v>9.9999999999999978E-2</v>
      </c>
      <c r="C6262" s="33">
        <v>5.0013300000000011E-2</v>
      </c>
    </row>
    <row r="6263" spans="1:3">
      <c r="A6263" s="5">
        <v>6261</v>
      </c>
      <c r="B6263" s="33">
        <v>0.12</v>
      </c>
      <c r="C6263" s="33">
        <v>7.5598100000000015E-2</v>
      </c>
    </row>
    <row r="6264" spans="1:3">
      <c r="A6264" s="5">
        <v>6262</v>
      </c>
      <c r="B6264" s="33">
        <v>7.9999999999999988E-2</v>
      </c>
      <c r="C6264" s="33">
        <v>6.9464000000000012E-2</v>
      </c>
    </row>
    <row r="6265" spans="1:3">
      <c r="A6265" s="5">
        <v>6263</v>
      </c>
      <c r="B6265" s="33">
        <v>0.10999999999999999</v>
      </c>
      <c r="C6265" s="33">
        <v>4.8749200000000006E-2</v>
      </c>
    </row>
    <row r="6266" spans="1:3">
      <c r="A6266" s="5">
        <v>6264</v>
      </c>
      <c r="B6266" s="33">
        <v>0.13999999999999999</v>
      </c>
      <c r="C6266" s="33">
        <v>6.1135500000000002E-2</v>
      </c>
    </row>
    <row r="6267" spans="1:3">
      <c r="A6267" s="5">
        <v>6265</v>
      </c>
      <c r="B6267" s="33">
        <v>0.12</v>
      </c>
      <c r="C6267" s="33">
        <v>4.9079499999999998E-2</v>
      </c>
    </row>
    <row r="6268" spans="1:3">
      <c r="A6268" s="5">
        <v>6266</v>
      </c>
      <c r="B6268" s="33">
        <v>0.16</v>
      </c>
      <c r="C6268" s="33">
        <v>8.3205600000000005E-2</v>
      </c>
    </row>
    <row r="6269" spans="1:3">
      <c r="A6269" s="5">
        <v>6267</v>
      </c>
      <c r="B6269" s="33">
        <v>7.9999999999999988E-2</v>
      </c>
      <c r="C6269" s="33">
        <v>8.9552400000000004E-2</v>
      </c>
    </row>
    <row r="6270" spans="1:3">
      <c r="A6270" s="5">
        <v>6268</v>
      </c>
      <c r="B6270" s="33">
        <v>0.15</v>
      </c>
      <c r="C6270" s="33">
        <v>8.2516900000000004E-2</v>
      </c>
    </row>
    <row r="6271" spans="1:3">
      <c r="A6271" s="5">
        <v>6269</v>
      </c>
      <c r="B6271" s="33">
        <v>7.9999999999999988E-2</v>
      </c>
      <c r="C6271" s="33">
        <v>7.3566300000000001E-2</v>
      </c>
    </row>
    <row r="6272" spans="1:3">
      <c r="A6272" s="5">
        <v>6270</v>
      </c>
      <c r="B6272" s="33">
        <v>0.10999999999999999</v>
      </c>
      <c r="C6272" s="33">
        <v>0.11456430000000001</v>
      </c>
    </row>
    <row r="6273" spans="1:3">
      <c r="A6273" s="5">
        <v>6271</v>
      </c>
      <c r="B6273" s="33">
        <v>0.15</v>
      </c>
      <c r="C6273" s="33">
        <v>7.6089600000000007E-2</v>
      </c>
    </row>
    <row r="6274" spans="1:3">
      <c r="A6274" s="5">
        <v>6272</v>
      </c>
      <c r="B6274" s="33">
        <v>9.9999999999999978E-2</v>
      </c>
      <c r="C6274" s="33">
        <v>9.3088600000000007E-2</v>
      </c>
    </row>
    <row r="6275" spans="1:3">
      <c r="A6275" s="5">
        <v>6273</v>
      </c>
      <c r="B6275" s="33">
        <v>9.9999999999999978E-2</v>
      </c>
      <c r="C6275" s="33">
        <v>4.8016800000000005E-2</v>
      </c>
    </row>
    <row r="6276" spans="1:3">
      <c r="A6276" s="5">
        <v>6274</v>
      </c>
      <c r="B6276" s="33">
        <v>0.16999999999999998</v>
      </c>
      <c r="C6276" s="33">
        <v>7.607040000000001E-2</v>
      </c>
    </row>
    <row r="6277" spans="1:3">
      <c r="A6277" s="5">
        <v>6275</v>
      </c>
      <c r="B6277" s="33">
        <v>0.12</v>
      </c>
      <c r="C6277" s="33">
        <v>6.3822799999999999E-2</v>
      </c>
    </row>
    <row r="6278" spans="1:3">
      <c r="A6278" s="5">
        <v>6276</v>
      </c>
      <c r="B6278" s="33">
        <v>0.12</v>
      </c>
      <c r="C6278" s="33">
        <v>9.5748800000000009E-2</v>
      </c>
    </row>
    <row r="6279" spans="1:3">
      <c r="A6279" s="5">
        <v>6277</v>
      </c>
      <c r="B6279" s="33">
        <v>0.15</v>
      </c>
      <c r="C6279" s="33">
        <v>5.5910399999999999E-2</v>
      </c>
    </row>
    <row r="6280" spans="1:3">
      <c r="A6280" s="5">
        <v>6278</v>
      </c>
      <c r="B6280" s="33">
        <v>0.09</v>
      </c>
      <c r="C6280" s="33">
        <v>6.753519999999999E-2</v>
      </c>
    </row>
    <row r="6281" spans="1:3">
      <c r="A6281" s="5">
        <v>6279</v>
      </c>
      <c r="B6281" s="33">
        <v>9.9999999999999978E-2</v>
      </c>
      <c r="C6281" s="33">
        <v>0.1021015</v>
      </c>
    </row>
    <row r="6282" spans="1:3">
      <c r="A6282" s="5">
        <v>6280</v>
      </c>
      <c r="B6282" s="33">
        <v>0.18</v>
      </c>
      <c r="C6282" s="33">
        <v>9.1680999999999999E-2</v>
      </c>
    </row>
    <row r="6283" spans="1:3">
      <c r="A6283" s="5">
        <v>6281</v>
      </c>
      <c r="B6283" s="33">
        <v>7.9999999999999988E-2</v>
      </c>
      <c r="C6283" s="33">
        <v>9.1123499999999982E-2</v>
      </c>
    </row>
    <row r="6284" spans="1:3">
      <c r="A6284" s="5">
        <v>6282</v>
      </c>
      <c r="B6284" s="33">
        <v>0.16</v>
      </c>
      <c r="C6284" s="33">
        <v>5.6279999999999997E-2</v>
      </c>
    </row>
    <row r="6285" spans="1:3">
      <c r="A6285" s="5">
        <v>6283</v>
      </c>
      <c r="B6285" s="33">
        <v>0.16</v>
      </c>
      <c r="C6285" s="33">
        <v>4.9649600000000002E-2</v>
      </c>
    </row>
    <row r="6286" spans="1:3">
      <c r="A6286" s="5">
        <v>6284</v>
      </c>
      <c r="B6286" s="33">
        <v>0.12999999999999998</v>
      </c>
      <c r="C6286" s="33">
        <v>6.6708000000000003E-2</v>
      </c>
    </row>
    <row r="6287" spans="1:3">
      <c r="A6287" s="5">
        <v>6285</v>
      </c>
      <c r="B6287" s="33">
        <v>0.18</v>
      </c>
      <c r="C6287" s="33">
        <v>7.1976300000000007E-2</v>
      </c>
    </row>
    <row r="6288" spans="1:3">
      <c r="A6288" s="5">
        <v>6286</v>
      </c>
      <c r="B6288" s="33">
        <v>0.10999999999999999</v>
      </c>
      <c r="C6288" s="33">
        <v>6.5735500000000002E-2</v>
      </c>
    </row>
    <row r="6289" spans="1:3">
      <c r="A6289" s="5">
        <v>6287</v>
      </c>
      <c r="B6289" s="33">
        <v>0.18</v>
      </c>
      <c r="C6289" s="33">
        <v>6.2848200000000007E-2</v>
      </c>
    </row>
    <row r="6290" spans="1:3">
      <c r="A6290" s="5">
        <v>6288</v>
      </c>
      <c r="B6290" s="33">
        <v>9.9999999999999978E-2</v>
      </c>
      <c r="C6290" s="33">
        <v>6.9481799999999996E-2</v>
      </c>
    </row>
    <row r="6291" spans="1:3">
      <c r="A6291" s="5">
        <v>6289</v>
      </c>
      <c r="B6291" s="33">
        <v>0.09</v>
      </c>
      <c r="C6291" s="33">
        <v>6.0187499999999998E-2</v>
      </c>
    </row>
    <row r="6292" spans="1:3">
      <c r="A6292" s="5">
        <v>6290</v>
      </c>
      <c r="B6292" s="33">
        <v>0.13999999999999999</v>
      </c>
      <c r="C6292" s="33">
        <v>6.2207999999999999E-2</v>
      </c>
    </row>
    <row r="6293" spans="1:3">
      <c r="A6293" s="5">
        <v>6291</v>
      </c>
      <c r="B6293" s="33">
        <v>0.16999999999999998</v>
      </c>
      <c r="C6293" s="33">
        <v>0.10799070000000001</v>
      </c>
    </row>
    <row r="6294" spans="1:3">
      <c r="A6294" s="5">
        <v>6292</v>
      </c>
      <c r="B6294" s="33">
        <v>0.16</v>
      </c>
      <c r="C6294" s="33">
        <v>0.12671099999999999</v>
      </c>
    </row>
    <row r="6295" spans="1:3">
      <c r="A6295" s="5">
        <v>6293</v>
      </c>
      <c r="B6295" s="33">
        <v>0.12</v>
      </c>
      <c r="C6295" s="33">
        <v>9.8246400000000011E-2</v>
      </c>
    </row>
    <row r="6296" spans="1:3">
      <c r="A6296" s="5">
        <v>6294</v>
      </c>
      <c r="B6296" s="33">
        <v>9.9999999999999978E-2</v>
      </c>
      <c r="C6296" s="33">
        <v>9.1668799999999995E-2</v>
      </c>
    </row>
    <row r="6297" spans="1:3">
      <c r="A6297" s="5">
        <v>6295</v>
      </c>
      <c r="B6297" s="33">
        <v>7.9999999999999988E-2</v>
      </c>
      <c r="C6297" s="33">
        <v>6.6670999999999994E-2</v>
      </c>
    </row>
    <row r="6298" spans="1:3">
      <c r="A6298" s="5">
        <v>6296</v>
      </c>
      <c r="B6298" s="33">
        <v>0.18</v>
      </c>
      <c r="C6298" s="33">
        <v>6.4779000000000003E-2</v>
      </c>
    </row>
    <row r="6299" spans="1:3">
      <c r="A6299" s="5">
        <v>6297</v>
      </c>
      <c r="B6299" s="33">
        <v>0.13999999999999999</v>
      </c>
      <c r="C6299" s="33">
        <v>5.9712899999999999E-2</v>
      </c>
    </row>
    <row r="6300" spans="1:3">
      <c r="A6300" s="5">
        <v>6298</v>
      </c>
      <c r="B6300" s="33">
        <v>9.9999999999999978E-2</v>
      </c>
      <c r="C6300" s="33">
        <v>5.3164799999999998E-2</v>
      </c>
    </row>
    <row r="6301" spans="1:3">
      <c r="A6301" s="5">
        <v>6299</v>
      </c>
      <c r="B6301" s="33">
        <v>0.09</v>
      </c>
      <c r="C6301" s="33">
        <v>4.8220200000000005E-2</v>
      </c>
    </row>
    <row r="6302" spans="1:3">
      <c r="A6302" s="5">
        <v>6300</v>
      </c>
      <c r="B6302" s="33">
        <v>0.16</v>
      </c>
      <c r="C6302" s="33">
        <v>7.4767600000000017E-2</v>
      </c>
    </row>
    <row r="6303" spans="1:3">
      <c r="A6303" s="5">
        <v>6301</v>
      </c>
      <c r="B6303" s="33">
        <v>7.9999999999999988E-2</v>
      </c>
      <c r="C6303" s="33">
        <v>9.1457100000000013E-2</v>
      </c>
    </row>
    <row r="6304" spans="1:3">
      <c r="A6304" s="5">
        <v>6302</v>
      </c>
      <c r="B6304" s="33">
        <v>0.12</v>
      </c>
      <c r="C6304" s="33">
        <v>8.4394799999999992E-2</v>
      </c>
    </row>
    <row r="6305" spans="1:3">
      <c r="A6305" s="5">
        <v>6303</v>
      </c>
      <c r="B6305" s="33">
        <v>0.16</v>
      </c>
      <c r="C6305" s="33">
        <v>8.9660899999999988E-2</v>
      </c>
    </row>
    <row r="6306" spans="1:3">
      <c r="A6306" s="5">
        <v>6304</v>
      </c>
      <c r="B6306" s="33">
        <v>0.16</v>
      </c>
      <c r="C6306" s="33">
        <v>9.8436800000000005E-2</v>
      </c>
    </row>
    <row r="6307" spans="1:3">
      <c r="A6307" s="5">
        <v>6305</v>
      </c>
      <c r="B6307" s="33">
        <v>0.12</v>
      </c>
      <c r="C6307" s="33">
        <v>7.8435000000000005E-2</v>
      </c>
    </row>
    <row r="6308" spans="1:3">
      <c r="A6308" s="5">
        <v>6306</v>
      </c>
      <c r="B6308" s="33">
        <v>0.16</v>
      </c>
      <c r="C6308" s="33">
        <v>5.7420000000000006E-2</v>
      </c>
    </row>
    <row r="6309" spans="1:3">
      <c r="A6309" s="5">
        <v>6307</v>
      </c>
      <c r="B6309" s="33">
        <v>7.9999999999999988E-2</v>
      </c>
      <c r="C6309" s="33">
        <v>5.3017099999999998E-2</v>
      </c>
    </row>
    <row r="6310" spans="1:3">
      <c r="A6310" s="5">
        <v>6308</v>
      </c>
      <c r="B6310" s="33">
        <v>0.18</v>
      </c>
      <c r="C6310" s="33">
        <v>5.6545999999999999E-2</v>
      </c>
    </row>
    <row r="6311" spans="1:3">
      <c r="A6311" s="5">
        <v>6309</v>
      </c>
      <c r="B6311" s="33">
        <v>0.15</v>
      </c>
      <c r="C6311" s="33">
        <v>5.4513600000000002E-2</v>
      </c>
    </row>
    <row r="6312" spans="1:3">
      <c r="A6312" s="5">
        <v>6310</v>
      </c>
      <c r="B6312" s="33">
        <v>7.9999999999999988E-2</v>
      </c>
      <c r="C6312" s="33">
        <v>4.7637600000000002E-2</v>
      </c>
    </row>
    <row r="6313" spans="1:3">
      <c r="A6313" s="5">
        <v>6311</v>
      </c>
      <c r="B6313" s="33">
        <v>0.12</v>
      </c>
      <c r="C6313" s="33">
        <v>6.5467199999999989E-2</v>
      </c>
    </row>
    <row r="6314" spans="1:3">
      <c r="A6314" s="5">
        <v>6312</v>
      </c>
      <c r="B6314" s="33">
        <v>0.13999999999999999</v>
      </c>
      <c r="C6314" s="33">
        <v>9.1024800000000003E-2</v>
      </c>
    </row>
    <row r="6315" spans="1:3">
      <c r="A6315" s="5">
        <v>6313</v>
      </c>
      <c r="B6315" s="33">
        <v>0.16</v>
      </c>
      <c r="C6315" s="33">
        <v>9.8662199999999992E-2</v>
      </c>
    </row>
    <row r="6316" spans="1:3">
      <c r="A6316" s="5">
        <v>6314</v>
      </c>
      <c r="B6316" s="33">
        <v>0.18</v>
      </c>
      <c r="C6316" s="33">
        <v>9.4264500000000001E-2</v>
      </c>
    </row>
    <row r="6317" spans="1:3">
      <c r="A6317" s="5">
        <v>6315</v>
      </c>
      <c r="B6317" s="33">
        <v>0.15</v>
      </c>
      <c r="C6317" s="33">
        <v>9.3018000000000003E-2</v>
      </c>
    </row>
    <row r="6318" spans="1:3">
      <c r="A6318" s="5">
        <v>6316</v>
      </c>
      <c r="B6318" s="33">
        <v>0.09</v>
      </c>
      <c r="C6318" s="33">
        <v>0.11378249999999999</v>
      </c>
    </row>
    <row r="6319" spans="1:3">
      <c r="A6319" s="5">
        <v>6317</v>
      </c>
      <c r="B6319" s="33">
        <v>0.10999999999999999</v>
      </c>
      <c r="C6319" s="33">
        <v>6.4206600000000003E-2</v>
      </c>
    </row>
    <row r="6320" spans="1:3">
      <c r="A6320" s="5">
        <v>6318</v>
      </c>
      <c r="B6320" s="33">
        <v>0.12999999999999998</v>
      </c>
      <c r="C6320" s="33">
        <v>8.5042899999999991E-2</v>
      </c>
    </row>
    <row r="6321" spans="1:3">
      <c r="A6321" s="5">
        <v>6319</v>
      </c>
      <c r="B6321" s="33">
        <v>0.18</v>
      </c>
      <c r="C6321" s="33">
        <v>4.2870600000000002E-2</v>
      </c>
    </row>
    <row r="6322" spans="1:3">
      <c r="A6322" s="5">
        <v>6320</v>
      </c>
      <c r="B6322" s="33">
        <v>0.16</v>
      </c>
      <c r="C6322" s="33">
        <v>7.8356599999999998E-2</v>
      </c>
    </row>
    <row r="6323" spans="1:3">
      <c r="A6323" s="5">
        <v>6321</v>
      </c>
      <c r="B6323" s="33">
        <v>0.13999999999999999</v>
      </c>
      <c r="C6323" s="33">
        <v>5.5365600000000001E-2</v>
      </c>
    </row>
    <row r="6324" spans="1:3">
      <c r="A6324" s="5">
        <v>6322</v>
      </c>
      <c r="B6324" s="33">
        <v>7.9999999999999988E-2</v>
      </c>
      <c r="C6324" s="33">
        <v>6.1081999999999997E-2</v>
      </c>
    </row>
    <row r="6325" spans="1:3">
      <c r="A6325" s="5">
        <v>6323</v>
      </c>
      <c r="B6325" s="33">
        <v>0.13999999999999999</v>
      </c>
      <c r="C6325" s="33">
        <v>9.0898199999999998E-2</v>
      </c>
    </row>
    <row r="6326" spans="1:3">
      <c r="A6326" s="5">
        <v>6324</v>
      </c>
      <c r="B6326" s="33">
        <v>0.16</v>
      </c>
      <c r="C6326" s="33">
        <v>7.2963E-2</v>
      </c>
    </row>
    <row r="6327" spans="1:3">
      <c r="A6327" s="5">
        <v>6325</v>
      </c>
      <c r="B6327" s="33">
        <v>7.9999999999999988E-2</v>
      </c>
      <c r="C6327" s="33">
        <v>8.6644499999999999E-2</v>
      </c>
    </row>
    <row r="6328" spans="1:3">
      <c r="A6328" s="5">
        <v>6326</v>
      </c>
      <c r="B6328" s="33">
        <v>0.12</v>
      </c>
      <c r="C6328" s="33">
        <v>9.135080000000001E-2</v>
      </c>
    </row>
    <row r="6329" spans="1:3">
      <c r="A6329" s="5">
        <v>6327</v>
      </c>
      <c r="B6329" s="33">
        <v>0.09</v>
      </c>
      <c r="C6329" s="33">
        <v>6.8860000000000005E-2</v>
      </c>
    </row>
    <row r="6330" spans="1:3">
      <c r="A6330" s="5">
        <v>6328</v>
      </c>
      <c r="B6330" s="33">
        <v>0.18</v>
      </c>
      <c r="C6330" s="33">
        <v>0.1049604</v>
      </c>
    </row>
    <row r="6331" spans="1:3">
      <c r="A6331" s="5">
        <v>6329</v>
      </c>
      <c r="B6331" s="33">
        <v>0.15</v>
      </c>
      <c r="C6331" s="33">
        <v>5.1128E-2</v>
      </c>
    </row>
    <row r="6332" spans="1:3">
      <c r="A6332" s="5">
        <v>6330</v>
      </c>
      <c r="B6332" s="33">
        <v>0.12</v>
      </c>
      <c r="C6332" s="33">
        <v>4.8280000000000003E-2</v>
      </c>
    </row>
    <row r="6333" spans="1:3">
      <c r="A6333" s="5">
        <v>6331</v>
      </c>
      <c r="B6333" s="33">
        <v>0.18</v>
      </c>
      <c r="C6333" s="33">
        <v>3.9180800000000002E-2</v>
      </c>
    </row>
    <row r="6334" spans="1:3">
      <c r="A6334" s="5">
        <v>6332</v>
      </c>
      <c r="B6334" s="33">
        <v>0.12999999999999998</v>
      </c>
      <c r="C6334" s="33">
        <v>5.0484000000000008E-2</v>
      </c>
    </row>
    <row r="6335" spans="1:3">
      <c r="A6335" s="5">
        <v>6333</v>
      </c>
      <c r="B6335" s="33">
        <v>0.16999999999999998</v>
      </c>
      <c r="C6335" s="33">
        <v>6.3690199999999988E-2</v>
      </c>
    </row>
    <row r="6336" spans="1:3">
      <c r="A6336" s="5">
        <v>6334</v>
      </c>
      <c r="B6336" s="33">
        <v>7.9999999999999988E-2</v>
      </c>
      <c r="C6336" s="33">
        <v>4.8293600000000006E-2</v>
      </c>
    </row>
    <row r="6337" spans="1:3">
      <c r="A6337" s="5">
        <v>6335</v>
      </c>
      <c r="B6337" s="33">
        <v>0.16999999999999998</v>
      </c>
      <c r="C6337" s="33">
        <v>4.8106100000000006E-2</v>
      </c>
    </row>
    <row r="6338" spans="1:3">
      <c r="A6338" s="5">
        <v>6336</v>
      </c>
      <c r="B6338" s="33">
        <v>0.16</v>
      </c>
      <c r="C6338" s="33">
        <v>6.8951000000000012E-2</v>
      </c>
    </row>
    <row r="6339" spans="1:3">
      <c r="A6339" s="5">
        <v>6337</v>
      </c>
      <c r="B6339" s="33">
        <v>0.12999999999999998</v>
      </c>
      <c r="C6339" s="33">
        <v>4.7239200000000002E-2</v>
      </c>
    </row>
    <row r="6340" spans="1:3">
      <c r="A6340" s="5">
        <v>6338</v>
      </c>
      <c r="B6340" s="33">
        <v>0.16999999999999998</v>
      </c>
      <c r="C6340" s="33">
        <v>5.6716800000000005E-2</v>
      </c>
    </row>
    <row r="6341" spans="1:3">
      <c r="A6341" s="5">
        <v>6339</v>
      </c>
      <c r="B6341" s="33">
        <v>0.12</v>
      </c>
      <c r="C6341" s="33">
        <v>9.3327999999999994E-2</v>
      </c>
    </row>
    <row r="6342" spans="1:3">
      <c r="A6342" s="5">
        <v>6340</v>
      </c>
      <c r="B6342" s="33">
        <v>0.16</v>
      </c>
      <c r="C6342" s="33">
        <v>4.8855400000000007E-2</v>
      </c>
    </row>
    <row r="6343" spans="1:3">
      <c r="A6343" s="5">
        <v>6341</v>
      </c>
      <c r="B6343" s="33">
        <v>0.16999999999999998</v>
      </c>
      <c r="C6343" s="33">
        <v>5.5768500000000006E-2</v>
      </c>
    </row>
    <row r="6344" spans="1:3">
      <c r="A6344" s="5">
        <v>6342</v>
      </c>
      <c r="B6344" s="33">
        <v>0.16</v>
      </c>
      <c r="C6344" s="33">
        <v>2.7132000000000003E-2</v>
      </c>
    </row>
    <row r="6345" spans="1:3">
      <c r="A6345" s="5">
        <v>6343</v>
      </c>
      <c r="B6345" s="33">
        <v>0.16</v>
      </c>
      <c r="C6345" s="33">
        <v>4.1534999999999996E-2</v>
      </c>
    </row>
    <row r="6346" spans="1:3">
      <c r="A6346" s="5">
        <v>6344</v>
      </c>
      <c r="B6346" s="33">
        <v>0.12</v>
      </c>
      <c r="C6346" s="33">
        <v>3.6145200000000009E-2</v>
      </c>
    </row>
    <row r="6347" spans="1:3">
      <c r="A6347" s="5">
        <v>6345</v>
      </c>
      <c r="B6347" s="33">
        <v>0.10999999999999999</v>
      </c>
      <c r="C6347" s="33">
        <v>3.2012800000000001E-2</v>
      </c>
    </row>
    <row r="6348" spans="1:3">
      <c r="A6348" s="5">
        <v>6346</v>
      </c>
      <c r="B6348" s="33">
        <v>0.16</v>
      </c>
      <c r="C6348" s="33">
        <v>4.7545199999999996E-2</v>
      </c>
    </row>
    <row r="6349" spans="1:3">
      <c r="A6349" s="5">
        <v>6347</v>
      </c>
      <c r="B6349" s="33">
        <v>0.12</v>
      </c>
      <c r="C6349" s="33">
        <v>8.5631599999999988E-2</v>
      </c>
    </row>
    <row r="6350" spans="1:3">
      <c r="A6350" s="5">
        <v>6348</v>
      </c>
      <c r="B6350" s="33">
        <v>9.9999999999999978E-2</v>
      </c>
      <c r="C6350" s="33">
        <v>7.2786400000000001E-2</v>
      </c>
    </row>
    <row r="6351" spans="1:3">
      <c r="A6351" s="5">
        <v>6349</v>
      </c>
      <c r="B6351" s="33">
        <v>0.12999999999999998</v>
      </c>
      <c r="C6351" s="33">
        <v>6.0781799999999997E-2</v>
      </c>
    </row>
    <row r="6352" spans="1:3">
      <c r="A6352" s="5">
        <v>6350</v>
      </c>
      <c r="B6352" s="33">
        <v>0.10999999999999999</v>
      </c>
      <c r="C6352" s="33">
        <v>6.5544900000000003E-2</v>
      </c>
    </row>
    <row r="6353" spans="1:3">
      <c r="A6353" s="5">
        <v>6351</v>
      </c>
      <c r="B6353" s="33">
        <v>0.12999999999999998</v>
      </c>
      <c r="C6353" s="33">
        <v>6.4062499999999994E-2</v>
      </c>
    </row>
    <row r="6354" spans="1:3">
      <c r="A6354" s="5">
        <v>6352</v>
      </c>
      <c r="B6354" s="33">
        <v>0.10999999999999999</v>
      </c>
      <c r="C6354" s="33">
        <v>4.7052599999999993E-2</v>
      </c>
    </row>
    <row r="6355" spans="1:3">
      <c r="A6355" s="5">
        <v>6353</v>
      </c>
      <c r="B6355" s="33">
        <v>9.9999999999999978E-2</v>
      </c>
      <c r="C6355" s="33">
        <v>6.0429299999999998E-2</v>
      </c>
    </row>
    <row r="6356" spans="1:3">
      <c r="A6356" s="5">
        <v>6354</v>
      </c>
      <c r="B6356" s="33">
        <v>0.15</v>
      </c>
      <c r="C6356" s="33">
        <v>7.2943999999999981E-2</v>
      </c>
    </row>
    <row r="6357" spans="1:3">
      <c r="A6357" s="5">
        <v>6355</v>
      </c>
      <c r="B6357" s="33">
        <v>0.13999999999999999</v>
      </c>
      <c r="C6357" s="33">
        <v>5.5389599999999997E-2</v>
      </c>
    </row>
    <row r="6358" spans="1:3">
      <c r="A6358" s="5">
        <v>6356</v>
      </c>
      <c r="B6358" s="33">
        <v>9.9999999999999978E-2</v>
      </c>
      <c r="C6358" s="33">
        <v>7.624800000000001E-2</v>
      </c>
    </row>
    <row r="6359" spans="1:3">
      <c r="A6359" s="5">
        <v>6357</v>
      </c>
      <c r="B6359" s="33">
        <v>0.12</v>
      </c>
      <c r="C6359" s="33">
        <v>4.6298100000000009E-2</v>
      </c>
    </row>
    <row r="6360" spans="1:3">
      <c r="A6360" s="5">
        <v>6358</v>
      </c>
      <c r="B6360" s="33">
        <v>0.16</v>
      </c>
      <c r="C6360" s="33">
        <v>7.1263999999999994E-2</v>
      </c>
    </row>
    <row r="6361" spans="1:3">
      <c r="A6361" s="5">
        <v>6359</v>
      </c>
      <c r="B6361" s="33">
        <v>0.18</v>
      </c>
      <c r="C6361" s="33">
        <v>6.0195799999999994E-2</v>
      </c>
    </row>
    <row r="6362" spans="1:3">
      <c r="A6362" s="5">
        <v>6360</v>
      </c>
      <c r="B6362" s="33">
        <v>0.16999999999999998</v>
      </c>
      <c r="C6362" s="33">
        <v>3.2214E-2</v>
      </c>
    </row>
    <row r="6363" spans="1:3">
      <c r="A6363" s="5">
        <v>6361</v>
      </c>
      <c r="B6363" s="33">
        <v>9.9999999999999978E-2</v>
      </c>
      <c r="C6363" s="33">
        <v>5.0097599999999999E-2</v>
      </c>
    </row>
    <row r="6364" spans="1:3">
      <c r="A6364" s="5">
        <v>6362</v>
      </c>
      <c r="B6364" s="33">
        <v>0.10999999999999999</v>
      </c>
      <c r="C6364" s="33">
        <v>6.5805000000000002E-2</v>
      </c>
    </row>
    <row r="6365" spans="1:3">
      <c r="A6365" s="5">
        <v>6363</v>
      </c>
      <c r="B6365" s="33">
        <v>0.12999999999999998</v>
      </c>
      <c r="C6365" s="33">
        <v>7.4159100000000006E-2</v>
      </c>
    </row>
    <row r="6366" spans="1:3">
      <c r="A6366" s="5">
        <v>6364</v>
      </c>
      <c r="B6366" s="33">
        <v>0.12999999999999998</v>
      </c>
      <c r="C6366" s="33">
        <v>5.1732199999999999E-2</v>
      </c>
    </row>
    <row r="6367" spans="1:3">
      <c r="A6367" s="5">
        <v>6365</v>
      </c>
      <c r="B6367" s="33">
        <v>0.09</v>
      </c>
      <c r="C6367" s="33">
        <v>6.8003599999999997E-2</v>
      </c>
    </row>
    <row r="6368" spans="1:3">
      <c r="A6368" s="5">
        <v>6366</v>
      </c>
      <c r="B6368" s="33">
        <v>0.09</v>
      </c>
      <c r="C6368" s="33">
        <v>4.0750000000000008E-2</v>
      </c>
    </row>
    <row r="6369" spans="1:3">
      <c r="A6369" s="5">
        <v>6367</v>
      </c>
      <c r="B6369" s="33">
        <v>0.10999999999999999</v>
      </c>
      <c r="C6369" s="33">
        <v>3.9535200000000006E-2</v>
      </c>
    </row>
    <row r="6370" spans="1:3">
      <c r="A6370" s="5">
        <v>6368</v>
      </c>
      <c r="B6370" s="33">
        <v>0.18</v>
      </c>
      <c r="C6370" s="33">
        <v>2.2207499999999998E-2</v>
      </c>
    </row>
    <row r="6371" spans="1:3">
      <c r="A6371" s="5">
        <v>6369</v>
      </c>
      <c r="B6371" s="33">
        <v>9.9999999999999978E-2</v>
      </c>
      <c r="C6371" s="33">
        <v>2.0074500000000002E-2</v>
      </c>
    </row>
    <row r="6372" spans="1:3">
      <c r="A6372" s="5">
        <v>6370</v>
      </c>
      <c r="B6372" s="33">
        <v>0.16</v>
      </c>
      <c r="C6372" s="33">
        <v>3.2481900000000001E-2</v>
      </c>
    </row>
    <row r="6373" spans="1:3">
      <c r="A6373" s="5">
        <v>6371</v>
      </c>
      <c r="B6373" s="33">
        <v>0.16</v>
      </c>
      <c r="C6373" s="33">
        <v>3.6190800000000002E-2</v>
      </c>
    </row>
    <row r="6374" spans="1:3">
      <c r="A6374" s="5">
        <v>6372</v>
      </c>
      <c r="B6374" s="33">
        <v>0.12999999999999998</v>
      </c>
      <c r="C6374" s="33">
        <v>5.9685000000000002E-2</v>
      </c>
    </row>
    <row r="6375" spans="1:3">
      <c r="A6375" s="5">
        <v>6373</v>
      </c>
      <c r="B6375" s="33">
        <v>0.18</v>
      </c>
      <c r="C6375" s="33">
        <v>4.3551799999999995E-2</v>
      </c>
    </row>
    <row r="6376" spans="1:3">
      <c r="A6376" s="5">
        <v>6374</v>
      </c>
      <c r="B6376" s="33">
        <v>0.12</v>
      </c>
      <c r="C6376" s="33">
        <v>2.8182000000000002E-2</v>
      </c>
    </row>
    <row r="6377" spans="1:3">
      <c r="A6377" s="5">
        <v>6375</v>
      </c>
      <c r="B6377" s="33">
        <v>7.9999999999999988E-2</v>
      </c>
      <c r="C6377" s="33">
        <v>3.2975799999999993E-2</v>
      </c>
    </row>
    <row r="6378" spans="1:3">
      <c r="A6378" s="5">
        <v>6376</v>
      </c>
      <c r="B6378" s="33">
        <v>0.12999999999999998</v>
      </c>
      <c r="C6378" s="33">
        <v>2.5479499999999999E-2</v>
      </c>
    </row>
    <row r="6379" spans="1:3">
      <c r="A6379" s="5">
        <v>6377</v>
      </c>
      <c r="B6379" s="33">
        <v>0.15</v>
      </c>
      <c r="C6379" s="33">
        <v>3.4434399999999997E-2</v>
      </c>
    </row>
    <row r="6380" spans="1:3">
      <c r="A6380" s="5">
        <v>6378</v>
      </c>
      <c r="B6380" s="33">
        <v>9.9999999999999978E-2</v>
      </c>
      <c r="C6380" s="33">
        <v>2.1375000000000002E-2</v>
      </c>
    </row>
    <row r="6381" spans="1:3">
      <c r="A6381" s="5">
        <v>6379</v>
      </c>
      <c r="B6381" s="33">
        <v>0.12999999999999998</v>
      </c>
      <c r="C6381" s="33">
        <v>2.7736799999999999E-2</v>
      </c>
    </row>
    <row r="6382" spans="1:3">
      <c r="A6382" s="5">
        <v>6380</v>
      </c>
      <c r="B6382" s="33">
        <v>0.12999999999999998</v>
      </c>
      <c r="C6382" s="33">
        <v>1.5018699999999999E-2</v>
      </c>
    </row>
    <row r="6383" spans="1:3">
      <c r="A6383" s="5">
        <v>6381</v>
      </c>
      <c r="B6383" s="33">
        <v>0.16999999999999998</v>
      </c>
      <c r="C6383" s="33">
        <v>3.4644599999999998E-2</v>
      </c>
    </row>
    <row r="6384" spans="1:3">
      <c r="A6384" s="5">
        <v>6382</v>
      </c>
      <c r="B6384" s="33">
        <v>0.13999999999999999</v>
      </c>
      <c r="C6384" s="33">
        <v>2.3221000000000002E-2</v>
      </c>
    </row>
    <row r="6385" spans="1:3">
      <c r="A6385" s="5">
        <v>6383</v>
      </c>
      <c r="B6385" s="33">
        <v>0.16</v>
      </c>
      <c r="C6385" s="33">
        <v>3.0597599999999996E-2</v>
      </c>
    </row>
    <row r="6386" spans="1:3">
      <c r="A6386" s="5">
        <v>6384</v>
      </c>
      <c r="B6386" s="33">
        <v>0.18</v>
      </c>
      <c r="C6386" s="33">
        <v>4.7250000000000007E-2</v>
      </c>
    </row>
    <row r="6387" spans="1:3">
      <c r="A6387" s="5">
        <v>6385</v>
      </c>
      <c r="B6387" s="33">
        <v>0.15</v>
      </c>
      <c r="C6387" s="33">
        <v>5.0850199999999998E-2</v>
      </c>
    </row>
    <row r="6388" spans="1:3">
      <c r="A6388" s="5">
        <v>6386</v>
      </c>
      <c r="B6388" s="33">
        <v>0.16</v>
      </c>
      <c r="C6388" s="33">
        <v>6.0671999999999997E-2</v>
      </c>
    </row>
    <row r="6389" spans="1:3">
      <c r="A6389" s="5">
        <v>6387</v>
      </c>
      <c r="B6389" s="33">
        <v>0.16</v>
      </c>
      <c r="C6389" s="33">
        <v>6.2603700000000012E-2</v>
      </c>
    </row>
    <row r="6390" spans="1:3">
      <c r="A6390" s="5">
        <v>6388</v>
      </c>
      <c r="B6390" s="33">
        <v>0.10999999999999999</v>
      </c>
      <c r="C6390" s="33">
        <v>8.8402999999999995E-2</v>
      </c>
    </row>
    <row r="6391" spans="1:3">
      <c r="A6391" s="5">
        <v>6389</v>
      </c>
      <c r="B6391" s="33">
        <v>0.09</v>
      </c>
      <c r="C6391" s="33">
        <v>8.2889099999999993E-2</v>
      </c>
    </row>
    <row r="6392" spans="1:3">
      <c r="A6392" s="5">
        <v>6390</v>
      </c>
      <c r="B6392" s="33">
        <v>0.12999999999999998</v>
      </c>
      <c r="C6392" s="33">
        <v>7.1532299999999993E-2</v>
      </c>
    </row>
    <row r="6393" spans="1:3">
      <c r="A6393" s="5">
        <v>6391</v>
      </c>
      <c r="B6393" s="33">
        <v>0.16999999999999998</v>
      </c>
      <c r="C6393" s="33">
        <v>5.4900999999999998E-2</v>
      </c>
    </row>
    <row r="6394" spans="1:3">
      <c r="A6394" s="5">
        <v>6392</v>
      </c>
      <c r="B6394" s="33">
        <v>0.16999999999999998</v>
      </c>
      <c r="C6394" s="33">
        <v>0.10170159999999999</v>
      </c>
    </row>
    <row r="6395" spans="1:3">
      <c r="A6395" s="5">
        <v>6393</v>
      </c>
      <c r="B6395" s="33">
        <v>7.9999999999999988E-2</v>
      </c>
      <c r="C6395" s="33">
        <v>0.11102540000000001</v>
      </c>
    </row>
    <row r="6396" spans="1:3">
      <c r="A6396" s="5">
        <v>6394</v>
      </c>
      <c r="B6396" s="33">
        <v>0.18</v>
      </c>
      <c r="C6396" s="33">
        <v>9.6850600000000009E-2</v>
      </c>
    </row>
    <row r="6397" spans="1:3">
      <c r="A6397" s="5">
        <v>6395</v>
      </c>
      <c r="B6397" s="33">
        <v>0.12999999999999998</v>
      </c>
      <c r="C6397" s="33">
        <v>0.10043200000000002</v>
      </c>
    </row>
    <row r="6398" spans="1:3">
      <c r="A6398" s="5">
        <v>6396</v>
      </c>
      <c r="B6398" s="33">
        <v>0.13999999999999999</v>
      </c>
      <c r="C6398" s="33">
        <v>6.3633400000000007E-2</v>
      </c>
    </row>
    <row r="6399" spans="1:3">
      <c r="A6399" s="5">
        <v>6397</v>
      </c>
      <c r="B6399" s="33">
        <v>0.15</v>
      </c>
      <c r="C6399" s="33">
        <v>8.3930000000000005E-2</v>
      </c>
    </row>
    <row r="6400" spans="1:3">
      <c r="A6400" s="5">
        <v>6398</v>
      </c>
      <c r="B6400" s="33">
        <v>0.12</v>
      </c>
      <c r="C6400" s="33">
        <v>7.1726899999999996E-2</v>
      </c>
    </row>
    <row r="6401" spans="1:3">
      <c r="A6401" s="5">
        <v>6399</v>
      </c>
      <c r="B6401" s="33">
        <v>0.10999999999999999</v>
      </c>
      <c r="C6401" s="33">
        <v>7.7882300000000002E-2</v>
      </c>
    </row>
    <row r="6402" spans="1:3">
      <c r="A6402" s="5">
        <v>6400</v>
      </c>
      <c r="B6402" s="33">
        <v>0.12</v>
      </c>
      <c r="C6402" s="33">
        <v>8.1440100000000015E-2</v>
      </c>
    </row>
    <row r="6403" spans="1:3">
      <c r="A6403" s="5">
        <v>6401</v>
      </c>
      <c r="B6403" s="33">
        <v>0.13999999999999999</v>
      </c>
      <c r="C6403" s="33">
        <v>9.8257799999999992E-2</v>
      </c>
    </row>
    <row r="6404" spans="1:3">
      <c r="A6404" s="5">
        <v>6402</v>
      </c>
      <c r="B6404" s="33">
        <v>0.10999999999999999</v>
      </c>
      <c r="C6404" s="33">
        <v>2.3428399999999999E-2</v>
      </c>
    </row>
    <row r="6405" spans="1:3">
      <c r="A6405" s="5">
        <v>6403</v>
      </c>
      <c r="B6405" s="33">
        <v>0.18</v>
      </c>
      <c r="C6405" s="33">
        <v>2.5038700000000001E-2</v>
      </c>
    </row>
    <row r="6406" spans="1:3">
      <c r="A6406" s="5">
        <v>6404</v>
      </c>
      <c r="B6406" s="33">
        <v>0.15</v>
      </c>
      <c r="C6406" s="33">
        <v>1.8026500000000004E-2</v>
      </c>
    </row>
    <row r="6407" spans="1:3">
      <c r="A6407" s="5">
        <v>6405</v>
      </c>
      <c r="B6407" s="33">
        <v>0.10999999999999999</v>
      </c>
      <c r="C6407" s="33">
        <v>1.7671399999999997E-2</v>
      </c>
    </row>
    <row r="6408" spans="1:3">
      <c r="A6408" s="5">
        <v>6406</v>
      </c>
      <c r="B6408" s="33">
        <v>0.16</v>
      </c>
      <c r="C6408" s="33">
        <v>2.0810700000000001E-2</v>
      </c>
    </row>
    <row r="6409" spans="1:3">
      <c r="A6409" s="5">
        <v>6407</v>
      </c>
      <c r="B6409" s="33">
        <v>0.16999999999999998</v>
      </c>
      <c r="C6409" s="33">
        <v>3.1278399999999998E-2</v>
      </c>
    </row>
    <row r="6410" spans="1:3">
      <c r="A6410" s="5">
        <v>6408</v>
      </c>
      <c r="B6410" s="33">
        <v>0.09</v>
      </c>
      <c r="C6410" s="33">
        <v>6.0278400000000003E-2</v>
      </c>
    </row>
    <row r="6411" spans="1:3">
      <c r="A6411" s="5">
        <v>6409</v>
      </c>
      <c r="B6411" s="33">
        <v>0.12</v>
      </c>
      <c r="C6411" s="33">
        <v>9.4340999999999994E-2</v>
      </c>
    </row>
    <row r="6412" spans="1:3">
      <c r="A6412" s="5">
        <v>6410</v>
      </c>
      <c r="B6412" s="33">
        <v>0.18</v>
      </c>
      <c r="C6412" s="33">
        <v>8.6533200000000005E-2</v>
      </c>
    </row>
    <row r="6413" spans="1:3">
      <c r="A6413" s="5">
        <v>6411</v>
      </c>
      <c r="B6413" s="33">
        <v>0.10999999999999999</v>
      </c>
      <c r="C6413" s="33">
        <v>8.9278799999999991E-2</v>
      </c>
    </row>
    <row r="6414" spans="1:3">
      <c r="A6414" s="5">
        <v>6412</v>
      </c>
      <c r="B6414" s="33">
        <v>0.10999999999999999</v>
      </c>
      <c r="C6414" s="33">
        <v>0.10786530000000001</v>
      </c>
    </row>
    <row r="6415" spans="1:3">
      <c r="A6415" s="5">
        <v>6413</v>
      </c>
      <c r="B6415" s="33">
        <v>9.9999999999999978E-2</v>
      </c>
      <c r="C6415" s="33">
        <v>0.1108416</v>
      </c>
    </row>
    <row r="6416" spans="1:3">
      <c r="A6416" s="5">
        <v>6414</v>
      </c>
      <c r="B6416" s="33">
        <v>0.15</v>
      </c>
      <c r="C6416" s="33">
        <v>6.10792E-2</v>
      </c>
    </row>
    <row r="6417" spans="1:3">
      <c r="A6417" s="5">
        <v>6415</v>
      </c>
      <c r="B6417" s="33">
        <v>0.16</v>
      </c>
      <c r="C6417" s="33">
        <v>8.5234500000000005E-2</v>
      </c>
    </row>
    <row r="6418" spans="1:3">
      <c r="A6418" s="5">
        <v>6416</v>
      </c>
      <c r="B6418" s="33">
        <v>0.18</v>
      </c>
      <c r="C6418" s="33">
        <v>5.7846300000000003E-2</v>
      </c>
    </row>
    <row r="6419" spans="1:3">
      <c r="A6419" s="5">
        <v>6417</v>
      </c>
      <c r="B6419" s="33">
        <v>0.10999999999999999</v>
      </c>
      <c r="C6419" s="33">
        <v>6.08292E-2</v>
      </c>
    </row>
    <row r="6420" spans="1:3">
      <c r="A6420" s="5">
        <v>6418</v>
      </c>
      <c r="B6420" s="33">
        <v>0.12999999999999998</v>
      </c>
      <c r="C6420" s="33">
        <v>5.1229799999999999E-2</v>
      </c>
    </row>
    <row r="6421" spans="1:3">
      <c r="A6421" s="5">
        <v>6419</v>
      </c>
      <c r="B6421" s="33">
        <v>0.12</v>
      </c>
      <c r="C6421" s="33">
        <v>5.0962999999999994E-2</v>
      </c>
    </row>
    <row r="6422" spans="1:3">
      <c r="A6422" s="5">
        <v>6420</v>
      </c>
      <c r="B6422" s="33">
        <v>0.09</v>
      </c>
      <c r="C6422" s="33">
        <v>7.9239599999999993E-2</v>
      </c>
    </row>
    <row r="6423" spans="1:3">
      <c r="A6423" s="5">
        <v>6421</v>
      </c>
      <c r="B6423" s="33">
        <v>9.9999999999999978E-2</v>
      </c>
      <c r="C6423" s="33">
        <v>6.9944700000000012E-2</v>
      </c>
    </row>
    <row r="6424" spans="1:3">
      <c r="A6424" s="5">
        <v>6422</v>
      </c>
      <c r="B6424" s="33">
        <v>0.12999999999999998</v>
      </c>
      <c r="C6424" s="33">
        <v>8.59983E-2</v>
      </c>
    </row>
    <row r="6425" spans="1:3">
      <c r="A6425" s="5">
        <v>6423</v>
      </c>
      <c r="B6425" s="33">
        <v>0.09</v>
      </c>
      <c r="C6425" s="33">
        <v>8.7058800000000006E-2</v>
      </c>
    </row>
    <row r="6426" spans="1:3">
      <c r="A6426" s="5">
        <v>6424</v>
      </c>
      <c r="B6426" s="33">
        <v>0.12999999999999998</v>
      </c>
      <c r="C6426" s="33">
        <v>7.7589499999999992E-2</v>
      </c>
    </row>
    <row r="6427" spans="1:3">
      <c r="A6427" s="5">
        <v>6425</v>
      </c>
      <c r="B6427" s="33">
        <v>0.12</v>
      </c>
      <c r="C6427" s="33">
        <v>6.6008799999999992E-2</v>
      </c>
    </row>
    <row r="6428" spans="1:3">
      <c r="A6428" s="5">
        <v>6426</v>
      </c>
      <c r="B6428" s="33">
        <v>0.16999999999999998</v>
      </c>
      <c r="C6428" s="33">
        <v>3.7186400000000001E-2</v>
      </c>
    </row>
    <row r="6429" spans="1:3">
      <c r="A6429" s="5">
        <v>6427</v>
      </c>
      <c r="B6429" s="33">
        <v>0.10999999999999999</v>
      </c>
      <c r="C6429" s="33">
        <v>2.2249799999999997E-2</v>
      </c>
    </row>
    <row r="6430" spans="1:3">
      <c r="A6430" s="5">
        <v>6428</v>
      </c>
      <c r="B6430" s="33">
        <v>0.10999999999999999</v>
      </c>
      <c r="C6430" s="33">
        <v>2.6566800000000002E-2</v>
      </c>
    </row>
    <row r="6431" spans="1:3">
      <c r="A6431" s="5">
        <v>6429</v>
      </c>
      <c r="B6431" s="33">
        <v>0.15</v>
      </c>
      <c r="C6431" s="33">
        <v>3.7144999999999997E-2</v>
      </c>
    </row>
    <row r="6432" spans="1:3">
      <c r="A6432" s="5">
        <v>6430</v>
      </c>
      <c r="B6432" s="33">
        <v>9.9999999999999978E-2</v>
      </c>
      <c r="C6432" s="33">
        <v>4.6094099999999992E-2</v>
      </c>
    </row>
    <row r="6433" spans="1:3">
      <c r="A6433" s="5">
        <v>6431</v>
      </c>
      <c r="B6433" s="33">
        <v>0.12999999999999998</v>
      </c>
      <c r="C6433" s="33">
        <v>4.2455699999999999E-2</v>
      </c>
    </row>
    <row r="6434" spans="1:3">
      <c r="A6434" s="5">
        <v>6432</v>
      </c>
      <c r="B6434" s="33">
        <v>0.15</v>
      </c>
      <c r="C6434" s="33">
        <v>7.1963399999999983E-2</v>
      </c>
    </row>
    <row r="6435" spans="1:3">
      <c r="A6435" s="5">
        <v>6433</v>
      </c>
      <c r="B6435" s="33">
        <v>7.9999999999999988E-2</v>
      </c>
      <c r="C6435" s="33">
        <v>6.0823599999999992E-2</v>
      </c>
    </row>
    <row r="6436" spans="1:3">
      <c r="A6436" s="5">
        <v>6434</v>
      </c>
      <c r="B6436" s="33">
        <v>0.10999999999999999</v>
      </c>
      <c r="C6436" s="33">
        <v>8.811759999999999E-2</v>
      </c>
    </row>
    <row r="6437" spans="1:3">
      <c r="A6437" s="5">
        <v>6435</v>
      </c>
      <c r="B6437" s="33">
        <v>0.15</v>
      </c>
      <c r="C6437" s="33">
        <v>0.101616</v>
      </c>
    </row>
    <row r="6438" spans="1:3">
      <c r="A6438" s="5">
        <v>6436</v>
      </c>
      <c r="B6438" s="33">
        <v>0.16</v>
      </c>
      <c r="C6438" s="33">
        <v>0.13226290000000002</v>
      </c>
    </row>
    <row r="6439" spans="1:3">
      <c r="A6439" s="5">
        <v>6437</v>
      </c>
      <c r="B6439" s="33">
        <v>0.15</v>
      </c>
      <c r="C6439" s="33">
        <v>0.11804679999999999</v>
      </c>
    </row>
    <row r="6440" spans="1:3">
      <c r="A6440" s="5">
        <v>6438</v>
      </c>
      <c r="B6440" s="33">
        <v>0.10999999999999999</v>
      </c>
      <c r="C6440" s="33">
        <v>8.9772499999999991E-2</v>
      </c>
    </row>
    <row r="6441" spans="1:3">
      <c r="A6441" s="5">
        <v>6439</v>
      </c>
      <c r="B6441" s="33">
        <v>7.9999999999999988E-2</v>
      </c>
      <c r="C6441" s="33">
        <v>0.1132512</v>
      </c>
    </row>
    <row r="6442" spans="1:3">
      <c r="A6442" s="5">
        <v>6440</v>
      </c>
      <c r="B6442" s="33">
        <v>0.12999999999999998</v>
      </c>
      <c r="C6442" s="33">
        <v>0.11381579999999999</v>
      </c>
    </row>
    <row r="6443" spans="1:3">
      <c r="A6443" s="5">
        <v>6441</v>
      </c>
      <c r="B6443" s="33">
        <v>0.12</v>
      </c>
      <c r="C6443" s="33">
        <v>6.8560800000000005E-2</v>
      </c>
    </row>
    <row r="6444" spans="1:3">
      <c r="A6444" s="5">
        <v>6442</v>
      </c>
      <c r="B6444" s="33">
        <v>0.09</v>
      </c>
      <c r="C6444" s="33">
        <v>8.8954799999999973E-2</v>
      </c>
    </row>
    <row r="6445" spans="1:3">
      <c r="A6445" s="5">
        <v>6443</v>
      </c>
      <c r="B6445" s="33">
        <v>0.18</v>
      </c>
      <c r="C6445" s="33">
        <v>7.7100099999999991E-2</v>
      </c>
    </row>
    <row r="6446" spans="1:3">
      <c r="A6446" s="5">
        <v>6444</v>
      </c>
      <c r="B6446" s="33">
        <v>0.10999999999999999</v>
      </c>
      <c r="C6446" s="33">
        <v>0.12967680000000001</v>
      </c>
    </row>
    <row r="6447" spans="1:3">
      <c r="A6447" s="5">
        <v>6445</v>
      </c>
      <c r="B6447" s="33">
        <v>0.16999999999999998</v>
      </c>
      <c r="C6447" s="33">
        <v>0.12037750000000001</v>
      </c>
    </row>
    <row r="6448" spans="1:3">
      <c r="A6448" s="5">
        <v>6446</v>
      </c>
      <c r="B6448" s="33">
        <v>9.9999999999999978E-2</v>
      </c>
      <c r="C6448" s="33">
        <v>0.12500119999999998</v>
      </c>
    </row>
    <row r="6449" spans="1:3">
      <c r="A6449" s="5">
        <v>6447</v>
      </c>
      <c r="B6449" s="33">
        <v>0.10999999999999999</v>
      </c>
      <c r="C6449" s="33">
        <v>8.9676000000000006E-2</v>
      </c>
    </row>
    <row r="6450" spans="1:3">
      <c r="A6450" s="5">
        <v>6448</v>
      </c>
      <c r="B6450" s="33">
        <v>0.16</v>
      </c>
      <c r="C6450" s="33">
        <v>6.5223600000000007E-2</v>
      </c>
    </row>
    <row r="6451" spans="1:3">
      <c r="A6451" s="5">
        <v>6449</v>
      </c>
      <c r="B6451" s="33">
        <v>0.12</v>
      </c>
      <c r="C6451" s="33">
        <v>8.8540000000000008E-2</v>
      </c>
    </row>
    <row r="6452" spans="1:3">
      <c r="A6452" s="5">
        <v>6450</v>
      </c>
      <c r="B6452" s="33">
        <v>0.12</v>
      </c>
      <c r="C6452" s="33">
        <v>3.3663600000000009E-2</v>
      </c>
    </row>
    <row r="6453" spans="1:3">
      <c r="A6453" s="5">
        <v>6451</v>
      </c>
      <c r="B6453" s="33">
        <v>0.12999999999999998</v>
      </c>
      <c r="C6453" s="33">
        <v>4.9453000000000004E-2</v>
      </c>
    </row>
    <row r="6454" spans="1:3">
      <c r="A6454" s="5">
        <v>6452</v>
      </c>
      <c r="B6454" s="33">
        <v>0.09</v>
      </c>
      <c r="C6454" s="33">
        <v>2.7169000000000002E-2</v>
      </c>
    </row>
    <row r="6455" spans="1:3">
      <c r="A6455" s="5">
        <v>6453</v>
      </c>
      <c r="B6455" s="33">
        <v>0.10999999999999999</v>
      </c>
      <c r="C6455" s="33">
        <v>4.0309999999999999E-2</v>
      </c>
    </row>
    <row r="6456" spans="1:3">
      <c r="A6456" s="5">
        <v>6454</v>
      </c>
      <c r="B6456" s="33">
        <v>0.16</v>
      </c>
      <c r="C6456" s="33">
        <v>4.0570500000000002E-2</v>
      </c>
    </row>
    <row r="6457" spans="1:3">
      <c r="A6457" s="5">
        <v>6455</v>
      </c>
      <c r="B6457" s="33">
        <v>0.12999999999999998</v>
      </c>
      <c r="C6457" s="33">
        <v>8.2818599999999992E-2</v>
      </c>
    </row>
    <row r="6458" spans="1:3">
      <c r="A6458" s="5">
        <v>6456</v>
      </c>
      <c r="B6458" s="33">
        <v>0.15</v>
      </c>
      <c r="C6458" s="33">
        <v>4.4193600000000006E-2</v>
      </c>
    </row>
    <row r="6459" spans="1:3">
      <c r="A6459" s="5">
        <v>6457</v>
      </c>
      <c r="B6459" s="33">
        <v>0.16</v>
      </c>
      <c r="C6459" s="33">
        <v>6.59772E-2</v>
      </c>
    </row>
    <row r="6460" spans="1:3">
      <c r="A6460" s="5">
        <v>6458</v>
      </c>
      <c r="B6460" s="33">
        <v>7.9999999999999988E-2</v>
      </c>
      <c r="C6460" s="33">
        <v>9.7305600000000006E-2</v>
      </c>
    </row>
    <row r="6461" spans="1:3">
      <c r="A6461" s="5">
        <v>6459</v>
      </c>
      <c r="B6461" s="33">
        <v>0.13999999999999999</v>
      </c>
      <c r="C6461" s="33">
        <v>8.1057599999999994E-2</v>
      </c>
    </row>
    <row r="6462" spans="1:3">
      <c r="A6462" s="5">
        <v>6460</v>
      </c>
      <c r="B6462" s="33">
        <v>0.12</v>
      </c>
      <c r="C6462" s="33">
        <v>6.3822600000000007E-2</v>
      </c>
    </row>
    <row r="6463" spans="1:3">
      <c r="A6463" s="5">
        <v>6461</v>
      </c>
      <c r="B6463" s="33">
        <v>0.15</v>
      </c>
      <c r="C6463" s="33">
        <v>6.8262500000000004E-2</v>
      </c>
    </row>
    <row r="6464" spans="1:3">
      <c r="A6464" s="5">
        <v>6462</v>
      </c>
      <c r="B6464" s="33">
        <v>0.16999999999999998</v>
      </c>
      <c r="C6464" s="33">
        <v>7.9245599999999999E-2</v>
      </c>
    </row>
    <row r="6465" spans="1:3">
      <c r="A6465" s="5">
        <v>6463</v>
      </c>
      <c r="B6465" s="33">
        <v>0.12</v>
      </c>
      <c r="C6465" s="33">
        <v>6.0063500000000006E-2</v>
      </c>
    </row>
    <row r="6466" spans="1:3">
      <c r="A6466" s="5">
        <v>6464</v>
      </c>
      <c r="B6466" s="33">
        <v>0.10999999999999999</v>
      </c>
      <c r="C6466" s="33">
        <v>7.1994000000000002E-2</v>
      </c>
    </row>
    <row r="6467" spans="1:3">
      <c r="A6467" s="5">
        <v>6465</v>
      </c>
      <c r="B6467" s="33">
        <v>0.12</v>
      </c>
      <c r="C6467" s="33">
        <v>4.9295800000000001E-2</v>
      </c>
    </row>
    <row r="6468" spans="1:3">
      <c r="A6468" s="5">
        <v>6466</v>
      </c>
      <c r="B6468" s="33">
        <v>0.12</v>
      </c>
      <c r="C6468" s="33">
        <v>8.3089800000000005E-2</v>
      </c>
    </row>
    <row r="6469" spans="1:3">
      <c r="A6469" s="5">
        <v>6467</v>
      </c>
      <c r="B6469" s="33">
        <v>0.09</v>
      </c>
      <c r="C6469" s="33">
        <v>9.9231299999999995E-2</v>
      </c>
    </row>
    <row r="6470" spans="1:3">
      <c r="A6470" s="5">
        <v>6468</v>
      </c>
      <c r="B6470" s="33">
        <v>0.18</v>
      </c>
      <c r="C6470" s="33">
        <v>0.101325</v>
      </c>
    </row>
    <row r="6471" spans="1:3">
      <c r="A6471" s="5">
        <v>6469</v>
      </c>
      <c r="B6471" s="33">
        <v>0.10999999999999999</v>
      </c>
      <c r="C6471" s="33">
        <v>0.11033920000000001</v>
      </c>
    </row>
    <row r="6472" spans="1:3">
      <c r="A6472" s="5">
        <v>6470</v>
      </c>
      <c r="B6472" s="33">
        <v>0.09</v>
      </c>
      <c r="C6472" s="33">
        <v>0.11633209999999999</v>
      </c>
    </row>
    <row r="6473" spans="1:3">
      <c r="A6473" s="5">
        <v>6471</v>
      </c>
      <c r="B6473" s="33">
        <v>0.18</v>
      </c>
      <c r="C6473" s="33">
        <v>0.11264159999999999</v>
      </c>
    </row>
    <row r="6474" spans="1:3">
      <c r="A6474" s="5">
        <v>6472</v>
      </c>
      <c r="B6474" s="33">
        <v>0.15</v>
      </c>
      <c r="C6474" s="33">
        <v>7.6509599999999997E-2</v>
      </c>
    </row>
    <row r="6475" spans="1:3">
      <c r="A6475" s="5">
        <v>6473</v>
      </c>
      <c r="B6475" s="33">
        <v>0.10999999999999999</v>
      </c>
      <c r="C6475" s="33">
        <v>5.2752800000000002E-2</v>
      </c>
    </row>
    <row r="6476" spans="1:3">
      <c r="A6476" s="5">
        <v>6474</v>
      </c>
      <c r="B6476" s="33">
        <v>0.15</v>
      </c>
      <c r="C6476" s="33">
        <v>4.9742399999999999E-2</v>
      </c>
    </row>
    <row r="6477" spans="1:3">
      <c r="A6477" s="5">
        <v>6475</v>
      </c>
      <c r="B6477" s="33">
        <v>0.09</v>
      </c>
      <c r="C6477" s="33">
        <v>4.7018800000000006E-2</v>
      </c>
    </row>
    <row r="6478" spans="1:3">
      <c r="A6478" s="5">
        <v>6476</v>
      </c>
      <c r="B6478" s="33">
        <v>0.18</v>
      </c>
      <c r="C6478" s="33">
        <v>2.7943899999999997E-2</v>
      </c>
    </row>
    <row r="6479" spans="1:3">
      <c r="A6479" s="5">
        <v>6477</v>
      </c>
      <c r="B6479" s="33">
        <v>0.18</v>
      </c>
      <c r="C6479" s="33">
        <v>5.3091399999999997E-2</v>
      </c>
    </row>
    <row r="6480" spans="1:3">
      <c r="A6480" s="5">
        <v>6478</v>
      </c>
      <c r="B6480" s="33">
        <v>0.13999999999999999</v>
      </c>
      <c r="C6480" s="33">
        <v>4.5906999999999996E-2</v>
      </c>
    </row>
    <row r="6481" spans="1:3">
      <c r="A6481" s="5">
        <v>6479</v>
      </c>
      <c r="B6481" s="33">
        <v>0.09</v>
      </c>
      <c r="C6481" s="33">
        <v>4.5355200000000005E-2</v>
      </c>
    </row>
    <row r="6482" spans="1:3">
      <c r="A6482" s="5">
        <v>6480</v>
      </c>
      <c r="B6482" s="33">
        <v>0.16</v>
      </c>
      <c r="C6482" s="33">
        <v>3.6597599999999994E-2</v>
      </c>
    </row>
    <row r="6483" spans="1:3">
      <c r="A6483" s="5">
        <v>6481</v>
      </c>
      <c r="B6483" s="33">
        <v>0.16999999999999998</v>
      </c>
      <c r="C6483" s="33">
        <v>6.471360000000001E-2</v>
      </c>
    </row>
    <row r="6484" spans="1:3">
      <c r="A6484" s="5">
        <v>6482</v>
      </c>
      <c r="B6484" s="33">
        <v>0.12999999999999998</v>
      </c>
      <c r="C6484" s="33">
        <v>7.588700000000001E-2</v>
      </c>
    </row>
    <row r="6485" spans="1:3">
      <c r="A6485" s="5">
        <v>6483</v>
      </c>
      <c r="B6485" s="33">
        <v>0.18</v>
      </c>
      <c r="C6485" s="33">
        <v>5.2941600000000005E-2</v>
      </c>
    </row>
    <row r="6486" spans="1:3">
      <c r="A6486" s="5">
        <v>6484</v>
      </c>
      <c r="B6486" s="33">
        <v>0.16999999999999998</v>
      </c>
      <c r="C6486" s="33">
        <v>6.6290399999999999E-2</v>
      </c>
    </row>
    <row r="6487" spans="1:3">
      <c r="A6487" s="5">
        <v>6485</v>
      </c>
      <c r="B6487" s="33">
        <v>0.16</v>
      </c>
      <c r="C6487" s="33">
        <v>7.8234000000000012E-2</v>
      </c>
    </row>
    <row r="6488" spans="1:3">
      <c r="A6488" s="5">
        <v>6486</v>
      </c>
      <c r="B6488" s="33">
        <v>9.9999999999999978E-2</v>
      </c>
      <c r="C6488" s="33">
        <v>6.7544400000000004E-2</v>
      </c>
    </row>
    <row r="6489" spans="1:3">
      <c r="A6489" s="5">
        <v>6487</v>
      </c>
      <c r="B6489" s="33">
        <v>0.12999999999999998</v>
      </c>
      <c r="C6489" s="33">
        <v>3.8792899999999998E-2</v>
      </c>
    </row>
    <row r="6490" spans="1:3">
      <c r="A6490" s="5">
        <v>6488</v>
      </c>
      <c r="B6490" s="33">
        <v>0.10999999999999999</v>
      </c>
      <c r="C6490" s="33">
        <v>5.8028400000000001E-2</v>
      </c>
    </row>
    <row r="6491" spans="1:3">
      <c r="A6491" s="5">
        <v>6489</v>
      </c>
      <c r="B6491" s="33">
        <v>0.12999999999999998</v>
      </c>
      <c r="C6491" s="33">
        <v>4.5807899999999999E-2</v>
      </c>
    </row>
    <row r="6492" spans="1:3">
      <c r="A6492" s="5">
        <v>6490</v>
      </c>
      <c r="B6492" s="33">
        <v>0.09</v>
      </c>
      <c r="C6492" s="33">
        <v>4.3163600000000003E-2</v>
      </c>
    </row>
    <row r="6493" spans="1:3">
      <c r="A6493" s="5">
        <v>6491</v>
      </c>
      <c r="B6493" s="33">
        <v>0.09</v>
      </c>
      <c r="C6493" s="33">
        <v>3.8130000000000004E-2</v>
      </c>
    </row>
    <row r="6494" spans="1:3">
      <c r="A6494" s="5">
        <v>6492</v>
      </c>
      <c r="B6494" s="33">
        <v>0.09</v>
      </c>
      <c r="C6494" s="33">
        <v>7.8147000000000008E-2</v>
      </c>
    </row>
    <row r="6495" spans="1:3">
      <c r="A6495" s="5">
        <v>6493</v>
      </c>
      <c r="B6495" s="33">
        <v>0.13999999999999999</v>
      </c>
      <c r="C6495" s="33">
        <v>6.9440000000000002E-2</v>
      </c>
    </row>
    <row r="6496" spans="1:3">
      <c r="A6496" s="5">
        <v>6494</v>
      </c>
      <c r="B6496" s="33">
        <v>0.13999999999999999</v>
      </c>
      <c r="C6496" s="33">
        <v>0.11721099999999998</v>
      </c>
    </row>
    <row r="6497" spans="1:3">
      <c r="A6497" s="5">
        <v>6495</v>
      </c>
      <c r="B6497" s="33">
        <v>0.10999999999999999</v>
      </c>
      <c r="C6497" s="33">
        <v>0.10197880000000001</v>
      </c>
    </row>
    <row r="6498" spans="1:3">
      <c r="A6498" s="5">
        <v>6496</v>
      </c>
      <c r="B6498" s="33">
        <v>0.09</v>
      </c>
      <c r="C6498" s="33">
        <v>0.10052639999999999</v>
      </c>
    </row>
    <row r="6499" spans="1:3">
      <c r="A6499" s="5">
        <v>6497</v>
      </c>
      <c r="B6499" s="33">
        <v>0.16</v>
      </c>
      <c r="C6499" s="33">
        <v>4.7883700000000001E-2</v>
      </c>
    </row>
    <row r="6500" spans="1:3">
      <c r="A6500" s="5">
        <v>6498</v>
      </c>
      <c r="B6500" s="33">
        <v>0.18</v>
      </c>
      <c r="C6500" s="33">
        <v>4.7197200000000002E-2</v>
      </c>
    </row>
    <row r="6501" spans="1:3">
      <c r="A6501" s="5">
        <v>6499</v>
      </c>
      <c r="B6501" s="33">
        <v>0.16999999999999998</v>
      </c>
      <c r="C6501" s="33">
        <v>4.3686999999999997E-2</v>
      </c>
    </row>
    <row r="6502" spans="1:3">
      <c r="A6502" s="5">
        <v>6500</v>
      </c>
      <c r="B6502" s="33">
        <v>0.10999999999999999</v>
      </c>
      <c r="C6502" s="33">
        <v>4.8598000000000002E-2</v>
      </c>
    </row>
    <row r="6503" spans="1:3">
      <c r="A6503" s="5">
        <v>6501</v>
      </c>
      <c r="B6503" s="33">
        <v>9.9999999999999978E-2</v>
      </c>
      <c r="C6503" s="33">
        <v>5.5835999999999997E-2</v>
      </c>
    </row>
    <row r="6504" spans="1:3">
      <c r="A6504" s="5">
        <v>6502</v>
      </c>
      <c r="B6504" s="33">
        <v>0.16</v>
      </c>
      <c r="C6504" s="33">
        <v>5.1977099999999991E-2</v>
      </c>
    </row>
    <row r="6505" spans="1:3">
      <c r="A6505" s="5">
        <v>6503</v>
      </c>
      <c r="B6505" s="33">
        <v>0.09</v>
      </c>
      <c r="C6505" s="33">
        <v>5.0752800000000001E-2</v>
      </c>
    </row>
    <row r="6506" spans="1:3">
      <c r="A6506" s="5">
        <v>6504</v>
      </c>
      <c r="B6506" s="33">
        <v>9.9999999999999978E-2</v>
      </c>
      <c r="C6506" s="33">
        <v>3.0418000000000001E-2</v>
      </c>
    </row>
    <row r="6507" spans="1:3">
      <c r="A6507" s="5">
        <v>6505</v>
      </c>
      <c r="B6507" s="33">
        <v>9.9999999999999978E-2</v>
      </c>
      <c r="C6507" s="33">
        <v>5.6562899999999992E-2</v>
      </c>
    </row>
    <row r="6508" spans="1:3">
      <c r="A6508" s="5">
        <v>6506</v>
      </c>
      <c r="B6508" s="33">
        <v>7.9999999999999988E-2</v>
      </c>
      <c r="C6508" s="33">
        <v>8.1199799999999989E-2</v>
      </c>
    </row>
    <row r="6509" spans="1:3">
      <c r="A6509" s="5">
        <v>6507</v>
      </c>
      <c r="B6509" s="33">
        <v>0.18</v>
      </c>
      <c r="C6509" s="33">
        <v>7.9364699999999996E-2</v>
      </c>
    </row>
    <row r="6510" spans="1:3">
      <c r="A6510" s="5">
        <v>6508</v>
      </c>
      <c r="B6510" s="33">
        <v>0.16999999999999998</v>
      </c>
      <c r="C6510" s="33">
        <v>7.4284000000000003E-2</v>
      </c>
    </row>
    <row r="6511" spans="1:3">
      <c r="A6511" s="5">
        <v>6509</v>
      </c>
      <c r="B6511" s="33">
        <v>0.12999999999999998</v>
      </c>
      <c r="C6511" s="33">
        <v>6.9551599999999991E-2</v>
      </c>
    </row>
    <row r="6512" spans="1:3">
      <c r="A6512" s="5">
        <v>6510</v>
      </c>
      <c r="B6512" s="33">
        <v>7.9999999999999988E-2</v>
      </c>
      <c r="C6512" s="33">
        <v>8.1227799999999989E-2</v>
      </c>
    </row>
    <row r="6513" spans="1:3">
      <c r="A6513" s="5">
        <v>6511</v>
      </c>
      <c r="B6513" s="33">
        <v>0.13999999999999999</v>
      </c>
      <c r="C6513" s="33">
        <v>4.7197799999999998E-2</v>
      </c>
    </row>
    <row r="6514" spans="1:3">
      <c r="A6514" s="5">
        <v>6512</v>
      </c>
      <c r="B6514" s="33">
        <v>0.15</v>
      </c>
      <c r="C6514" s="33">
        <v>5.3519199999999996E-2</v>
      </c>
    </row>
    <row r="6515" spans="1:3">
      <c r="A6515" s="5">
        <v>6513</v>
      </c>
      <c r="B6515" s="33">
        <v>0.16</v>
      </c>
      <c r="C6515" s="33">
        <v>3.7886400000000001E-2</v>
      </c>
    </row>
    <row r="6516" spans="1:3">
      <c r="A6516" s="5">
        <v>6514</v>
      </c>
      <c r="B6516" s="33">
        <v>0.18</v>
      </c>
      <c r="C6516" s="33">
        <v>2.8490400000000003E-2</v>
      </c>
    </row>
    <row r="6517" spans="1:3">
      <c r="A6517" s="5">
        <v>6515</v>
      </c>
      <c r="B6517" s="33">
        <v>0.16</v>
      </c>
      <c r="C6517" s="33">
        <v>6.1084800000000009E-2</v>
      </c>
    </row>
    <row r="6518" spans="1:3">
      <c r="A6518" s="5">
        <v>6516</v>
      </c>
      <c r="B6518" s="33">
        <v>0.09</v>
      </c>
      <c r="C6518" s="33">
        <v>4.67908E-2</v>
      </c>
    </row>
    <row r="6519" spans="1:3">
      <c r="A6519" s="5">
        <v>6517</v>
      </c>
      <c r="B6519" s="33">
        <v>0.16</v>
      </c>
      <c r="C6519" s="33">
        <v>6.1499200000000011E-2</v>
      </c>
    </row>
    <row r="6520" spans="1:3">
      <c r="A6520" s="5">
        <v>6518</v>
      </c>
      <c r="B6520" s="33">
        <v>0.12</v>
      </c>
      <c r="C6520" s="33">
        <v>8.6240000000000011E-2</v>
      </c>
    </row>
    <row r="6521" spans="1:3">
      <c r="A6521" s="5">
        <v>6519</v>
      </c>
      <c r="B6521" s="33">
        <v>0.16999999999999998</v>
      </c>
      <c r="C6521" s="33">
        <v>7.14085E-2</v>
      </c>
    </row>
    <row r="6522" spans="1:3">
      <c r="A6522" s="5">
        <v>6520</v>
      </c>
      <c r="B6522" s="33">
        <v>0.13999999999999999</v>
      </c>
      <c r="C6522" s="33">
        <v>6.2640899999999999E-2</v>
      </c>
    </row>
    <row r="6523" spans="1:3">
      <c r="A6523" s="5">
        <v>6521</v>
      </c>
      <c r="B6523" s="33">
        <v>0.10999999999999999</v>
      </c>
      <c r="C6523" s="33">
        <v>4.9039200000000005E-2</v>
      </c>
    </row>
    <row r="6524" spans="1:3">
      <c r="A6524" s="5">
        <v>6522</v>
      </c>
      <c r="B6524" s="33">
        <v>7.9999999999999988E-2</v>
      </c>
      <c r="C6524" s="33">
        <v>3.9939599999999999E-2</v>
      </c>
    </row>
    <row r="6525" spans="1:3">
      <c r="A6525" s="5">
        <v>6523</v>
      </c>
      <c r="B6525" s="33">
        <v>0.18</v>
      </c>
      <c r="C6525" s="33">
        <v>4.4821E-2</v>
      </c>
    </row>
    <row r="6526" spans="1:3">
      <c r="A6526" s="5">
        <v>6524</v>
      </c>
      <c r="B6526" s="33">
        <v>0.12</v>
      </c>
      <c r="C6526" s="33">
        <v>4.1566799999999994E-2</v>
      </c>
    </row>
    <row r="6527" spans="1:3">
      <c r="A6527" s="5">
        <v>6525</v>
      </c>
      <c r="B6527" s="33">
        <v>0.12999999999999998</v>
      </c>
      <c r="C6527" s="33">
        <v>3.79812E-2</v>
      </c>
    </row>
    <row r="6528" spans="1:3">
      <c r="A6528" s="5">
        <v>6526</v>
      </c>
      <c r="B6528" s="33">
        <v>0.10999999999999999</v>
      </c>
      <c r="C6528" s="33">
        <v>3.16204E-2</v>
      </c>
    </row>
    <row r="6529" spans="1:3">
      <c r="A6529" s="5">
        <v>6527</v>
      </c>
      <c r="B6529" s="33">
        <v>0.13999999999999999</v>
      </c>
      <c r="C6529" s="33">
        <v>4.77816E-2</v>
      </c>
    </row>
    <row r="6530" spans="1:3">
      <c r="A6530" s="5">
        <v>6528</v>
      </c>
      <c r="B6530" s="33">
        <v>0.12</v>
      </c>
      <c r="C6530" s="33">
        <v>7.4652400000000008E-2</v>
      </c>
    </row>
    <row r="6531" spans="1:3">
      <c r="A6531" s="5">
        <v>6529</v>
      </c>
      <c r="B6531" s="33">
        <v>0.12999999999999998</v>
      </c>
      <c r="C6531" s="33">
        <v>7.5017500000000001E-2</v>
      </c>
    </row>
    <row r="6532" spans="1:3">
      <c r="A6532" s="5">
        <v>6530</v>
      </c>
      <c r="B6532" s="33">
        <v>0.13999999999999999</v>
      </c>
      <c r="C6532" s="33">
        <v>6.5944400000000014E-2</v>
      </c>
    </row>
    <row r="6533" spans="1:3">
      <c r="A6533" s="5">
        <v>6531</v>
      </c>
      <c r="B6533" s="33">
        <v>0.15</v>
      </c>
      <c r="C6533" s="33">
        <v>5.0816399999999998E-2</v>
      </c>
    </row>
    <row r="6534" spans="1:3">
      <c r="A6534" s="5">
        <v>6532</v>
      </c>
      <c r="B6534" s="33">
        <v>7.9999999999999988E-2</v>
      </c>
      <c r="C6534" s="33">
        <v>8.2985000000000003E-2</v>
      </c>
    </row>
    <row r="6535" spans="1:3">
      <c r="A6535" s="5">
        <v>6533</v>
      </c>
      <c r="B6535" s="33">
        <v>0.12</v>
      </c>
      <c r="C6535" s="33">
        <v>6.8248000000000003E-2</v>
      </c>
    </row>
    <row r="6536" spans="1:3">
      <c r="A6536" s="5">
        <v>6534</v>
      </c>
      <c r="B6536" s="33">
        <v>0.12999999999999998</v>
      </c>
      <c r="C6536" s="33">
        <v>3.7798400000000003E-2</v>
      </c>
    </row>
    <row r="6537" spans="1:3">
      <c r="A6537" s="5">
        <v>6535</v>
      </c>
      <c r="B6537" s="33">
        <v>0.10999999999999999</v>
      </c>
      <c r="C6537" s="33">
        <v>2.8035600000000001E-2</v>
      </c>
    </row>
    <row r="6538" spans="1:3">
      <c r="A6538" s="5">
        <v>6536</v>
      </c>
      <c r="B6538" s="33">
        <v>0.15</v>
      </c>
      <c r="C6538" s="33">
        <v>2.3254399999999998E-2</v>
      </c>
    </row>
    <row r="6539" spans="1:3">
      <c r="A6539" s="5">
        <v>6537</v>
      </c>
      <c r="B6539" s="33">
        <v>0.09</v>
      </c>
      <c r="C6539" s="33">
        <v>4.3407599999999998E-2</v>
      </c>
    </row>
    <row r="6540" spans="1:3">
      <c r="A6540" s="5">
        <v>6538</v>
      </c>
      <c r="B6540" s="33">
        <v>7.9999999999999988E-2</v>
      </c>
      <c r="C6540" s="33">
        <v>3.3462600000000002E-2</v>
      </c>
    </row>
    <row r="6541" spans="1:3">
      <c r="A6541" s="5">
        <v>6539</v>
      </c>
      <c r="B6541" s="33">
        <v>0.15</v>
      </c>
      <c r="C6541" s="33">
        <v>5.1180299999999998E-2</v>
      </c>
    </row>
    <row r="6542" spans="1:3">
      <c r="A6542" s="5">
        <v>6540</v>
      </c>
      <c r="B6542" s="33">
        <v>0.10999999999999999</v>
      </c>
      <c r="C6542" s="33">
        <v>4.6146200000000005E-2</v>
      </c>
    </row>
    <row r="6543" spans="1:3">
      <c r="A6543" s="5">
        <v>6541</v>
      </c>
      <c r="B6543" s="33">
        <v>0.16999999999999998</v>
      </c>
      <c r="C6543" s="33">
        <v>3.9887199999999998E-2</v>
      </c>
    </row>
    <row r="6544" spans="1:3">
      <c r="A6544" s="5">
        <v>6542</v>
      </c>
      <c r="B6544" s="33">
        <v>0.10999999999999999</v>
      </c>
      <c r="C6544" s="33">
        <v>4.34972E-2</v>
      </c>
    </row>
    <row r="6545" spans="1:3">
      <c r="A6545" s="5">
        <v>6543</v>
      </c>
      <c r="B6545" s="33">
        <v>0.09</v>
      </c>
      <c r="C6545" s="33">
        <v>5.8180000000000003E-2</v>
      </c>
    </row>
    <row r="6546" spans="1:3">
      <c r="A6546" s="5">
        <v>6544</v>
      </c>
      <c r="B6546" s="33">
        <v>0.13999999999999999</v>
      </c>
      <c r="C6546" s="33">
        <v>3.2449899999999997E-2</v>
      </c>
    </row>
    <row r="6547" spans="1:3">
      <c r="A6547" s="5">
        <v>6545</v>
      </c>
      <c r="B6547" s="33">
        <v>0.12</v>
      </c>
      <c r="C6547" s="33">
        <v>2.8582199999999999E-2</v>
      </c>
    </row>
    <row r="6548" spans="1:3">
      <c r="A6548" s="5">
        <v>6546</v>
      </c>
      <c r="B6548" s="33">
        <v>0.16</v>
      </c>
      <c r="C6548" s="33">
        <v>3.5561300000000004E-2</v>
      </c>
    </row>
    <row r="6549" spans="1:3">
      <c r="A6549" s="5">
        <v>6547</v>
      </c>
      <c r="B6549" s="33">
        <v>7.9999999999999988E-2</v>
      </c>
      <c r="C6549" s="33">
        <v>3.0588999999999998E-2</v>
      </c>
    </row>
    <row r="6550" spans="1:3">
      <c r="A6550" s="5">
        <v>6548</v>
      </c>
      <c r="B6550" s="33">
        <v>0.15</v>
      </c>
      <c r="C6550" s="33">
        <v>1.7600000000000001E-2</v>
      </c>
    </row>
    <row r="6551" spans="1:3">
      <c r="A6551" s="5">
        <v>6549</v>
      </c>
      <c r="B6551" s="33">
        <v>0.16</v>
      </c>
      <c r="C6551" s="33">
        <v>3.2610599999999997E-2</v>
      </c>
    </row>
    <row r="6552" spans="1:3">
      <c r="A6552" s="5">
        <v>6550</v>
      </c>
      <c r="B6552" s="33">
        <v>0.16999999999999998</v>
      </c>
      <c r="C6552" s="33">
        <v>3.4357800000000001E-2</v>
      </c>
    </row>
    <row r="6553" spans="1:3">
      <c r="A6553" s="5">
        <v>6551</v>
      </c>
      <c r="B6553" s="33">
        <v>0.16999999999999998</v>
      </c>
      <c r="C6553" s="33">
        <v>3.9305599999999996E-2</v>
      </c>
    </row>
    <row r="6554" spans="1:3">
      <c r="A6554" s="5">
        <v>6552</v>
      </c>
      <c r="B6554" s="33">
        <v>7.9999999999999988E-2</v>
      </c>
      <c r="C6554" s="33">
        <v>3.9798E-2</v>
      </c>
    </row>
    <row r="6555" spans="1:3">
      <c r="A6555" s="5">
        <v>6553</v>
      </c>
      <c r="B6555" s="33">
        <v>0.16</v>
      </c>
      <c r="C6555" s="33">
        <v>6.0333300000000006E-2</v>
      </c>
    </row>
    <row r="6556" spans="1:3">
      <c r="A6556" s="5">
        <v>6554</v>
      </c>
      <c r="B6556" s="33">
        <v>9.9999999999999978E-2</v>
      </c>
      <c r="C6556" s="33">
        <v>5.1877200000000005E-2</v>
      </c>
    </row>
    <row r="6557" spans="1:3">
      <c r="A6557" s="5">
        <v>6555</v>
      </c>
      <c r="B6557" s="33">
        <v>0.13999999999999999</v>
      </c>
      <c r="C6557" s="33">
        <v>0.1069891</v>
      </c>
    </row>
    <row r="6558" spans="1:3">
      <c r="A6558" s="5">
        <v>6556</v>
      </c>
      <c r="B6558" s="33">
        <v>0.10999999999999999</v>
      </c>
      <c r="C6558" s="33">
        <v>9.1128299999999982E-2</v>
      </c>
    </row>
    <row r="6559" spans="1:3">
      <c r="A6559" s="5">
        <v>6557</v>
      </c>
      <c r="B6559" s="33">
        <v>0.18</v>
      </c>
      <c r="C6559" s="33">
        <v>8.52131E-2</v>
      </c>
    </row>
    <row r="6560" spans="1:3">
      <c r="A6560" s="5">
        <v>6558</v>
      </c>
      <c r="B6560" s="33">
        <v>0.09</v>
      </c>
      <c r="C6560" s="33">
        <v>5.1897600000000002E-2</v>
      </c>
    </row>
    <row r="6561" spans="1:3">
      <c r="A6561" s="5">
        <v>6559</v>
      </c>
      <c r="B6561" s="33">
        <v>0.09</v>
      </c>
      <c r="C6561" s="33">
        <v>5.4851999999999998E-2</v>
      </c>
    </row>
    <row r="6562" spans="1:3">
      <c r="A6562" s="5">
        <v>6560</v>
      </c>
      <c r="B6562" s="33">
        <v>0.16</v>
      </c>
      <c r="C6562" s="33">
        <v>8.6275099999999993E-2</v>
      </c>
    </row>
    <row r="6563" spans="1:3">
      <c r="A6563" s="5">
        <v>6561</v>
      </c>
      <c r="B6563" s="33">
        <v>0.13999999999999999</v>
      </c>
      <c r="C6563" s="33">
        <v>8.3992800000000006E-2</v>
      </c>
    </row>
    <row r="6564" spans="1:3">
      <c r="A6564" s="5">
        <v>6562</v>
      </c>
      <c r="B6564" s="33">
        <v>0.12999999999999998</v>
      </c>
      <c r="C6564" s="33">
        <v>8.6350500000000011E-2</v>
      </c>
    </row>
    <row r="6565" spans="1:3">
      <c r="A6565" s="5">
        <v>6563</v>
      </c>
      <c r="B6565" s="33">
        <v>0.09</v>
      </c>
      <c r="C6565" s="33">
        <v>9.1904E-2</v>
      </c>
    </row>
    <row r="6566" spans="1:3">
      <c r="A6566" s="5">
        <v>6564</v>
      </c>
      <c r="B6566" s="33">
        <v>0.16</v>
      </c>
      <c r="C6566" s="33">
        <v>0.10714619999999998</v>
      </c>
    </row>
    <row r="6567" spans="1:3">
      <c r="A6567" s="5">
        <v>6565</v>
      </c>
      <c r="B6567" s="33">
        <v>0.16</v>
      </c>
      <c r="C6567" s="33">
        <v>9.6936099999999997E-2</v>
      </c>
    </row>
    <row r="6568" spans="1:3">
      <c r="A6568" s="5">
        <v>6566</v>
      </c>
      <c r="B6568" s="33">
        <v>0.12</v>
      </c>
      <c r="C6568" s="33">
        <v>0.10144199999999999</v>
      </c>
    </row>
    <row r="6569" spans="1:3">
      <c r="A6569" s="5">
        <v>6567</v>
      </c>
      <c r="B6569" s="33">
        <v>0.12</v>
      </c>
      <c r="C6569" s="33">
        <v>9.6104999999999982E-2</v>
      </c>
    </row>
    <row r="6570" spans="1:3">
      <c r="A6570" s="5">
        <v>6568</v>
      </c>
      <c r="B6570" s="33">
        <v>0.18</v>
      </c>
      <c r="C6570" s="33">
        <v>8.8651199999999986E-2</v>
      </c>
    </row>
    <row r="6571" spans="1:3">
      <c r="A6571" s="5">
        <v>6569</v>
      </c>
      <c r="B6571" s="33">
        <v>0.15</v>
      </c>
      <c r="C6571" s="33">
        <v>7.5970800000000005E-2</v>
      </c>
    </row>
    <row r="6572" spans="1:3">
      <c r="A6572" s="5">
        <v>6570</v>
      </c>
      <c r="B6572" s="33">
        <v>0.12</v>
      </c>
      <c r="C6572" s="33">
        <v>7.4899199999999985E-2</v>
      </c>
    </row>
    <row r="6573" spans="1:3">
      <c r="A6573" s="5">
        <v>6571</v>
      </c>
      <c r="B6573" s="33">
        <v>7.9999999999999988E-2</v>
      </c>
      <c r="C6573" s="33">
        <v>5.1347700000000003E-2</v>
      </c>
    </row>
    <row r="6574" spans="1:3">
      <c r="A6574" s="5">
        <v>6572</v>
      </c>
      <c r="B6574" s="33">
        <v>0.18</v>
      </c>
      <c r="C6574" s="33">
        <v>4.2639000000000003E-2</v>
      </c>
    </row>
    <row r="6575" spans="1:3">
      <c r="A6575" s="5">
        <v>6573</v>
      </c>
      <c r="B6575" s="33">
        <v>0.09</v>
      </c>
      <c r="C6575" s="33">
        <v>5.0689999999999999E-2</v>
      </c>
    </row>
    <row r="6576" spans="1:3">
      <c r="A6576" s="5">
        <v>6574</v>
      </c>
      <c r="B6576" s="33">
        <v>0.16999999999999998</v>
      </c>
      <c r="C6576" s="33">
        <v>4.1191599999999995E-2</v>
      </c>
    </row>
    <row r="6577" spans="1:3">
      <c r="A6577" s="5">
        <v>6575</v>
      </c>
      <c r="B6577" s="33">
        <v>0.16999999999999998</v>
      </c>
      <c r="C6577" s="33">
        <v>6.57272E-2</v>
      </c>
    </row>
    <row r="6578" spans="1:3">
      <c r="A6578" s="5">
        <v>6576</v>
      </c>
      <c r="B6578" s="33">
        <v>0.16999999999999998</v>
      </c>
      <c r="C6578" s="33">
        <v>4.6436000000000005E-2</v>
      </c>
    </row>
    <row r="6579" spans="1:3">
      <c r="A6579" s="5">
        <v>6577</v>
      </c>
      <c r="B6579" s="33">
        <v>0.15</v>
      </c>
      <c r="C6579" s="33">
        <v>6.0790199999999996E-2</v>
      </c>
    </row>
    <row r="6580" spans="1:3">
      <c r="A6580" s="5">
        <v>6578</v>
      </c>
      <c r="B6580" s="33">
        <v>0.13999999999999999</v>
      </c>
      <c r="C6580" s="33">
        <v>5.4719799999999999E-2</v>
      </c>
    </row>
    <row r="6581" spans="1:3">
      <c r="A6581" s="5">
        <v>6579</v>
      </c>
      <c r="B6581" s="33">
        <v>0.16</v>
      </c>
      <c r="C6581" s="33">
        <v>9.2350499999999988E-2</v>
      </c>
    </row>
    <row r="6582" spans="1:3">
      <c r="A6582" s="5">
        <v>6580</v>
      </c>
      <c r="B6582" s="33">
        <v>0.10999999999999999</v>
      </c>
      <c r="C6582" s="33">
        <v>8.4616999999999984E-2</v>
      </c>
    </row>
    <row r="6583" spans="1:3">
      <c r="A6583" s="5">
        <v>6581</v>
      </c>
      <c r="B6583" s="33">
        <v>0.16999999999999998</v>
      </c>
      <c r="C6583" s="33">
        <v>6.9832000000000005E-2</v>
      </c>
    </row>
    <row r="6584" spans="1:3">
      <c r="A6584" s="5">
        <v>6582</v>
      </c>
      <c r="B6584" s="33">
        <v>0.10999999999999999</v>
      </c>
      <c r="C6584" s="33">
        <v>5.9470400000000007E-2</v>
      </c>
    </row>
    <row r="6585" spans="1:3">
      <c r="A6585" s="5">
        <v>6583</v>
      </c>
      <c r="B6585" s="33">
        <v>0.18</v>
      </c>
      <c r="C6585" s="33">
        <v>8.6570699999999987E-2</v>
      </c>
    </row>
    <row r="6586" spans="1:3">
      <c r="A6586" s="5">
        <v>6584</v>
      </c>
      <c r="B6586" s="33">
        <v>0.12</v>
      </c>
      <c r="C6586" s="33">
        <v>8.5241399999999995E-2</v>
      </c>
    </row>
    <row r="6587" spans="1:3">
      <c r="A6587" s="5">
        <v>6585</v>
      </c>
      <c r="B6587" s="33">
        <v>0.16999999999999998</v>
      </c>
      <c r="C6587" s="33">
        <v>7.7125800000000008E-2</v>
      </c>
    </row>
    <row r="6588" spans="1:3">
      <c r="A6588" s="5">
        <v>6586</v>
      </c>
      <c r="B6588" s="33">
        <v>0.16999999999999998</v>
      </c>
      <c r="C6588" s="33">
        <v>7.5473200000000004E-2</v>
      </c>
    </row>
    <row r="6589" spans="1:3">
      <c r="A6589" s="5">
        <v>6587</v>
      </c>
      <c r="B6589" s="33">
        <v>0.10999999999999999</v>
      </c>
      <c r="C6589" s="33">
        <v>8.0732399999999996E-2</v>
      </c>
    </row>
    <row r="6590" spans="1:3">
      <c r="A6590" s="5">
        <v>6588</v>
      </c>
      <c r="B6590" s="33">
        <v>0.15</v>
      </c>
      <c r="C6590" s="33">
        <v>5.8888499999999996E-2</v>
      </c>
    </row>
    <row r="6591" spans="1:3">
      <c r="A6591" s="5">
        <v>6589</v>
      </c>
      <c r="B6591" s="33">
        <v>0.12</v>
      </c>
      <c r="C6591" s="33">
        <v>6.3507599999999997E-2</v>
      </c>
    </row>
    <row r="6592" spans="1:3">
      <c r="A6592" s="5">
        <v>6590</v>
      </c>
      <c r="B6592" s="33">
        <v>9.9999999999999978E-2</v>
      </c>
      <c r="C6592" s="33">
        <v>6.8351999999999996E-2</v>
      </c>
    </row>
    <row r="6593" spans="1:3">
      <c r="A6593" s="5">
        <v>6591</v>
      </c>
      <c r="B6593" s="33">
        <v>0.12999999999999998</v>
      </c>
      <c r="C6593" s="33">
        <v>6.477949999999999E-2</v>
      </c>
    </row>
    <row r="6594" spans="1:3">
      <c r="A6594" s="5">
        <v>6592</v>
      </c>
      <c r="B6594" s="33">
        <v>0.13999999999999999</v>
      </c>
      <c r="C6594" s="33">
        <v>0.11674530000000002</v>
      </c>
    </row>
    <row r="6595" spans="1:3">
      <c r="A6595" s="5">
        <v>6593</v>
      </c>
      <c r="B6595" s="33">
        <v>0.12999999999999998</v>
      </c>
      <c r="C6595" s="33">
        <v>6.4616999999999994E-2</v>
      </c>
    </row>
    <row r="6596" spans="1:3">
      <c r="A6596" s="5">
        <v>6594</v>
      </c>
      <c r="B6596" s="33">
        <v>7.9999999999999988E-2</v>
      </c>
      <c r="C6596" s="33">
        <v>4.7154599999999998E-2</v>
      </c>
    </row>
    <row r="6597" spans="1:3">
      <c r="A6597" s="5">
        <v>6595</v>
      </c>
      <c r="B6597" s="33">
        <v>0.10999999999999999</v>
      </c>
      <c r="C6597" s="33">
        <v>4.60512E-2</v>
      </c>
    </row>
    <row r="6598" spans="1:3">
      <c r="A6598" s="5">
        <v>6596</v>
      </c>
      <c r="B6598" s="33">
        <v>0.18</v>
      </c>
      <c r="C6598" s="33">
        <v>3.4417200000000002E-2</v>
      </c>
    </row>
    <row r="6599" spans="1:3">
      <c r="A6599" s="5">
        <v>6597</v>
      </c>
      <c r="B6599" s="33">
        <v>0.10999999999999999</v>
      </c>
      <c r="C6599" s="33">
        <v>3.2125200000000007E-2</v>
      </c>
    </row>
    <row r="6600" spans="1:3">
      <c r="A6600" s="5">
        <v>6598</v>
      </c>
      <c r="B6600" s="33">
        <v>0.16</v>
      </c>
      <c r="C6600" s="33">
        <v>5.1312000000000003E-2</v>
      </c>
    </row>
    <row r="6601" spans="1:3">
      <c r="A6601" s="5">
        <v>6599</v>
      </c>
      <c r="B6601" s="33">
        <v>0.09</v>
      </c>
      <c r="C6601" s="33">
        <v>3.5329800000000001E-2</v>
      </c>
    </row>
    <row r="6602" spans="1:3">
      <c r="A6602" s="5">
        <v>6600</v>
      </c>
      <c r="B6602" s="33">
        <v>0.12999999999999998</v>
      </c>
      <c r="C6602" s="33">
        <v>6.57272E-2</v>
      </c>
    </row>
    <row r="6603" spans="1:3">
      <c r="A6603" s="5">
        <v>6601</v>
      </c>
      <c r="B6603" s="33">
        <v>9.9999999999999978E-2</v>
      </c>
      <c r="C6603" s="33">
        <v>7.6708499999999999E-2</v>
      </c>
    </row>
    <row r="6604" spans="1:3">
      <c r="A6604" s="5">
        <v>6602</v>
      </c>
      <c r="B6604" s="33">
        <v>0.12</v>
      </c>
      <c r="C6604" s="33">
        <v>7.0498999999999992E-2</v>
      </c>
    </row>
    <row r="6605" spans="1:3">
      <c r="A6605" s="5">
        <v>6603</v>
      </c>
      <c r="B6605" s="33">
        <v>0.12</v>
      </c>
      <c r="C6605" s="33">
        <v>7.1501099999999998E-2</v>
      </c>
    </row>
    <row r="6606" spans="1:3">
      <c r="A6606" s="5">
        <v>6604</v>
      </c>
      <c r="B6606" s="33">
        <v>0.18</v>
      </c>
      <c r="C6606" s="33">
        <v>0.11044</v>
      </c>
    </row>
    <row r="6607" spans="1:3">
      <c r="A6607" s="5">
        <v>6605</v>
      </c>
      <c r="B6607" s="33">
        <v>0.13999999999999999</v>
      </c>
      <c r="C6607" s="33">
        <v>8.1498899999999999E-2</v>
      </c>
    </row>
    <row r="6608" spans="1:3">
      <c r="A6608" s="5">
        <v>6606</v>
      </c>
      <c r="B6608" s="33">
        <v>0.16</v>
      </c>
      <c r="C6608" s="33">
        <v>3.2850000000000004E-2</v>
      </c>
    </row>
    <row r="6609" spans="1:3">
      <c r="A6609" s="5">
        <v>6607</v>
      </c>
      <c r="B6609" s="33">
        <v>9.9999999999999978E-2</v>
      </c>
      <c r="C6609" s="33">
        <v>3.2802400000000002E-2</v>
      </c>
    </row>
    <row r="6610" spans="1:3">
      <c r="A6610" s="5">
        <v>6608</v>
      </c>
      <c r="B6610" s="33">
        <v>0.16</v>
      </c>
      <c r="C6610" s="33">
        <v>3.66784E-2</v>
      </c>
    </row>
    <row r="6611" spans="1:3">
      <c r="A6611" s="5">
        <v>6609</v>
      </c>
      <c r="B6611" s="33">
        <v>0.15</v>
      </c>
      <c r="C6611" s="33">
        <v>2.8187999999999998E-2</v>
      </c>
    </row>
    <row r="6612" spans="1:3">
      <c r="A6612" s="5">
        <v>6610</v>
      </c>
      <c r="B6612" s="33">
        <v>0.16</v>
      </c>
      <c r="C6612" s="33">
        <v>3.1244199999999996E-2</v>
      </c>
    </row>
    <row r="6613" spans="1:3">
      <c r="A6613" s="5">
        <v>6611</v>
      </c>
      <c r="B6613" s="33">
        <v>0.09</v>
      </c>
      <c r="C6613" s="33">
        <v>2.9100499999999998E-2</v>
      </c>
    </row>
    <row r="6614" spans="1:3">
      <c r="A6614" s="5">
        <v>6612</v>
      </c>
      <c r="B6614" s="33">
        <v>0.18</v>
      </c>
      <c r="C6614" s="33">
        <v>5.7506399999999999E-2</v>
      </c>
    </row>
    <row r="6615" spans="1:3">
      <c r="A6615" s="5">
        <v>6613</v>
      </c>
      <c r="B6615" s="33">
        <v>0.16999999999999998</v>
      </c>
      <c r="C6615" s="33">
        <v>6.9582599999999994E-2</v>
      </c>
    </row>
    <row r="6616" spans="1:3">
      <c r="A6616" s="5">
        <v>6614</v>
      </c>
      <c r="B6616" s="33">
        <v>0.10999999999999999</v>
      </c>
      <c r="C6616" s="33">
        <v>7.0034999999999986E-2</v>
      </c>
    </row>
    <row r="6617" spans="1:3">
      <c r="A6617" s="5">
        <v>6615</v>
      </c>
      <c r="B6617" s="33">
        <v>0.18</v>
      </c>
      <c r="C6617" s="33">
        <v>5.9115500000000008E-2</v>
      </c>
    </row>
    <row r="6618" spans="1:3">
      <c r="A6618" s="5">
        <v>6616</v>
      </c>
      <c r="B6618" s="33">
        <v>0.18</v>
      </c>
      <c r="C6618" s="33">
        <v>6.21957E-2</v>
      </c>
    </row>
    <row r="6619" spans="1:3">
      <c r="A6619" s="5">
        <v>6617</v>
      </c>
      <c r="B6619" s="33">
        <v>9.9999999999999978E-2</v>
      </c>
      <c r="C6619" s="33">
        <v>6.8270600000000001E-2</v>
      </c>
    </row>
    <row r="6620" spans="1:3">
      <c r="A6620" s="5">
        <v>6618</v>
      </c>
      <c r="B6620" s="33">
        <v>0.15</v>
      </c>
      <c r="C6620" s="33">
        <v>5.2863300000000002E-2</v>
      </c>
    </row>
    <row r="6621" spans="1:3">
      <c r="A6621" s="5">
        <v>6619</v>
      </c>
      <c r="B6621" s="33">
        <v>7.9999999999999988E-2</v>
      </c>
      <c r="C6621" s="33">
        <v>3.7126599999999996E-2</v>
      </c>
    </row>
    <row r="6622" spans="1:3">
      <c r="A6622" s="5">
        <v>6620</v>
      </c>
      <c r="B6622" s="33">
        <v>9.9999999999999978E-2</v>
      </c>
      <c r="C6622" s="33">
        <v>4.0645800000000003E-2</v>
      </c>
    </row>
    <row r="6623" spans="1:3">
      <c r="A6623" s="5">
        <v>6621</v>
      </c>
      <c r="B6623" s="33">
        <v>0.16999999999999998</v>
      </c>
      <c r="C6623" s="33">
        <v>3.3786999999999998E-2</v>
      </c>
    </row>
    <row r="6624" spans="1:3">
      <c r="A6624" s="5">
        <v>6622</v>
      </c>
      <c r="B6624" s="33">
        <v>0.12</v>
      </c>
      <c r="C6624" s="33">
        <v>4.3151399999999993E-2</v>
      </c>
    </row>
    <row r="6625" spans="1:3">
      <c r="A6625" s="5">
        <v>6623</v>
      </c>
      <c r="B6625" s="33">
        <v>7.9999999999999988E-2</v>
      </c>
      <c r="C6625" s="33">
        <v>2.27856E-2</v>
      </c>
    </row>
    <row r="6626" spans="1:3">
      <c r="A6626" s="5">
        <v>6624</v>
      </c>
      <c r="B6626" s="33">
        <v>0.10999999999999999</v>
      </c>
      <c r="C6626" s="33">
        <v>4.4998999999999997E-2</v>
      </c>
    </row>
    <row r="6627" spans="1:3">
      <c r="A6627" s="5">
        <v>6625</v>
      </c>
      <c r="B6627" s="33">
        <v>0.16999999999999998</v>
      </c>
      <c r="C6627" s="33">
        <v>4.5707400000000002E-2</v>
      </c>
    </row>
    <row r="6628" spans="1:3">
      <c r="A6628" s="5">
        <v>6626</v>
      </c>
      <c r="B6628" s="33">
        <v>0.15</v>
      </c>
      <c r="C6628" s="33">
        <v>6.3455899999999996E-2</v>
      </c>
    </row>
    <row r="6629" spans="1:3">
      <c r="A6629" s="5">
        <v>6627</v>
      </c>
      <c r="B6629" s="33">
        <v>0.10999999999999999</v>
      </c>
      <c r="C6629" s="33">
        <v>8.7597300000000003E-2</v>
      </c>
    </row>
    <row r="6630" spans="1:3">
      <c r="A6630" s="5">
        <v>6628</v>
      </c>
      <c r="B6630" s="33">
        <v>0.18</v>
      </c>
      <c r="C6630" s="33">
        <v>7.5132199999999996E-2</v>
      </c>
    </row>
    <row r="6631" spans="1:3">
      <c r="A6631" s="5">
        <v>6629</v>
      </c>
      <c r="B6631" s="33">
        <v>7.9999999999999988E-2</v>
      </c>
      <c r="C6631" s="33">
        <v>6.814619999999999E-2</v>
      </c>
    </row>
    <row r="6632" spans="1:3">
      <c r="A6632" s="5">
        <v>6630</v>
      </c>
      <c r="B6632" s="33">
        <v>0.10999999999999999</v>
      </c>
      <c r="C6632" s="33">
        <v>5.3806900000000005E-2</v>
      </c>
    </row>
    <row r="6633" spans="1:3">
      <c r="A6633" s="5">
        <v>6631</v>
      </c>
      <c r="B6633" s="33">
        <v>0.12</v>
      </c>
      <c r="C6633" s="33">
        <v>4.7949100000000008E-2</v>
      </c>
    </row>
    <row r="6634" spans="1:3">
      <c r="A6634" s="5">
        <v>6632</v>
      </c>
      <c r="B6634" s="33">
        <v>7.9999999999999988E-2</v>
      </c>
      <c r="C6634" s="33">
        <v>8.2078399999999996E-2</v>
      </c>
    </row>
    <row r="6635" spans="1:3">
      <c r="A6635" s="5">
        <v>6633</v>
      </c>
      <c r="B6635" s="33">
        <v>0.10999999999999999</v>
      </c>
      <c r="C6635" s="33">
        <v>8.9896799999999999E-2</v>
      </c>
    </row>
    <row r="6636" spans="1:3">
      <c r="A6636" s="5">
        <v>6634</v>
      </c>
      <c r="B6636" s="33">
        <v>9.9999999999999978E-2</v>
      </c>
      <c r="C6636" s="33">
        <v>7.4303999999999995E-2</v>
      </c>
    </row>
    <row r="6637" spans="1:3">
      <c r="A6637" s="5">
        <v>6635</v>
      </c>
      <c r="B6637" s="33">
        <v>0.16</v>
      </c>
      <c r="C6637" s="33">
        <v>8.0320000000000003E-2</v>
      </c>
    </row>
    <row r="6638" spans="1:3">
      <c r="A6638" s="5">
        <v>6636</v>
      </c>
      <c r="B6638" s="33">
        <v>0.13999999999999999</v>
      </c>
      <c r="C6638" s="33">
        <v>9.61674E-2</v>
      </c>
    </row>
    <row r="6639" spans="1:3">
      <c r="A6639" s="5">
        <v>6637</v>
      </c>
      <c r="B6639" s="33">
        <v>7.9999999999999988E-2</v>
      </c>
      <c r="C6639" s="33">
        <v>0.11534959999999998</v>
      </c>
    </row>
    <row r="6640" spans="1:3">
      <c r="A6640" s="5">
        <v>6638</v>
      </c>
      <c r="B6640" s="33">
        <v>9.9999999999999978E-2</v>
      </c>
      <c r="C6640" s="33">
        <v>9.8399600000000004E-2</v>
      </c>
    </row>
    <row r="6641" spans="1:3">
      <c r="A6641" s="5">
        <v>6639</v>
      </c>
      <c r="B6641" s="33">
        <v>0.18</v>
      </c>
      <c r="C6641" s="33">
        <v>0.1107312</v>
      </c>
    </row>
    <row r="6642" spans="1:3">
      <c r="A6642" s="5">
        <v>6640</v>
      </c>
      <c r="B6642" s="33">
        <v>0.12</v>
      </c>
      <c r="C6642" s="33">
        <v>8.5743E-2</v>
      </c>
    </row>
    <row r="6643" spans="1:3">
      <c r="A6643" s="5">
        <v>6641</v>
      </c>
      <c r="B6643" s="33">
        <v>0.12</v>
      </c>
      <c r="C6643" s="33">
        <v>0.107781</v>
      </c>
    </row>
    <row r="6644" spans="1:3">
      <c r="A6644" s="5">
        <v>6642</v>
      </c>
      <c r="B6644" s="33">
        <v>0.09</v>
      </c>
      <c r="C6644" s="33">
        <v>7.2201600000000005E-2</v>
      </c>
    </row>
    <row r="6645" spans="1:3">
      <c r="A6645" s="5">
        <v>6643</v>
      </c>
      <c r="B6645" s="33">
        <v>9.9999999999999978E-2</v>
      </c>
      <c r="C6645" s="33">
        <v>4.21302E-2</v>
      </c>
    </row>
    <row r="6646" spans="1:3">
      <c r="A6646" s="5">
        <v>6644</v>
      </c>
      <c r="B6646" s="33">
        <v>0.16999999999999998</v>
      </c>
      <c r="C6646" s="33">
        <v>2.90254E-2</v>
      </c>
    </row>
    <row r="6647" spans="1:3">
      <c r="A6647" s="5">
        <v>6645</v>
      </c>
      <c r="B6647" s="33">
        <v>0.09</v>
      </c>
      <c r="C6647" s="33">
        <v>3.7900800000000005E-2</v>
      </c>
    </row>
    <row r="6648" spans="1:3">
      <c r="A6648" s="5">
        <v>6646</v>
      </c>
      <c r="B6648" s="33">
        <v>0.09</v>
      </c>
      <c r="C6648" s="33">
        <v>5.8180799999999998E-2</v>
      </c>
    </row>
    <row r="6649" spans="1:3">
      <c r="A6649" s="5">
        <v>6647</v>
      </c>
      <c r="B6649" s="33">
        <v>9.9999999999999978E-2</v>
      </c>
      <c r="C6649" s="33">
        <v>6.0775000000000003E-2</v>
      </c>
    </row>
    <row r="6650" spans="1:3">
      <c r="A6650" s="5">
        <v>6648</v>
      </c>
      <c r="B6650" s="33">
        <v>0.12999999999999998</v>
      </c>
      <c r="C6650" s="33">
        <v>3.7463299999999998E-2</v>
      </c>
    </row>
    <row r="6651" spans="1:3">
      <c r="A6651" s="5">
        <v>6649</v>
      </c>
      <c r="B6651" s="33">
        <v>0.12</v>
      </c>
      <c r="C6651" s="33">
        <v>4.6928599999999994E-2</v>
      </c>
    </row>
    <row r="6652" spans="1:3">
      <c r="A6652" s="5">
        <v>6650</v>
      </c>
      <c r="B6652" s="33">
        <v>9.9999999999999978E-2</v>
      </c>
      <c r="C6652" s="33">
        <v>6.6560999999999995E-2</v>
      </c>
    </row>
    <row r="6653" spans="1:3">
      <c r="A6653" s="5">
        <v>6651</v>
      </c>
      <c r="B6653" s="33">
        <v>0.12999999999999998</v>
      </c>
      <c r="C6653" s="33">
        <v>6.8147399999999997E-2</v>
      </c>
    </row>
    <row r="6654" spans="1:3">
      <c r="A6654" s="5">
        <v>6652</v>
      </c>
      <c r="B6654" s="33">
        <v>7.9999999999999988E-2</v>
      </c>
      <c r="C6654" s="33">
        <v>9.5309000000000005E-2</v>
      </c>
    </row>
    <row r="6655" spans="1:3">
      <c r="A6655" s="5">
        <v>6653</v>
      </c>
      <c r="B6655" s="33">
        <v>0.16999999999999998</v>
      </c>
      <c r="C6655" s="33">
        <v>7.4939399999999989E-2</v>
      </c>
    </row>
    <row r="6656" spans="1:3">
      <c r="A6656" s="5">
        <v>6654</v>
      </c>
      <c r="B6656" s="33">
        <v>9.9999999999999978E-2</v>
      </c>
      <c r="C6656" s="33">
        <v>5.6065999999999991E-2</v>
      </c>
    </row>
    <row r="6657" spans="1:3">
      <c r="A6657" s="5">
        <v>6655</v>
      </c>
      <c r="B6657" s="33">
        <v>9.9999999999999978E-2</v>
      </c>
      <c r="C6657" s="33">
        <v>4.3508400000000003E-2</v>
      </c>
    </row>
    <row r="6658" spans="1:3">
      <c r="A6658" s="5">
        <v>6656</v>
      </c>
      <c r="B6658" s="33">
        <v>0.15</v>
      </c>
      <c r="C6658" s="33">
        <v>3.1643700000000004E-2</v>
      </c>
    </row>
    <row r="6659" spans="1:3">
      <c r="A6659" s="5">
        <v>6657</v>
      </c>
      <c r="B6659" s="33">
        <v>0.16999999999999998</v>
      </c>
      <c r="C6659" s="33">
        <v>3.1032899999999999E-2</v>
      </c>
    </row>
    <row r="6660" spans="1:3">
      <c r="A6660" s="5">
        <v>6658</v>
      </c>
      <c r="B6660" s="33">
        <v>7.9999999999999988E-2</v>
      </c>
      <c r="C6660" s="33">
        <v>3.2256899999999998E-2</v>
      </c>
    </row>
    <row r="6661" spans="1:3">
      <c r="A6661" s="5">
        <v>6659</v>
      </c>
      <c r="B6661" s="33">
        <v>0.10999999999999999</v>
      </c>
      <c r="C6661" s="33">
        <v>3.7138000000000004E-2</v>
      </c>
    </row>
    <row r="6662" spans="1:3">
      <c r="A6662" s="5">
        <v>6660</v>
      </c>
      <c r="B6662" s="33">
        <v>0.13999999999999999</v>
      </c>
      <c r="C6662" s="33">
        <v>4.0975000000000004E-2</v>
      </c>
    </row>
    <row r="6663" spans="1:3">
      <c r="A6663" s="5">
        <v>6661</v>
      </c>
      <c r="B6663" s="33">
        <v>0.12999999999999998</v>
      </c>
      <c r="C6663" s="33">
        <v>4.6917300000000002E-2</v>
      </c>
    </row>
    <row r="6664" spans="1:3">
      <c r="A6664" s="5">
        <v>6662</v>
      </c>
      <c r="B6664" s="33">
        <v>0.09</v>
      </c>
      <c r="C6664" s="33">
        <v>8.4354200000000004E-2</v>
      </c>
    </row>
    <row r="6665" spans="1:3">
      <c r="A6665" s="5">
        <v>6663</v>
      </c>
      <c r="B6665" s="33">
        <v>0.12</v>
      </c>
      <c r="C6665" s="33">
        <v>8.4350999999999995E-2</v>
      </c>
    </row>
    <row r="6666" spans="1:3">
      <c r="A6666" s="5">
        <v>6664</v>
      </c>
      <c r="B6666" s="33">
        <v>7.9999999999999988E-2</v>
      </c>
      <c r="C6666" s="33">
        <v>8.4607600000000019E-2</v>
      </c>
    </row>
    <row r="6667" spans="1:3">
      <c r="A6667" s="5">
        <v>6665</v>
      </c>
      <c r="B6667" s="33">
        <v>0.13999999999999999</v>
      </c>
      <c r="C6667" s="33">
        <v>6.0278399999999989E-2</v>
      </c>
    </row>
    <row r="6668" spans="1:3">
      <c r="A6668" s="5">
        <v>6666</v>
      </c>
      <c r="B6668" s="33">
        <v>0.13999999999999999</v>
      </c>
      <c r="C6668" s="33">
        <v>4.6846799999999994E-2</v>
      </c>
    </row>
    <row r="6669" spans="1:3">
      <c r="A6669" s="5">
        <v>6667</v>
      </c>
      <c r="B6669" s="33">
        <v>0.10999999999999999</v>
      </c>
      <c r="C6669" s="33">
        <v>4.6831199999999996E-2</v>
      </c>
    </row>
    <row r="6670" spans="1:3">
      <c r="A6670" s="5">
        <v>6668</v>
      </c>
      <c r="B6670" s="33">
        <v>0.15</v>
      </c>
      <c r="C6670" s="33">
        <v>4.9697499999999999E-2</v>
      </c>
    </row>
    <row r="6671" spans="1:3">
      <c r="A6671" s="5">
        <v>6669</v>
      </c>
      <c r="B6671" s="33">
        <v>0.12</v>
      </c>
      <c r="C6671" s="33">
        <v>4.5782099999999999E-2</v>
      </c>
    </row>
    <row r="6672" spans="1:3">
      <c r="A6672" s="5">
        <v>6670</v>
      </c>
      <c r="B6672" s="33">
        <v>0.15</v>
      </c>
      <c r="C6672" s="33">
        <v>4.8221999999999994E-2</v>
      </c>
    </row>
    <row r="6673" spans="1:3">
      <c r="A6673" s="5">
        <v>6671</v>
      </c>
      <c r="B6673" s="33">
        <v>0.15</v>
      </c>
      <c r="C6673" s="33">
        <v>4.6316699999999995E-2</v>
      </c>
    </row>
    <row r="6674" spans="1:3">
      <c r="A6674" s="5">
        <v>6672</v>
      </c>
      <c r="B6674" s="33">
        <v>0.15</v>
      </c>
      <c r="C6674" s="33">
        <v>4.6173599999999995E-2</v>
      </c>
    </row>
    <row r="6675" spans="1:3">
      <c r="A6675" s="5">
        <v>6673</v>
      </c>
      <c r="B6675" s="33">
        <v>0.13999999999999999</v>
      </c>
      <c r="C6675" s="33">
        <v>4.5948000000000003E-2</v>
      </c>
    </row>
    <row r="6676" spans="1:3">
      <c r="A6676" s="5">
        <v>6674</v>
      </c>
      <c r="B6676" s="33">
        <v>0.12</v>
      </c>
      <c r="C6676" s="33">
        <v>7.0119899999999999E-2</v>
      </c>
    </row>
    <row r="6677" spans="1:3">
      <c r="A6677" s="5">
        <v>6675</v>
      </c>
      <c r="B6677" s="33">
        <v>0.12</v>
      </c>
      <c r="C6677" s="33">
        <v>6.7646399999999995E-2</v>
      </c>
    </row>
    <row r="6678" spans="1:3">
      <c r="A6678" s="5">
        <v>6676</v>
      </c>
      <c r="B6678" s="33">
        <v>9.9999999999999978E-2</v>
      </c>
      <c r="C6678" s="33">
        <v>6.2800500000000009E-2</v>
      </c>
    </row>
    <row r="6679" spans="1:3">
      <c r="A6679" s="5">
        <v>6677</v>
      </c>
      <c r="B6679" s="33">
        <v>7.9999999999999988E-2</v>
      </c>
      <c r="C6679" s="33">
        <v>5.3331999999999997E-2</v>
      </c>
    </row>
    <row r="6680" spans="1:3">
      <c r="A6680" s="5">
        <v>6678</v>
      </c>
      <c r="B6680" s="33">
        <v>0.12</v>
      </c>
      <c r="C6680" s="33">
        <v>5.8855200000000003E-2</v>
      </c>
    </row>
    <row r="6681" spans="1:3">
      <c r="A6681" s="5">
        <v>6679</v>
      </c>
      <c r="B6681" s="33">
        <v>0.16999999999999998</v>
      </c>
      <c r="C6681" s="33">
        <v>3.4765199999999996E-2</v>
      </c>
    </row>
    <row r="6682" spans="1:3">
      <c r="A6682" s="5">
        <v>6680</v>
      </c>
      <c r="B6682" s="33">
        <v>0.16999999999999998</v>
      </c>
      <c r="C6682" s="33">
        <v>4.2525000000000007E-2</v>
      </c>
    </row>
    <row r="6683" spans="1:3">
      <c r="A6683" s="5">
        <v>6681</v>
      </c>
      <c r="B6683" s="33">
        <v>9.9999999999999978E-2</v>
      </c>
      <c r="C6683" s="33">
        <v>3.7052000000000002E-2</v>
      </c>
    </row>
    <row r="6684" spans="1:3">
      <c r="A6684" s="5">
        <v>6682</v>
      </c>
      <c r="B6684" s="33">
        <v>0.15</v>
      </c>
      <c r="C6684" s="33">
        <v>3.84252E-2</v>
      </c>
    </row>
    <row r="6685" spans="1:3">
      <c r="A6685" s="5">
        <v>6683</v>
      </c>
      <c r="B6685" s="33">
        <v>0.15</v>
      </c>
      <c r="C6685" s="33">
        <v>2.9971999999999999E-2</v>
      </c>
    </row>
    <row r="6686" spans="1:3">
      <c r="A6686" s="5">
        <v>6684</v>
      </c>
      <c r="B6686" s="33">
        <v>0.16</v>
      </c>
      <c r="C6686" s="33">
        <v>5.12624E-2</v>
      </c>
    </row>
    <row r="6687" spans="1:3">
      <c r="A6687" s="5">
        <v>6685</v>
      </c>
      <c r="B6687" s="33">
        <v>0.12999999999999998</v>
      </c>
      <c r="C6687" s="33">
        <v>4.9522199999999995E-2</v>
      </c>
    </row>
    <row r="6688" spans="1:3">
      <c r="A6688" s="5">
        <v>6686</v>
      </c>
      <c r="B6688" s="33">
        <v>0.16</v>
      </c>
      <c r="C6688" s="33">
        <v>4.8090899999999999E-2</v>
      </c>
    </row>
    <row r="6689" spans="1:3">
      <c r="A6689" s="5">
        <v>6687</v>
      </c>
      <c r="B6689" s="33">
        <v>7.9999999999999988E-2</v>
      </c>
      <c r="C6689" s="33">
        <v>5.7654900000000002E-2</v>
      </c>
    </row>
    <row r="6690" spans="1:3">
      <c r="A6690" s="5">
        <v>6688</v>
      </c>
      <c r="B6690" s="33">
        <v>9.9999999999999978E-2</v>
      </c>
      <c r="C6690" s="33">
        <v>5.5933799999999999E-2</v>
      </c>
    </row>
    <row r="6691" spans="1:3">
      <c r="A6691" s="5">
        <v>6689</v>
      </c>
      <c r="B6691" s="33">
        <v>0.12</v>
      </c>
      <c r="C6691" s="33">
        <v>7.2635300000000014E-2</v>
      </c>
    </row>
    <row r="6692" spans="1:3">
      <c r="A6692" s="5">
        <v>6690</v>
      </c>
      <c r="B6692" s="33">
        <v>0.16999999999999998</v>
      </c>
      <c r="C6692" s="33">
        <v>4.4515899999999997E-2</v>
      </c>
    </row>
    <row r="6693" spans="1:3">
      <c r="A6693" s="5">
        <v>6691</v>
      </c>
      <c r="B6693" s="33">
        <v>0.12</v>
      </c>
      <c r="C6693" s="33">
        <v>4.2324299999999995E-2</v>
      </c>
    </row>
    <row r="6694" spans="1:3">
      <c r="A6694" s="5">
        <v>6692</v>
      </c>
      <c r="B6694" s="33">
        <v>0.18</v>
      </c>
      <c r="C6694" s="33">
        <v>4.3789599999999998E-2</v>
      </c>
    </row>
    <row r="6695" spans="1:3">
      <c r="A6695" s="5">
        <v>6693</v>
      </c>
      <c r="B6695" s="33">
        <v>0.10999999999999999</v>
      </c>
      <c r="C6695" s="33">
        <v>4.0726199999999997E-2</v>
      </c>
    </row>
    <row r="6696" spans="1:3">
      <c r="A6696" s="5">
        <v>6694</v>
      </c>
      <c r="B6696" s="33">
        <v>9.9999999999999978E-2</v>
      </c>
      <c r="C6696" s="33">
        <v>7.8970100000000001E-2</v>
      </c>
    </row>
    <row r="6697" spans="1:3">
      <c r="A6697" s="5">
        <v>6695</v>
      </c>
      <c r="B6697" s="33">
        <v>0.10999999999999999</v>
      </c>
      <c r="C6697" s="33">
        <v>6.7760000000000001E-2</v>
      </c>
    </row>
    <row r="6698" spans="1:3">
      <c r="A6698" s="5">
        <v>6696</v>
      </c>
      <c r="B6698" s="33">
        <v>0.15</v>
      </c>
      <c r="C6698" s="33">
        <v>5.9364900000000005E-2</v>
      </c>
    </row>
    <row r="6699" spans="1:3">
      <c r="A6699" s="5">
        <v>6697</v>
      </c>
      <c r="B6699" s="33">
        <v>0.15</v>
      </c>
      <c r="C6699" s="33">
        <v>7.7615000000000003E-2</v>
      </c>
    </row>
    <row r="6700" spans="1:3">
      <c r="A6700" s="5">
        <v>6698</v>
      </c>
      <c r="B6700" s="33">
        <v>0.16</v>
      </c>
      <c r="C6700" s="33">
        <v>6.12288E-2</v>
      </c>
    </row>
    <row r="6701" spans="1:3">
      <c r="A6701" s="5">
        <v>6699</v>
      </c>
      <c r="B6701" s="33">
        <v>0.09</v>
      </c>
      <c r="C6701" s="33">
        <v>8.5931999999999994E-2</v>
      </c>
    </row>
    <row r="6702" spans="1:3">
      <c r="A6702" s="5">
        <v>6700</v>
      </c>
      <c r="B6702" s="33">
        <v>0.18</v>
      </c>
      <c r="C6702" s="33">
        <v>6.90215E-2</v>
      </c>
    </row>
    <row r="6703" spans="1:3">
      <c r="A6703" s="5">
        <v>6701</v>
      </c>
      <c r="B6703" s="33">
        <v>0.15</v>
      </c>
      <c r="C6703" s="33">
        <v>4.6310600000000007E-2</v>
      </c>
    </row>
    <row r="6704" spans="1:3">
      <c r="A6704" s="5">
        <v>6702</v>
      </c>
      <c r="B6704" s="33">
        <v>7.9999999999999988E-2</v>
      </c>
      <c r="C6704" s="33">
        <v>4.1035200000000001E-2</v>
      </c>
    </row>
    <row r="6705" spans="1:3">
      <c r="A6705" s="5">
        <v>6703</v>
      </c>
      <c r="B6705" s="33">
        <v>0.12999999999999998</v>
      </c>
      <c r="C6705" s="33">
        <v>2.4500000000000004E-2</v>
      </c>
    </row>
    <row r="6706" spans="1:3">
      <c r="A6706" s="5">
        <v>6704</v>
      </c>
      <c r="B6706" s="33">
        <v>0.13999999999999999</v>
      </c>
      <c r="C6706" s="33">
        <v>2.9899800000000004E-2</v>
      </c>
    </row>
    <row r="6707" spans="1:3">
      <c r="A6707" s="5">
        <v>6705</v>
      </c>
      <c r="B6707" s="33">
        <v>0.13999999999999999</v>
      </c>
      <c r="C6707" s="33">
        <v>3.7481399999999998E-2</v>
      </c>
    </row>
    <row r="6708" spans="1:3">
      <c r="A6708" s="5">
        <v>6706</v>
      </c>
      <c r="B6708" s="33">
        <v>0.13999999999999999</v>
      </c>
      <c r="C6708" s="33">
        <v>5.0424599999999993E-2</v>
      </c>
    </row>
    <row r="6709" spans="1:3">
      <c r="A6709" s="5">
        <v>6707</v>
      </c>
      <c r="B6709" s="33">
        <v>9.9999999999999978E-2</v>
      </c>
      <c r="C6709" s="33">
        <v>3.7524000000000002E-2</v>
      </c>
    </row>
    <row r="6710" spans="1:3">
      <c r="A6710" s="5">
        <v>6708</v>
      </c>
      <c r="B6710" s="33">
        <v>0.09</v>
      </c>
      <c r="C6710" s="33">
        <v>7.3268799999999995E-2</v>
      </c>
    </row>
    <row r="6711" spans="1:3">
      <c r="A6711" s="5">
        <v>6709</v>
      </c>
      <c r="B6711" s="33">
        <v>0.10999999999999999</v>
      </c>
      <c r="C6711" s="33">
        <v>5.5334399999999999E-2</v>
      </c>
    </row>
    <row r="6712" spans="1:3">
      <c r="A6712" s="5">
        <v>6710</v>
      </c>
      <c r="B6712" s="33">
        <v>7.9999999999999988E-2</v>
      </c>
      <c r="C6712" s="33">
        <v>7.7011200000000016E-2</v>
      </c>
    </row>
    <row r="6713" spans="1:3">
      <c r="A6713" s="5">
        <v>6711</v>
      </c>
      <c r="B6713" s="33">
        <v>0.09</v>
      </c>
      <c r="C6713" s="33">
        <v>4.9623000000000007E-2</v>
      </c>
    </row>
    <row r="6714" spans="1:3">
      <c r="A6714" s="5">
        <v>6712</v>
      </c>
      <c r="B6714" s="33">
        <v>0.12999999999999998</v>
      </c>
      <c r="C6714" s="33">
        <v>5.5506800000000009E-2</v>
      </c>
    </row>
    <row r="6715" spans="1:3">
      <c r="A6715" s="5">
        <v>6713</v>
      </c>
      <c r="B6715" s="33">
        <v>0.16999999999999998</v>
      </c>
      <c r="C6715" s="33">
        <v>4.4704000000000001E-2</v>
      </c>
    </row>
    <row r="6716" spans="1:3">
      <c r="A6716" s="5">
        <v>6714</v>
      </c>
      <c r="B6716" s="33">
        <v>0.09</v>
      </c>
      <c r="C6716" s="33">
        <v>5.3741999999999991E-2</v>
      </c>
    </row>
    <row r="6717" spans="1:3">
      <c r="A6717" s="5">
        <v>6715</v>
      </c>
      <c r="B6717" s="33">
        <v>0.12</v>
      </c>
      <c r="C6717" s="33">
        <v>4.1698799999999994E-2</v>
      </c>
    </row>
    <row r="6718" spans="1:3">
      <c r="A6718" s="5">
        <v>6716</v>
      </c>
      <c r="B6718" s="33">
        <v>9.9999999999999978E-2</v>
      </c>
      <c r="C6718" s="33">
        <v>3.0591600000000004E-2</v>
      </c>
    </row>
    <row r="6719" spans="1:3">
      <c r="A6719" s="5">
        <v>6717</v>
      </c>
      <c r="B6719" s="33">
        <v>9.9999999999999978E-2</v>
      </c>
      <c r="C6719" s="33">
        <v>5.1819599999999993E-2</v>
      </c>
    </row>
    <row r="6720" spans="1:3">
      <c r="A6720" s="5">
        <v>6718</v>
      </c>
      <c r="B6720" s="33">
        <v>0.18</v>
      </c>
      <c r="C6720" s="33">
        <v>3.4083300000000004E-2</v>
      </c>
    </row>
    <row r="6721" spans="1:3">
      <c r="A6721" s="5">
        <v>6719</v>
      </c>
      <c r="B6721" s="33">
        <v>0.18</v>
      </c>
      <c r="C6721" s="33">
        <v>3.4963900000000006E-2</v>
      </c>
    </row>
    <row r="6722" spans="1:3">
      <c r="A6722" s="5">
        <v>6720</v>
      </c>
      <c r="B6722" s="33">
        <v>0.15</v>
      </c>
      <c r="C6722" s="33">
        <v>3.60136E-2</v>
      </c>
    </row>
    <row r="6723" spans="1:3">
      <c r="A6723" s="5">
        <v>6721</v>
      </c>
      <c r="B6723" s="33">
        <v>7.9999999999999988E-2</v>
      </c>
      <c r="C6723" s="33">
        <v>5.52343E-2</v>
      </c>
    </row>
    <row r="6724" spans="1:3">
      <c r="A6724" s="5">
        <v>6722</v>
      </c>
      <c r="B6724" s="33">
        <v>0.09</v>
      </c>
      <c r="C6724" s="33">
        <v>9.8758100000000015E-2</v>
      </c>
    </row>
    <row r="6725" spans="1:3">
      <c r="A6725" s="5">
        <v>6723</v>
      </c>
      <c r="B6725" s="33">
        <v>9.9999999999999978E-2</v>
      </c>
      <c r="C6725" s="33">
        <v>9.1447999999999974E-2</v>
      </c>
    </row>
    <row r="6726" spans="1:3">
      <c r="A6726" s="5">
        <v>6724</v>
      </c>
      <c r="B6726" s="33">
        <v>0.16</v>
      </c>
      <c r="C6726" s="33">
        <v>0.11828669999999998</v>
      </c>
    </row>
    <row r="6727" spans="1:3">
      <c r="A6727" s="5">
        <v>6725</v>
      </c>
      <c r="B6727" s="33">
        <v>0.16999999999999998</v>
      </c>
      <c r="C6727" s="33">
        <v>9.2101400000000014E-2</v>
      </c>
    </row>
    <row r="6728" spans="1:3">
      <c r="A6728" s="5">
        <v>6726</v>
      </c>
      <c r="B6728" s="33">
        <v>0.12999999999999998</v>
      </c>
      <c r="C6728" s="33">
        <v>0.1111268</v>
      </c>
    </row>
    <row r="6729" spans="1:3">
      <c r="A6729" s="5">
        <v>6727</v>
      </c>
      <c r="B6729" s="33">
        <v>0.16999999999999998</v>
      </c>
      <c r="C6729" s="33">
        <v>9.2546299999999998E-2</v>
      </c>
    </row>
    <row r="6730" spans="1:3">
      <c r="A6730" s="5">
        <v>6728</v>
      </c>
      <c r="B6730" s="33">
        <v>0.10999999999999999</v>
      </c>
      <c r="C6730" s="33">
        <v>4.4985299999999999E-2</v>
      </c>
    </row>
    <row r="6731" spans="1:3">
      <c r="A6731" s="5">
        <v>6729</v>
      </c>
      <c r="B6731" s="33">
        <v>0.12</v>
      </c>
      <c r="C6731" s="33">
        <v>6.9408899999999996E-2</v>
      </c>
    </row>
    <row r="6732" spans="1:3">
      <c r="A6732" s="5">
        <v>6730</v>
      </c>
      <c r="B6732" s="33">
        <v>0.10999999999999999</v>
      </c>
      <c r="C6732" s="33">
        <v>6.7406799999999989E-2</v>
      </c>
    </row>
    <row r="6733" spans="1:3">
      <c r="A6733" s="5">
        <v>6731</v>
      </c>
      <c r="B6733" s="33">
        <v>0.15</v>
      </c>
      <c r="C6733" s="33">
        <v>4.9190399999999995E-2</v>
      </c>
    </row>
    <row r="6734" spans="1:3">
      <c r="A6734" s="5">
        <v>6732</v>
      </c>
      <c r="B6734" s="33">
        <v>0.15</v>
      </c>
      <c r="C6734" s="33">
        <v>6.8673599999999987E-2</v>
      </c>
    </row>
    <row r="6735" spans="1:3">
      <c r="A6735" s="5">
        <v>6733</v>
      </c>
      <c r="B6735" s="33">
        <v>0.18</v>
      </c>
      <c r="C6735" s="33">
        <v>6.417429999999999E-2</v>
      </c>
    </row>
    <row r="6736" spans="1:3">
      <c r="A6736" s="5">
        <v>6734</v>
      </c>
      <c r="B6736" s="33">
        <v>0.12</v>
      </c>
      <c r="C6736" s="33">
        <v>7.8780000000000003E-2</v>
      </c>
    </row>
    <row r="6737" spans="1:3">
      <c r="A6737" s="5">
        <v>6735</v>
      </c>
      <c r="B6737" s="33">
        <v>0.12999999999999998</v>
      </c>
      <c r="C6737" s="33">
        <v>0.12054000000000001</v>
      </c>
    </row>
    <row r="6738" spans="1:3">
      <c r="A6738" s="5">
        <v>6736</v>
      </c>
      <c r="B6738" s="33">
        <v>0.12</v>
      </c>
      <c r="C6738" s="33">
        <v>0.10918320000000001</v>
      </c>
    </row>
    <row r="6739" spans="1:3">
      <c r="A6739" s="5">
        <v>6737</v>
      </c>
      <c r="B6739" s="33">
        <v>0.16</v>
      </c>
      <c r="C6739" s="33">
        <v>4.4398800000000002E-2</v>
      </c>
    </row>
    <row r="6740" spans="1:3">
      <c r="A6740" s="5">
        <v>6738</v>
      </c>
      <c r="B6740" s="33">
        <v>0.18</v>
      </c>
      <c r="C6740" s="33">
        <v>6.4737799999999998E-2</v>
      </c>
    </row>
    <row r="6741" spans="1:3">
      <c r="A6741" s="5">
        <v>6739</v>
      </c>
      <c r="B6741" s="33">
        <v>0.09</v>
      </c>
      <c r="C6741" s="33">
        <v>3.8293500000000001E-2</v>
      </c>
    </row>
    <row r="6742" spans="1:3">
      <c r="A6742" s="5">
        <v>6740</v>
      </c>
      <c r="B6742" s="33">
        <v>0.10999999999999999</v>
      </c>
      <c r="C6742" s="33">
        <v>2.9990199999999995E-2</v>
      </c>
    </row>
    <row r="6743" spans="1:3">
      <c r="A6743" s="5">
        <v>6741</v>
      </c>
      <c r="B6743" s="33">
        <v>0.12999999999999998</v>
      </c>
      <c r="C6743" s="33">
        <v>3.7418800000000009E-2</v>
      </c>
    </row>
    <row r="6744" spans="1:3">
      <c r="A6744" s="5">
        <v>6742</v>
      </c>
      <c r="B6744" s="33">
        <v>0.16</v>
      </c>
      <c r="C6744" s="33">
        <v>5.48552E-2</v>
      </c>
    </row>
    <row r="6745" spans="1:3">
      <c r="A6745" s="5">
        <v>6743</v>
      </c>
      <c r="B6745" s="33">
        <v>9.9999999999999978E-2</v>
      </c>
      <c r="C6745" s="33">
        <v>2.7216800000000003E-2</v>
      </c>
    </row>
    <row r="6746" spans="1:3">
      <c r="A6746" s="5">
        <v>6744</v>
      </c>
      <c r="B6746" s="33">
        <v>0.15</v>
      </c>
      <c r="C6746" s="33">
        <v>7.3316099999999995E-2</v>
      </c>
    </row>
    <row r="6747" spans="1:3">
      <c r="A6747" s="5">
        <v>6745</v>
      </c>
      <c r="B6747" s="33">
        <v>0.16999999999999998</v>
      </c>
      <c r="C6747" s="33">
        <v>0.10164899999999999</v>
      </c>
    </row>
    <row r="6748" spans="1:3">
      <c r="A6748" s="5">
        <v>6746</v>
      </c>
      <c r="B6748" s="33">
        <v>0.16999999999999998</v>
      </c>
      <c r="C6748" s="33">
        <v>6.8775600000000006E-2</v>
      </c>
    </row>
    <row r="6749" spans="1:3">
      <c r="A6749" s="5">
        <v>6747</v>
      </c>
      <c r="B6749" s="33">
        <v>0.12999999999999998</v>
      </c>
      <c r="C6749" s="33">
        <v>8.7172900000000011E-2</v>
      </c>
    </row>
    <row r="6750" spans="1:3">
      <c r="A6750" s="5">
        <v>6748</v>
      </c>
      <c r="B6750" s="33">
        <v>0.18</v>
      </c>
      <c r="C6750" s="33">
        <v>0.11215260000000001</v>
      </c>
    </row>
    <row r="6751" spans="1:3">
      <c r="A6751" s="5">
        <v>6749</v>
      </c>
      <c r="B6751" s="33">
        <v>9.9999999999999978E-2</v>
      </c>
      <c r="C6751" s="33">
        <v>7.7694400000000011E-2</v>
      </c>
    </row>
    <row r="6752" spans="1:3">
      <c r="A6752" s="5">
        <v>6750</v>
      </c>
      <c r="B6752" s="33">
        <v>0.10999999999999999</v>
      </c>
      <c r="C6752" s="33">
        <v>7.0316400000000015E-2</v>
      </c>
    </row>
    <row r="6753" spans="1:3">
      <c r="A6753" s="5">
        <v>6751</v>
      </c>
      <c r="B6753" s="33">
        <v>0.16999999999999998</v>
      </c>
      <c r="C6753" s="33">
        <v>4.9936600000000005E-2</v>
      </c>
    </row>
    <row r="6754" spans="1:3">
      <c r="A6754" s="5">
        <v>6752</v>
      </c>
      <c r="B6754" s="33">
        <v>0.18</v>
      </c>
      <c r="C6754" s="33">
        <v>5.7293500000000004E-2</v>
      </c>
    </row>
    <row r="6755" spans="1:3">
      <c r="A6755" s="5">
        <v>6753</v>
      </c>
      <c r="B6755" s="33">
        <v>0.18</v>
      </c>
      <c r="C6755" s="33">
        <v>8.9869999999999992E-2</v>
      </c>
    </row>
    <row r="6756" spans="1:3">
      <c r="A6756" s="5">
        <v>6754</v>
      </c>
      <c r="B6756" s="33">
        <v>0.10999999999999999</v>
      </c>
      <c r="C6756" s="33">
        <v>7.9615200000000011E-2</v>
      </c>
    </row>
    <row r="6757" spans="1:3">
      <c r="A6757" s="5">
        <v>6755</v>
      </c>
      <c r="B6757" s="33">
        <v>0.09</v>
      </c>
      <c r="C6757" s="33">
        <v>6.8481700000000006E-2</v>
      </c>
    </row>
    <row r="6758" spans="1:3">
      <c r="A6758" s="5">
        <v>6756</v>
      </c>
      <c r="B6758" s="33">
        <v>0.12999999999999998</v>
      </c>
      <c r="C6758" s="33">
        <v>8.7209999999999996E-2</v>
      </c>
    </row>
    <row r="6759" spans="1:3">
      <c r="A6759" s="5">
        <v>6757</v>
      </c>
      <c r="B6759" s="33">
        <v>0.12999999999999998</v>
      </c>
      <c r="C6759" s="33">
        <v>0.10444070000000001</v>
      </c>
    </row>
    <row r="6760" spans="1:3">
      <c r="A6760" s="5">
        <v>6758</v>
      </c>
      <c r="B6760" s="33">
        <v>0.15</v>
      </c>
      <c r="C6760" s="33">
        <v>8.9069800000000005E-2</v>
      </c>
    </row>
    <row r="6761" spans="1:3">
      <c r="A6761" s="5">
        <v>6759</v>
      </c>
      <c r="B6761" s="33">
        <v>0.15</v>
      </c>
      <c r="C6761" s="33">
        <v>6.491269999999999E-2</v>
      </c>
    </row>
    <row r="6762" spans="1:3">
      <c r="A6762" s="5">
        <v>6760</v>
      </c>
      <c r="B6762" s="33">
        <v>0.16</v>
      </c>
      <c r="C6762" s="33">
        <v>9.2115200000000008E-2</v>
      </c>
    </row>
    <row r="6763" spans="1:3">
      <c r="A6763" s="5">
        <v>6761</v>
      </c>
      <c r="B6763" s="33">
        <v>9.9999999999999978E-2</v>
      </c>
      <c r="C6763" s="33">
        <v>7.7229599999999995E-2</v>
      </c>
    </row>
    <row r="6764" spans="1:3">
      <c r="A6764" s="5">
        <v>6762</v>
      </c>
      <c r="B6764" s="33">
        <v>9.9999999999999978E-2</v>
      </c>
      <c r="C6764" s="33">
        <v>6.5067600000000003E-2</v>
      </c>
    </row>
    <row r="6765" spans="1:3">
      <c r="A6765" s="5">
        <v>6763</v>
      </c>
      <c r="B6765" s="33">
        <v>0.16999999999999998</v>
      </c>
      <c r="C6765" s="33">
        <v>5.4386399999999994E-2</v>
      </c>
    </row>
    <row r="6766" spans="1:3">
      <c r="A6766" s="5">
        <v>6764</v>
      </c>
      <c r="B6766" s="33">
        <v>0.18</v>
      </c>
      <c r="C6766" s="33">
        <v>6.2688800000000003E-2</v>
      </c>
    </row>
    <row r="6767" spans="1:3">
      <c r="A6767" s="5">
        <v>6765</v>
      </c>
      <c r="B6767" s="33">
        <v>0.18</v>
      </c>
      <c r="C6767" s="33">
        <v>3.7804000000000004E-2</v>
      </c>
    </row>
    <row r="6768" spans="1:3">
      <c r="A6768" s="5">
        <v>6766</v>
      </c>
      <c r="B6768" s="33">
        <v>0.16999999999999998</v>
      </c>
      <c r="C6768" s="33">
        <v>3.0451499999999999E-2</v>
      </c>
    </row>
    <row r="6769" spans="1:3">
      <c r="A6769" s="5">
        <v>6767</v>
      </c>
      <c r="B6769" s="33">
        <v>7.9999999999999988E-2</v>
      </c>
      <c r="C6769" s="33">
        <v>4.3603599999999999E-2</v>
      </c>
    </row>
    <row r="6770" spans="1:3">
      <c r="A6770" s="5">
        <v>6768</v>
      </c>
      <c r="B6770" s="33">
        <v>0.09</v>
      </c>
      <c r="C6770" s="33">
        <v>8.3662799999999996E-2</v>
      </c>
    </row>
    <row r="6771" spans="1:3">
      <c r="A6771" s="5">
        <v>6769</v>
      </c>
      <c r="B6771" s="33">
        <v>0.16999999999999998</v>
      </c>
      <c r="C6771" s="33">
        <v>5.9340000000000004E-2</v>
      </c>
    </row>
    <row r="6772" spans="1:3">
      <c r="A6772" s="5">
        <v>6770</v>
      </c>
      <c r="B6772" s="33">
        <v>0.09</v>
      </c>
      <c r="C6772" s="33">
        <v>9.3698699999999982E-2</v>
      </c>
    </row>
    <row r="6773" spans="1:3">
      <c r="A6773" s="5">
        <v>6771</v>
      </c>
      <c r="B6773" s="33">
        <v>0.09</v>
      </c>
      <c r="C6773" s="33">
        <v>0.1067419</v>
      </c>
    </row>
    <row r="6774" spans="1:3">
      <c r="A6774" s="5">
        <v>6772</v>
      </c>
      <c r="B6774" s="33">
        <v>0.15</v>
      </c>
      <c r="C6774" s="33">
        <v>0.18167930000000002</v>
      </c>
    </row>
    <row r="6775" spans="1:3">
      <c r="A6775" s="5">
        <v>6773</v>
      </c>
      <c r="B6775" s="33">
        <v>0.13999999999999999</v>
      </c>
      <c r="C6775" s="33">
        <v>0.12658439999999999</v>
      </c>
    </row>
    <row r="6776" spans="1:3">
      <c r="A6776" s="5">
        <v>6774</v>
      </c>
      <c r="B6776" s="33">
        <v>0.16999999999999998</v>
      </c>
      <c r="C6776" s="33">
        <v>0.10809059999999998</v>
      </c>
    </row>
    <row r="6777" spans="1:3">
      <c r="A6777" s="5">
        <v>6775</v>
      </c>
      <c r="B6777" s="33">
        <v>0.12999999999999998</v>
      </c>
      <c r="C6777" s="33">
        <v>0.10584</v>
      </c>
    </row>
    <row r="6778" spans="1:3">
      <c r="A6778" s="5">
        <v>6776</v>
      </c>
      <c r="B6778" s="33">
        <v>0.16</v>
      </c>
      <c r="C6778" s="33">
        <v>0.1090332</v>
      </c>
    </row>
    <row r="6779" spans="1:3">
      <c r="A6779" s="5">
        <v>6777</v>
      </c>
      <c r="B6779" s="33">
        <v>0.18</v>
      </c>
      <c r="C6779" s="33">
        <v>8.0327200000000001E-2</v>
      </c>
    </row>
    <row r="6780" spans="1:3">
      <c r="A6780" s="5">
        <v>6778</v>
      </c>
      <c r="B6780" s="33">
        <v>9.9999999999999978E-2</v>
      </c>
      <c r="C6780" s="33">
        <v>7.3439999999999991E-2</v>
      </c>
    </row>
    <row r="6781" spans="1:3">
      <c r="A6781" s="5">
        <v>6779</v>
      </c>
      <c r="B6781" s="33">
        <v>7.9999999999999988E-2</v>
      </c>
      <c r="C6781" s="33">
        <v>0.10172879999999999</v>
      </c>
    </row>
    <row r="6782" spans="1:3">
      <c r="A6782" s="5">
        <v>6780</v>
      </c>
      <c r="B6782" s="33">
        <v>0.12</v>
      </c>
      <c r="C6782" s="33">
        <v>0.1605</v>
      </c>
    </row>
    <row r="6783" spans="1:3">
      <c r="A6783" s="5">
        <v>6781</v>
      </c>
      <c r="B6783" s="33">
        <v>0.10999999999999999</v>
      </c>
      <c r="C6783" s="33">
        <v>0.11349159999999998</v>
      </c>
    </row>
    <row r="6784" spans="1:3">
      <c r="A6784" s="5">
        <v>6782</v>
      </c>
      <c r="B6784" s="33">
        <v>9.9999999999999978E-2</v>
      </c>
      <c r="C6784" s="33">
        <v>0.11131120000000001</v>
      </c>
    </row>
    <row r="6785" spans="1:3">
      <c r="A6785" s="5">
        <v>6783</v>
      </c>
      <c r="B6785" s="33">
        <v>0.18</v>
      </c>
      <c r="C6785" s="33">
        <v>9.1255999999999976E-2</v>
      </c>
    </row>
    <row r="6786" spans="1:3">
      <c r="A6786" s="5">
        <v>6784</v>
      </c>
      <c r="B6786" s="33">
        <v>0.16</v>
      </c>
      <c r="C6786" s="33">
        <v>9.9050199999999991E-2</v>
      </c>
    </row>
    <row r="6787" spans="1:3">
      <c r="A6787" s="5">
        <v>6785</v>
      </c>
      <c r="B6787" s="33">
        <v>0.16999999999999998</v>
      </c>
      <c r="C6787" s="33">
        <v>0.11024510000000001</v>
      </c>
    </row>
    <row r="6788" spans="1:3">
      <c r="A6788" s="5">
        <v>6786</v>
      </c>
      <c r="B6788" s="33">
        <v>0.13999999999999999</v>
      </c>
      <c r="C6788" s="33">
        <v>9.4094700000000003E-2</v>
      </c>
    </row>
    <row r="6789" spans="1:3">
      <c r="A6789" s="5">
        <v>6787</v>
      </c>
      <c r="B6789" s="33">
        <v>7.9999999999999988E-2</v>
      </c>
      <c r="C6789" s="33">
        <v>5.8060399999999991E-2</v>
      </c>
    </row>
    <row r="6790" spans="1:3">
      <c r="A6790" s="5">
        <v>6788</v>
      </c>
      <c r="B6790" s="33">
        <v>0.13999999999999999</v>
      </c>
      <c r="C6790" s="33">
        <v>6.0308399999999991E-2</v>
      </c>
    </row>
    <row r="6791" spans="1:3">
      <c r="A6791" s="5">
        <v>6789</v>
      </c>
      <c r="B6791" s="33">
        <v>0.15</v>
      </c>
      <c r="C6791" s="33">
        <v>5.8812599999999993E-2</v>
      </c>
    </row>
    <row r="6792" spans="1:3">
      <c r="A6792" s="5">
        <v>6790</v>
      </c>
      <c r="B6792" s="33">
        <v>0.10999999999999999</v>
      </c>
      <c r="C6792" s="33">
        <v>4.5915499999999998E-2</v>
      </c>
    </row>
    <row r="6793" spans="1:3">
      <c r="A6793" s="5">
        <v>6791</v>
      </c>
      <c r="B6793" s="33">
        <v>0.12999999999999998</v>
      </c>
      <c r="C6793" s="33">
        <v>6.1873699999999983E-2</v>
      </c>
    </row>
    <row r="6794" spans="1:3">
      <c r="A6794" s="5">
        <v>6792</v>
      </c>
      <c r="B6794" s="33">
        <v>0.18</v>
      </c>
      <c r="C6794" s="33">
        <v>5.3853199999999997E-2</v>
      </c>
    </row>
    <row r="6795" spans="1:3">
      <c r="A6795" s="5">
        <v>6793</v>
      </c>
      <c r="B6795" s="33">
        <v>7.9999999999999988E-2</v>
      </c>
      <c r="C6795" s="33">
        <v>6.7300800000000022E-2</v>
      </c>
    </row>
    <row r="6796" spans="1:3">
      <c r="A6796" s="5">
        <v>6794</v>
      </c>
      <c r="B6796" s="33">
        <v>0.16999999999999998</v>
      </c>
      <c r="C6796" s="33">
        <v>6.5409899999999993E-2</v>
      </c>
    </row>
    <row r="6797" spans="1:3">
      <c r="A6797" s="5">
        <v>6795</v>
      </c>
      <c r="B6797" s="33">
        <v>0.12999999999999998</v>
      </c>
      <c r="C6797" s="33">
        <v>7.7459200000000006E-2</v>
      </c>
    </row>
    <row r="6798" spans="1:3">
      <c r="A6798" s="5">
        <v>6796</v>
      </c>
      <c r="B6798" s="33">
        <v>9.9999999999999978E-2</v>
      </c>
      <c r="C6798" s="33">
        <v>0.1536381</v>
      </c>
    </row>
    <row r="6799" spans="1:3">
      <c r="A6799" s="5">
        <v>6797</v>
      </c>
      <c r="B6799" s="33">
        <v>0.15</v>
      </c>
      <c r="C6799" s="33">
        <v>9.7454399999999997E-2</v>
      </c>
    </row>
    <row r="6800" spans="1:3">
      <c r="A6800" s="5">
        <v>6798</v>
      </c>
      <c r="B6800" s="33">
        <v>0.12</v>
      </c>
      <c r="C6800" s="33">
        <v>7.9386999999999999E-2</v>
      </c>
    </row>
    <row r="6801" spans="1:3">
      <c r="A6801" s="5">
        <v>6799</v>
      </c>
      <c r="B6801" s="33">
        <v>0.16999999999999998</v>
      </c>
      <c r="C6801" s="33">
        <v>7.3540499999999995E-2</v>
      </c>
    </row>
    <row r="6802" spans="1:3">
      <c r="A6802" s="5">
        <v>6800</v>
      </c>
      <c r="B6802" s="33">
        <v>0.13999999999999999</v>
      </c>
      <c r="C6802" s="33">
        <v>6.1963200000000003E-2</v>
      </c>
    </row>
    <row r="6803" spans="1:3">
      <c r="A6803" s="5">
        <v>6801</v>
      </c>
      <c r="B6803" s="33">
        <v>9.9999999999999978E-2</v>
      </c>
      <c r="C6803" s="33">
        <v>7.777400000000001E-2</v>
      </c>
    </row>
    <row r="6804" spans="1:3">
      <c r="A6804" s="5">
        <v>6802</v>
      </c>
      <c r="B6804" s="33">
        <v>7.9999999999999988E-2</v>
      </c>
      <c r="C6804" s="33">
        <v>6.9801000000000002E-2</v>
      </c>
    </row>
    <row r="6805" spans="1:3">
      <c r="A6805" s="5">
        <v>6803</v>
      </c>
      <c r="B6805" s="33">
        <v>0.18</v>
      </c>
      <c r="C6805" s="33">
        <v>4.8443199999999999E-2</v>
      </c>
    </row>
    <row r="6806" spans="1:3">
      <c r="A6806" s="5">
        <v>6804</v>
      </c>
      <c r="B6806" s="33">
        <v>0.18</v>
      </c>
      <c r="C6806" s="33">
        <v>7.5978399999999988E-2</v>
      </c>
    </row>
    <row r="6807" spans="1:3">
      <c r="A6807" s="5">
        <v>6805</v>
      </c>
      <c r="B6807" s="33">
        <v>7.9999999999999988E-2</v>
      </c>
      <c r="C6807" s="33">
        <v>6.1536800000000003E-2</v>
      </c>
    </row>
    <row r="6808" spans="1:3">
      <c r="A6808" s="5">
        <v>6806</v>
      </c>
      <c r="B6808" s="33">
        <v>0.13999999999999999</v>
      </c>
      <c r="C6808" s="33">
        <v>0.12821199999999999</v>
      </c>
    </row>
    <row r="6809" spans="1:3">
      <c r="A6809" s="5">
        <v>6807</v>
      </c>
      <c r="B6809" s="33">
        <v>9.9999999999999978E-2</v>
      </c>
      <c r="C6809" s="33">
        <v>7.1018499999999998E-2</v>
      </c>
    </row>
    <row r="6810" spans="1:3">
      <c r="A6810" s="5">
        <v>6808</v>
      </c>
      <c r="B6810" s="33">
        <v>0.12999999999999998</v>
      </c>
      <c r="C6810" s="33">
        <v>9.4779199999999994E-2</v>
      </c>
    </row>
    <row r="6811" spans="1:3">
      <c r="A6811" s="5">
        <v>6809</v>
      </c>
      <c r="B6811" s="33">
        <v>0.16999999999999998</v>
      </c>
      <c r="C6811" s="33">
        <v>8.3395200000000017E-2</v>
      </c>
    </row>
    <row r="6812" spans="1:3">
      <c r="A6812" s="5">
        <v>6810</v>
      </c>
      <c r="B6812" s="33">
        <v>0.16999999999999998</v>
      </c>
      <c r="C6812" s="33">
        <v>4.2548799999999998E-2</v>
      </c>
    </row>
    <row r="6813" spans="1:3">
      <c r="A6813" s="5">
        <v>6811</v>
      </c>
      <c r="B6813" s="33">
        <v>0.15</v>
      </c>
      <c r="C6813" s="33">
        <v>5.6943000000000007E-2</v>
      </c>
    </row>
    <row r="6814" spans="1:3">
      <c r="A6814" s="5">
        <v>6812</v>
      </c>
      <c r="B6814" s="33">
        <v>0.16999999999999998</v>
      </c>
      <c r="C6814" s="33">
        <v>5.6433199999999996E-2</v>
      </c>
    </row>
    <row r="6815" spans="1:3">
      <c r="A6815" s="5">
        <v>6813</v>
      </c>
      <c r="B6815" s="33">
        <v>0.16</v>
      </c>
      <c r="C6815" s="33">
        <v>4.8524900000000003E-2</v>
      </c>
    </row>
    <row r="6816" spans="1:3">
      <c r="A6816" s="5">
        <v>6814</v>
      </c>
      <c r="B6816" s="33">
        <v>0.16999999999999998</v>
      </c>
      <c r="C6816" s="33">
        <v>4.8385900000000003E-2</v>
      </c>
    </row>
    <row r="6817" spans="1:3">
      <c r="A6817" s="5">
        <v>6815</v>
      </c>
      <c r="B6817" s="33">
        <v>0.13999999999999999</v>
      </c>
      <c r="C6817" s="33">
        <v>4.2359999999999995E-2</v>
      </c>
    </row>
    <row r="6818" spans="1:3">
      <c r="A6818" s="5">
        <v>6816</v>
      </c>
      <c r="B6818" s="33">
        <v>0.12999999999999998</v>
      </c>
      <c r="C6818" s="33">
        <v>4.6481599999999998E-2</v>
      </c>
    </row>
    <row r="6819" spans="1:3">
      <c r="A6819" s="5">
        <v>6817</v>
      </c>
      <c r="B6819" s="33">
        <v>0.12</v>
      </c>
      <c r="C6819" s="33">
        <v>7.1935499999999999E-2</v>
      </c>
    </row>
    <row r="6820" spans="1:3">
      <c r="A6820" s="5">
        <v>6818</v>
      </c>
      <c r="B6820" s="33">
        <v>0.16</v>
      </c>
      <c r="C6820" s="33">
        <v>4.7588699999999991E-2</v>
      </c>
    </row>
    <row r="6821" spans="1:3">
      <c r="A6821" s="5">
        <v>6819</v>
      </c>
      <c r="B6821" s="33">
        <v>0.10999999999999999</v>
      </c>
      <c r="C6821" s="33">
        <v>6.5113599999999994E-2</v>
      </c>
    </row>
    <row r="6822" spans="1:3">
      <c r="A6822" s="5">
        <v>6820</v>
      </c>
      <c r="B6822" s="33">
        <v>0.16</v>
      </c>
      <c r="C6822" s="33">
        <v>8.4525000000000003E-2</v>
      </c>
    </row>
    <row r="6823" spans="1:3">
      <c r="A6823" s="5">
        <v>6821</v>
      </c>
      <c r="B6823" s="33">
        <v>0.13999999999999999</v>
      </c>
      <c r="C6823" s="33">
        <v>0.10622699999999999</v>
      </c>
    </row>
    <row r="6824" spans="1:3">
      <c r="A6824" s="5">
        <v>6822</v>
      </c>
      <c r="B6824" s="33">
        <v>0.13999999999999999</v>
      </c>
      <c r="C6824" s="33">
        <v>7.04317E-2</v>
      </c>
    </row>
    <row r="6825" spans="1:3">
      <c r="A6825" s="5">
        <v>6823</v>
      </c>
      <c r="B6825" s="33">
        <v>0.09</v>
      </c>
      <c r="C6825" s="33">
        <v>7.5796200000000008E-2</v>
      </c>
    </row>
    <row r="6826" spans="1:3">
      <c r="A6826" s="5">
        <v>6824</v>
      </c>
      <c r="B6826" s="33">
        <v>0.10999999999999999</v>
      </c>
      <c r="C6826" s="33">
        <v>6.1641999999999995E-2</v>
      </c>
    </row>
    <row r="6827" spans="1:3">
      <c r="A6827" s="5">
        <v>6825</v>
      </c>
      <c r="B6827" s="33">
        <v>0.12999999999999998</v>
      </c>
      <c r="C6827" s="33">
        <v>9.4752100000000006E-2</v>
      </c>
    </row>
    <row r="6828" spans="1:3">
      <c r="A6828" s="5">
        <v>6826</v>
      </c>
      <c r="B6828" s="33">
        <v>0.16999999999999998</v>
      </c>
      <c r="C6828" s="33">
        <v>8.9726399999999998E-2</v>
      </c>
    </row>
    <row r="6829" spans="1:3">
      <c r="A6829" s="5">
        <v>6827</v>
      </c>
      <c r="B6829" s="33">
        <v>0.18</v>
      </c>
      <c r="C6829" s="33">
        <v>0.1163771</v>
      </c>
    </row>
    <row r="6830" spans="1:3">
      <c r="A6830" s="5">
        <v>6828</v>
      </c>
      <c r="B6830" s="33">
        <v>0.16999999999999998</v>
      </c>
      <c r="C6830" s="33">
        <v>0.12685680000000002</v>
      </c>
    </row>
    <row r="6831" spans="1:3">
      <c r="A6831" s="5">
        <v>6829</v>
      </c>
      <c r="B6831" s="33">
        <v>0.15</v>
      </c>
      <c r="C6831" s="33">
        <v>0.12645429999999999</v>
      </c>
    </row>
    <row r="6832" spans="1:3">
      <c r="A6832" s="5">
        <v>6830</v>
      </c>
      <c r="B6832" s="33">
        <v>7.9999999999999988E-2</v>
      </c>
      <c r="C6832" s="33">
        <v>0.117087</v>
      </c>
    </row>
    <row r="6833" spans="1:3">
      <c r="A6833" s="5">
        <v>6831</v>
      </c>
      <c r="B6833" s="33">
        <v>0.10999999999999999</v>
      </c>
      <c r="C6833" s="33">
        <v>0.1117488</v>
      </c>
    </row>
    <row r="6834" spans="1:3">
      <c r="A6834" s="5">
        <v>6832</v>
      </c>
      <c r="B6834" s="33">
        <v>7.9999999999999988E-2</v>
      </c>
      <c r="C6834" s="33">
        <v>8.3289600000000005E-2</v>
      </c>
    </row>
    <row r="6835" spans="1:3">
      <c r="A6835" s="5">
        <v>6833</v>
      </c>
      <c r="B6835" s="33">
        <v>0.13999999999999999</v>
      </c>
      <c r="C6835" s="33">
        <v>6.1537499999999995E-2</v>
      </c>
    </row>
    <row r="6836" spans="1:3">
      <c r="A6836" s="5">
        <v>6834</v>
      </c>
      <c r="B6836" s="33">
        <v>0.09</v>
      </c>
      <c r="C6836" s="33">
        <v>5.71802E-2</v>
      </c>
    </row>
    <row r="6837" spans="1:3">
      <c r="A6837" s="5">
        <v>6835</v>
      </c>
      <c r="B6837" s="33">
        <v>0.16999999999999998</v>
      </c>
      <c r="C6837" s="33">
        <v>4.8911400000000001E-2</v>
      </c>
    </row>
    <row r="6838" spans="1:3">
      <c r="A6838" s="5">
        <v>6836</v>
      </c>
      <c r="B6838" s="33">
        <v>0.16999999999999998</v>
      </c>
      <c r="C6838" s="33">
        <v>5.3279100000000003E-2</v>
      </c>
    </row>
    <row r="6839" spans="1:3">
      <c r="A6839" s="5">
        <v>6837</v>
      </c>
      <c r="B6839" s="33">
        <v>0.16999999999999998</v>
      </c>
      <c r="C6839" s="33">
        <v>5.6601599999999988E-2</v>
      </c>
    </row>
    <row r="6840" spans="1:3">
      <c r="A6840" s="5">
        <v>6838</v>
      </c>
      <c r="B6840" s="33">
        <v>7.9999999999999988E-2</v>
      </c>
      <c r="C6840" s="33">
        <v>3.1384099999999998E-2</v>
      </c>
    </row>
    <row r="6841" spans="1:3">
      <c r="A6841" s="5">
        <v>6839</v>
      </c>
      <c r="B6841" s="33">
        <v>0.18</v>
      </c>
      <c r="C6841" s="33">
        <v>5.9659999999999998E-2</v>
      </c>
    </row>
    <row r="6842" spans="1:3">
      <c r="A6842" s="5">
        <v>6840</v>
      </c>
      <c r="B6842" s="33">
        <v>9.9999999999999978E-2</v>
      </c>
      <c r="C6842" s="33">
        <v>3.1873499999999999E-2</v>
      </c>
    </row>
    <row r="6843" spans="1:3">
      <c r="A6843" s="5">
        <v>6841</v>
      </c>
      <c r="B6843" s="33">
        <v>7.9999999999999988E-2</v>
      </c>
      <c r="C6843" s="33">
        <v>4.4438500000000006E-2</v>
      </c>
    </row>
    <row r="6844" spans="1:3">
      <c r="A6844" s="5">
        <v>6842</v>
      </c>
      <c r="B6844" s="33">
        <v>9.9999999999999978E-2</v>
      </c>
      <c r="C6844" s="33">
        <v>3.5392300000000002E-2</v>
      </c>
    </row>
    <row r="6845" spans="1:3">
      <c r="A6845" s="5">
        <v>6843</v>
      </c>
      <c r="B6845" s="33">
        <v>0.12</v>
      </c>
      <c r="C6845" s="33">
        <v>5.6908000000000007E-2</v>
      </c>
    </row>
    <row r="6846" spans="1:3">
      <c r="A6846" s="5">
        <v>6844</v>
      </c>
      <c r="B6846" s="33">
        <v>0.16</v>
      </c>
      <c r="C6846" s="33">
        <v>6.6427199999999992E-2</v>
      </c>
    </row>
    <row r="6847" spans="1:3">
      <c r="A6847" s="5">
        <v>6845</v>
      </c>
      <c r="B6847" s="33">
        <v>0.16999999999999998</v>
      </c>
      <c r="C6847" s="33">
        <v>6.6920400000000005E-2</v>
      </c>
    </row>
    <row r="6848" spans="1:3">
      <c r="A6848" s="5">
        <v>6846</v>
      </c>
      <c r="B6848" s="33">
        <v>0.16</v>
      </c>
      <c r="C6848" s="33">
        <v>4.8180000000000001E-2</v>
      </c>
    </row>
    <row r="6849" spans="1:3">
      <c r="A6849" s="5">
        <v>6847</v>
      </c>
      <c r="B6849" s="33">
        <v>7.9999999999999988E-2</v>
      </c>
      <c r="C6849" s="33">
        <v>5.5623199999999998E-2</v>
      </c>
    </row>
    <row r="6850" spans="1:3">
      <c r="A6850" s="5">
        <v>6848</v>
      </c>
      <c r="B6850" s="33">
        <v>0.18</v>
      </c>
      <c r="C6850" s="33">
        <v>6.6580800000000009E-2</v>
      </c>
    </row>
    <row r="6851" spans="1:3">
      <c r="A6851" s="5">
        <v>6849</v>
      </c>
      <c r="B6851" s="33">
        <v>0.10999999999999999</v>
      </c>
      <c r="C6851" s="33">
        <v>4.0897999999999997E-2</v>
      </c>
    </row>
    <row r="6852" spans="1:3">
      <c r="A6852" s="5">
        <v>6850</v>
      </c>
      <c r="B6852" s="33">
        <v>0.12</v>
      </c>
      <c r="C6852" s="33">
        <v>3.6733399999999992E-2</v>
      </c>
    </row>
    <row r="6853" spans="1:3">
      <c r="A6853" s="5">
        <v>6851</v>
      </c>
      <c r="B6853" s="33">
        <v>0.12</v>
      </c>
      <c r="C6853" s="33">
        <v>3.7917599999999996E-2</v>
      </c>
    </row>
    <row r="6854" spans="1:3">
      <c r="A6854" s="5">
        <v>6852</v>
      </c>
      <c r="B6854" s="33">
        <v>7.9999999999999988E-2</v>
      </c>
      <c r="C6854" s="33">
        <v>4.3416000000000003E-2</v>
      </c>
    </row>
    <row r="6855" spans="1:3">
      <c r="A6855" s="5">
        <v>6853</v>
      </c>
      <c r="B6855" s="33">
        <v>0.18</v>
      </c>
      <c r="C6855" s="33">
        <v>5.1955200000000007E-2</v>
      </c>
    </row>
    <row r="6856" spans="1:3">
      <c r="A6856" s="5">
        <v>6854</v>
      </c>
      <c r="B6856" s="33">
        <v>7.9999999999999988E-2</v>
      </c>
      <c r="C6856" s="33">
        <v>3.3675200000000009E-2</v>
      </c>
    </row>
    <row r="6857" spans="1:3">
      <c r="A6857" s="5">
        <v>6855</v>
      </c>
      <c r="B6857" s="33">
        <v>0.10999999999999999</v>
      </c>
      <c r="C6857" s="33">
        <v>4.4755200000000002E-2</v>
      </c>
    </row>
    <row r="6858" spans="1:3">
      <c r="A6858" s="5">
        <v>6856</v>
      </c>
      <c r="B6858" s="33">
        <v>0.12</v>
      </c>
      <c r="C6858" s="33">
        <v>3.5629800000000003E-2</v>
      </c>
    </row>
    <row r="6859" spans="1:3">
      <c r="A6859" s="5">
        <v>6857</v>
      </c>
      <c r="B6859" s="33">
        <v>0.10999999999999999</v>
      </c>
      <c r="C6859" s="33">
        <v>2.9401999999999998E-2</v>
      </c>
    </row>
    <row r="6860" spans="1:3">
      <c r="A6860" s="5">
        <v>6858</v>
      </c>
      <c r="B6860" s="33">
        <v>9.9999999999999978E-2</v>
      </c>
      <c r="C6860" s="33">
        <v>3.5664999999999995E-2</v>
      </c>
    </row>
    <row r="6861" spans="1:3">
      <c r="A6861" s="5">
        <v>6859</v>
      </c>
      <c r="B6861" s="33">
        <v>0.18</v>
      </c>
      <c r="C6861" s="33">
        <v>3.0932000000000001E-2</v>
      </c>
    </row>
    <row r="6862" spans="1:3">
      <c r="A6862" s="5">
        <v>6860</v>
      </c>
      <c r="B6862" s="33">
        <v>0.09</v>
      </c>
      <c r="C6862" s="33">
        <v>3.0002000000000001E-2</v>
      </c>
    </row>
    <row r="6863" spans="1:3">
      <c r="A6863" s="5">
        <v>6861</v>
      </c>
      <c r="B6863" s="33">
        <v>0.12</v>
      </c>
      <c r="C6863" s="33">
        <v>3.8768799999999992E-2</v>
      </c>
    </row>
    <row r="6864" spans="1:3">
      <c r="A6864" s="5">
        <v>6862</v>
      </c>
      <c r="B6864" s="33">
        <v>0.09</v>
      </c>
      <c r="C6864" s="33">
        <v>4.0400600000000002E-2</v>
      </c>
    </row>
    <row r="6865" spans="1:3">
      <c r="A6865" s="5">
        <v>6863</v>
      </c>
      <c r="B6865" s="33">
        <v>0.16999999999999998</v>
      </c>
      <c r="C6865" s="33">
        <v>2.7439800000000004E-2</v>
      </c>
    </row>
    <row r="6866" spans="1:3">
      <c r="A6866" s="5">
        <v>6864</v>
      </c>
      <c r="B6866" s="33">
        <v>9.9999999999999978E-2</v>
      </c>
      <c r="C6866" s="33">
        <v>4.2518699999999993E-2</v>
      </c>
    </row>
    <row r="6867" spans="1:3">
      <c r="A6867" s="5">
        <v>6865</v>
      </c>
      <c r="B6867" s="33">
        <v>9.9999999999999978E-2</v>
      </c>
      <c r="C6867" s="33">
        <v>7.2777599999999998E-2</v>
      </c>
    </row>
    <row r="6868" spans="1:3">
      <c r="A6868" s="5">
        <v>6866</v>
      </c>
      <c r="B6868" s="33">
        <v>0.10999999999999999</v>
      </c>
      <c r="C6868" s="33">
        <v>6.5254400000000004E-2</v>
      </c>
    </row>
    <row r="6869" spans="1:3">
      <c r="A6869" s="5">
        <v>6867</v>
      </c>
      <c r="B6869" s="33">
        <v>7.9999999999999988E-2</v>
      </c>
      <c r="C6869" s="33">
        <v>7.6985999999999999E-2</v>
      </c>
    </row>
    <row r="6870" spans="1:3">
      <c r="A6870" s="5">
        <v>6868</v>
      </c>
      <c r="B6870" s="33">
        <v>7.9999999999999988E-2</v>
      </c>
      <c r="C6870" s="33">
        <v>0.1203814</v>
      </c>
    </row>
    <row r="6871" spans="1:3">
      <c r="A6871" s="5">
        <v>6869</v>
      </c>
      <c r="B6871" s="33">
        <v>0.15</v>
      </c>
      <c r="C6871" s="33">
        <v>8.2528000000000004E-2</v>
      </c>
    </row>
    <row r="6872" spans="1:3">
      <c r="A6872" s="5">
        <v>6870</v>
      </c>
      <c r="B6872" s="33">
        <v>0.09</v>
      </c>
      <c r="C6872" s="33">
        <v>7.9237000000000002E-2</v>
      </c>
    </row>
    <row r="6873" spans="1:3">
      <c r="A6873" s="5">
        <v>6871</v>
      </c>
      <c r="B6873" s="33">
        <v>0.18</v>
      </c>
      <c r="C6873" s="33">
        <v>6.5373000000000001E-2</v>
      </c>
    </row>
    <row r="6874" spans="1:3">
      <c r="A6874" s="5">
        <v>6872</v>
      </c>
      <c r="B6874" s="33">
        <v>0.16</v>
      </c>
      <c r="C6874" s="33">
        <v>5.1473999999999999E-2</v>
      </c>
    </row>
    <row r="6875" spans="1:3">
      <c r="A6875" s="5">
        <v>6873</v>
      </c>
      <c r="B6875" s="33">
        <v>0.09</v>
      </c>
      <c r="C6875" s="33">
        <v>6.020819999999999E-2</v>
      </c>
    </row>
    <row r="6876" spans="1:3">
      <c r="A6876" s="5">
        <v>6874</v>
      </c>
      <c r="B6876" s="33">
        <v>0.16</v>
      </c>
      <c r="C6876" s="33">
        <v>5.4948600000000007E-2</v>
      </c>
    </row>
    <row r="6877" spans="1:3">
      <c r="A6877" s="5">
        <v>6875</v>
      </c>
      <c r="B6877" s="33">
        <v>0.12999999999999998</v>
      </c>
      <c r="C6877" s="33">
        <v>6.8268900000000007E-2</v>
      </c>
    </row>
    <row r="6878" spans="1:3">
      <c r="A6878" s="5">
        <v>6876</v>
      </c>
      <c r="B6878" s="33">
        <v>0.09</v>
      </c>
      <c r="C6878" s="33">
        <v>5.41588E-2</v>
      </c>
    </row>
    <row r="6879" spans="1:3">
      <c r="A6879" s="5">
        <v>6877</v>
      </c>
      <c r="B6879" s="33">
        <v>0.18</v>
      </c>
      <c r="C6879" s="33">
        <v>6.9829500000000003E-2</v>
      </c>
    </row>
    <row r="6880" spans="1:3">
      <c r="A6880" s="5">
        <v>6878</v>
      </c>
      <c r="B6880" s="33">
        <v>0.18</v>
      </c>
      <c r="C6880" s="33">
        <v>4.0316399999999995E-2</v>
      </c>
    </row>
    <row r="6881" spans="1:3">
      <c r="A6881" s="5">
        <v>6879</v>
      </c>
      <c r="B6881" s="33">
        <v>0.12999999999999998</v>
      </c>
      <c r="C6881" s="33">
        <v>6.9615999999999997E-2</v>
      </c>
    </row>
    <row r="6882" spans="1:3">
      <c r="A6882" s="5">
        <v>6880</v>
      </c>
      <c r="B6882" s="33">
        <v>0.16999999999999998</v>
      </c>
      <c r="C6882" s="33">
        <v>3.7416600000000001E-2</v>
      </c>
    </row>
    <row r="6883" spans="1:3">
      <c r="A6883" s="5">
        <v>6881</v>
      </c>
      <c r="B6883" s="33">
        <v>0.10999999999999999</v>
      </c>
      <c r="C6883" s="33">
        <v>2.33774E-2</v>
      </c>
    </row>
    <row r="6884" spans="1:3">
      <c r="A6884" s="5">
        <v>6882</v>
      </c>
      <c r="B6884" s="33">
        <v>0.12</v>
      </c>
      <c r="C6884" s="33">
        <v>1.8886500000000001E-2</v>
      </c>
    </row>
    <row r="6885" spans="1:3">
      <c r="A6885" s="5">
        <v>6883</v>
      </c>
      <c r="B6885" s="33">
        <v>0.12999999999999998</v>
      </c>
      <c r="C6885" s="33">
        <v>1.30391E-2</v>
      </c>
    </row>
    <row r="6886" spans="1:3">
      <c r="A6886" s="5">
        <v>6884</v>
      </c>
      <c r="B6886" s="33">
        <v>0.15</v>
      </c>
      <c r="C6886" s="33">
        <v>2.0022599999999998E-2</v>
      </c>
    </row>
    <row r="6887" spans="1:3">
      <c r="A6887" s="5">
        <v>6885</v>
      </c>
      <c r="B6887" s="33">
        <v>0.18</v>
      </c>
      <c r="C6887" s="33">
        <v>3.7886799999999998E-2</v>
      </c>
    </row>
    <row r="6888" spans="1:3">
      <c r="A6888" s="5">
        <v>6886</v>
      </c>
      <c r="B6888" s="33">
        <v>0.12999999999999998</v>
      </c>
      <c r="C6888" s="33">
        <v>2.1328200000000002E-2</v>
      </c>
    </row>
    <row r="6889" spans="1:3">
      <c r="A6889" s="5">
        <v>6887</v>
      </c>
      <c r="B6889" s="33">
        <v>0.18</v>
      </c>
      <c r="C6889" s="33">
        <v>4.8291399999999998E-2</v>
      </c>
    </row>
    <row r="6890" spans="1:3">
      <c r="A6890" s="5">
        <v>6888</v>
      </c>
      <c r="B6890" s="33">
        <v>0.12999999999999998</v>
      </c>
      <c r="C6890" s="33">
        <v>5.44146E-2</v>
      </c>
    </row>
    <row r="6891" spans="1:3">
      <c r="A6891" s="5">
        <v>6889</v>
      </c>
      <c r="B6891" s="33">
        <v>0.09</v>
      </c>
      <c r="C6891" s="33">
        <v>5.7498400000000005E-2</v>
      </c>
    </row>
    <row r="6892" spans="1:3">
      <c r="A6892" s="5">
        <v>6890</v>
      </c>
      <c r="B6892" s="33">
        <v>0.16999999999999998</v>
      </c>
      <c r="C6892" s="33">
        <v>4.3267699999999992E-2</v>
      </c>
    </row>
    <row r="6893" spans="1:3">
      <c r="A6893" s="5">
        <v>6891</v>
      </c>
      <c r="B6893" s="33">
        <v>0.12999999999999998</v>
      </c>
      <c r="C6893" s="33">
        <v>6.9919400000000007E-2</v>
      </c>
    </row>
    <row r="6894" spans="1:3">
      <c r="A6894" s="5">
        <v>6892</v>
      </c>
      <c r="B6894" s="33">
        <v>7.9999999999999988E-2</v>
      </c>
      <c r="C6894" s="33">
        <v>0.11556999999999999</v>
      </c>
    </row>
    <row r="6895" spans="1:3">
      <c r="A6895" s="5">
        <v>6893</v>
      </c>
      <c r="B6895" s="33">
        <v>0.18</v>
      </c>
      <c r="C6895" s="33">
        <v>0.11423999999999999</v>
      </c>
    </row>
    <row r="6896" spans="1:3">
      <c r="A6896" s="5">
        <v>6894</v>
      </c>
      <c r="B6896" s="33">
        <v>0.09</v>
      </c>
      <c r="C6896" s="33">
        <v>7.4055799999999991E-2</v>
      </c>
    </row>
    <row r="6897" spans="1:3">
      <c r="A6897" s="5">
        <v>6895</v>
      </c>
      <c r="B6897" s="33">
        <v>0.15</v>
      </c>
      <c r="C6897" s="33">
        <v>6.9526600000000008E-2</v>
      </c>
    </row>
    <row r="6898" spans="1:3">
      <c r="A6898" s="5">
        <v>6896</v>
      </c>
      <c r="B6898" s="33">
        <v>0.09</v>
      </c>
      <c r="C6898" s="33">
        <v>8.2367999999999997E-2</v>
      </c>
    </row>
    <row r="6899" spans="1:3">
      <c r="A6899" s="5">
        <v>6897</v>
      </c>
      <c r="B6899" s="33">
        <v>0.09</v>
      </c>
      <c r="C6899" s="33">
        <v>7.6917600000000003E-2</v>
      </c>
    </row>
    <row r="6900" spans="1:3">
      <c r="A6900" s="5">
        <v>6898</v>
      </c>
      <c r="B6900" s="33">
        <v>0.15</v>
      </c>
      <c r="C6900" s="33">
        <v>8.4219000000000016E-2</v>
      </c>
    </row>
    <row r="6901" spans="1:3">
      <c r="A6901" s="5">
        <v>6899</v>
      </c>
      <c r="B6901" s="33">
        <v>0.16999999999999998</v>
      </c>
      <c r="C6901" s="33">
        <v>9.4505800000000015E-2</v>
      </c>
    </row>
    <row r="6902" spans="1:3">
      <c r="A6902" s="5">
        <v>6900</v>
      </c>
      <c r="B6902" s="33">
        <v>0.12</v>
      </c>
      <c r="C6902" s="33">
        <v>0.13640559999999999</v>
      </c>
    </row>
    <row r="6903" spans="1:3">
      <c r="A6903" s="5">
        <v>6901</v>
      </c>
      <c r="B6903" s="33">
        <v>0.15</v>
      </c>
      <c r="C6903" s="33">
        <v>0.12961259999999999</v>
      </c>
    </row>
    <row r="6904" spans="1:3">
      <c r="A6904" s="5">
        <v>6902</v>
      </c>
      <c r="B6904" s="33">
        <v>0.10999999999999999</v>
      </c>
      <c r="C6904" s="33">
        <v>0.11821120000000002</v>
      </c>
    </row>
    <row r="6905" spans="1:3">
      <c r="A6905" s="5">
        <v>6903</v>
      </c>
      <c r="B6905" s="33">
        <v>0.12999999999999998</v>
      </c>
      <c r="C6905" s="33">
        <v>8.2739300000000002E-2</v>
      </c>
    </row>
    <row r="6906" spans="1:3">
      <c r="A6906" s="5">
        <v>6904</v>
      </c>
      <c r="B6906" s="33">
        <v>0.15</v>
      </c>
      <c r="C6906" s="33">
        <v>0.1004912</v>
      </c>
    </row>
    <row r="6907" spans="1:3">
      <c r="A6907" s="5">
        <v>6905</v>
      </c>
      <c r="B6907" s="33">
        <v>9.9999999999999978E-2</v>
      </c>
      <c r="C6907" s="33">
        <v>8.337E-2</v>
      </c>
    </row>
    <row r="6908" spans="1:3">
      <c r="A6908" s="5">
        <v>6906</v>
      </c>
      <c r="B6908" s="33">
        <v>7.9999999999999988E-2</v>
      </c>
      <c r="C6908" s="33">
        <v>5.5284899999999991E-2</v>
      </c>
    </row>
    <row r="6909" spans="1:3">
      <c r="A6909" s="5">
        <v>6907</v>
      </c>
      <c r="B6909" s="33">
        <v>0.12999999999999998</v>
      </c>
      <c r="C6909" s="33">
        <v>4.8450399999999991E-2</v>
      </c>
    </row>
    <row r="6910" spans="1:3">
      <c r="A6910" s="5">
        <v>6908</v>
      </c>
      <c r="B6910" s="33">
        <v>0.12999999999999998</v>
      </c>
      <c r="C6910" s="33">
        <v>3.3578800000000006E-2</v>
      </c>
    </row>
    <row r="6911" spans="1:3">
      <c r="A6911" s="5">
        <v>6909</v>
      </c>
      <c r="B6911" s="33">
        <v>0.16999999999999998</v>
      </c>
      <c r="C6911" s="33">
        <v>4.6384299999999996E-2</v>
      </c>
    </row>
    <row r="6912" spans="1:3">
      <c r="A6912" s="5">
        <v>6910</v>
      </c>
      <c r="B6912" s="33">
        <v>9.9999999999999978E-2</v>
      </c>
      <c r="C6912" s="33">
        <v>3.1996799999999999E-2</v>
      </c>
    </row>
    <row r="6913" spans="1:3">
      <c r="A6913" s="5">
        <v>6911</v>
      </c>
      <c r="B6913" s="33">
        <v>0.15</v>
      </c>
      <c r="C6913" s="33">
        <v>7.1799200000000007E-2</v>
      </c>
    </row>
    <row r="6914" spans="1:3">
      <c r="A6914" s="5">
        <v>6912</v>
      </c>
      <c r="B6914" s="33">
        <v>0.16</v>
      </c>
      <c r="C6914" s="33">
        <v>3.1887000000000006E-2</v>
      </c>
    </row>
    <row r="6915" spans="1:3">
      <c r="A6915" s="5">
        <v>6913</v>
      </c>
      <c r="B6915" s="33">
        <v>0.18</v>
      </c>
      <c r="C6915" s="33">
        <v>4.1878199999999997E-2</v>
      </c>
    </row>
    <row r="6916" spans="1:3">
      <c r="A6916" s="5">
        <v>6914</v>
      </c>
      <c r="B6916" s="33">
        <v>0.15</v>
      </c>
      <c r="C6916" s="33">
        <v>5.4254400000000001E-2</v>
      </c>
    </row>
    <row r="6917" spans="1:3">
      <c r="A6917" s="5">
        <v>6915</v>
      </c>
      <c r="B6917" s="33">
        <v>9.9999999999999978E-2</v>
      </c>
      <c r="C6917" s="33">
        <v>9.4011999999999984E-2</v>
      </c>
    </row>
    <row r="6918" spans="1:3">
      <c r="A6918" s="5">
        <v>6916</v>
      </c>
      <c r="B6918" s="33">
        <v>0.18</v>
      </c>
      <c r="C6918" s="33">
        <v>0.17521999999999999</v>
      </c>
    </row>
    <row r="6919" spans="1:3">
      <c r="A6919" s="5">
        <v>6917</v>
      </c>
      <c r="B6919" s="33">
        <v>9.9999999999999978E-2</v>
      </c>
      <c r="C6919" s="33">
        <v>0.1025547</v>
      </c>
    </row>
    <row r="6920" spans="1:3">
      <c r="A6920" s="5">
        <v>6918</v>
      </c>
      <c r="B6920" s="33">
        <v>7.9999999999999988E-2</v>
      </c>
      <c r="C6920" s="33">
        <v>9.0039899999999992E-2</v>
      </c>
    </row>
    <row r="6921" spans="1:3">
      <c r="A6921" s="5">
        <v>6919</v>
      </c>
      <c r="B6921" s="33">
        <v>0.16</v>
      </c>
      <c r="C6921" s="33">
        <v>8.108159999999999E-2</v>
      </c>
    </row>
    <row r="6922" spans="1:3">
      <c r="A6922" s="5">
        <v>6920</v>
      </c>
      <c r="B6922" s="33">
        <v>0.18</v>
      </c>
      <c r="C6922" s="33">
        <v>5.2178000000000002E-2</v>
      </c>
    </row>
    <row r="6923" spans="1:3">
      <c r="A6923" s="5">
        <v>6921</v>
      </c>
      <c r="B6923" s="33">
        <v>0.16999999999999998</v>
      </c>
      <c r="C6923" s="33">
        <v>4.45312E-2</v>
      </c>
    </row>
    <row r="6924" spans="1:3">
      <c r="A6924" s="5">
        <v>6922</v>
      </c>
      <c r="B6924" s="33">
        <v>0.12</v>
      </c>
      <c r="C6924" s="33">
        <v>4.1647799999999999E-2</v>
      </c>
    </row>
    <row r="6925" spans="1:3">
      <c r="A6925" s="5">
        <v>6923</v>
      </c>
      <c r="B6925" s="33">
        <v>0.18</v>
      </c>
      <c r="C6925" s="33">
        <v>6.5824000000000008E-2</v>
      </c>
    </row>
    <row r="6926" spans="1:3">
      <c r="A6926" s="5">
        <v>6924</v>
      </c>
      <c r="B6926" s="33">
        <v>0.10999999999999999</v>
      </c>
      <c r="C6926" s="33">
        <v>5.25821E-2</v>
      </c>
    </row>
    <row r="6927" spans="1:3">
      <c r="A6927" s="5">
        <v>6925</v>
      </c>
      <c r="B6927" s="33">
        <v>7.9999999999999988E-2</v>
      </c>
      <c r="C6927" s="33">
        <v>7.2054000000000007E-2</v>
      </c>
    </row>
    <row r="6928" spans="1:3">
      <c r="A6928" s="5">
        <v>6926</v>
      </c>
      <c r="B6928" s="33">
        <v>0.12999999999999998</v>
      </c>
      <c r="C6928" s="33">
        <v>5.4862500000000002E-2</v>
      </c>
    </row>
    <row r="6929" spans="1:3">
      <c r="A6929" s="5">
        <v>6927</v>
      </c>
      <c r="B6929" s="33">
        <v>0.16999999999999998</v>
      </c>
      <c r="C6929" s="33">
        <v>0.11993020000000001</v>
      </c>
    </row>
    <row r="6930" spans="1:3">
      <c r="A6930" s="5">
        <v>6928</v>
      </c>
      <c r="B6930" s="33">
        <v>0.12999999999999998</v>
      </c>
      <c r="C6930" s="33">
        <v>5.8936000000000009E-2</v>
      </c>
    </row>
    <row r="6931" spans="1:3">
      <c r="A6931" s="5">
        <v>6929</v>
      </c>
      <c r="B6931" s="33">
        <v>0.16999999999999998</v>
      </c>
      <c r="C6931" s="33">
        <v>6.3828999999999997E-2</v>
      </c>
    </row>
    <row r="6932" spans="1:3">
      <c r="A6932" s="5">
        <v>6930</v>
      </c>
      <c r="B6932" s="33">
        <v>0.13999999999999999</v>
      </c>
      <c r="C6932" s="33">
        <v>7.119579999999999E-2</v>
      </c>
    </row>
    <row r="6933" spans="1:3">
      <c r="A6933" s="5">
        <v>6931</v>
      </c>
      <c r="B6933" s="33">
        <v>0.10999999999999999</v>
      </c>
      <c r="C6933" s="33">
        <v>5.5178499999999998E-2</v>
      </c>
    </row>
    <row r="6934" spans="1:3">
      <c r="A6934" s="5">
        <v>6932</v>
      </c>
      <c r="B6934" s="33">
        <v>0.18</v>
      </c>
      <c r="C6934" s="33">
        <v>5.6469600000000002E-2</v>
      </c>
    </row>
    <row r="6935" spans="1:3">
      <c r="A6935" s="5">
        <v>6933</v>
      </c>
      <c r="B6935" s="33">
        <v>0.18</v>
      </c>
      <c r="C6935" s="33">
        <v>3.00348E-2</v>
      </c>
    </row>
    <row r="6936" spans="1:3">
      <c r="A6936" s="5">
        <v>6934</v>
      </c>
      <c r="B6936" s="33">
        <v>0.12</v>
      </c>
      <c r="C6936" s="33">
        <v>5.2236000000000005E-2</v>
      </c>
    </row>
    <row r="6937" spans="1:3">
      <c r="A6937" s="5">
        <v>6935</v>
      </c>
      <c r="B6937" s="33">
        <v>0.10999999999999999</v>
      </c>
      <c r="C6937" s="33">
        <v>5.6681100000000005E-2</v>
      </c>
    </row>
    <row r="6938" spans="1:3">
      <c r="A6938" s="5">
        <v>6936</v>
      </c>
      <c r="B6938" s="33">
        <v>0.18</v>
      </c>
      <c r="C6938" s="33">
        <v>5.1452399999999995E-2</v>
      </c>
    </row>
    <row r="6939" spans="1:3">
      <c r="A6939" s="5">
        <v>6937</v>
      </c>
      <c r="B6939" s="33">
        <v>0.10999999999999999</v>
      </c>
      <c r="C6939" s="33">
        <v>5.9530899999999998E-2</v>
      </c>
    </row>
    <row r="6940" spans="1:3">
      <c r="A6940" s="5">
        <v>6938</v>
      </c>
      <c r="B6940" s="33">
        <v>0.15</v>
      </c>
      <c r="C6940" s="33">
        <v>4.6090000000000006E-2</v>
      </c>
    </row>
    <row r="6941" spans="1:3">
      <c r="A6941" s="5">
        <v>6939</v>
      </c>
      <c r="B6941" s="33">
        <v>0.12</v>
      </c>
      <c r="C6941" s="33">
        <v>6.6092000000000012E-2</v>
      </c>
    </row>
    <row r="6942" spans="1:3">
      <c r="A6942" s="5">
        <v>6940</v>
      </c>
      <c r="B6942" s="33">
        <v>0.10999999999999999</v>
      </c>
      <c r="C6942" s="33">
        <v>0.11000359999999999</v>
      </c>
    </row>
    <row r="6943" spans="1:3">
      <c r="A6943" s="5">
        <v>6941</v>
      </c>
      <c r="B6943" s="33">
        <v>0.09</v>
      </c>
      <c r="C6943" s="33">
        <v>7.1797799999999995E-2</v>
      </c>
    </row>
    <row r="6944" spans="1:3">
      <c r="A6944" s="5">
        <v>6942</v>
      </c>
      <c r="B6944" s="33">
        <v>0.13999999999999999</v>
      </c>
      <c r="C6944" s="33">
        <v>8.9049400000000001E-2</v>
      </c>
    </row>
    <row r="6945" spans="1:3">
      <c r="A6945" s="5">
        <v>6943</v>
      </c>
      <c r="B6945" s="33">
        <v>9.9999999999999978E-2</v>
      </c>
      <c r="C6945" s="33">
        <v>5.4979199999999999E-2</v>
      </c>
    </row>
    <row r="6946" spans="1:3">
      <c r="A6946" s="5">
        <v>6944</v>
      </c>
      <c r="B6946" s="33">
        <v>0.13999999999999999</v>
      </c>
      <c r="C6946" s="33">
        <v>5.4420799999999998E-2</v>
      </c>
    </row>
    <row r="6947" spans="1:3">
      <c r="A6947" s="5">
        <v>6945</v>
      </c>
      <c r="B6947" s="33">
        <v>9.9999999999999978E-2</v>
      </c>
      <c r="C6947" s="33">
        <v>6.0533999999999998E-2</v>
      </c>
    </row>
    <row r="6948" spans="1:3">
      <c r="A6948" s="5">
        <v>6946</v>
      </c>
      <c r="B6948" s="33">
        <v>0.16999999999999998</v>
      </c>
      <c r="C6948" s="33">
        <v>5.5094000000000004E-2</v>
      </c>
    </row>
    <row r="6949" spans="1:3">
      <c r="A6949" s="5">
        <v>6947</v>
      </c>
      <c r="B6949" s="33">
        <v>7.9999999999999988E-2</v>
      </c>
      <c r="C6949" s="33">
        <v>5.91145E-2</v>
      </c>
    </row>
    <row r="6950" spans="1:3">
      <c r="A6950" s="5">
        <v>6948</v>
      </c>
      <c r="B6950" s="33">
        <v>0.12</v>
      </c>
      <c r="C6950" s="33">
        <v>5.23536E-2</v>
      </c>
    </row>
    <row r="6951" spans="1:3">
      <c r="A6951" s="5">
        <v>6949</v>
      </c>
      <c r="B6951" s="33">
        <v>0.16999999999999998</v>
      </c>
      <c r="C6951" s="33">
        <v>5.6887600000000003E-2</v>
      </c>
    </row>
    <row r="6952" spans="1:3">
      <c r="A6952" s="5">
        <v>6950</v>
      </c>
      <c r="B6952" s="33">
        <v>0.10999999999999999</v>
      </c>
      <c r="C6952" s="33">
        <v>5.9102800000000011E-2</v>
      </c>
    </row>
    <row r="6953" spans="1:3">
      <c r="A6953" s="5">
        <v>6951</v>
      </c>
      <c r="B6953" s="33">
        <v>9.9999999999999978E-2</v>
      </c>
      <c r="C6953" s="33">
        <v>8.9658399999999985E-2</v>
      </c>
    </row>
    <row r="6954" spans="1:3">
      <c r="A6954" s="5">
        <v>6952</v>
      </c>
      <c r="B6954" s="33">
        <v>9.9999999999999978E-2</v>
      </c>
      <c r="C6954" s="33">
        <v>0.10010110000000001</v>
      </c>
    </row>
    <row r="6955" spans="1:3">
      <c r="A6955" s="5">
        <v>6953</v>
      </c>
      <c r="B6955" s="33">
        <v>0.09</v>
      </c>
      <c r="C6955" s="33">
        <v>6.1552400000000007E-2</v>
      </c>
    </row>
    <row r="6956" spans="1:3">
      <c r="A6956" s="5">
        <v>6954</v>
      </c>
      <c r="B6956" s="33">
        <v>0.09</v>
      </c>
      <c r="C6956" s="33">
        <v>3.9895799999999995E-2</v>
      </c>
    </row>
    <row r="6957" spans="1:3">
      <c r="A6957" s="5">
        <v>6955</v>
      </c>
      <c r="B6957" s="33">
        <v>0.12</v>
      </c>
      <c r="C6957" s="33">
        <v>3.5795199999999992E-2</v>
      </c>
    </row>
    <row r="6958" spans="1:3">
      <c r="A6958" s="5">
        <v>6956</v>
      </c>
      <c r="B6958" s="33">
        <v>0.18</v>
      </c>
      <c r="C6958" s="33">
        <v>2.3791199999999995E-2</v>
      </c>
    </row>
    <row r="6959" spans="1:3">
      <c r="A6959" s="5">
        <v>6957</v>
      </c>
      <c r="B6959" s="33">
        <v>9.9999999999999978E-2</v>
      </c>
      <c r="C6959" s="33">
        <v>3.2779999999999997E-2</v>
      </c>
    </row>
    <row r="6960" spans="1:3">
      <c r="A6960" s="5">
        <v>6958</v>
      </c>
      <c r="B6960" s="33">
        <v>0.12</v>
      </c>
      <c r="C6960" s="33">
        <v>2.2806E-2</v>
      </c>
    </row>
    <row r="6961" spans="1:3">
      <c r="A6961" s="5">
        <v>6959</v>
      </c>
      <c r="B6961" s="33">
        <v>0.12</v>
      </c>
      <c r="C6961" s="33">
        <v>3.5697600000000003E-2</v>
      </c>
    </row>
    <row r="6962" spans="1:3">
      <c r="A6962" s="5">
        <v>6960</v>
      </c>
      <c r="B6962" s="33">
        <v>7.9999999999999988E-2</v>
      </c>
      <c r="C6962" s="33">
        <v>4.9227000000000007E-2</v>
      </c>
    </row>
    <row r="6963" spans="1:3">
      <c r="A6963" s="5">
        <v>6961</v>
      </c>
      <c r="B6963" s="33">
        <v>0.10999999999999999</v>
      </c>
      <c r="C6963" s="33">
        <v>5.8117500000000002E-2</v>
      </c>
    </row>
    <row r="6964" spans="1:3">
      <c r="A6964" s="5">
        <v>6962</v>
      </c>
      <c r="B6964" s="33">
        <v>0.09</v>
      </c>
      <c r="C6964" s="33">
        <v>4.9954600000000002E-2</v>
      </c>
    </row>
    <row r="6965" spans="1:3">
      <c r="A6965" s="5">
        <v>6963</v>
      </c>
      <c r="B6965" s="33">
        <v>0.12999999999999998</v>
      </c>
      <c r="C6965" s="33">
        <v>9.9593000000000001E-2</v>
      </c>
    </row>
    <row r="6966" spans="1:3">
      <c r="A6966" s="5">
        <v>6964</v>
      </c>
      <c r="B6966" s="33">
        <v>0.15</v>
      </c>
      <c r="C6966" s="33">
        <v>0.19882</v>
      </c>
    </row>
    <row r="6967" spans="1:3">
      <c r="A6967" s="5">
        <v>6965</v>
      </c>
      <c r="B6967" s="33">
        <v>0.12</v>
      </c>
      <c r="C6967" s="33">
        <v>0.10318250000000001</v>
      </c>
    </row>
    <row r="6968" spans="1:3">
      <c r="A6968" s="5">
        <v>6966</v>
      </c>
      <c r="B6968" s="33">
        <v>7.9999999999999988E-2</v>
      </c>
      <c r="C6968" s="33">
        <v>9.8490000000000008E-2</v>
      </c>
    </row>
    <row r="6969" spans="1:3">
      <c r="A6969" s="5">
        <v>6967</v>
      </c>
      <c r="B6969" s="33">
        <v>0.16999999999999998</v>
      </c>
      <c r="C6969" s="33">
        <v>8.6419200000000002E-2</v>
      </c>
    </row>
    <row r="6970" spans="1:3">
      <c r="A6970" s="5">
        <v>6968</v>
      </c>
      <c r="B6970" s="33">
        <v>0.16999999999999998</v>
      </c>
      <c r="C6970" s="33">
        <v>6.9189399999999998E-2</v>
      </c>
    </row>
    <row r="6971" spans="1:3">
      <c r="A6971" s="5">
        <v>6969</v>
      </c>
      <c r="B6971" s="33">
        <v>0.15</v>
      </c>
      <c r="C6971" s="33">
        <v>7.3937500000000003E-2</v>
      </c>
    </row>
    <row r="6972" spans="1:3">
      <c r="A6972" s="5">
        <v>6970</v>
      </c>
      <c r="B6972" s="33">
        <v>7.9999999999999988E-2</v>
      </c>
      <c r="C6972" s="33">
        <v>4.2605400000000002E-2</v>
      </c>
    </row>
    <row r="6973" spans="1:3">
      <c r="A6973" s="5">
        <v>6971</v>
      </c>
      <c r="B6973" s="33">
        <v>0.16999999999999998</v>
      </c>
      <c r="C6973" s="33">
        <v>4.9111299999999997E-2</v>
      </c>
    </row>
    <row r="6974" spans="1:3">
      <c r="A6974" s="5">
        <v>6972</v>
      </c>
      <c r="B6974" s="33">
        <v>9.9999999999999978E-2</v>
      </c>
      <c r="C6974" s="33">
        <v>4.5846000000000005E-2</v>
      </c>
    </row>
    <row r="6975" spans="1:3">
      <c r="A6975" s="5">
        <v>6973</v>
      </c>
      <c r="B6975" s="33">
        <v>0.09</v>
      </c>
      <c r="C6975" s="33">
        <v>5.9402199999999995E-2</v>
      </c>
    </row>
    <row r="6976" spans="1:3">
      <c r="A6976" s="5">
        <v>6974</v>
      </c>
      <c r="B6976" s="33">
        <v>0.13999999999999999</v>
      </c>
      <c r="C6976" s="33">
        <v>6.8335999999999994E-2</v>
      </c>
    </row>
    <row r="6977" spans="1:3">
      <c r="A6977" s="5">
        <v>6975</v>
      </c>
      <c r="B6977" s="33">
        <v>0.16999999999999998</v>
      </c>
      <c r="C6977" s="33">
        <v>6.315839999999999E-2</v>
      </c>
    </row>
    <row r="6978" spans="1:3">
      <c r="A6978" s="5">
        <v>6976</v>
      </c>
      <c r="B6978" s="33">
        <v>0.09</v>
      </c>
      <c r="C6978" s="33">
        <v>7.8163200000000002E-2</v>
      </c>
    </row>
    <row r="6979" spans="1:3">
      <c r="A6979" s="5">
        <v>6977</v>
      </c>
      <c r="B6979" s="33">
        <v>7.9999999999999988E-2</v>
      </c>
      <c r="C6979" s="33">
        <v>7.9053999999999985E-2</v>
      </c>
    </row>
    <row r="6980" spans="1:3">
      <c r="A6980" s="5">
        <v>6978</v>
      </c>
      <c r="B6980" s="33">
        <v>7.9999999999999988E-2</v>
      </c>
      <c r="C6980" s="33">
        <v>5.78592E-2</v>
      </c>
    </row>
    <row r="6981" spans="1:3">
      <c r="A6981" s="5">
        <v>6979</v>
      </c>
      <c r="B6981" s="33">
        <v>0.13999999999999999</v>
      </c>
      <c r="C6981" s="33">
        <v>4.7595600000000009E-2</v>
      </c>
    </row>
    <row r="6982" spans="1:3">
      <c r="A6982" s="5">
        <v>6980</v>
      </c>
      <c r="B6982" s="33">
        <v>0.16</v>
      </c>
      <c r="C6982" s="33">
        <v>4.1453400000000001E-2</v>
      </c>
    </row>
    <row r="6983" spans="1:3">
      <c r="A6983" s="5">
        <v>6981</v>
      </c>
      <c r="B6983" s="33">
        <v>0.16</v>
      </c>
      <c r="C6983" s="33">
        <v>3.24394E-2</v>
      </c>
    </row>
    <row r="6984" spans="1:3">
      <c r="A6984" s="5">
        <v>6982</v>
      </c>
      <c r="B6984" s="33">
        <v>0.13999999999999999</v>
      </c>
      <c r="C6984" s="33">
        <v>5.916960000000001E-2</v>
      </c>
    </row>
    <row r="6985" spans="1:3">
      <c r="A6985" s="5">
        <v>6983</v>
      </c>
      <c r="B6985" s="33">
        <v>0.12</v>
      </c>
      <c r="C6985" s="33">
        <v>5.5100099999999999E-2</v>
      </c>
    </row>
    <row r="6986" spans="1:3">
      <c r="A6986" s="5">
        <v>6984</v>
      </c>
      <c r="B6986" s="33">
        <v>7.9999999999999988E-2</v>
      </c>
      <c r="C6986" s="33">
        <v>5.0874000000000003E-2</v>
      </c>
    </row>
    <row r="6987" spans="1:3">
      <c r="A6987" s="5">
        <v>6985</v>
      </c>
      <c r="B6987" s="33">
        <v>0.13999999999999999</v>
      </c>
      <c r="C6987" s="33">
        <v>8.0310899999999991E-2</v>
      </c>
    </row>
    <row r="6988" spans="1:3">
      <c r="A6988" s="5">
        <v>6986</v>
      </c>
      <c r="B6988" s="33">
        <v>0.10999999999999999</v>
      </c>
      <c r="C6988" s="33">
        <v>7.8351299999999999E-2</v>
      </c>
    </row>
    <row r="6989" spans="1:3">
      <c r="A6989" s="5">
        <v>6987</v>
      </c>
      <c r="B6989" s="33">
        <v>0.10999999999999999</v>
      </c>
      <c r="C6989" s="33">
        <v>8.1991200000000014E-2</v>
      </c>
    </row>
    <row r="6990" spans="1:3">
      <c r="A6990" s="5">
        <v>6988</v>
      </c>
      <c r="B6990" s="33">
        <v>9.9999999999999978E-2</v>
      </c>
      <c r="C6990" s="33">
        <v>0.12100199999999998</v>
      </c>
    </row>
    <row r="6991" spans="1:3">
      <c r="A6991" s="5">
        <v>6989</v>
      </c>
      <c r="B6991" s="33">
        <v>0.16</v>
      </c>
      <c r="C6991" s="33">
        <v>0.1252904</v>
      </c>
    </row>
    <row r="6992" spans="1:3">
      <c r="A6992" s="5">
        <v>6990</v>
      </c>
      <c r="B6992" s="33">
        <v>0.12999999999999998</v>
      </c>
      <c r="C6992" s="33">
        <v>9.9951599999999988E-2</v>
      </c>
    </row>
    <row r="6993" spans="1:3">
      <c r="A6993" s="5">
        <v>6991</v>
      </c>
      <c r="B6993" s="33">
        <v>0.12999999999999998</v>
      </c>
      <c r="C6993" s="33">
        <v>9.9631399999999995E-2</v>
      </c>
    </row>
    <row r="6994" spans="1:3">
      <c r="A6994" s="5">
        <v>6992</v>
      </c>
      <c r="B6994" s="33">
        <v>0.16</v>
      </c>
      <c r="C6994" s="33">
        <v>5.2238600000000003E-2</v>
      </c>
    </row>
    <row r="6995" spans="1:3">
      <c r="A6995" s="5">
        <v>6993</v>
      </c>
      <c r="B6995" s="33">
        <v>0.15</v>
      </c>
      <c r="C6995" s="33">
        <v>4.6215600000000003E-2</v>
      </c>
    </row>
    <row r="6996" spans="1:3">
      <c r="A6996" s="5">
        <v>6994</v>
      </c>
      <c r="B6996" s="33">
        <v>0.16999999999999998</v>
      </c>
      <c r="C6996" s="33">
        <v>5.5650200000000011E-2</v>
      </c>
    </row>
    <row r="6997" spans="1:3">
      <c r="A6997" s="5">
        <v>6995</v>
      </c>
      <c r="B6997" s="33">
        <v>0.15</v>
      </c>
      <c r="C6997" s="33">
        <v>8.4474399999999991E-2</v>
      </c>
    </row>
    <row r="6998" spans="1:3">
      <c r="A6998" s="5">
        <v>6996</v>
      </c>
      <c r="B6998" s="33">
        <v>0.18</v>
      </c>
      <c r="C6998" s="33">
        <v>5.6011400000000003E-2</v>
      </c>
    </row>
    <row r="6999" spans="1:3">
      <c r="A6999" s="5">
        <v>6997</v>
      </c>
      <c r="B6999" s="33">
        <v>0.10999999999999999</v>
      </c>
      <c r="C6999" s="33">
        <v>6.3965000000000008E-2</v>
      </c>
    </row>
    <row r="7000" spans="1:3">
      <c r="A7000" s="5">
        <v>6998</v>
      </c>
      <c r="B7000" s="33">
        <v>7.9999999999999988E-2</v>
      </c>
      <c r="C7000" s="33">
        <v>7.626369999999999E-2</v>
      </c>
    </row>
    <row r="7001" spans="1:3">
      <c r="A7001" s="5">
        <v>6999</v>
      </c>
      <c r="B7001" s="33">
        <v>7.9999999999999988E-2</v>
      </c>
      <c r="C7001" s="33">
        <v>0.1152228</v>
      </c>
    </row>
    <row r="7002" spans="1:3">
      <c r="A7002" s="5">
        <v>7000</v>
      </c>
      <c r="B7002" s="33">
        <v>0.16</v>
      </c>
      <c r="C7002" s="33">
        <v>0.12954169999999998</v>
      </c>
    </row>
    <row r="7003" spans="1:3">
      <c r="A7003" s="5">
        <v>7001</v>
      </c>
      <c r="B7003" s="33">
        <v>0.13999999999999999</v>
      </c>
      <c r="C7003" s="33">
        <v>5.3977000000000004E-2</v>
      </c>
    </row>
    <row r="7004" spans="1:3">
      <c r="A7004" s="5">
        <v>7002</v>
      </c>
      <c r="B7004" s="33">
        <v>0.13999999999999999</v>
      </c>
      <c r="C7004" s="33">
        <v>4.9114400000000002E-2</v>
      </c>
    </row>
    <row r="7005" spans="1:3">
      <c r="A7005" s="5">
        <v>7003</v>
      </c>
      <c r="B7005" s="33">
        <v>0.18</v>
      </c>
      <c r="C7005" s="33">
        <v>6.0585300000000002E-2</v>
      </c>
    </row>
    <row r="7006" spans="1:3">
      <c r="A7006" s="5">
        <v>7004</v>
      </c>
      <c r="B7006" s="33">
        <v>0.15</v>
      </c>
      <c r="C7006" s="33">
        <v>5.4745599999999998E-2</v>
      </c>
    </row>
    <row r="7007" spans="1:3">
      <c r="A7007" s="5">
        <v>7005</v>
      </c>
      <c r="B7007" s="33">
        <v>0.10999999999999999</v>
      </c>
      <c r="C7007" s="33">
        <v>3.4645600000000006E-2</v>
      </c>
    </row>
    <row r="7008" spans="1:3">
      <c r="A7008" s="5">
        <v>7006</v>
      </c>
      <c r="B7008" s="33">
        <v>0.10999999999999999</v>
      </c>
      <c r="C7008" s="33">
        <v>3.6905399999999998E-2</v>
      </c>
    </row>
    <row r="7009" spans="1:3">
      <c r="A7009" s="5">
        <v>7007</v>
      </c>
      <c r="B7009" s="33">
        <v>0.18</v>
      </c>
      <c r="C7009" s="33">
        <v>3.1956900000000003E-2</v>
      </c>
    </row>
    <row r="7010" spans="1:3">
      <c r="A7010" s="5">
        <v>7008</v>
      </c>
      <c r="B7010" s="33">
        <v>0.16</v>
      </c>
      <c r="C7010" s="33">
        <v>7.140959999999999E-2</v>
      </c>
    </row>
    <row r="7011" spans="1:3">
      <c r="A7011" s="5">
        <v>7009</v>
      </c>
      <c r="B7011" s="33">
        <v>0.16</v>
      </c>
      <c r="C7011" s="33">
        <v>6.9835599999999998E-2</v>
      </c>
    </row>
    <row r="7012" spans="1:3">
      <c r="A7012" s="5">
        <v>7010</v>
      </c>
      <c r="B7012" s="33">
        <v>0.16999999999999998</v>
      </c>
      <c r="C7012" s="33">
        <v>6.2694399999999997E-2</v>
      </c>
    </row>
    <row r="7013" spans="1:3">
      <c r="A7013" s="5">
        <v>7011</v>
      </c>
      <c r="B7013" s="33">
        <v>0.09</v>
      </c>
      <c r="C7013" s="33">
        <v>0.10971179999999998</v>
      </c>
    </row>
    <row r="7014" spans="1:3">
      <c r="A7014" s="5">
        <v>7012</v>
      </c>
      <c r="B7014" s="33">
        <v>0.12999999999999998</v>
      </c>
      <c r="C7014" s="33">
        <v>8.224999999999999E-2</v>
      </c>
    </row>
    <row r="7015" spans="1:3">
      <c r="A7015" s="5">
        <v>7013</v>
      </c>
      <c r="B7015" s="33">
        <v>0.09</v>
      </c>
      <c r="C7015" s="33">
        <v>9.8194799999999999E-2</v>
      </c>
    </row>
    <row r="7016" spans="1:3">
      <c r="A7016" s="5">
        <v>7014</v>
      </c>
      <c r="B7016" s="33">
        <v>9.9999999999999978E-2</v>
      </c>
      <c r="C7016" s="33">
        <v>7.3659299999999997E-2</v>
      </c>
    </row>
    <row r="7017" spans="1:3">
      <c r="A7017" s="5">
        <v>7015</v>
      </c>
      <c r="B7017" s="33">
        <v>0.16999999999999998</v>
      </c>
      <c r="C7017" s="33">
        <v>9.7379999999999994E-2</v>
      </c>
    </row>
    <row r="7018" spans="1:3">
      <c r="A7018" s="5">
        <v>7016</v>
      </c>
      <c r="B7018" s="33">
        <v>0.10999999999999999</v>
      </c>
      <c r="C7018" s="33">
        <v>7.0972200000000013E-2</v>
      </c>
    </row>
    <row r="7019" spans="1:3">
      <c r="A7019" s="5">
        <v>7017</v>
      </c>
      <c r="B7019" s="33">
        <v>0.13999999999999999</v>
      </c>
      <c r="C7019" s="33">
        <v>7.916440000000001E-2</v>
      </c>
    </row>
    <row r="7020" spans="1:3">
      <c r="A7020" s="5">
        <v>7018</v>
      </c>
      <c r="B7020" s="33">
        <v>0.16999999999999998</v>
      </c>
      <c r="C7020" s="33">
        <v>8.2016999999999993E-2</v>
      </c>
    </row>
    <row r="7021" spans="1:3">
      <c r="A7021" s="5">
        <v>7019</v>
      </c>
      <c r="B7021" s="33">
        <v>0.12999999999999998</v>
      </c>
      <c r="C7021" s="33">
        <v>6.311399999999999E-2</v>
      </c>
    </row>
    <row r="7022" spans="1:3">
      <c r="A7022" s="5">
        <v>7020</v>
      </c>
      <c r="B7022" s="33">
        <v>0.09</v>
      </c>
      <c r="C7022" s="33">
        <v>5.37136E-2</v>
      </c>
    </row>
    <row r="7023" spans="1:3">
      <c r="A7023" s="5">
        <v>7021</v>
      </c>
      <c r="B7023" s="33">
        <v>0.10999999999999999</v>
      </c>
      <c r="C7023" s="33">
        <v>8.2862400000000003E-2</v>
      </c>
    </row>
    <row r="7024" spans="1:3">
      <c r="A7024" s="5">
        <v>7022</v>
      </c>
      <c r="B7024" s="33">
        <v>0.13999999999999999</v>
      </c>
      <c r="C7024" s="33">
        <v>8.6772000000000016E-2</v>
      </c>
    </row>
    <row r="7025" spans="1:3">
      <c r="A7025" s="5">
        <v>7023</v>
      </c>
      <c r="B7025" s="33">
        <v>0.12999999999999998</v>
      </c>
      <c r="C7025" s="33">
        <v>9.5327999999999996E-2</v>
      </c>
    </row>
    <row r="7026" spans="1:3">
      <c r="A7026" s="5">
        <v>7024</v>
      </c>
      <c r="B7026" s="33">
        <v>0.12999999999999998</v>
      </c>
      <c r="C7026" s="33">
        <v>5.1596999999999997E-2</v>
      </c>
    </row>
    <row r="7027" spans="1:3">
      <c r="A7027" s="5">
        <v>7025</v>
      </c>
      <c r="B7027" s="33">
        <v>0.18</v>
      </c>
      <c r="C7027" s="33">
        <v>4.4140799999999994E-2</v>
      </c>
    </row>
    <row r="7028" spans="1:3">
      <c r="A7028" s="5">
        <v>7026</v>
      </c>
      <c r="B7028" s="33">
        <v>0.12</v>
      </c>
      <c r="C7028" s="33">
        <v>4.0424399999999999E-2</v>
      </c>
    </row>
    <row r="7029" spans="1:3">
      <c r="A7029" s="5">
        <v>7027</v>
      </c>
      <c r="B7029" s="33">
        <v>0.12</v>
      </c>
      <c r="C7029" s="33">
        <v>4.6243400000000004E-2</v>
      </c>
    </row>
    <row r="7030" spans="1:3">
      <c r="A7030" s="5">
        <v>7028</v>
      </c>
      <c r="B7030" s="33">
        <v>0.12999999999999998</v>
      </c>
      <c r="C7030" s="33">
        <v>7.0577200000000007E-2</v>
      </c>
    </row>
    <row r="7031" spans="1:3">
      <c r="A7031" s="5">
        <v>7029</v>
      </c>
      <c r="B7031" s="33">
        <v>0.16</v>
      </c>
      <c r="C7031" s="33">
        <v>5.9184000000000007E-2</v>
      </c>
    </row>
    <row r="7032" spans="1:3">
      <c r="A7032" s="5">
        <v>7030</v>
      </c>
      <c r="B7032" s="33">
        <v>0.10999999999999999</v>
      </c>
      <c r="C7032" s="33">
        <v>7.8354000000000007E-2</v>
      </c>
    </row>
    <row r="7033" spans="1:3">
      <c r="A7033" s="5">
        <v>7031</v>
      </c>
      <c r="B7033" s="33">
        <v>7.9999999999999988E-2</v>
      </c>
      <c r="C7033" s="33">
        <v>6.8468399999999999E-2</v>
      </c>
    </row>
    <row r="7034" spans="1:3">
      <c r="A7034" s="5">
        <v>7032</v>
      </c>
      <c r="B7034" s="33">
        <v>0.12999999999999998</v>
      </c>
      <c r="C7034" s="33">
        <v>5.4999000000000006E-2</v>
      </c>
    </row>
    <row r="7035" spans="1:3">
      <c r="A7035" s="5">
        <v>7033</v>
      </c>
      <c r="B7035" s="33">
        <v>9.9999999999999978E-2</v>
      </c>
      <c r="C7035" s="33">
        <v>4.2985599999999999E-2</v>
      </c>
    </row>
    <row r="7036" spans="1:3">
      <c r="A7036" s="5">
        <v>7034</v>
      </c>
      <c r="B7036" s="33">
        <v>0.13999999999999999</v>
      </c>
      <c r="C7036" s="33">
        <v>5.2360000000000004E-2</v>
      </c>
    </row>
    <row r="7037" spans="1:3">
      <c r="A7037" s="5">
        <v>7035</v>
      </c>
      <c r="B7037" s="33">
        <v>0.16</v>
      </c>
      <c r="C7037" s="33">
        <v>7.1150400000000016E-2</v>
      </c>
    </row>
    <row r="7038" spans="1:3">
      <c r="A7038" s="5">
        <v>7036</v>
      </c>
      <c r="B7038" s="33">
        <v>0.12</v>
      </c>
      <c r="C7038" s="33">
        <v>7.7700000000000005E-2</v>
      </c>
    </row>
    <row r="7039" spans="1:3">
      <c r="A7039" s="5">
        <v>7037</v>
      </c>
      <c r="B7039" s="33">
        <v>0.16999999999999998</v>
      </c>
      <c r="C7039" s="33">
        <v>8.2026000000000002E-2</v>
      </c>
    </row>
    <row r="7040" spans="1:3">
      <c r="A7040" s="5">
        <v>7038</v>
      </c>
      <c r="B7040" s="33">
        <v>0.13999999999999999</v>
      </c>
      <c r="C7040" s="33">
        <v>6.3070799999999996E-2</v>
      </c>
    </row>
    <row r="7041" spans="1:3">
      <c r="A7041" s="5">
        <v>7039</v>
      </c>
      <c r="B7041" s="33">
        <v>0.09</v>
      </c>
      <c r="C7041" s="33">
        <v>3.6700299999999998E-2</v>
      </c>
    </row>
    <row r="7042" spans="1:3">
      <c r="A7042" s="5">
        <v>7040</v>
      </c>
      <c r="B7042" s="33">
        <v>0.12999999999999998</v>
      </c>
      <c r="C7042" s="33">
        <v>4.3871199999999999E-2</v>
      </c>
    </row>
    <row r="7043" spans="1:3">
      <c r="A7043" s="5">
        <v>7041</v>
      </c>
      <c r="B7043" s="33">
        <v>0.15</v>
      </c>
      <c r="C7043" s="33">
        <v>5.7980999999999998E-2</v>
      </c>
    </row>
    <row r="7044" spans="1:3">
      <c r="A7044" s="5">
        <v>7042</v>
      </c>
      <c r="B7044" s="33">
        <v>0.10999999999999999</v>
      </c>
      <c r="C7044" s="33">
        <v>7.6106199999999985E-2</v>
      </c>
    </row>
    <row r="7045" spans="1:3">
      <c r="A7045" s="5">
        <v>7043</v>
      </c>
      <c r="B7045" s="33">
        <v>0.16999999999999998</v>
      </c>
      <c r="C7045" s="33">
        <v>5.2321399999999997E-2</v>
      </c>
    </row>
    <row r="7046" spans="1:3">
      <c r="A7046" s="5">
        <v>7044</v>
      </c>
      <c r="B7046" s="33">
        <v>0.15</v>
      </c>
      <c r="C7046" s="33">
        <v>5.5234499999999999E-2</v>
      </c>
    </row>
    <row r="7047" spans="1:3">
      <c r="A7047" s="5">
        <v>7045</v>
      </c>
      <c r="B7047" s="33">
        <v>0.16</v>
      </c>
      <c r="C7047" s="33">
        <v>4.6238400000000006E-2</v>
      </c>
    </row>
    <row r="7048" spans="1:3">
      <c r="A7048" s="5">
        <v>7046</v>
      </c>
      <c r="B7048" s="33">
        <v>0.12999999999999998</v>
      </c>
      <c r="C7048" s="33">
        <v>6.3543500000000003E-2</v>
      </c>
    </row>
    <row r="7049" spans="1:3">
      <c r="A7049" s="5">
        <v>7047</v>
      </c>
      <c r="B7049" s="33">
        <v>0.12</v>
      </c>
      <c r="C7049" s="33">
        <v>3.3568500000000001E-2</v>
      </c>
    </row>
    <row r="7050" spans="1:3">
      <c r="A7050" s="5">
        <v>7048</v>
      </c>
      <c r="B7050" s="33">
        <v>9.9999999999999978E-2</v>
      </c>
      <c r="C7050" s="33">
        <v>4.0256599999999997E-2</v>
      </c>
    </row>
    <row r="7051" spans="1:3">
      <c r="A7051" s="5">
        <v>7049</v>
      </c>
      <c r="B7051" s="33">
        <v>0.15</v>
      </c>
      <c r="C7051" s="33">
        <v>3.1991399999999996E-2</v>
      </c>
    </row>
    <row r="7052" spans="1:3">
      <c r="A7052" s="5">
        <v>7050</v>
      </c>
      <c r="B7052" s="33">
        <v>0.10999999999999999</v>
      </c>
      <c r="C7052" s="33">
        <v>4.2690400000000003E-2</v>
      </c>
    </row>
    <row r="7053" spans="1:3">
      <c r="A7053" s="5">
        <v>7051</v>
      </c>
      <c r="B7053" s="33">
        <v>0.12</v>
      </c>
      <c r="C7053" s="33">
        <v>4.0996499999999998E-2</v>
      </c>
    </row>
    <row r="7054" spans="1:3">
      <c r="A7054" s="5">
        <v>7052</v>
      </c>
      <c r="B7054" s="33">
        <v>7.9999999999999988E-2</v>
      </c>
      <c r="C7054" s="33">
        <v>3.0784000000000002E-2</v>
      </c>
    </row>
    <row r="7055" spans="1:3">
      <c r="A7055" s="5">
        <v>7053</v>
      </c>
      <c r="B7055" s="33">
        <v>0.12</v>
      </c>
      <c r="C7055" s="33">
        <v>4.8587499999999999E-2</v>
      </c>
    </row>
    <row r="7056" spans="1:3">
      <c r="A7056" s="5">
        <v>7054</v>
      </c>
      <c r="B7056" s="33">
        <v>9.9999999999999978E-2</v>
      </c>
      <c r="C7056" s="33">
        <v>6.2484799999999993E-2</v>
      </c>
    </row>
    <row r="7057" spans="1:3">
      <c r="A7057" s="5">
        <v>7055</v>
      </c>
      <c r="B7057" s="33">
        <v>0.18</v>
      </c>
      <c r="C7057" s="33">
        <v>6.8203999999999987E-2</v>
      </c>
    </row>
    <row r="7058" spans="1:3">
      <c r="A7058" s="5">
        <v>7056</v>
      </c>
      <c r="B7058" s="33">
        <v>7.9999999999999988E-2</v>
      </c>
      <c r="C7058" s="33">
        <v>6.1451900000000004E-2</v>
      </c>
    </row>
    <row r="7059" spans="1:3">
      <c r="A7059" s="5">
        <v>7057</v>
      </c>
      <c r="B7059" s="33">
        <v>0.18</v>
      </c>
      <c r="C7059" s="33">
        <v>0.10226</v>
      </c>
    </row>
    <row r="7060" spans="1:3">
      <c r="A7060" s="5">
        <v>7058</v>
      </c>
      <c r="B7060" s="33">
        <v>0.16999999999999998</v>
      </c>
      <c r="C7060" s="33">
        <v>8.5183999999999996E-2</v>
      </c>
    </row>
    <row r="7061" spans="1:3">
      <c r="A7061" s="5">
        <v>7059</v>
      </c>
      <c r="B7061" s="33">
        <v>0.10999999999999999</v>
      </c>
      <c r="C7061" s="33">
        <v>0.1055205</v>
      </c>
    </row>
    <row r="7062" spans="1:3">
      <c r="A7062" s="5">
        <v>7060</v>
      </c>
      <c r="B7062" s="33">
        <v>0.12999999999999998</v>
      </c>
      <c r="C7062" s="33">
        <v>0.13743620000000001</v>
      </c>
    </row>
    <row r="7063" spans="1:3">
      <c r="A7063" s="5">
        <v>7061</v>
      </c>
      <c r="B7063" s="33">
        <v>9.9999999999999978E-2</v>
      </c>
      <c r="C7063" s="33">
        <v>0.130967</v>
      </c>
    </row>
    <row r="7064" spans="1:3">
      <c r="A7064" s="5">
        <v>7062</v>
      </c>
      <c r="B7064" s="33">
        <v>9.9999999999999978E-2</v>
      </c>
      <c r="C7064" s="33">
        <v>8.5407500000000011E-2</v>
      </c>
    </row>
    <row r="7065" spans="1:3">
      <c r="A7065" s="5">
        <v>7063</v>
      </c>
      <c r="B7065" s="33">
        <v>0.10999999999999999</v>
      </c>
      <c r="C7065" s="33">
        <v>0.1153014</v>
      </c>
    </row>
    <row r="7066" spans="1:3">
      <c r="A7066" s="5">
        <v>7064</v>
      </c>
      <c r="B7066" s="33">
        <v>7.9999999999999988E-2</v>
      </c>
      <c r="C7066" s="33">
        <v>0.123747</v>
      </c>
    </row>
    <row r="7067" spans="1:3">
      <c r="A7067" s="5">
        <v>7065</v>
      </c>
      <c r="B7067" s="33">
        <v>7.9999999999999988E-2</v>
      </c>
      <c r="C7067" s="33">
        <v>7.4930300000000005E-2</v>
      </c>
    </row>
    <row r="7068" spans="1:3">
      <c r="A7068" s="5">
        <v>7066</v>
      </c>
      <c r="B7068" s="33">
        <v>0.18</v>
      </c>
      <c r="C7068" s="33">
        <v>8.97453E-2</v>
      </c>
    </row>
    <row r="7069" spans="1:3">
      <c r="A7069" s="5">
        <v>7067</v>
      </c>
      <c r="B7069" s="33">
        <v>0.16</v>
      </c>
      <c r="C7069" s="33">
        <v>7.2154400000000007E-2</v>
      </c>
    </row>
    <row r="7070" spans="1:3">
      <c r="A7070" s="5">
        <v>7068</v>
      </c>
      <c r="B7070" s="33">
        <v>0.16</v>
      </c>
      <c r="C7070" s="33">
        <v>0.10835510000000001</v>
      </c>
    </row>
    <row r="7071" spans="1:3">
      <c r="A7071" s="5">
        <v>7069</v>
      </c>
      <c r="B7071" s="33">
        <v>0.09</v>
      </c>
      <c r="C7071" s="33">
        <v>0.12976480000000001</v>
      </c>
    </row>
    <row r="7072" spans="1:3">
      <c r="A7072" s="5">
        <v>7070</v>
      </c>
      <c r="B7072" s="33">
        <v>0.18</v>
      </c>
      <c r="C7072" s="33">
        <v>0.11753620000000001</v>
      </c>
    </row>
    <row r="7073" spans="1:3">
      <c r="A7073" s="5">
        <v>7071</v>
      </c>
      <c r="B7073" s="33">
        <v>0.12</v>
      </c>
      <c r="C7073" s="33">
        <v>0.12160050000000003</v>
      </c>
    </row>
    <row r="7074" spans="1:3">
      <c r="A7074" s="5">
        <v>7072</v>
      </c>
      <c r="B7074" s="33">
        <v>0.13999999999999999</v>
      </c>
      <c r="C7074" s="33">
        <v>8.1730900000000009E-2</v>
      </c>
    </row>
    <row r="7075" spans="1:3">
      <c r="A7075" s="5">
        <v>7073</v>
      </c>
      <c r="B7075" s="33">
        <v>0.13999999999999999</v>
      </c>
      <c r="C7075" s="33">
        <v>5.0169800000000001E-2</v>
      </c>
    </row>
    <row r="7076" spans="1:3">
      <c r="A7076" s="5">
        <v>7074</v>
      </c>
      <c r="B7076" s="33">
        <v>9.9999999999999978E-2</v>
      </c>
      <c r="C7076" s="33">
        <v>3.86588E-2</v>
      </c>
    </row>
    <row r="7077" spans="1:3">
      <c r="A7077" s="5">
        <v>7075</v>
      </c>
      <c r="B7077" s="33">
        <v>0.16</v>
      </c>
      <c r="C7077" s="33">
        <v>5.3568000000000005E-2</v>
      </c>
    </row>
    <row r="7078" spans="1:3">
      <c r="A7078" s="5">
        <v>7076</v>
      </c>
      <c r="B7078" s="33">
        <v>0.16999999999999998</v>
      </c>
      <c r="C7078" s="33">
        <v>4.4999999999999998E-2</v>
      </c>
    </row>
    <row r="7079" spans="1:3">
      <c r="A7079" s="5">
        <v>7077</v>
      </c>
      <c r="B7079" s="33">
        <v>9.9999999999999978E-2</v>
      </c>
      <c r="C7079" s="33">
        <v>6.2228000000000006E-2</v>
      </c>
    </row>
    <row r="7080" spans="1:3">
      <c r="A7080" s="5">
        <v>7078</v>
      </c>
      <c r="B7080" s="33">
        <v>0.10999999999999999</v>
      </c>
      <c r="C7080" s="33">
        <v>5.7084600000000006E-2</v>
      </c>
    </row>
    <row r="7081" spans="1:3">
      <c r="A7081" s="5">
        <v>7079</v>
      </c>
      <c r="B7081" s="33">
        <v>0.15</v>
      </c>
      <c r="C7081" s="33">
        <v>6.6158000000000008E-2</v>
      </c>
    </row>
    <row r="7082" spans="1:3">
      <c r="A7082" s="5">
        <v>7080</v>
      </c>
      <c r="B7082" s="33">
        <v>0.16</v>
      </c>
      <c r="C7082" s="33">
        <v>6.6617899999999994E-2</v>
      </c>
    </row>
    <row r="7083" spans="1:3">
      <c r="A7083" s="5">
        <v>7081</v>
      </c>
      <c r="B7083" s="33">
        <v>0.15</v>
      </c>
      <c r="C7083" s="33">
        <v>6.3102000000000005E-2</v>
      </c>
    </row>
    <row r="7084" spans="1:3">
      <c r="A7084" s="5">
        <v>7082</v>
      </c>
      <c r="B7084" s="33">
        <v>0.18</v>
      </c>
      <c r="C7084" s="33">
        <v>6.0089399999999994E-2</v>
      </c>
    </row>
    <row r="7085" spans="1:3">
      <c r="A7085" s="5">
        <v>7083</v>
      </c>
      <c r="B7085" s="33">
        <v>0.12</v>
      </c>
      <c r="C7085" s="33">
        <v>0.11011200000000002</v>
      </c>
    </row>
    <row r="7086" spans="1:3">
      <c r="A7086" s="5">
        <v>7084</v>
      </c>
      <c r="B7086" s="33">
        <v>0.12</v>
      </c>
      <c r="C7086" s="33">
        <v>8.2906800000000003E-2</v>
      </c>
    </row>
    <row r="7087" spans="1:3">
      <c r="A7087" s="5">
        <v>7085</v>
      </c>
      <c r="B7087" s="33">
        <v>0.13999999999999999</v>
      </c>
      <c r="C7087" s="33">
        <v>7.8413399999999994E-2</v>
      </c>
    </row>
    <row r="7088" spans="1:3">
      <c r="A7088" s="5">
        <v>7086</v>
      </c>
      <c r="B7088" s="33">
        <v>0.18</v>
      </c>
      <c r="C7088" s="33">
        <v>0.12218909999999999</v>
      </c>
    </row>
    <row r="7089" spans="1:3">
      <c r="A7089" s="5">
        <v>7087</v>
      </c>
      <c r="B7089" s="33">
        <v>0.18</v>
      </c>
      <c r="C7089" s="33">
        <v>0.12424799999999998</v>
      </c>
    </row>
    <row r="7090" spans="1:3">
      <c r="A7090" s="5">
        <v>7088</v>
      </c>
      <c r="B7090" s="33">
        <v>7.9999999999999988E-2</v>
      </c>
      <c r="C7090" s="33">
        <v>8.3833199999999997E-2</v>
      </c>
    </row>
    <row r="7091" spans="1:3">
      <c r="A7091" s="5">
        <v>7089</v>
      </c>
      <c r="B7091" s="33">
        <v>0.09</v>
      </c>
      <c r="C7091" s="33">
        <v>0.10817560000000001</v>
      </c>
    </row>
    <row r="7092" spans="1:3">
      <c r="A7092" s="5">
        <v>7090</v>
      </c>
      <c r="B7092" s="33">
        <v>0.09</v>
      </c>
      <c r="C7092" s="33">
        <v>0.11718850000000001</v>
      </c>
    </row>
    <row r="7093" spans="1:3">
      <c r="A7093" s="5">
        <v>7091</v>
      </c>
      <c r="B7093" s="33">
        <v>0.10999999999999999</v>
      </c>
      <c r="C7093" s="33">
        <v>0.15409920000000002</v>
      </c>
    </row>
    <row r="7094" spans="1:3">
      <c r="A7094" s="5">
        <v>7092</v>
      </c>
      <c r="B7094" s="33">
        <v>0.15</v>
      </c>
      <c r="C7094" s="33">
        <v>8.7324799999999994E-2</v>
      </c>
    </row>
    <row r="7095" spans="1:3">
      <c r="A7095" s="5">
        <v>7093</v>
      </c>
      <c r="B7095" s="33">
        <v>0.12</v>
      </c>
      <c r="C7095" s="33">
        <v>0.10611660000000001</v>
      </c>
    </row>
    <row r="7096" spans="1:3">
      <c r="A7096" s="5">
        <v>7094</v>
      </c>
      <c r="B7096" s="33">
        <v>7.9999999999999988E-2</v>
      </c>
      <c r="C7096" s="33">
        <v>8.2707299999999997E-2</v>
      </c>
    </row>
    <row r="7097" spans="1:3">
      <c r="A7097" s="5">
        <v>7095</v>
      </c>
      <c r="B7097" s="33">
        <v>0.16999999999999998</v>
      </c>
      <c r="C7097" s="33">
        <v>0.1024176</v>
      </c>
    </row>
    <row r="7098" spans="1:3">
      <c r="A7098" s="5">
        <v>7096</v>
      </c>
      <c r="B7098" s="33">
        <v>0.16999999999999998</v>
      </c>
      <c r="C7098" s="33">
        <v>0.1089096</v>
      </c>
    </row>
    <row r="7099" spans="1:3">
      <c r="A7099" s="5">
        <v>7097</v>
      </c>
      <c r="B7099" s="33">
        <v>0.16999999999999998</v>
      </c>
      <c r="C7099" s="33">
        <v>7.764900000000001E-2</v>
      </c>
    </row>
    <row r="7100" spans="1:3">
      <c r="A7100" s="5">
        <v>7098</v>
      </c>
      <c r="B7100" s="33">
        <v>0.16999999999999998</v>
      </c>
      <c r="C7100" s="33">
        <v>3.9417299999999995E-2</v>
      </c>
    </row>
    <row r="7101" spans="1:3">
      <c r="A7101" s="5">
        <v>7099</v>
      </c>
      <c r="B7101" s="33">
        <v>0.09</v>
      </c>
      <c r="C7101" s="33">
        <v>5.5710800000000005E-2</v>
      </c>
    </row>
    <row r="7102" spans="1:3">
      <c r="A7102" s="5">
        <v>7100</v>
      </c>
      <c r="B7102" s="33">
        <v>0.12999999999999998</v>
      </c>
      <c r="C7102" s="33">
        <v>6.3690099999999999E-2</v>
      </c>
    </row>
    <row r="7103" spans="1:3">
      <c r="A7103" s="5">
        <v>7101</v>
      </c>
      <c r="B7103" s="33">
        <v>0.12</v>
      </c>
      <c r="C7103" s="33">
        <v>4.5277799999999993E-2</v>
      </c>
    </row>
    <row r="7104" spans="1:3">
      <c r="A7104" s="5">
        <v>7102</v>
      </c>
      <c r="B7104" s="33">
        <v>0.13999999999999999</v>
      </c>
      <c r="C7104" s="33">
        <v>7.1935199999999991E-2</v>
      </c>
    </row>
    <row r="7105" spans="1:3">
      <c r="A7105" s="5">
        <v>7103</v>
      </c>
      <c r="B7105" s="33">
        <v>0.16</v>
      </c>
      <c r="C7105" s="33">
        <v>4.4047399999999987E-2</v>
      </c>
    </row>
    <row r="7106" spans="1:3">
      <c r="A7106" s="5">
        <v>7104</v>
      </c>
      <c r="B7106" s="33">
        <v>0.16</v>
      </c>
      <c r="C7106" s="33">
        <v>0.10007239999999999</v>
      </c>
    </row>
    <row r="7107" spans="1:3">
      <c r="A7107" s="5">
        <v>7105</v>
      </c>
      <c r="B7107" s="33">
        <v>0.13999999999999999</v>
      </c>
      <c r="C7107" s="33">
        <v>5.6423800000000003E-2</v>
      </c>
    </row>
    <row r="7108" spans="1:3">
      <c r="A7108" s="5">
        <v>7106</v>
      </c>
      <c r="B7108" s="33">
        <v>0.10999999999999999</v>
      </c>
      <c r="C7108" s="33">
        <v>7.4554200000000001E-2</v>
      </c>
    </row>
    <row r="7109" spans="1:3">
      <c r="A7109" s="5">
        <v>7107</v>
      </c>
      <c r="B7109" s="33">
        <v>0.16999999999999998</v>
      </c>
      <c r="C7109" s="33">
        <v>0.12069970000000001</v>
      </c>
    </row>
    <row r="7110" spans="1:3">
      <c r="A7110" s="5">
        <v>7108</v>
      </c>
      <c r="B7110" s="33">
        <v>9.9999999999999978E-2</v>
      </c>
      <c r="C7110" s="33">
        <v>8.9297500000000002E-2</v>
      </c>
    </row>
    <row r="7111" spans="1:3">
      <c r="A7111" s="5">
        <v>7109</v>
      </c>
      <c r="B7111" s="33">
        <v>0.16999999999999998</v>
      </c>
      <c r="C7111" s="33">
        <v>0.107325</v>
      </c>
    </row>
    <row r="7112" spans="1:3">
      <c r="A7112" s="5">
        <v>7110</v>
      </c>
      <c r="B7112" s="33">
        <v>0.12999999999999998</v>
      </c>
      <c r="C7112" s="33">
        <v>9.2981900000000006E-2</v>
      </c>
    </row>
    <row r="7113" spans="1:3">
      <c r="A7113" s="5">
        <v>7111</v>
      </c>
      <c r="B7113" s="33">
        <v>0.16</v>
      </c>
      <c r="C7113" s="33">
        <v>8.2598700000000011E-2</v>
      </c>
    </row>
    <row r="7114" spans="1:3">
      <c r="A7114" s="5">
        <v>7112</v>
      </c>
      <c r="B7114" s="33">
        <v>0.12</v>
      </c>
      <c r="C7114" s="33">
        <v>0.13495679999999999</v>
      </c>
    </row>
    <row r="7115" spans="1:3">
      <c r="A7115" s="5">
        <v>7113</v>
      </c>
      <c r="B7115" s="33">
        <v>0.16</v>
      </c>
      <c r="C7115" s="33">
        <v>0.14343920000000002</v>
      </c>
    </row>
    <row r="7116" spans="1:3">
      <c r="A7116" s="5">
        <v>7114</v>
      </c>
      <c r="B7116" s="33">
        <v>0.12</v>
      </c>
      <c r="C7116" s="33">
        <v>8.9441199999999998E-2</v>
      </c>
    </row>
    <row r="7117" spans="1:3">
      <c r="A7117" s="5">
        <v>7115</v>
      </c>
      <c r="B7117" s="33">
        <v>0.16999999999999998</v>
      </c>
      <c r="C7117" s="33">
        <v>0.13381200000000001</v>
      </c>
    </row>
    <row r="7118" spans="1:3">
      <c r="A7118" s="5">
        <v>7116</v>
      </c>
      <c r="B7118" s="33">
        <v>0.09</v>
      </c>
      <c r="C7118" s="33">
        <v>0.12942019999999999</v>
      </c>
    </row>
    <row r="7119" spans="1:3">
      <c r="A7119" s="5">
        <v>7117</v>
      </c>
      <c r="B7119" s="33">
        <v>0.16999999999999998</v>
      </c>
      <c r="C7119" s="33">
        <v>0.13587299999999999</v>
      </c>
    </row>
    <row r="7120" spans="1:3">
      <c r="A7120" s="5">
        <v>7118</v>
      </c>
      <c r="B7120" s="33">
        <v>0.13999999999999999</v>
      </c>
      <c r="C7120" s="33">
        <v>9.9186999999999984E-2</v>
      </c>
    </row>
    <row r="7121" spans="1:3">
      <c r="A7121" s="5">
        <v>7119</v>
      </c>
      <c r="B7121" s="33">
        <v>0.18</v>
      </c>
      <c r="C7121" s="33">
        <v>7.0982799999999999E-2</v>
      </c>
    </row>
    <row r="7122" spans="1:3">
      <c r="A7122" s="5">
        <v>7120</v>
      </c>
      <c r="B7122" s="33">
        <v>7.9999999999999988E-2</v>
      </c>
      <c r="C7122" s="33">
        <v>0.111287</v>
      </c>
    </row>
    <row r="7123" spans="1:3">
      <c r="A7123" s="5">
        <v>7121</v>
      </c>
      <c r="B7123" s="33">
        <v>0.10999999999999999</v>
      </c>
      <c r="C7123" s="33">
        <v>6.3392000000000018E-2</v>
      </c>
    </row>
    <row r="7124" spans="1:3">
      <c r="A7124" s="5">
        <v>7122</v>
      </c>
      <c r="B7124" s="33">
        <v>0.09</v>
      </c>
      <c r="C7124" s="33">
        <v>8.4237400000000004E-2</v>
      </c>
    </row>
    <row r="7125" spans="1:3">
      <c r="A7125" s="5">
        <v>7123</v>
      </c>
      <c r="B7125" s="33">
        <v>0.18</v>
      </c>
      <c r="C7125" s="33">
        <v>7.2828000000000004E-2</v>
      </c>
    </row>
    <row r="7126" spans="1:3">
      <c r="A7126" s="5">
        <v>7124</v>
      </c>
      <c r="B7126" s="33">
        <v>0.09</v>
      </c>
      <c r="C7126" s="33">
        <v>4.12545E-2</v>
      </c>
    </row>
    <row r="7127" spans="1:3">
      <c r="A7127" s="5">
        <v>7125</v>
      </c>
      <c r="B7127" s="33">
        <v>0.16</v>
      </c>
      <c r="C7127" s="33">
        <v>4.7952000000000002E-2</v>
      </c>
    </row>
    <row r="7128" spans="1:3">
      <c r="A7128" s="5">
        <v>7126</v>
      </c>
      <c r="B7128" s="33">
        <v>0.12</v>
      </c>
      <c r="C7128" s="33">
        <v>8.2380200000000001E-2</v>
      </c>
    </row>
    <row r="7129" spans="1:3">
      <c r="A7129" s="5">
        <v>7127</v>
      </c>
      <c r="B7129" s="33">
        <v>7.9999999999999988E-2</v>
      </c>
      <c r="C7129" s="33">
        <v>7.8426800000000005E-2</v>
      </c>
    </row>
    <row r="7130" spans="1:3">
      <c r="A7130" s="5">
        <v>7128</v>
      </c>
      <c r="B7130" s="33">
        <v>0.10999999999999999</v>
      </c>
      <c r="C7130" s="33">
        <v>6.9053000000000003E-2</v>
      </c>
    </row>
    <row r="7131" spans="1:3">
      <c r="A7131" s="5">
        <v>7129</v>
      </c>
      <c r="B7131" s="33">
        <v>0.16</v>
      </c>
      <c r="C7131" s="33">
        <v>4.4308000000000007E-2</v>
      </c>
    </row>
    <row r="7132" spans="1:3">
      <c r="A7132" s="5">
        <v>7130</v>
      </c>
      <c r="B7132" s="33">
        <v>0.18</v>
      </c>
      <c r="C7132" s="33">
        <v>8.1490800000000002E-2</v>
      </c>
    </row>
    <row r="7133" spans="1:3">
      <c r="A7133" s="5">
        <v>7131</v>
      </c>
      <c r="B7133" s="33">
        <v>0.12</v>
      </c>
      <c r="C7133" s="33">
        <v>9.2680499999999999E-2</v>
      </c>
    </row>
    <row r="7134" spans="1:3">
      <c r="A7134" s="5">
        <v>7132</v>
      </c>
      <c r="B7134" s="33">
        <v>0.10999999999999999</v>
      </c>
      <c r="C7134" s="33">
        <v>7.3440900000000003E-2</v>
      </c>
    </row>
    <row r="7135" spans="1:3">
      <c r="A7135" s="5">
        <v>7133</v>
      </c>
      <c r="B7135" s="33">
        <v>0.12999999999999998</v>
      </c>
      <c r="C7135" s="33">
        <v>0.103224</v>
      </c>
    </row>
    <row r="7136" spans="1:3">
      <c r="A7136" s="5">
        <v>7134</v>
      </c>
      <c r="B7136" s="33">
        <v>0.12</v>
      </c>
      <c r="C7136" s="33">
        <v>4.9827900000000001E-2</v>
      </c>
    </row>
    <row r="7137" spans="1:3">
      <c r="A7137" s="5">
        <v>7135</v>
      </c>
      <c r="B7137" s="33">
        <v>9.9999999999999978E-2</v>
      </c>
      <c r="C7137" s="33">
        <v>5.3326000000000005E-2</v>
      </c>
    </row>
    <row r="7138" spans="1:3">
      <c r="A7138" s="5">
        <v>7136</v>
      </c>
      <c r="B7138" s="33">
        <v>7.9999999999999988E-2</v>
      </c>
      <c r="C7138" s="33">
        <v>6.2308800000000004E-2</v>
      </c>
    </row>
    <row r="7139" spans="1:3">
      <c r="A7139" s="5">
        <v>7137</v>
      </c>
      <c r="B7139" s="33">
        <v>9.9999999999999978E-2</v>
      </c>
      <c r="C7139" s="33">
        <v>9.3928799999999993E-2</v>
      </c>
    </row>
    <row r="7140" spans="1:3">
      <c r="A7140" s="5">
        <v>7138</v>
      </c>
      <c r="B7140" s="33">
        <v>0.09</v>
      </c>
      <c r="C7140" s="33">
        <v>0.10692240000000001</v>
      </c>
    </row>
    <row r="7141" spans="1:3">
      <c r="A7141" s="5">
        <v>7139</v>
      </c>
      <c r="B7141" s="33">
        <v>0.10999999999999999</v>
      </c>
      <c r="C7141" s="33">
        <v>9.4842300000000004E-2</v>
      </c>
    </row>
    <row r="7142" spans="1:3">
      <c r="A7142" s="5">
        <v>7140</v>
      </c>
      <c r="B7142" s="33">
        <v>7.9999999999999988E-2</v>
      </c>
      <c r="C7142" s="33">
        <v>0.1010667</v>
      </c>
    </row>
    <row r="7143" spans="1:3">
      <c r="A7143" s="5">
        <v>7141</v>
      </c>
      <c r="B7143" s="33">
        <v>0.10999999999999999</v>
      </c>
      <c r="C7143" s="33">
        <v>9.4684199999999996E-2</v>
      </c>
    </row>
    <row r="7144" spans="1:3">
      <c r="A7144" s="5">
        <v>7142</v>
      </c>
      <c r="B7144" s="33">
        <v>9.9999999999999978E-2</v>
      </c>
      <c r="C7144" s="33">
        <v>0.13544929999999999</v>
      </c>
    </row>
    <row r="7145" spans="1:3">
      <c r="A7145" s="5">
        <v>7143</v>
      </c>
      <c r="B7145" s="33">
        <v>0.09</v>
      </c>
      <c r="C7145" s="33">
        <v>9.7898100000000002E-2</v>
      </c>
    </row>
    <row r="7146" spans="1:3">
      <c r="A7146" s="5">
        <v>7144</v>
      </c>
      <c r="B7146" s="33">
        <v>0.15</v>
      </c>
      <c r="C7146" s="33">
        <v>0.1246154</v>
      </c>
    </row>
    <row r="7147" spans="1:3">
      <c r="A7147" s="5">
        <v>7145</v>
      </c>
      <c r="B7147" s="33">
        <v>0.15</v>
      </c>
      <c r="C7147" s="33">
        <v>6.0761599999999999E-2</v>
      </c>
    </row>
    <row r="7148" spans="1:3">
      <c r="A7148" s="5">
        <v>7146</v>
      </c>
      <c r="B7148" s="33">
        <v>0.13999999999999999</v>
      </c>
      <c r="C7148" s="33">
        <v>5.5964500000000007E-2</v>
      </c>
    </row>
    <row r="7149" spans="1:3">
      <c r="A7149" s="5">
        <v>7147</v>
      </c>
      <c r="B7149" s="33">
        <v>0.10999999999999999</v>
      </c>
      <c r="C7149" s="33">
        <v>8.6739999999999998E-2</v>
      </c>
    </row>
    <row r="7150" spans="1:3">
      <c r="A7150" s="5">
        <v>7148</v>
      </c>
      <c r="B7150" s="33">
        <v>0.16999999999999998</v>
      </c>
      <c r="C7150" s="33">
        <v>6.6243200000000002E-2</v>
      </c>
    </row>
    <row r="7151" spans="1:3">
      <c r="A7151" s="5">
        <v>7149</v>
      </c>
      <c r="B7151" s="33">
        <v>0.18</v>
      </c>
      <c r="C7151" s="33">
        <v>4.9706300000000002E-2</v>
      </c>
    </row>
    <row r="7152" spans="1:3">
      <c r="A7152" s="5">
        <v>7150</v>
      </c>
      <c r="B7152" s="33">
        <v>0.18</v>
      </c>
      <c r="C7152" s="33">
        <v>8.00757E-2</v>
      </c>
    </row>
    <row r="7153" spans="1:3">
      <c r="A7153" s="5">
        <v>7151</v>
      </c>
      <c r="B7153" s="33">
        <v>0.09</v>
      </c>
      <c r="C7153" s="33">
        <v>4.9824800000000002E-2</v>
      </c>
    </row>
    <row r="7154" spans="1:3">
      <c r="A7154" s="5">
        <v>7152</v>
      </c>
      <c r="B7154" s="33">
        <v>0.18</v>
      </c>
      <c r="C7154" s="33">
        <v>7.0758700000000008E-2</v>
      </c>
    </row>
    <row r="7155" spans="1:3">
      <c r="A7155" s="5">
        <v>7153</v>
      </c>
      <c r="B7155" s="33">
        <v>7.9999999999999988E-2</v>
      </c>
      <c r="C7155" s="33">
        <v>8.1855899999999995E-2</v>
      </c>
    </row>
    <row r="7156" spans="1:3">
      <c r="A7156" s="5">
        <v>7154</v>
      </c>
      <c r="B7156" s="33">
        <v>9.9999999999999978E-2</v>
      </c>
      <c r="C7156" s="33">
        <v>4.9659999999999996E-2</v>
      </c>
    </row>
    <row r="7157" spans="1:3">
      <c r="A7157" s="5">
        <v>7155</v>
      </c>
      <c r="B7157" s="33">
        <v>0.09</v>
      </c>
      <c r="C7157" s="33">
        <v>9.8695199999999997E-2</v>
      </c>
    </row>
    <row r="7158" spans="1:3">
      <c r="A7158" s="5">
        <v>7156</v>
      </c>
      <c r="B7158" s="33">
        <v>0.13999999999999999</v>
      </c>
      <c r="C7158" s="33">
        <v>0.1324371</v>
      </c>
    </row>
    <row r="7159" spans="1:3">
      <c r="A7159" s="5">
        <v>7157</v>
      </c>
      <c r="B7159" s="33">
        <v>0.18</v>
      </c>
      <c r="C7159" s="33">
        <v>9.8973400000000003E-2</v>
      </c>
    </row>
    <row r="7160" spans="1:3">
      <c r="A7160" s="5">
        <v>7158</v>
      </c>
      <c r="B7160" s="33">
        <v>0.18</v>
      </c>
      <c r="C7160" s="33">
        <v>0.1035924</v>
      </c>
    </row>
    <row r="7161" spans="1:3">
      <c r="A7161" s="5">
        <v>7159</v>
      </c>
      <c r="B7161" s="33">
        <v>0.09</v>
      </c>
      <c r="C7161" s="33">
        <v>0.101384</v>
      </c>
    </row>
    <row r="7162" spans="1:3">
      <c r="A7162" s="5">
        <v>7160</v>
      </c>
      <c r="B7162" s="33">
        <v>0.16</v>
      </c>
      <c r="C7162" s="33">
        <v>9.8287200000000005E-2</v>
      </c>
    </row>
    <row r="7163" spans="1:3">
      <c r="A7163" s="5">
        <v>7161</v>
      </c>
      <c r="B7163" s="33">
        <v>0.09</v>
      </c>
      <c r="C7163" s="33">
        <v>6.3452000000000008E-2</v>
      </c>
    </row>
    <row r="7164" spans="1:3">
      <c r="A7164" s="5">
        <v>7162</v>
      </c>
      <c r="B7164" s="33">
        <v>0.18</v>
      </c>
      <c r="C7164" s="33">
        <v>9.2985600000000002E-2</v>
      </c>
    </row>
    <row r="7165" spans="1:3">
      <c r="A7165" s="5">
        <v>7163</v>
      </c>
      <c r="B7165" s="33">
        <v>0.15</v>
      </c>
      <c r="C7165" s="33">
        <v>9.8763599999999993E-2</v>
      </c>
    </row>
    <row r="7166" spans="1:3">
      <c r="A7166" s="5">
        <v>7164</v>
      </c>
      <c r="B7166" s="33">
        <v>0.12</v>
      </c>
      <c r="C7166" s="33">
        <v>9.8419300000000001E-2</v>
      </c>
    </row>
    <row r="7167" spans="1:3">
      <c r="A7167" s="5">
        <v>7165</v>
      </c>
      <c r="B7167" s="33">
        <v>0.12</v>
      </c>
      <c r="C7167" s="33">
        <v>6.4854999999999996E-2</v>
      </c>
    </row>
    <row r="7168" spans="1:3">
      <c r="A7168" s="5">
        <v>7166</v>
      </c>
      <c r="B7168" s="33">
        <v>0.13999999999999999</v>
      </c>
      <c r="C7168" s="33">
        <v>9.21294E-2</v>
      </c>
    </row>
    <row r="7169" spans="1:3">
      <c r="A7169" s="5">
        <v>7167</v>
      </c>
      <c r="B7169" s="33">
        <v>0.13999999999999999</v>
      </c>
      <c r="C7169" s="33">
        <v>9.5722299999999996E-2</v>
      </c>
    </row>
    <row r="7170" spans="1:3">
      <c r="A7170" s="5">
        <v>7168</v>
      </c>
      <c r="B7170" s="33">
        <v>7.9999999999999988E-2</v>
      </c>
      <c r="C7170" s="33">
        <v>4.8059000000000004E-2</v>
      </c>
    </row>
    <row r="7171" spans="1:3">
      <c r="A7171" s="5">
        <v>7169</v>
      </c>
      <c r="B7171" s="33">
        <v>0.13999999999999999</v>
      </c>
      <c r="C7171" s="33">
        <v>3.3138000000000001E-2</v>
      </c>
    </row>
    <row r="7172" spans="1:3">
      <c r="A7172" s="5">
        <v>7170</v>
      </c>
      <c r="B7172" s="33">
        <v>0.09</v>
      </c>
      <c r="C7172" s="33">
        <v>3.6424999999999999E-2</v>
      </c>
    </row>
    <row r="7173" spans="1:3">
      <c r="A7173" s="5">
        <v>7171</v>
      </c>
      <c r="B7173" s="33">
        <v>0.13999999999999999</v>
      </c>
      <c r="C7173" s="33">
        <v>2.9725499999999998E-2</v>
      </c>
    </row>
    <row r="7174" spans="1:3">
      <c r="A7174" s="5">
        <v>7172</v>
      </c>
      <c r="B7174" s="33">
        <v>0.16</v>
      </c>
      <c r="C7174" s="33">
        <v>3.8885000000000003E-2</v>
      </c>
    </row>
    <row r="7175" spans="1:3">
      <c r="A7175" s="5">
        <v>7173</v>
      </c>
      <c r="B7175" s="33">
        <v>0.10999999999999999</v>
      </c>
      <c r="C7175" s="33">
        <v>3.9265999999999995E-2</v>
      </c>
    </row>
    <row r="7176" spans="1:3">
      <c r="A7176" s="5">
        <v>7174</v>
      </c>
      <c r="B7176" s="33">
        <v>0.13999999999999999</v>
      </c>
      <c r="C7176" s="33">
        <v>5.2991000000000003E-2</v>
      </c>
    </row>
    <row r="7177" spans="1:3">
      <c r="A7177" s="5">
        <v>7175</v>
      </c>
      <c r="B7177" s="33">
        <v>7.9999999999999988E-2</v>
      </c>
      <c r="C7177" s="33">
        <v>5.2399500000000002E-2</v>
      </c>
    </row>
    <row r="7178" spans="1:3">
      <c r="A7178" s="5">
        <v>7176</v>
      </c>
      <c r="B7178" s="33">
        <v>0.13999999999999999</v>
      </c>
      <c r="C7178" s="33">
        <v>4.1816599999999995E-2</v>
      </c>
    </row>
    <row r="7179" spans="1:3">
      <c r="A7179" s="5">
        <v>7177</v>
      </c>
      <c r="B7179" s="33">
        <v>0.15</v>
      </c>
      <c r="C7179" s="33">
        <v>6.4895999999999995E-2</v>
      </c>
    </row>
    <row r="7180" spans="1:3">
      <c r="A7180" s="5">
        <v>7178</v>
      </c>
      <c r="B7180" s="33">
        <v>0.16</v>
      </c>
      <c r="C7180" s="33">
        <v>3.9836799999999999E-2</v>
      </c>
    </row>
    <row r="7181" spans="1:3">
      <c r="A7181" s="5">
        <v>7179</v>
      </c>
      <c r="B7181" s="33">
        <v>0.12</v>
      </c>
      <c r="C7181" s="33">
        <v>6.2017599999999999E-2</v>
      </c>
    </row>
    <row r="7182" spans="1:3">
      <c r="A7182" s="5">
        <v>7180</v>
      </c>
      <c r="B7182" s="33">
        <v>0.16</v>
      </c>
      <c r="C7182" s="33">
        <v>6.5024999999999999E-2</v>
      </c>
    </row>
    <row r="7183" spans="1:3">
      <c r="A7183" s="5">
        <v>7181</v>
      </c>
      <c r="B7183" s="33">
        <v>0.16999999999999998</v>
      </c>
      <c r="C7183" s="33">
        <v>5.0906499999999993E-2</v>
      </c>
    </row>
    <row r="7184" spans="1:3">
      <c r="A7184" s="5">
        <v>7182</v>
      </c>
      <c r="B7184" s="33">
        <v>0.09</v>
      </c>
      <c r="C7184" s="33">
        <v>5.5610000000000007E-2</v>
      </c>
    </row>
    <row r="7185" spans="1:3">
      <c r="A7185" s="5">
        <v>7183</v>
      </c>
      <c r="B7185" s="33">
        <v>0.16</v>
      </c>
      <c r="C7185" s="33">
        <v>3.2822700000000003E-2</v>
      </c>
    </row>
    <row r="7186" spans="1:3">
      <c r="A7186" s="5">
        <v>7184</v>
      </c>
      <c r="B7186" s="33">
        <v>7.9999999999999988E-2</v>
      </c>
      <c r="C7186" s="33">
        <v>3.9124800000000001E-2</v>
      </c>
    </row>
    <row r="7187" spans="1:3">
      <c r="A7187" s="5">
        <v>7185</v>
      </c>
      <c r="B7187" s="33">
        <v>7.9999999999999988E-2</v>
      </c>
      <c r="C7187" s="33">
        <v>3.2529600000000006E-2</v>
      </c>
    </row>
    <row r="7188" spans="1:3">
      <c r="A7188" s="5">
        <v>7186</v>
      </c>
      <c r="B7188" s="33">
        <v>0.13999999999999999</v>
      </c>
      <c r="C7188" s="33">
        <v>6.8714799999999993E-2</v>
      </c>
    </row>
    <row r="7189" spans="1:3">
      <c r="A7189" s="5">
        <v>7187</v>
      </c>
      <c r="B7189" s="33">
        <v>7.9999999999999988E-2</v>
      </c>
      <c r="C7189" s="33">
        <v>4.0905400000000008E-2</v>
      </c>
    </row>
    <row r="7190" spans="1:3">
      <c r="A7190" s="5">
        <v>7188</v>
      </c>
      <c r="B7190" s="33">
        <v>0.12</v>
      </c>
      <c r="C7190" s="33">
        <v>5.2428600000000006E-2</v>
      </c>
    </row>
    <row r="7191" spans="1:3">
      <c r="A7191" s="5">
        <v>7189</v>
      </c>
      <c r="B7191" s="33">
        <v>0.12</v>
      </c>
      <c r="C7191" s="33">
        <v>6.4557500000000004E-2</v>
      </c>
    </row>
    <row r="7192" spans="1:3">
      <c r="A7192" s="5">
        <v>7190</v>
      </c>
      <c r="B7192" s="33">
        <v>0.10999999999999999</v>
      </c>
      <c r="C7192" s="33">
        <v>3.3379399999999997E-2</v>
      </c>
    </row>
    <row r="7193" spans="1:3">
      <c r="A7193" s="5">
        <v>7191</v>
      </c>
      <c r="B7193" s="33">
        <v>7.9999999999999988E-2</v>
      </c>
      <c r="C7193" s="33">
        <v>4.8415499999999993E-2</v>
      </c>
    </row>
    <row r="7194" spans="1:3">
      <c r="A7194" s="5">
        <v>7192</v>
      </c>
      <c r="B7194" s="33">
        <v>0.12</v>
      </c>
      <c r="C7194" s="33">
        <v>3.8441000000000003E-2</v>
      </c>
    </row>
    <row r="7195" spans="1:3">
      <c r="A7195" s="5">
        <v>7193</v>
      </c>
      <c r="B7195" s="33">
        <v>9.9999999999999978E-2</v>
      </c>
      <c r="C7195" s="33">
        <v>3.5294399999999997E-2</v>
      </c>
    </row>
    <row r="7196" spans="1:3">
      <c r="A7196" s="5">
        <v>7194</v>
      </c>
      <c r="B7196" s="33">
        <v>0.09</v>
      </c>
      <c r="C7196" s="33">
        <v>5.4056799999999995E-2</v>
      </c>
    </row>
    <row r="7197" spans="1:3">
      <c r="A7197" s="5">
        <v>7195</v>
      </c>
      <c r="B7197" s="33">
        <v>0.15</v>
      </c>
      <c r="C7197" s="33">
        <v>4.7430599999999996E-2</v>
      </c>
    </row>
    <row r="7198" spans="1:3">
      <c r="A7198" s="5">
        <v>7196</v>
      </c>
      <c r="B7198" s="33">
        <v>7.9999999999999988E-2</v>
      </c>
      <c r="C7198" s="33">
        <v>2.8048799999999999E-2</v>
      </c>
    </row>
    <row r="7199" spans="1:3">
      <c r="A7199" s="5">
        <v>7197</v>
      </c>
      <c r="B7199" s="33">
        <v>0.13999999999999999</v>
      </c>
      <c r="C7199" s="33">
        <v>5.1277799999999998E-2</v>
      </c>
    </row>
    <row r="7200" spans="1:3">
      <c r="A7200" s="5">
        <v>7198</v>
      </c>
      <c r="B7200" s="33">
        <v>0.15</v>
      </c>
      <c r="C7200" s="33">
        <v>6.0839999999999998E-2</v>
      </c>
    </row>
    <row r="7201" spans="1:3">
      <c r="A7201" s="5">
        <v>7199</v>
      </c>
      <c r="B7201" s="33">
        <v>0.13999999999999999</v>
      </c>
      <c r="C7201" s="33">
        <v>5.7850000000000006E-2</v>
      </c>
    </row>
    <row r="7202" spans="1:3">
      <c r="A7202" s="5">
        <v>7200</v>
      </c>
      <c r="B7202" s="33">
        <v>0.12999999999999998</v>
      </c>
      <c r="C7202" s="33">
        <v>5.7768500000000007E-2</v>
      </c>
    </row>
    <row r="7203" spans="1:3">
      <c r="A7203" s="5">
        <v>7201</v>
      </c>
      <c r="B7203" s="33">
        <v>7.9999999999999988E-2</v>
      </c>
      <c r="C7203" s="33">
        <v>4.3459500000000005E-2</v>
      </c>
    </row>
    <row r="7204" spans="1:3">
      <c r="A7204" s="5">
        <v>7202</v>
      </c>
      <c r="B7204" s="33">
        <v>0.10999999999999999</v>
      </c>
      <c r="C7204" s="33">
        <v>5.8507500000000004E-2</v>
      </c>
    </row>
    <row r="7205" spans="1:3">
      <c r="A7205" s="5">
        <v>7203</v>
      </c>
      <c r="B7205" s="33">
        <v>0.16999999999999998</v>
      </c>
      <c r="C7205" s="33">
        <v>5.4716199999999993E-2</v>
      </c>
    </row>
    <row r="7206" spans="1:3">
      <c r="A7206" s="5">
        <v>7204</v>
      </c>
      <c r="B7206" s="33">
        <v>0.16999999999999998</v>
      </c>
      <c r="C7206" s="33">
        <v>0.1003015</v>
      </c>
    </row>
    <row r="7207" spans="1:3">
      <c r="A7207" s="5">
        <v>7205</v>
      </c>
      <c r="B7207" s="33">
        <v>0.10999999999999999</v>
      </c>
      <c r="C7207" s="33">
        <v>9.5477199999999998E-2</v>
      </c>
    </row>
    <row r="7208" spans="1:3">
      <c r="A7208" s="5">
        <v>7206</v>
      </c>
      <c r="B7208" s="33">
        <v>0.12999999999999998</v>
      </c>
      <c r="C7208" s="33">
        <v>8.1472000000000003E-2</v>
      </c>
    </row>
    <row r="7209" spans="1:3">
      <c r="A7209" s="5">
        <v>7207</v>
      </c>
      <c r="B7209" s="33">
        <v>0.18</v>
      </c>
      <c r="C7209" s="33">
        <v>5.7735299999999996E-2</v>
      </c>
    </row>
    <row r="7210" spans="1:3">
      <c r="A7210" s="5">
        <v>7208</v>
      </c>
      <c r="B7210" s="33">
        <v>7.9999999999999988E-2</v>
      </c>
      <c r="C7210" s="33">
        <v>7.0137600000000008E-2</v>
      </c>
    </row>
    <row r="7211" spans="1:3">
      <c r="A7211" s="5">
        <v>7209</v>
      </c>
      <c r="B7211" s="33">
        <v>0.12</v>
      </c>
      <c r="C7211" s="33">
        <v>4.8776400000000004E-2</v>
      </c>
    </row>
    <row r="7212" spans="1:3">
      <c r="A7212" s="5">
        <v>7210</v>
      </c>
      <c r="B7212" s="33">
        <v>7.9999999999999988E-2</v>
      </c>
      <c r="C7212" s="33">
        <v>7.1971899999999991E-2</v>
      </c>
    </row>
    <row r="7213" spans="1:3">
      <c r="A7213" s="5">
        <v>7211</v>
      </c>
      <c r="B7213" s="33">
        <v>9.9999999999999978E-2</v>
      </c>
      <c r="C7213" s="33">
        <v>8.2533000000000009E-2</v>
      </c>
    </row>
    <row r="7214" spans="1:3">
      <c r="A7214" s="5">
        <v>7212</v>
      </c>
      <c r="B7214" s="33">
        <v>7.9999999999999988E-2</v>
      </c>
      <c r="C7214" s="33">
        <v>7.3247900000000005E-2</v>
      </c>
    </row>
    <row r="7215" spans="1:3">
      <c r="A7215" s="5">
        <v>7213</v>
      </c>
      <c r="B7215" s="33">
        <v>0.12999999999999998</v>
      </c>
      <c r="C7215" s="33">
        <v>3.8379999999999997E-2</v>
      </c>
    </row>
    <row r="7216" spans="1:3">
      <c r="A7216" s="5">
        <v>7214</v>
      </c>
      <c r="B7216" s="33">
        <v>7.9999999999999988E-2</v>
      </c>
      <c r="C7216" s="33">
        <v>6.6426200000000005E-2</v>
      </c>
    </row>
    <row r="7217" spans="1:3">
      <c r="A7217" s="5">
        <v>7215</v>
      </c>
      <c r="B7217" s="33">
        <v>0.16999999999999998</v>
      </c>
      <c r="C7217" s="33">
        <v>5.5677600000000008E-2</v>
      </c>
    </row>
    <row r="7218" spans="1:3">
      <c r="A7218" s="5">
        <v>7216</v>
      </c>
      <c r="B7218" s="33">
        <v>0.12999999999999998</v>
      </c>
      <c r="C7218" s="33">
        <v>3.2890000000000003E-2</v>
      </c>
    </row>
    <row r="7219" spans="1:3">
      <c r="A7219" s="5">
        <v>7217</v>
      </c>
      <c r="B7219" s="33">
        <v>0.18</v>
      </c>
      <c r="C7219" s="33">
        <v>3.9014699999999999E-2</v>
      </c>
    </row>
    <row r="7220" spans="1:3">
      <c r="A7220" s="5">
        <v>7218</v>
      </c>
      <c r="B7220" s="33">
        <v>0.12999999999999998</v>
      </c>
      <c r="C7220" s="33">
        <v>3.52704E-2</v>
      </c>
    </row>
    <row r="7221" spans="1:3">
      <c r="A7221" s="5">
        <v>7219</v>
      </c>
      <c r="B7221" s="33">
        <v>0.12999999999999998</v>
      </c>
      <c r="C7221" s="33">
        <v>4.1813200000000002E-2</v>
      </c>
    </row>
    <row r="7222" spans="1:3">
      <c r="A7222" s="5">
        <v>7220</v>
      </c>
      <c r="B7222" s="33">
        <v>9.9999999999999978E-2</v>
      </c>
      <c r="C7222" s="33">
        <v>2.1189399999999997E-2</v>
      </c>
    </row>
    <row r="7223" spans="1:3">
      <c r="A7223" s="5">
        <v>7221</v>
      </c>
      <c r="B7223" s="33">
        <v>0.16999999999999998</v>
      </c>
      <c r="C7223" s="33">
        <v>4.2117000000000002E-2</v>
      </c>
    </row>
    <row r="7224" spans="1:3">
      <c r="A7224" s="5">
        <v>7222</v>
      </c>
      <c r="B7224" s="33">
        <v>0.13999999999999999</v>
      </c>
      <c r="C7224" s="33">
        <v>5.1206400000000006E-2</v>
      </c>
    </row>
    <row r="7225" spans="1:3">
      <c r="A7225" s="5">
        <v>7223</v>
      </c>
      <c r="B7225" s="33">
        <v>0.13999999999999999</v>
      </c>
      <c r="C7225" s="33">
        <v>4.3819199999999996E-2</v>
      </c>
    </row>
    <row r="7226" spans="1:3">
      <c r="A7226" s="5">
        <v>7224</v>
      </c>
      <c r="B7226" s="33">
        <v>0.12999999999999998</v>
      </c>
      <c r="C7226" s="33">
        <v>5.126759999999999E-2</v>
      </c>
    </row>
    <row r="7227" spans="1:3">
      <c r="A7227" s="5">
        <v>7225</v>
      </c>
      <c r="B7227" s="33">
        <v>0.12</v>
      </c>
      <c r="C7227" s="33">
        <v>6.0460699999999985E-2</v>
      </c>
    </row>
    <row r="7228" spans="1:3">
      <c r="A7228" s="5">
        <v>7226</v>
      </c>
      <c r="B7228" s="33">
        <v>0.09</v>
      </c>
      <c r="C7228" s="33">
        <v>6.4541399999999999E-2</v>
      </c>
    </row>
    <row r="7229" spans="1:3">
      <c r="A7229" s="5">
        <v>7227</v>
      </c>
      <c r="B7229" s="33">
        <v>0.16</v>
      </c>
      <c r="C7229" s="33">
        <v>5.4639E-2</v>
      </c>
    </row>
    <row r="7230" spans="1:3">
      <c r="A7230" s="5">
        <v>7228</v>
      </c>
      <c r="B7230" s="33">
        <v>7.9999999999999988E-2</v>
      </c>
      <c r="C7230" s="33">
        <v>9.8049999999999998E-2</v>
      </c>
    </row>
    <row r="7231" spans="1:3">
      <c r="A7231" s="5">
        <v>7229</v>
      </c>
      <c r="B7231" s="33">
        <v>0.12999999999999998</v>
      </c>
      <c r="C7231" s="33">
        <v>0.10971450000000001</v>
      </c>
    </row>
    <row r="7232" spans="1:3">
      <c r="A7232" s="5">
        <v>7230</v>
      </c>
      <c r="B7232" s="33">
        <v>0.13999999999999999</v>
      </c>
      <c r="C7232" s="33">
        <v>0.10991759999999999</v>
      </c>
    </row>
    <row r="7233" spans="1:3">
      <c r="A7233" s="5">
        <v>7231</v>
      </c>
      <c r="B7233" s="33">
        <v>0.16</v>
      </c>
      <c r="C7233" s="33">
        <v>7.5846400000000008E-2</v>
      </c>
    </row>
    <row r="7234" spans="1:3">
      <c r="A7234" s="5">
        <v>7232</v>
      </c>
      <c r="B7234" s="33">
        <v>9.9999999999999978E-2</v>
      </c>
      <c r="C7234" s="33">
        <v>8.878910000000001E-2</v>
      </c>
    </row>
    <row r="7235" spans="1:3">
      <c r="A7235" s="5">
        <v>7233</v>
      </c>
      <c r="B7235" s="33">
        <v>0.12</v>
      </c>
      <c r="C7235" s="33">
        <v>6.8829399999999999E-2</v>
      </c>
    </row>
    <row r="7236" spans="1:3">
      <c r="A7236" s="5">
        <v>7234</v>
      </c>
      <c r="B7236" s="33">
        <v>0.18</v>
      </c>
      <c r="C7236" s="33">
        <v>0.1105874</v>
      </c>
    </row>
    <row r="7237" spans="1:3">
      <c r="A7237" s="5">
        <v>7235</v>
      </c>
      <c r="B7237" s="33">
        <v>7.9999999999999988E-2</v>
      </c>
      <c r="C7237" s="33">
        <v>7.7828800000000004E-2</v>
      </c>
    </row>
    <row r="7238" spans="1:3">
      <c r="A7238" s="5">
        <v>7236</v>
      </c>
      <c r="B7238" s="33">
        <v>7.9999999999999988E-2</v>
      </c>
      <c r="C7238" s="33">
        <v>9.3382699999999999E-2</v>
      </c>
    </row>
    <row r="7239" spans="1:3">
      <c r="A7239" s="5">
        <v>7237</v>
      </c>
      <c r="B7239" s="33">
        <v>0.16999999999999998</v>
      </c>
      <c r="C7239" s="33">
        <v>6.1041399999999996E-2</v>
      </c>
    </row>
    <row r="7240" spans="1:3">
      <c r="A7240" s="5">
        <v>7238</v>
      </c>
      <c r="B7240" s="33">
        <v>0.15</v>
      </c>
      <c r="C7240" s="33">
        <v>8.89128E-2</v>
      </c>
    </row>
    <row r="7241" spans="1:3">
      <c r="A7241" s="5">
        <v>7239</v>
      </c>
      <c r="B7241" s="33">
        <v>9.9999999999999978E-2</v>
      </c>
      <c r="C7241" s="33">
        <v>0.11299499999999998</v>
      </c>
    </row>
    <row r="7242" spans="1:3">
      <c r="A7242" s="5">
        <v>7240</v>
      </c>
      <c r="B7242" s="33">
        <v>0.10999999999999999</v>
      </c>
      <c r="C7242" s="33">
        <v>8.1139200000000009E-2</v>
      </c>
    </row>
    <row r="7243" spans="1:3">
      <c r="A7243" s="5">
        <v>7241</v>
      </c>
      <c r="B7243" s="33">
        <v>0.12</v>
      </c>
      <c r="C7243" s="33">
        <v>7.3883999999999991E-2</v>
      </c>
    </row>
    <row r="7244" spans="1:3">
      <c r="A7244" s="5">
        <v>7242</v>
      </c>
      <c r="B7244" s="33">
        <v>0.16999999999999998</v>
      </c>
      <c r="C7244" s="33">
        <v>7.8504999999999991E-2</v>
      </c>
    </row>
    <row r="7245" spans="1:3">
      <c r="A7245" s="5">
        <v>7243</v>
      </c>
      <c r="B7245" s="33">
        <v>0.12</v>
      </c>
      <c r="C7245" s="33">
        <v>4.2675200000000003E-2</v>
      </c>
    </row>
    <row r="7246" spans="1:3">
      <c r="A7246" s="5">
        <v>7244</v>
      </c>
      <c r="B7246" s="33">
        <v>0.10999999999999999</v>
      </c>
      <c r="C7246" s="33">
        <v>5.3655000000000001E-2</v>
      </c>
    </row>
    <row r="7247" spans="1:3">
      <c r="A7247" s="5">
        <v>7245</v>
      </c>
      <c r="B7247" s="33">
        <v>0.10999999999999999</v>
      </c>
      <c r="C7247" s="33">
        <v>4.0171800000000001E-2</v>
      </c>
    </row>
    <row r="7248" spans="1:3">
      <c r="A7248" s="5">
        <v>7246</v>
      </c>
      <c r="B7248" s="33">
        <v>0.16</v>
      </c>
      <c r="C7248" s="33">
        <v>3.5166999999999997E-2</v>
      </c>
    </row>
    <row r="7249" spans="1:3">
      <c r="A7249" s="5">
        <v>7247</v>
      </c>
      <c r="B7249" s="33">
        <v>0.16</v>
      </c>
      <c r="C7249" s="33">
        <v>3.5699999999999996E-2</v>
      </c>
    </row>
    <row r="7250" spans="1:3">
      <c r="A7250" s="5">
        <v>7248</v>
      </c>
      <c r="B7250" s="33">
        <v>0.09</v>
      </c>
      <c r="C7250" s="33">
        <v>5.1567999999999996E-2</v>
      </c>
    </row>
    <row r="7251" spans="1:3">
      <c r="A7251" s="5">
        <v>7249</v>
      </c>
      <c r="B7251" s="33">
        <v>0.13999999999999999</v>
      </c>
      <c r="C7251" s="33">
        <v>7.90328E-2</v>
      </c>
    </row>
    <row r="7252" spans="1:3">
      <c r="A7252" s="5">
        <v>7250</v>
      </c>
      <c r="B7252" s="33">
        <v>0.18</v>
      </c>
      <c r="C7252" s="33">
        <v>6.2810000000000005E-2</v>
      </c>
    </row>
    <row r="7253" spans="1:3">
      <c r="A7253" s="5">
        <v>7251</v>
      </c>
      <c r="B7253" s="33">
        <v>0.12</v>
      </c>
      <c r="C7253" s="33">
        <v>9.3421800000000013E-2</v>
      </c>
    </row>
    <row r="7254" spans="1:3">
      <c r="A7254" s="5">
        <v>7252</v>
      </c>
      <c r="B7254" s="33">
        <v>7.9999999999999988E-2</v>
      </c>
      <c r="C7254" s="33">
        <v>7.7350000000000002E-2</v>
      </c>
    </row>
    <row r="7255" spans="1:3">
      <c r="A7255" s="5">
        <v>7253</v>
      </c>
      <c r="B7255" s="33">
        <v>0.10999999999999999</v>
      </c>
      <c r="C7255" s="33">
        <v>7.8183000000000002E-2</v>
      </c>
    </row>
    <row r="7256" spans="1:3">
      <c r="A7256" s="5">
        <v>7254</v>
      </c>
      <c r="B7256" s="33">
        <v>0.16999999999999998</v>
      </c>
      <c r="C7256" s="33">
        <v>0.11419100000000001</v>
      </c>
    </row>
    <row r="7257" spans="1:3">
      <c r="A7257" s="5">
        <v>7255</v>
      </c>
      <c r="B7257" s="33">
        <v>7.9999999999999988E-2</v>
      </c>
      <c r="C7257" s="33">
        <v>0.10651619999999999</v>
      </c>
    </row>
    <row r="7258" spans="1:3">
      <c r="A7258" s="5">
        <v>7256</v>
      </c>
      <c r="B7258" s="33">
        <v>0.16</v>
      </c>
      <c r="C7258" s="33">
        <v>7.61796E-2</v>
      </c>
    </row>
    <row r="7259" spans="1:3">
      <c r="A7259" s="5">
        <v>7257</v>
      </c>
      <c r="B7259" s="33">
        <v>0.16</v>
      </c>
      <c r="C7259" s="33">
        <v>5.9498400000000007E-2</v>
      </c>
    </row>
    <row r="7260" spans="1:3">
      <c r="A7260" s="5">
        <v>7258</v>
      </c>
      <c r="B7260" s="33">
        <v>0.10999999999999999</v>
      </c>
      <c r="C7260" s="33">
        <v>5.9232800000000002E-2</v>
      </c>
    </row>
    <row r="7261" spans="1:3">
      <c r="A7261" s="5">
        <v>7259</v>
      </c>
      <c r="B7261" s="33">
        <v>9.9999999999999978E-2</v>
      </c>
      <c r="C7261" s="33">
        <v>6.3602000000000006E-2</v>
      </c>
    </row>
    <row r="7262" spans="1:3">
      <c r="A7262" s="5">
        <v>7260</v>
      </c>
      <c r="B7262" s="33">
        <v>0.10999999999999999</v>
      </c>
      <c r="C7262" s="33">
        <v>6.1036800000000002E-2</v>
      </c>
    </row>
    <row r="7263" spans="1:3">
      <c r="A7263" s="5">
        <v>7261</v>
      </c>
      <c r="B7263" s="33">
        <v>0.13999999999999999</v>
      </c>
      <c r="C7263" s="33">
        <v>9.8526399999999986E-2</v>
      </c>
    </row>
    <row r="7264" spans="1:3">
      <c r="A7264" s="5">
        <v>7262</v>
      </c>
      <c r="B7264" s="33">
        <v>0.18</v>
      </c>
      <c r="C7264" s="33">
        <v>9.2059799999999983E-2</v>
      </c>
    </row>
    <row r="7265" spans="1:3">
      <c r="A7265" s="5">
        <v>7263</v>
      </c>
      <c r="B7265" s="33">
        <v>9.9999999999999978E-2</v>
      </c>
      <c r="C7265" s="33">
        <v>7.6361999999999999E-2</v>
      </c>
    </row>
    <row r="7266" spans="1:3">
      <c r="A7266" s="5">
        <v>7264</v>
      </c>
      <c r="B7266" s="33">
        <v>0.18</v>
      </c>
      <c r="C7266" s="33">
        <v>7.0529999999999995E-2</v>
      </c>
    </row>
    <row r="7267" spans="1:3">
      <c r="A7267" s="5">
        <v>7265</v>
      </c>
      <c r="B7267" s="33">
        <v>0.12</v>
      </c>
      <c r="C7267" s="33">
        <v>7.9153799999999996E-2</v>
      </c>
    </row>
    <row r="7268" spans="1:3">
      <c r="A7268" s="5">
        <v>7266</v>
      </c>
      <c r="B7268" s="33">
        <v>0.10999999999999999</v>
      </c>
      <c r="C7268" s="33">
        <v>3.8369900000000005E-2</v>
      </c>
    </row>
    <row r="7269" spans="1:3">
      <c r="A7269" s="5">
        <v>7267</v>
      </c>
      <c r="B7269" s="33">
        <v>0.12</v>
      </c>
      <c r="C7269" s="33">
        <v>8.00371E-2</v>
      </c>
    </row>
    <row r="7270" spans="1:3">
      <c r="A7270" s="5">
        <v>7268</v>
      </c>
      <c r="B7270" s="33">
        <v>0.13999999999999999</v>
      </c>
      <c r="C7270" s="33">
        <v>4.4466100000000001E-2</v>
      </c>
    </row>
    <row r="7271" spans="1:3">
      <c r="A7271" s="5">
        <v>7269</v>
      </c>
      <c r="B7271" s="33">
        <v>0.13999999999999999</v>
      </c>
      <c r="C7271" s="33">
        <v>5.4464600000000002E-2</v>
      </c>
    </row>
    <row r="7272" spans="1:3">
      <c r="A7272" s="5">
        <v>7270</v>
      </c>
      <c r="B7272" s="33">
        <v>0.16</v>
      </c>
      <c r="C7272" s="33">
        <v>5.2322400000000005E-2</v>
      </c>
    </row>
    <row r="7273" spans="1:3">
      <c r="A7273" s="5">
        <v>7271</v>
      </c>
      <c r="B7273" s="33">
        <v>0.16999999999999998</v>
      </c>
      <c r="C7273" s="33">
        <v>4.4146199999999997E-2</v>
      </c>
    </row>
    <row r="7274" spans="1:3">
      <c r="A7274" s="5">
        <v>7272</v>
      </c>
      <c r="B7274" s="33">
        <v>0.13999999999999999</v>
      </c>
      <c r="C7274" s="33">
        <v>4.7833600000000004E-2</v>
      </c>
    </row>
    <row r="7275" spans="1:3">
      <c r="A7275" s="5">
        <v>7273</v>
      </c>
      <c r="B7275" s="33">
        <v>9.9999999999999978E-2</v>
      </c>
      <c r="C7275" s="33">
        <v>3.7413599999999998E-2</v>
      </c>
    </row>
    <row r="7276" spans="1:3">
      <c r="A7276" s="5">
        <v>7274</v>
      </c>
      <c r="B7276" s="33">
        <v>0.16999999999999998</v>
      </c>
      <c r="C7276" s="33">
        <v>3.8048399999999996E-2</v>
      </c>
    </row>
    <row r="7277" spans="1:3">
      <c r="A7277" s="5">
        <v>7275</v>
      </c>
      <c r="B7277" s="33">
        <v>0.12999999999999998</v>
      </c>
      <c r="C7277" s="33">
        <v>3.3641999999999998E-2</v>
      </c>
    </row>
    <row r="7278" spans="1:3">
      <c r="A7278" s="5">
        <v>7276</v>
      </c>
      <c r="B7278" s="33">
        <v>0.15</v>
      </c>
      <c r="C7278" s="33">
        <v>6.9495599999999991E-2</v>
      </c>
    </row>
    <row r="7279" spans="1:3">
      <c r="A7279" s="5">
        <v>7277</v>
      </c>
      <c r="B7279" s="33">
        <v>0.09</v>
      </c>
      <c r="C7279" s="33">
        <v>9.7507999999999997E-2</v>
      </c>
    </row>
    <row r="7280" spans="1:3">
      <c r="A7280" s="5">
        <v>7278</v>
      </c>
      <c r="B7280" s="33">
        <v>0.13999999999999999</v>
      </c>
      <c r="C7280" s="33">
        <v>0.1036097</v>
      </c>
    </row>
    <row r="7281" spans="1:3">
      <c r="A7281" s="5">
        <v>7279</v>
      </c>
      <c r="B7281" s="33">
        <v>0.18</v>
      </c>
      <c r="C7281" s="33">
        <v>7.3761000000000007E-2</v>
      </c>
    </row>
    <row r="7282" spans="1:3">
      <c r="A7282" s="5">
        <v>7280</v>
      </c>
      <c r="B7282" s="33">
        <v>0.16999999999999998</v>
      </c>
      <c r="C7282" s="33">
        <v>8.47107E-2</v>
      </c>
    </row>
    <row r="7283" spans="1:3">
      <c r="A7283" s="5">
        <v>7281</v>
      </c>
      <c r="B7283" s="33">
        <v>0.12</v>
      </c>
      <c r="C7283" s="33">
        <v>6.7911299999999994E-2</v>
      </c>
    </row>
    <row r="7284" spans="1:3">
      <c r="A7284" s="5">
        <v>7282</v>
      </c>
      <c r="B7284" s="33">
        <v>0.12999999999999998</v>
      </c>
      <c r="C7284" s="33">
        <v>3.5722000000000004E-2</v>
      </c>
    </row>
    <row r="7285" spans="1:3">
      <c r="A7285" s="5">
        <v>7283</v>
      </c>
      <c r="B7285" s="33">
        <v>0.09</v>
      </c>
      <c r="C7285" s="33">
        <v>5.02598E-2</v>
      </c>
    </row>
    <row r="7286" spans="1:3">
      <c r="A7286" s="5">
        <v>7284</v>
      </c>
      <c r="B7286" s="33">
        <v>7.9999999999999988E-2</v>
      </c>
      <c r="C7286" s="33">
        <v>5.9540800000000005E-2</v>
      </c>
    </row>
    <row r="7287" spans="1:3">
      <c r="A7287" s="5">
        <v>7285</v>
      </c>
      <c r="B7287" s="33">
        <v>0.15</v>
      </c>
      <c r="C7287" s="33">
        <v>3.9022899999999999E-2</v>
      </c>
    </row>
    <row r="7288" spans="1:3">
      <c r="A7288" s="5">
        <v>7286</v>
      </c>
      <c r="B7288" s="33">
        <v>0.12</v>
      </c>
      <c r="C7288" s="33">
        <v>8.3074599999999998E-2</v>
      </c>
    </row>
    <row r="7289" spans="1:3">
      <c r="A7289" s="5">
        <v>7287</v>
      </c>
      <c r="B7289" s="33">
        <v>0.18</v>
      </c>
      <c r="C7289" s="33">
        <v>7.5486600000000001E-2</v>
      </c>
    </row>
    <row r="7290" spans="1:3">
      <c r="A7290" s="5">
        <v>7288</v>
      </c>
      <c r="B7290" s="33">
        <v>0.16</v>
      </c>
      <c r="C7290" s="33">
        <v>0.11516080000000002</v>
      </c>
    </row>
    <row r="7291" spans="1:3">
      <c r="A7291" s="5">
        <v>7289</v>
      </c>
      <c r="B7291" s="33">
        <v>9.9999999999999978E-2</v>
      </c>
      <c r="C7291" s="33">
        <v>7.9533300000000015E-2</v>
      </c>
    </row>
    <row r="7292" spans="1:3">
      <c r="A7292" s="5">
        <v>7290</v>
      </c>
      <c r="B7292" s="33">
        <v>0.12</v>
      </c>
      <c r="C7292" s="33">
        <v>8.7100999999999998E-2</v>
      </c>
    </row>
    <row r="7293" spans="1:3">
      <c r="A7293" s="5">
        <v>7291</v>
      </c>
      <c r="B7293" s="33">
        <v>0.10999999999999999</v>
      </c>
      <c r="C7293" s="33">
        <v>6.4242999999999995E-2</v>
      </c>
    </row>
    <row r="7294" spans="1:3">
      <c r="A7294" s="5">
        <v>7292</v>
      </c>
      <c r="B7294" s="33">
        <v>0.15</v>
      </c>
      <c r="C7294" s="33">
        <v>6.5488500000000005E-2</v>
      </c>
    </row>
    <row r="7295" spans="1:3">
      <c r="A7295" s="5">
        <v>7293</v>
      </c>
      <c r="B7295" s="33">
        <v>0.16</v>
      </c>
      <c r="C7295" s="33">
        <v>6.9496799999999997E-2</v>
      </c>
    </row>
    <row r="7296" spans="1:3">
      <c r="A7296" s="5">
        <v>7294</v>
      </c>
      <c r="B7296" s="33">
        <v>0.16999999999999998</v>
      </c>
      <c r="C7296" s="33">
        <v>7.4096700000000015E-2</v>
      </c>
    </row>
    <row r="7297" spans="1:3">
      <c r="A7297" s="5">
        <v>7295</v>
      </c>
      <c r="B7297" s="33">
        <v>0.09</v>
      </c>
      <c r="C7297" s="33">
        <v>8.7544800000000006E-2</v>
      </c>
    </row>
    <row r="7298" spans="1:3">
      <c r="A7298" s="5">
        <v>7296</v>
      </c>
      <c r="B7298" s="33">
        <v>0.12</v>
      </c>
      <c r="C7298" s="33">
        <v>5.0372300000000002E-2</v>
      </c>
    </row>
    <row r="7299" spans="1:3">
      <c r="A7299" s="5">
        <v>7297</v>
      </c>
      <c r="B7299" s="33">
        <v>0.16</v>
      </c>
      <c r="C7299" s="33">
        <v>4.5567300000000005E-2</v>
      </c>
    </row>
    <row r="7300" spans="1:3">
      <c r="A7300" s="5">
        <v>7298</v>
      </c>
      <c r="B7300" s="33">
        <v>0.15</v>
      </c>
      <c r="C7300" s="33">
        <v>3.4383999999999998E-2</v>
      </c>
    </row>
    <row r="7301" spans="1:3">
      <c r="A7301" s="5">
        <v>7299</v>
      </c>
      <c r="B7301" s="33">
        <v>0.12999999999999998</v>
      </c>
      <c r="C7301" s="33">
        <v>3.4026899999999999E-2</v>
      </c>
    </row>
    <row r="7302" spans="1:3">
      <c r="A7302" s="5">
        <v>7300</v>
      </c>
      <c r="B7302" s="33">
        <v>0.10999999999999999</v>
      </c>
      <c r="C7302" s="33">
        <v>6.0717500000000001E-2</v>
      </c>
    </row>
    <row r="7303" spans="1:3">
      <c r="A7303" s="5">
        <v>7301</v>
      </c>
      <c r="B7303" s="33">
        <v>0.18</v>
      </c>
      <c r="C7303" s="33">
        <v>5.8859999999999996E-2</v>
      </c>
    </row>
    <row r="7304" spans="1:3">
      <c r="A7304" s="5">
        <v>7302</v>
      </c>
      <c r="B7304" s="33">
        <v>0.12</v>
      </c>
      <c r="C7304" s="33">
        <v>6.4387E-2</v>
      </c>
    </row>
    <row r="7305" spans="1:3">
      <c r="A7305" s="5">
        <v>7303</v>
      </c>
      <c r="B7305" s="33">
        <v>0.16</v>
      </c>
      <c r="C7305" s="33">
        <v>8.1101900000000005E-2</v>
      </c>
    </row>
    <row r="7306" spans="1:3">
      <c r="A7306" s="5">
        <v>7304</v>
      </c>
      <c r="B7306" s="33">
        <v>7.9999999999999988E-2</v>
      </c>
      <c r="C7306" s="33">
        <v>3.3504499999999993E-2</v>
      </c>
    </row>
    <row r="7307" spans="1:3">
      <c r="A7307" s="5">
        <v>7305</v>
      </c>
      <c r="B7307" s="33">
        <v>0.12999999999999998</v>
      </c>
      <c r="C7307" s="33">
        <v>4.3430400000000001E-2</v>
      </c>
    </row>
    <row r="7308" spans="1:3">
      <c r="A7308" s="5">
        <v>7306</v>
      </c>
      <c r="B7308" s="33">
        <v>0.09</v>
      </c>
      <c r="C7308" s="33">
        <v>4.3588799999999997E-2</v>
      </c>
    </row>
    <row r="7309" spans="1:3">
      <c r="A7309" s="5">
        <v>7307</v>
      </c>
      <c r="B7309" s="33">
        <v>0.12</v>
      </c>
      <c r="C7309" s="33">
        <v>3.4306799999999991E-2</v>
      </c>
    </row>
    <row r="7310" spans="1:3">
      <c r="A7310" s="5">
        <v>7308</v>
      </c>
      <c r="B7310" s="33">
        <v>0.10999999999999999</v>
      </c>
      <c r="C7310" s="33">
        <v>3.7030499999999994E-2</v>
      </c>
    </row>
    <row r="7311" spans="1:3">
      <c r="A7311" s="5">
        <v>7309</v>
      </c>
      <c r="B7311" s="33">
        <v>0.12999999999999998</v>
      </c>
      <c r="C7311" s="33">
        <v>4.3791999999999998E-2</v>
      </c>
    </row>
    <row r="7312" spans="1:3">
      <c r="A7312" s="5">
        <v>7310</v>
      </c>
      <c r="B7312" s="33">
        <v>0.16</v>
      </c>
      <c r="C7312" s="33">
        <v>6.5876799999999999E-2</v>
      </c>
    </row>
    <row r="7313" spans="1:3">
      <c r="A7313" s="5">
        <v>7311</v>
      </c>
      <c r="B7313" s="33">
        <v>0.12</v>
      </c>
      <c r="C7313" s="33">
        <v>4.5482499999999995E-2</v>
      </c>
    </row>
    <row r="7314" spans="1:3">
      <c r="A7314" s="5">
        <v>7312</v>
      </c>
      <c r="B7314" s="33">
        <v>0.13999999999999999</v>
      </c>
      <c r="C7314" s="33">
        <v>7.0836499999999997E-2</v>
      </c>
    </row>
    <row r="7315" spans="1:3">
      <c r="A7315" s="5">
        <v>7313</v>
      </c>
      <c r="B7315" s="33">
        <v>0.12999999999999998</v>
      </c>
      <c r="C7315" s="33">
        <v>4.4928000000000003E-2</v>
      </c>
    </row>
    <row r="7316" spans="1:3">
      <c r="A7316" s="5">
        <v>7314</v>
      </c>
      <c r="B7316" s="33">
        <v>0.13999999999999999</v>
      </c>
      <c r="C7316" s="33">
        <v>6.8288000000000001E-2</v>
      </c>
    </row>
    <row r="7317" spans="1:3">
      <c r="A7317" s="5">
        <v>7315</v>
      </c>
      <c r="B7317" s="33">
        <v>0.13999999999999999</v>
      </c>
      <c r="C7317" s="33">
        <v>3.6234000000000002E-2</v>
      </c>
    </row>
    <row r="7318" spans="1:3">
      <c r="A7318" s="5">
        <v>7316</v>
      </c>
      <c r="B7318" s="33">
        <v>0.13999999999999999</v>
      </c>
      <c r="C7318" s="33">
        <v>4.5319999999999999E-2</v>
      </c>
    </row>
    <row r="7319" spans="1:3">
      <c r="A7319" s="5">
        <v>7317</v>
      </c>
      <c r="B7319" s="33">
        <v>0.18</v>
      </c>
      <c r="C7319" s="33">
        <v>5.3155999999999995E-2</v>
      </c>
    </row>
    <row r="7320" spans="1:3">
      <c r="A7320" s="5">
        <v>7318</v>
      </c>
      <c r="B7320" s="33">
        <v>0.16999999999999998</v>
      </c>
      <c r="C7320" s="33">
        <v>3.2239000000000004E-2</v>
      </c>
    </row>
    <row r="7321" spans="1:3">
      <c r="A7321" s="5">
        <v>7319</v>
      </c>
      <c r="B7321" s="33">
        <v>0.13999999999999999</v>
      </c>
      <c r="C7321" s="33">
        <v>5.2118400000000002E-2</v>
      </c>
    </row>
    <row r="7322" spans="1:3">
      <c r="A7322" s="5">
        <v>7320</v>
      </c>
      <c r="B7322" s="33">
        <v>0.09</v>
      </c>
      <c r="C7322" s="33">
        <v>4.1687399999999999E-2</v>
      </c>
    </row>
    <row r="7323" spans="1:3">
      <c r="A7323" s="5">
        <v>7321</v>
      </c>
      <c r="B7323" s="33">
        <v>0.16</v>
      </c>
      <c r="C7323" s="33">
        <v>7.2500400000000007E-2</v>
      </c>
    </row>
    <row r="7324" spans="1:3">
      <c r="A7324" s="5">
        <v>7322</v>
      </c>
      <c r="B7324" s="33">
        <v>0.10999999999999999</v>
      </c>
      <c r="C7324" s="33">
        <v>4.2693500000000002E-2</v>
      </c>
    </row>
    <row r="7325" spans="1:3">
      <c r="A7325" s="5">
        <v>7323</v>
      </c>
      <c r="B7325" s="33">
        <v>0.16</v>
      </c>
      <c r="C7325" s="33">
        <v>5.1050999999999999E-2</v>
      </c>
    </row>
    <row r="7326" spans="1:3">
      <c r="A7326" s="5">
        <v>7324</v>
      </c>
      <c r="B7326" s="33">
        <v>0.12999999999999998</v>
      </c>
      <c r="C7326" s="33">
        <v>8.7186799999999995E-2</v>
      </c>
    </row>
    <row r="7327" spans="1:3">
      <c r="A7327" s="5">
        <v>7325</v>
      </c>
      <c r="B7327" s="33">
        <v>0.13999999999999999</v>
      </c>
      <c r="C7327" s="33">
        <v>0.10577199999999999</v>
      </c>
    </row>
    <row r="7328" spans="1:3">
      <c r="A7328" s="5">
        <v>7326</v>
      </c>
      <c r="B7328" s="33">
        <v>0.09</v>
      </c>
      <c r="C7328" s="33">
        <v>0.12643110000000002</v>
      </c>
    </row>
    <row r="7329" spans="1:3">
      <c r="A7329" s="5">
        <v>7327</v>
      </c>
      <c r="B7329" s="33">
        <v>0.13999999999999999</v>
      </c>
      <c r="C7329" s="33">
        <v>9.5409999999999995E-2</v>
      </c>
    </row>
    <row r="7330" spans="1:3">
      <c r="A7330" s="5">
        <v>7328</v>
      </c>
      <c r="B7330" s="33">
        <v>0.16</v>
      </c>
      <c r="C7330" s="33">
        <v>7.979159999999999E-2</v>
      </c>
    </row>
    <row r="7331" spans="1:3">
      <c r="A7331" s="5">
        <v>7329</v>
      </c>
      <c r="B7331" s="33">
        <v>9.9999999999999978E-2</v>
      </c>
      <c r="C7331" s="33">
        <v>4.5181499999999999E-2</v>
      </c>
    </row>
    <row r="7332" spans="1:3">
      <c r="A7332" s="5">
        <v>7330</v>
      </c>
      <c r="B7332" s="33">
        <v>0.12</v>
      </c>
      <c r="C7332" s="33">
        <v>5.9945600000000002E-2</v>
      </c>
    </row>
    <row r="7333" spans="1:3">
      <c r="A7333" s="5">
        <v>7331</v>
      </c>
      <c r="B7333" s="33">
        <v>0.09</v>
      </c>
      <c r="C7333" s="33">
        <v>3.9438300000000003E-2</v>
      </c>
    </row>
    <row r="7334" spans="1:3">
      <c r="A7334" s="5">
        <v>7332</v>
      </c>
      <c r="B7334" s="33">
        <v>0.16999999999999998</v>
      </c>
      <c r="C7334" s="33">
        <v>4.3910899999999996E-2</v>
      </c>
    </row>
    <row r="7335" spans="1:3">
      <c r="A7335" s="5">
        <v>7333</v>
      </c>
      <c r="B7335" s="33">
        <v>7.9999999999999988E-2</v>
      </c>
      <c r="C7335" s="33">
        <v>7.096319999999999E-2</v>
      </c>
    </row>
    <row r="7336" spans="1:3">
      <c r="A7336" s="5">
        <v>7334</v>
      </c>
      <c r="B7336" s="33">
        <v>9.9999999999999978E-2</v>
      </c>
      <c r="C7336" s="33">
        <v>7.4786999999999992E-2</v>
      </c>
    </row>
    <row r="7337" spans="1:3">
      <c r="A7337" s="5">
        <v>7335</v>
      </c>
      <c r="B7337" s="33">
        <v>0.16</v>
      </c>
      <c r="C7337" s="33">
        <v>4.5232500000000009E-2</v>
      </c>
    </row>
    <row r="7338" spans="1:3">
      <c r="A7338" s="5">
        <v>7336</v>
      </c>
      <c r="B7338" s="33">
        <v>9.9999999999999978E-2</v>
      </c>
      <c r="C7338" s="33">
        <v>6.189299999999999E-2</v>
      </c>
    </row>
    <row r="7339" spans="1:3">
      <c r="A7339" s="5">
        <v>7337</v>
      </c>
      <c r="B7339" s="33">
        <v>0.12</v>
      </c>
      <c r="C7339" s="33">
        <v>0.1042</v>
      </c>
    </row>
    <row r="7340" spans="1:3">
      <c r="A7340" s="5">
        <v>7338</v>
      </c>
      <c r="B7340" s="33">
        <v>0.15</v>
      </c>
      <c r="C7340" s="33">
        <v>3.7227600000000007E-2</v>
      </c>
    </row>
    <row r="7341" spans="1:3">
      <c r="A7341" s="5">
        <v>7339</v>
      </c>
      <c r="B7341" s="33">
        <v>0.09</v>
      </c>
      <c r="C7341" s="33">
        <v>2.6585600000000001E-2</v>
      </c>
    </row>
    <row r="7342" spans="1:3">
      <c r="A7342" s="5">
        <v>7340</v>
      </c>
      <c r="B7342" s="33">
        <v>0.12</v>
      </c>
      <c r="C7342" s="33">
        <v>3.3213500000000007E-2</v>
      </c>
    </row>
    <row r="7343" spans="1:3">
      <c r="A7343" s="5">
        <v>7341</v>
      </c>
      <c r="B7343" s="33">
        <v>0.12999999999999998</v>
      </c>
      <c r="C7343" s="33">
        <v>2.5592E-2</v>
      </c>
    </row>
    <row r="7344" spans="1:3">
      <c r="A7344" s="5">
        <v>7342</v>
      </c>
      <c r="B7344" s="33">
        <v>7.9999999999999988E-2</v>
      </c>
      <c r="C7344" s="33">
        <v>2.5336799999999996E-2</v>
      </c>
    </row>
    <row r="7345" spans="1:3">
      <c r="A7345" s="5">
        <v>7343</v>
      </c>
      <c r="B7345" s="33">
        <v>9.9999999999999978E-2</v>
      </c>
      <c r="C7345" s="33">
        <v>4.1473599999999999E-2</v>
      </c>
    </row>
    <row r="7346" spans="1:3">
      <c r="A7346" s="5">
        <v>7344</v>
      </c>
      <c r="B7346" s="33">
        <v>0.12</v>
      </c>
      <c r="C7346" s="33">
        <v>2.9163999999999999E-2</v>
      </c>
    </row>
    <row r="7347" spans="1:3">
      <c r="A7347" s="5">
        <v>7345</v>
      </c>
      <c r="B7347" s="33">
        <v>0.15</v>
      </c>
      <c r="C7347" s="33">
        <v>4.0034999999999994E-2</v>
      </c>
    </row>
    <row r="7348" spans="1:3">
      <c r="A7348" s="5">
        <v>7346</v>
      </c>
      <c r="B7348" s="33">
        <v>0.09</v>
      </c>
      <c r="C7348" s="33">
        <v>2.912E-2</v>
      </c>
    </row>
    <row r="7349" spans="1:3">
      <c r="A7349" s="5">
        <v>7347</v>
      </c>
      <c r="B7349" s="33">
        <v>0.09</v>
      </c>
      <c r="C7349" s="33">
        <v>3.6742999999999998E-2</v>
      </c>
    </row>
    <row r="7350" spans="1:3">
      <c r="A7350" s="5">
        <v>7348</v>
      </c>
      <c r="B7350" s="33">
        <v>0.15</v>
      </c>
      <c r="C7350" s="33">
        <v>4.8326399999999999E-2</v>
      </c>
    </row>
    <row r="7351" spans="1:3">
      <c r="A7351" s="5">
        <v>7349</v>
      </c>
      <c r="B7351" s="33">
        <v>7.9999999999999988E-2</v>
      </c>
      <c r="C7351" s="33">
        <v>9.4500000000000015E-2</v>
      </c>
    </row>
    <row r="7352" spans="1:3">
      <c r="A7352" s="5">
        <v>7350</v>
      </c>
      <c r="B7352" s="33">
        <v>9.9999999999999978E-2</v>
      </c>
      <c r="C7352" s="33">
        <v>0.1049139</v>
      </c>
    </row>
    <row r="7353" spans="1:3">
      <c r="A7353" s="5">
        <v>7351</v>
      </c>
      <c r="B7353" s="33">
        <v>0.16</v>
      </c>
      <c r="C7353" s="33">
        <v>7.3023199999999996E-2</v>
      </c>
    </row>
    <row r="7354" spans="1:3">
      <c r="A7354" s="5">
        <v>7352</v>
      </c>
      <c r="B7354" s="33">
        <v>0.09</v>
      </c>
      <c r="C7354" s="33">
        <v>7.0558400000000007E-2</v>
      </c>
    </row>
    <row r="7355" spans="1:3">
      <c r="A7355" s="5">
        <v>7353</v>
      </c>
      <c r="B7355" s="33">
        <v>0.13999999999999999</v>
      </c>
      <c r="C7355" s="33">
        <v>6.2748000000000012E-2</v>
      </c>
    </row>
    <row r="7356" spans="1:3">
      <c r="A7356" s="5">
        <v>7354</v>
      </c>
      <c r="B7356" s="33">
        <v>0.12</v>
      </c>
      <c r="C7356" s="33">
        <v>4.9923000000000002E-2</v>
      </c>
    </row>
    <row r="7357" spans="1:3">
      <c r="A7357" s="5">
        <v>7355</v>
      </c>
      <c r="B7357" s="33">
        <v>0.10999999999999999</v>
      </c>
      <c r="C7357" s="33">
        <v>7.2071999999999997E-2</v>
      </c>
    </row>
    <row r="7358" spans="1:3">
      <c r="A7358" s="5">
        <v>7356</v>
      </c>
      <c r="B7358" s="33">
        <v>0.12999999999999998</v>
      </c>
      <c r="C7358" s="33">
        <v>5.8357200000000005E-2</v>
      </c>
    </row>
    <row r="7359" spans="1:3">
      <c r="A7359" s="5">
        <v>7357</v>
      </c>
      <c r="B7359" s="33">
        <v>0.12</v>
      </c>
      <c r="C7359" s="33">
        <v>7.7725799999999998E-2</v>
      </c>
    </row>
    <row r="7360" spans="1:3">
      <c r="A7360" s="5">
        <v>7358</v>
      </c>
      <c r="B7360" s="33">
        <v>0.13999999999999999</v>
      </c>
      <c r="C7360" s="33">
        <v>6.5415000000000001E-2</v>
      </c>
    </row>
    <row r="7361" spans="1:3">
      <c r="A7361" s="5">
        <v>7359</v>
      </c>
      <c r="B7361" s="33">
        <v>0.15</v>
      </c>
      <c r="C7361" s="33">
        <v>4.9104000000000002E-2</v>
      </c>
    </row>
    <row r="7362" spans="1:3">
      <c r="A7362" s="5">
        <v>7360</v>
      </c>
      <c r="B7362" s="33">
        <v>0.10999999999999999</v>
      </c>
      <c r="C7362" s="33">
        <v>5.5947999999999991E-2</v>
      </c>
    </row>
    <row r="7363" spans="1:3">
      <c r="A7363" s="5">
        <v>7361</v>
      </c>
      <c r="B7363" s="33">
        <v>0.12</v>
      </c>
      <c r="C7363" s="33">
        <v>6.0112799999999994E-2</v>
      </c>
    </row>
    <row r="7364" spans="1:3">
      <c r="A7364" s="5">
        <v>7362</v>
      </c>
      <c r="B7364" s="33">
        <v>7.9999999999999988E-2</v>
      </c>
      <c r="C7364" s="33">
        <v>6.0177600000000005E-2</v>
      </c>
    </row>
    <row r="7365" spans="1:3">
      <c r="A7365" s="5">
        <v>7363</v>
      </c>
      <c r="B7365" s="33">
        <v>0.16</v>
      </c>
      <c r="C7365" s="33">
        <v>3.2733400000000003E-2</v>
      </c>
    </row>
    <row r="7366" spans="1:3">
      <c r="A7366" s="5">
        <v>7364</v>
      </c>
      <c r="B7366" s="33">
        <v>9.9999999999999978E-2</v>
      </c>
      <c r="C7366" s="33">
        <v>4.7527199999999992E-2</v>
      </c>
    </row>
    <row r="7367" spans="1:3">
      <c r="A7367" s="5">
        <v>7365</v>
      </c>
      <c r="B7367" s="33">
        <v>0.15</v>
      </c>
      <c r="C7367" s="33">
        <v>4.7093400000000001E-2</v>
      </c>
    </row>
    <row r="7368" spans="1:3">
      <c r="A7368" s="5">
        <v>7366</v>
      </c>
      <c r="B7368" s="33">
        <v>0.09</v>
      </c>
      <c r="C7368" s="33">
        <v>4.6102500000000005E-2</v>
      </c>
    </row>
    <row r="7369" spans="1:3">
      <c r="A7369" s="5">
        <v>7367</v>
      </c>
      <c r="B7369" s="33">
        <v>0.10999999999999999</v>
      </c>
      <c r="C7369" s="33">
        <v>4.0284499999999994E-2</v>
      </c>
    </row>
    <row r="7370" spans="1:3">
      <c r="A7370" s="5">
        <v>7368</v>
      </c>
      <c r="B7370" s="33">
        <v>7.9999999999999988E-2</v>
      </c>
      <c r="C7370" s="33">
        <v>5.7134000000000004E-2</v>
      </c>
    </row>
    <row r="7371" spans="1:3">
      <c r="A7371" s="5">
        <v>7369</v>
      </c>
      <c r="B7371" s="33">
        <v>9.9999999999999978E-2</v>
      </c>
      <c r="C7371" s="33">
        <v>5.0734599999999991E-2</v>
      </c>
    </row>
    <row r="7372" spans="1:3">
      <c r="A7372" s="5">
        <v>7370</v>
      </c>
      <c r="B7372" s="33">
        <v>0.10999999999999999</v>
      </c>
      <c r="C7372" s="33">
        <v>5.6905499999999998E-2</v>
      </c>
    </row>
    <row r="7373" spans="1:3">
      <c r="A7373" s="5">
        <v>7371</v>
      </c>
      <c r="B7373" s="33">
        <v>0.10999999999999999</v>
      </c>
      <c r="C7373" s="33">
        <v>5.01599E-2</v>
      </c>
    </row>
    <row r="7374" spans="1:3">
      <c r="A7374" s="5">
        <v>7372</v>
      </c>
      <c r="B7374" s="33">
        <v>0.15</v>
      </c>
      <c r="C7374" s="33">
        <v>5.8810299999999996E-2</v>
      </c>
    </row>
    <row r="7375" spans="1:3">
      <c r="A7375" s="5">
        <v>7373</v>
      </c>
      <c r="B7375" s="33">
        <v>0.09</v>
      </c>
      <c r="C7375" s="33">
        <v>6.0574500000000003E-2</v>
      </c>
    </row>
    <row r="7376" spans="1:3">
      <c r="A7376" s="5">
        <v>7374</v>
      </c>
      <c r="B7376" s="33">
        <v>0.16</v>
      </c>
      <c r="C7376" s="33">
        <v>6.7324399999999993E-2</v>
      </c>
    </row>
    <row r="7377" spans="1:3">
      <c r="A7377" s="5">
        <v>7375</v>
      </c>
      <c r="B7377" s="33">
        <v>7.9999999999999988E-2</v>
      </c>
      <c r="C7377" s="33">
        <v>5.6876100000000006E-2</v>
      </c>
    </row>
    <row r="7378" spans="1:3">
      <c r="A7378" s="5">
        <v>7376</v>
      </c>
      <c r="B7378" s="33">
        <v>0.16</v>
      </c>
      <c r="C7378" s="33">
        <v>5.7370499999999998E-2</v>
      </c>
    </row>
    <row r="7379" spans="1:3">
      <c r="A7379" s="5">
        <v>7377</v>
      </c>
      <c r="B7379" s="33">
        <v>0.12</v>
      </c>
      <c r="C7379" s="33">
        <v>4.5683999999999995E-2</v>
      </c>
    </row>
    <row r="7380" spans="1:3">
      <c r="A7380" s="5">
        <v>7378</v>
      </c>
      <c r="B7380" s="33">
        <v>9.9999999999999978E-2</v>
      </c>
      <c r="C7380" s="33">
        <v>4.5760000000000002E-2</v>
      </c>
    </row>
    <row r="7381" spans="1:3">
      <c r="A7381" s="5">
        <v>7379</v>
      </c>
      <c r="B7381" s="33">
        <v>0.09</v>
      </c>
      <c r="C7381" s="33">
        <v>4.1512399999999998E-2</v>
      </c>
    </row>
    <row r="7382" spans="1:3">
      <c r="A7382" s="5">
        <v>7380</v>
      </c>
      <c r="B7382" s="33">
        <v>0.16</v>
      </c>
      <c r="C7382" s="33">
        <v>4.1998000000000001E-2</v>
      </c>
    </row>
    <row r="7383" spans="1:3">
      <c r="A7383" s="5">
        <v>7381</v>
      </c>
      <c r="B7383" s="33">
        <v>0.16999999999999998</v>
      </c>
      <c r="C7383" s="33">
        <v>6.8871600000000005E-2</v>
      </c>
    </row>
    <row r="7384" spans="1:3">
      <c r="A7384" s="5">
        <v>7382</v>
      </c>
      <c r="B7384" s="33">
        <v>0.13999999999999999</v>
      </c>
      <c r="C7384" s="33">
        <v>6.2979599999999997E-2</v>
      </c>
    </row>
    <row r="7385" spans="1:3">
      <c r="A7385" s="5">
        <v>7383</v>
      </c>
      <c r="B7385" s="33">
        <v>0.16</v>
      </c>
      <c r="C7385" s="33">
        <v>3.5689499999999999E-2</v>
      </c>
    </row>
    <row r="7386" spans="1:3">
      <c r="A7386" s="5">
        <v>7384</v>
      </c>
      <c r="B7386" s="33">
        <v>9.9999999999999978E-2</v>
      </c>
      <c r="C7386" s="33">
        <v>3.8984999999999999E-2</v>
      </c>
    </row>
    <row r="7387" spans="1:3">
      <c r="A7387" s="5">
        <v>7385</v>
      </c>
      <c r="B7387" s="33">
        <v>9.9999999999999978E-2</v>
      </c>
      <c r="C7387" s="33">
        <v>2.7343599999999999E-2</v>
      </c>
    </row>
    <row r="7388" spans="1:3">
      <c r="A7388" s="5">
        <v>7386</v>
      </c>
      <c r="B7388" s="33">
        <v>0.09</v>
      </c>
      <c r="C7388" s="33">
        <v>1.39708E-2</v>
      </c>
    </row>
    <row r="7389" spans="1:3">
      <c r="A7389" s="5">
        <v>7387</v>
      </c>
      <c r="B7389" s="33">
        <v>0.10999999999999999</v>
      </c>
      <c r="C7389" s="33">
        <v>3.2828999999999997E-2</v>
      </c>
    </row>
    <row r="7390" spans="1:3">
      <c r="A7390" s="5">
        <v>7388</v>
      </c>
      <c r="B7390" s="33">
        <v>0.18</v>
      </c>
      <c r="C7390" s="33">
        <v>1.8684200000000002E-2</v>
      </c>
    </row>
    <row r="7391" spans="1:3">
      <c r="A7391" s="5">
        <v>7389</v>
      </c>
      <c r="B7391" s="33">
        <v>0.10999999999999999</v>
      </c>
      <c r="C7391" s="33">
        <v>3.0004799999999998E-2</v>
      </c>
    </row>
    <row r="7392" spans="1:3">
      <c r="A7392" s="5">
        <v>7390</v>
      </c>
      <c r="B7392" s="33">
        <v>0.15</v>
      </c>
      <c r="C7392" s="33">
        <v>3.7618799999999994E-2</v>
      </c>
    </row>
    <row r="7393" spans="1:3">
      <c r="A7393" s="5">
        <v>7391</v>
      </c>
      <c r="B7393" s="33">
        <v>0.10999999999999999</v>
      </c>
      <c r="C7393" s="33">
        <v>3.22712E-2</v>
      </c>
    </row>
    <row r="7394" spans="1:3">
      <c r="A7394" s="5">
        <v>7392</v>
      </c>
      <c r="B7394" s="33">
        <v>0.12</v>
      </c>
      <c r="C7394" s="33">
        <v>5.9639500000000005E-2</v>
      </c>
    </row>
    <row r="7395" spans="1:3">
      <c r="A7395" s="5">
        <v>7393</v>
      </c>
      <c r="B7395" s="33">
        <v>0.18</v>
      </c>
      <c r="C7395" s="33">
        <v>5.4904500000000002E-2</v>
      </c>
    </row>
    <row r="7396" spans="1:3">
      <c r="A7396" s="5">
        <v>7394</v>
      </c>
      <c r="B7396" s="33">
        <v>7.9999999999999988E-2</v>
      </c>
      <c r="C7396" s="33">
        <v>7.0667600000000011E-2</v>
      </c>
    </row>
    <row r="7397" spans="1:3">
      <c r="A7397" s="5">
        <v>7395</v>
      </c>
      <c r="B7397" s="33">
        <v>0.10999999999999999</v>
      </c>
      <c r="C7397" s="33">
        <v>6.6035200000000002E-2</v>
      </c>
    </row>
    <row r="7398" spans="1:3">
      <c r="A7398" s="5">
        <v>7396</v>
      </c>
      <c r="B7398" s="33">
        <v>0.16</v>
      </c>
      <c r="C7398" s="33">
        <v>8.9115E-2</v>
      </c>
    </row>
    <row r="7399" spans="1:3">
      <c r="A7399" s="5">
        <v>7397</v>
      </c>
      <c r="B7399" s="33">
        <v>0.16</v>
      </c>
      <c r="C7399" s="33">
        <v>9.3106000000000008E-2</v>
      </c>
    </row>
    <row r="7400" spans="1:3">
      <c r="A7400" s="5">
        <v>7398</v>
      </c>
      <c r="B7400" s="33">
        <v>0.16</v>
      </c>
      <c r="C7400" s="33">
        <v>0.1118811</v>
      </c>
    </row>
    <row r="7401" spans="1:3">
      <c r="A7401" s="5">
        <v>7399</v>
      </c>
      <c r="B7401" s="33">
        <v>0.12999999999999998</v>
      </c>
      <c r="C7401" s="33">
        <v>0.13768319999999998</v>
      </c>
    </row>
    <row r="7402" spans="1:3">
      <c r="A7402" s="5">
        <v>7400</v>
      </c>
      <c r="B7402" s="33">
        <v>0.18</v>
      </c>
      <c r="C7402" s="33">
        <v>8.2996900000000012E-2</v>
      </c>
    </row>
    <row r="7403" spans="1:3">
      <c r="A7403" s="5">
        <v>7401</v>
      </c>
      <c r="B7403" s="33">
        <v>0.12999999999999998</v>
      </c>
      <c r="C7403" s="33">
        <v>9.2893500000000004E-2</v>
      </c>
    </row>
    <row r="7404" spans="1:3">
      <c r="A7404" s="5">
        <v>7402</v>
      </c>
      <c r="B7404" s="33">
        <v>0.12999999999999998</v>
      </c>
      <c r="C7404" s="33">
        <v>4.8164399999999996E-2</v>
      </c>
    </row>
    <row r="7405" spans="1:3">
      <c r="A7405" s="5">
        <v>7403</v>
      </c>
      <c r="B7405" s="33">
        <v>0.18</v>
      </c>
      <c r="C7405" s="33">
        <v>8.9262399999999978E-2</v>
      </c>
    </row>
    <row r="7406" spans="1:3">
      <c r="A7406" s="5">
        <v>7404</v>
      </c>
      <c r="B7406" s="33">
        <v>0.12</v>
      </c>
      <c r="C7406" s="33">
        <v>7.1676400000000001E-2</v>
      </c>
    </row>
    <row r="7407" spans="1:3">
      <c r="A7407" s="5">
        <v>7405</v>
      </c>
      <c r="B7407" s="33">
        <v>0.09</v>
      </c>
      <c r="C7407" s="33">
        <v>6.5265299999999998E-2</v>
      </c>
    </row>
    <row r="7408" spans="1:3">
      <c r="A7408" s="5">
        <v>7406</v>
      </c>
      <c r="B7408" s="33">
        <v>7.9999999999999988E-2</v>
      </c>
      <c r="C7408" s="33">
        <v>6.1427799999999998E-2</v>
      </c>
    </row>
    <row r="7409" spans="1:3">
      <c r="A7409" s="5">
        <v>7407</v>
      </c>
      <c r="B7409" s="33">
        <v>0.18</v>
      </c>
      <c r="C7409" s="33">
        <v>9.1981499999999994E-2</v>
      </c>
    </row>
    <row r="7410" spans="1:3">
      <c r="A7410" s="5">
        <v>7408</v>
      </c>
      <c r="B7410" s="33">
        <v>0.10999999999999999</v>
      </c>
      <c r="C7410" s="33">
        <v>9.6004300000000001E-2</v>
      </c>
    </row>
    <row r="7411" spans="1:3">
      <c r="A7411" s="5">
        <v>7409</v>
      </c>
      <c r="B7411" s="33">
        <v>0.12</v>
      </c>
      <c r="C7411" s="33">
        <v>9.4126500000000002E-2</v>
      </c>
    </row>
    <row r="7412" spans="1:3">
      <c r="A7412" s="5">
        <v>7410</v>
      </c>
      <c r="B7412" s="33">
        <v>0.13999999999999999</v>
      </c>
      <c r="C7412" s="33">
        <v>6.3526799999999994E-2</v>
      </c>
    </row>
    <row r="7413" spans="1:3">
      <c r="A7413" s="5">
        <v>7411</v>
      </c>
      <c r="B7413" s="33">
        <v>7.9999999999999988E-2</v>
      </c>
      <c r="C7413" s="33">
        <v>1.0059400000000001E-2</v>
      </c>
    </row>
    <row r="7414" spans="1:3">
      <c r="A7414" s="5">
        <v>7412</v>
      </c>
      <c r="B7414" s="33">
        <v>0.18</v>
      </c>
      <c r="C7414" s="33">
        <v>7.6201000000000003E-3</v>
      </c>
    </row>
    <row r="7415" spans="1:3">
      <c r="A7415" s="5">
        <v>7413</v>
      </c>
      <c r="B7415" s="33">
        <v>0.18</v>
      </c>
      <c r="C7415" s="33">
        <v>6.5519999999999997E-3</v>
      </c>
    </row>
    <row r="7416" spans="1:3">
      <c r="A7416" s="5">
        <v>7414</v>
      </c>
      <c r="B7416" s="33">
        <v>9.9999999999999978E-2</v>
      </c>
      <c r="C7416" s="33">
        <v>1.2152700000000001E-2</v>
      </c>
    </row>
    <row r="7417" spans="1:3">
      <c r="A7417" s="5">
        <v>7415</v>
      </c>
      <c r="B7417" s="33">
        <v>0.16999999999999998</v>
      </c>
      <c r="C7417" s="33">
        <v>1.4136000000000001E-2</v>
      </c>
    </row>
    <row r="7418" spans="1:3">
      <c r="A7418" s="5">
        <v>7416</v>
      </c>
      <c r="B7418" s="33">
        <v>0.12999999999999998</v>
      </c>
      <c r="C7418" s="33">
        <v>2.8367E-2</v>
      </c>
    </row>
    <row r="7419" spans="1:3">
      <c r="A7419" s="5">
        <v>7417</v>
      </c>
      <c r="B7419" s="33">
        <v>9.9999999999999978E-2</v>
      </c>
      <c r="C7419" s="33">
        <v>2.3392999999999997E-2</v>
      </c>
    </row>
    <row r="7420" spans="1:3">
      <c r="A7420" s="5">
        <v>7418</v>
      </c>
      <c r="B7420" s="33">
        <v>0.12</v>
      </c>
      <c r="C7420" s="33">
        <v>2.9526000000000004E-2</v>
      </c>
    </row>
    <row r="7421" spans="1:3">
      <c r="A7421" s="5">
        <v>7419</v>
      </c>
      <c r="B7421" s="33">
        <v>0.10999999999999999</v>
      </c>
      <c r="C7421" s="33">
        <v>5.8873499999999995E-2</v>
      </c>
    </row>
    <row r="7422" spans="1:3">
      <c r="A7422" s="5">
        <v>7420</v>
      </c>
      <c r="B7422" s="33">
        <v>0.16</v>
      </c>
      <c r="C7422" s="33">
        <v>4.2369200000000003E-2</v>
      </c>
    </row>
    <row r="7423" spans="1:3">
      <c r="A7423" s="5">
        <v>7421</v>
      </c>
      <c r="B7423" s="33">
        <v>0.09</v>
      </c>
      <c r="C7423" s="33">
        <v>5.4070200000000006E-2</v>
      </c>
    </row>
    <row r="7424" spans="1:3">
      <c r="A7424" s="5">
        <v>7422</v>
      </c>
      <c r="B7424" s="33">
        <v>7.9999999999999988E-2</v>
      </c>
      <c r="C7424" s="33">
        <v>3.7824799999999999E-2</v>
      </c>
    </row>
    <row r="7425" spans="1:3">
      <c r="A7425" s="5">
        <v>7423</v>
      </c>
      <c r="B7425" s="33">
        <v>0.10999999999999999</v>
      </c>
      <c r="C7425" s="33">
        <v>6.4468800000000007E-2</v>
      </c>
    </row>
    <row r="7426" spans="1:3">
      <c r="A7426" s="5">
        <v>7424</v>
      </c>
      <c r="B7426" s="33">
        <v>0.15</v>
      </c>
      <c r="C7426" s="33">
        <v>7.2508600000000006E-2</v>
      </c>
    </row>
    <row r="7427" spans="1:3">
      <c r="A7427" s="5">
        <v>7425</v>
      </c>
      <c r="B7427" s="33">
        <v>0.16</v>
      </c>
      <c r="C7427" s="33">
        <v>6.9589800000000007E-2</v>
      </c>
    </row>
    <row r="7428" spans="1:3">
      <c r="A7428" s="5">
        <v>7426</v>
      </c>
      <c r="B7428" s="33">
        <v>9.9999999999999978E-2</v>
      </c>
      <c r="C7428" s="33">
        <v>4.2985799999999998E-2</v>
      </c>
    </row>
    <row r="7429" spans="1:3">
      <c r="A7429" s="5">
        <v>7427</v>
      </c>
      <c r="B7429" s="33">
        <v>0.16999999999999998</v>
      </c>
      <c r="C7429" s="33">
        <v>6.6640499999999991E-2</v>
      </c>
    </row>
    <row r="7430" spans="1:3">
      <c r="A7430" s="5">
        <v>7428</v>
      </c>
      <c r="B7430" s="33">
        <v>0.16</v>
      </c>
      <c r="C7430" s="33">
        <v>6.0046999999999996E-2</v>
      </c>
    </row>
    <row r="7431" spans="1:3">
      <c r="A7431" s="5">
        <v>7429</v>
      </c>
      <c r="B7431" s="33">
        <v>0.12999999999999998</v>
      </c>
      <c r="C7431" s="33">
        <v>5.5586400000000001E-2</v>
      </c>
    </row>
    <row r="7432" spans="1:3">
      <c r="A7432" s="5">
        <v>7430</v>
      </c>
      <c r="B7432" s="33">
        <v>9.9999999999999978E-2</v>
      </c>
      <c r="C7432" s="33">
        <v>7.7546000000000004E-2</v>
      </c>
    </row>
    <row r="7433" spans="1:3">
      <c r="A7433" s="5">
        <v>7431</v>
      </c>
      <c r="B7433" s="33">
        <v>0.13999999999999999</v>
      </c>
      <c r="C7433" s="33">
        <v>8.9184000000000013E-2</v>
      </c>
    </row>
    <row r="7434" spans="1:3">
      <c r="A7434" s="5">
        <v>7432</v>
      </c>
      <c r="B7434" s="33">
        <v>0.15</v>
      </c>
      <c r="C7434" s="33">
        <v>5.9441299999999996E-2</v>
      </c>
    </row>
    <row r="7435" spans="1:3">
      <c r="A7435" s="5">
        <v>7433</v>
      </c>
      <c r="B7435" s="33">
        <v>0.09</v>
      </c>
      <c r="C7435" s="33">
        <v>0.12641500000000003</v>
      </c>
    </row>
    <row r="7436" spans="1:3">
      <c r="A7436" s="5">
        <v>7434</v>
      </c>
      <c r="B7436" s="33">
        <v>0.16999999999999998</v>
      </c>
      <c r="C7436" s="33">
        <v>6.4206000000000013E-2</v>
      </c>
    </row>
    <row r="7437" spans="1:3">
      <c r="A7437" s="5">
        <v>7435</v>
      </c>
      <c r="B7437" s="33">
        <v>0.09</v>
      </c>
      <c r="C7437" s="33">
        <v>6.6146999999999984E-2</v>
      </c>
    </row>
    <row r="7438" spans="1:3">
      <c r="A7438" s="5">
        <v>7436</v>
      </c>
      <c r="B7438" s="33">
        <v>0.16</v>
      </c>
      <c r="C7438" s="33">
        <v>6.1121999999999996E-2</v>
      </c>
    </row>
    <row r="7439" spans="1:3">
      <c r="A7439" s="5">
        <v>7437</v>
      </c>
      <c r="B7439" s="33">
        <v>0.10999999999999999</v>
      </c>
      <c r="C7439" s="33">
        <v>3.7265799999999995E-2</v>
      </c>
    </row>
    <row r="7440" spans="1:3">
      <c r="A7440" s="5">
        <v>7438</v>
      </c>
      <c r="B7440" s="33">
        <v>0.15</v>
      </c>
      <c r="C7440" s="33">
        <v>4.7700899999999997E-2</v>
      </c>
    </row>
    <row r="7441" spans="1:3">
      <c r="A7441" s="5">
        <v>7439</v>
      </c>
      <c r="B7441" s="33">
        <v>0.16999999999999998</v>
      </c>
      <c r="C7441" s="33">
        <v>3.3269599999999996E-2</v>
      </c>
    </row>
    <row r="7442" spans="1:3">
      <c r="A7442" s="5">
        <v>7440</v>
      </c>
      <c r="B7442" s="33">
        <v>0.13999999999999999</v>
      </c>
      <c r="C7442" s="33">
        <v>4.9249200000000007E-2</v>
      </c>
    </row>
    <row r="7443" spans="1:3">
      <c r="A7443" s="5">
        <v>7441</v>
      </c>
      <c r="B7443" s="33">
        <v>7.9999999999999988E-2</v>
      </c>
      <c r="C7443" s="33">
        <v>4.5864000000000002E-2</v>
      </c>
    </row>
    <row r="7444" spans="1:3">
      <c r="A7444" s="5">
        <v>7442</v>
      </c>
      <c r="B7444" s="33">
        <v>0.16</v>
      </c>
      <c r="C7444" s="33">
        <v>5.5924000000000001E-2</v>
      </c>
    </row>
    <row r="7445" spans="1:3">
      <c r="A7445" s="5">
        <v>7443</v>
      </c>
      <c r="B7445" s="33">
        <v>9.9999999999999978E-2</v>
      </c>
      <c r="C7445" s="33">
        <v>5.7319599999999991E-2</v>
      </c>
    </row>
    <row r="7446" spans="1:3">
      <c r="A7446" s="5">
        <v>7444</v>
      </c>
      <c r="B7446" s="33">
        <v>0.12</v>
      </c>
      <c r="C7446" s="33">
        <v>3.7780000000000001E-2</v>
      </c>
    </row>
    <row r="7447" spans="1:3">
      <c r="A7447" s="5">
        <v>7445</v>
      </c>
      <c r="B7447" s="33">
        <v>0.12999999999999998</v>
      </c>
      <c r="C7447" s="33">
        <v>7.8605999999999995E-2</v>
      </c>
    </row>
    <row r="7448" spans="1:3">
      <c r="A7448" s="5">
        <v>7446</v>
      </c>
      <c r="B7448" s="33">
        <v>0.16999999999999998</v>
      </c>
      <c r="C7448" s="33">
        <v>9.4915799999999995E-2</v>
      </c>
    </row>
    <row r="7449" spans="1:3">
      <c r="A7449" s="5">
        <v>7447</v>
      </c>
      <c r="B7449" s="33">
        <v>0.16999999999999998</v>
      </c>
      <c r="C7449" s="33">
        <v>6.9814199999999993E-2</v>
      </c>
    </row>
    <row r="7450" spans="1:3">
      <c r="A7450" s="5">
        <v>7448</v>
      </c>
      <c r="B7450" s="33">
        <v>7.9999999999999988E-2</v>
      </c>
      <c r="C7450" s="33">
        <v>4.3883999999999999E-2</v>
      </c>
    </row>
    <row r="7451" spans="1:3">
      <c r="A7451" s="5">
        <v>7449</v>
      </c>
      <c r="B7451" s="33">
        <v>0.16</v>
      </c>
      <c r="C7451" s="33">
        <v>4.8159300000000002E-2</v>
      </c>
    </row>
    <row r="7452" spans="1:3">
      <c r="A7452" s="5">
        <v>7450</v>
      </c>
      <c r="B7452" s="33">
        <v>0.18</v>
      </c>
      <c r="C7452" s="33">
        <v>6.2233600000000007E-2</v>
      </c>
    </row>
    <row r="7453" spans="1:3">
      <c r="A7453" s="5">
        <v>7451</v>
      </c>
      <c r="B7453" s="33">
        <v>0.12</v>
      </c>
      <c r="C7453" s="33">
        <v>5.1725699999999999E-2</v>
      </c>
    </row>
    <row r="7454" spans="1:3">
      <c r="A7454" s="5">
        <v>7452</v>
      </c>
      <c r="B7454" s="33">
        <v>0.16999999999999998</v>
      </c>
      <c r="C7454" s="33">
        <v>4.3927000000000001E-2</v>
      </c>
    </row>
    <row r="7455" spans="1:3">
      <c r="A7455" s="5">
        <v>7453</v>
      </c>
      <c r="B7455" s="33">
        <v>0.12</v>
      </c>
      <c r="C7455" s="33">
        <v>7.3131000000000002E-2</v>
      </c>
    </row>
    <row r="7456" spans="1:3">
      <c r="A7456" s="5">
        <v>7454</v>
      </c>
      <c r="B7456" s="33">
        <v>0.15</v>
      </c>
      <c r="C7456" s="33">
        <v>4.1710499999999998E-2</v>
      </c>
    </row>
    <row r="7457" spans="1:3">
      <c r="A7457" s="5">
        <v>7455</v>
      </c>
      <c r="B7457" s="33">
        <v>0.12999999999999998</v>
      </c>
      <c r="C7457" s="33">
        <v>6.4150199999999991E-2</v>
      </c>
    </row>
    <row r="7458" spans="1:3">
      <c r="A7458" s="5">
        <v>7456</v>
      </c>
      <c r="B7458" s="33">
        <v>0.12</v>
      </c>
      <c r="C7458" s="33">
        <v>4.4755200000000009E-2</v>
      </c>
    </row>
    <row r="7459" spans="1:3">
      <c r="A7459" s="5">
        <v>7457</v>
      </c>
      <c r="B7459" s="33">
        <v>0.15</v>
      </c>
      <c r="C7459" s="33">
        <v>6.4070000000000002E-2</v>
      </c>
    </row>
    <row r="7460" spans="1:3">
      <c r="A7460" s="5">
        <v>7458</v>
      </c>
      <c r="B7460" s="33">
        <v>7.9999999999999988E-2</v>
      </c>
      <c r="C7460" s="33">
        <v>4.6261799999999999E-2</v>
      </c>
    </row>
    <row r="7461" spans="1:3">
      <c r="A7461" s="5">
        <v>7459</v>
      </c>
      <c r="B7461" s="33">
        <v>0.18</v>
      </c>
      <c r="C7461" s="33">
        <v>5.5100899999999994E-2</v>
      </c>
    </row>
    <row r="7462" spans="1:3">
      <c r="A7462" s="5">
        <v>7460</v>
      </c>
      <c r="B7462" s="33">
        <v>0.18</v>
      </c>
      <c r="C7462" s="33">
        <v>2.78716E-2</v>
      </c>
    </row>
    <row r="7463" spans="1:3">
      <c r="A7463" s="5">
        <v>7461</v>
      </c>
      <c r="B7463" s="33">
        <v>0.12999999999999998</v>
      </c>
      <c r="C7463" s="33">
        <v>2.0646999999999999E-2</v>
      </c>
    </row>
    <row r="7464" spans="1:3">
      <c r="A7464" s="5">
        <v>7462</v>
      </c>
      <c r="B7464" s="33">
        <v>9.9999999999999978E-2</v>
      </c>
      <c r="C7464" s="33">
        <v>2.01402E-2</v>
      </c>
    </row>
    <row r="7465" spans="1:3">
      <c r="A7465" s="5">
        <v>7463</v>
      </c>
      <c r="B7465" s="33">
        <v>0.16</v>
      </c>
      <c r="C7465" s="33">
        <v>1.7664799999999998E-2</v>
      </c>
    </row>
    <row r="7466" spans="1:3">
      <c r="A7466" s="5">
        <v>7464</v>
      </c>
      <c r="B7466" s="33">
        <v>0.10999999999999999</v>
      </c>
      <c r="C7466" s="33">
        <v>1.9710599999999998E-2</v>
      </c>
    </row>
    <row r="7467" spans="1:3">
      <c r="A7467" s="5">
        <v>7465</v>
      </c>
      <c r="B7467" s="33">
        <v>7.9999999999999988E-2</v>
      </c>
      <c r="C7467" s="33">
        <v>7.3600199999999991E-2</v>
      </c>
    </row>
    <row r="7468" spans="1:3">
      <c r="A7468" s="5">
        <v>7466</v>
      </c>
      <c r="B7468" s="33">
        <v>0.18</v>
      </c>
      <c r="C7468" s="33">
        <v>4.7711999999999997E-2</v>
      </c>
    </row>
    <row r="7469" spans="1:3">
      <c r="A7469" s="5">
        <v>7467</v>
      </c>
      <c r="B7469" s="33">
        <v>0.16999999999999998</v>
      </c>
      <c r="C7469" s="33">
        <v>7.5161199999999997E-2</v>
      </c>
    </row>
    <row r="7470" spans="1:3">
      <c r="A7470" s="5">
        <v>7468</v>
      </c>
      <c r="B7470" s="33">
        <v>0.10999999999999999</v>
      </c>
      <c r="C7470" s="33">
        <v>6.9731899999999999E-2</v>
      </c>
    </row>
    <row r="7471" spans="1:3">
      <c r="A7471" s="5">
        <v>7469</v>
      </c>
      <c r="B7471" s="33">
        <v>7.9999999999999988E-2</v>
      </c>
      <c r="C7471" s="33">
        <v>6.9368000000000013E-2</v>
      </c>
    </row>
    <row r="7472" spans="1:3">
      <c r="A7472" s="5">
        <v>7470</v>
      </c>
      <c r="B7472" s="33">
        <v>0.15</v>
      </c>
      <c r="C7472" s="33">
        <v>9.8450700000000016E-2</v>
      </c>
    </row>
    <row r="7473" spans="1:3">
      <c r="A7473" s="5">
        <v>7471</v>
      </c>
      <c r="B7473" s="33">
        <v>0.12</v>
      </c>
      <c r="C7473" s="33">
        <v>7.6278200000000004E-2</v>
      </c>
    </row>
    <row r="7474" spans="1:3">
      <c r="A7474" s="5">
        <v>7472</v>
      </c>
      <c r="B7474" s="33">
        <v>7.9999999999999988E-2</v>
      </c>
      <c r="C7474" s="33">
        <v>9.2792399999999997E-2</v>
      </c>
    </row>
    <row r="7475" spans="1:3">
      <c r="A7475" s="5">
        <v>7473</v>
      </c>
      <c r="B7475" s="33">
        <v>0.15</v>
      </c>
      <c r="C7475" s="33">
        <v>8.3029799999999987E-2</v>
      </c>
    </row>
    <row r="7476" spans="1:3">
      <c r="A7476" s="5">
        <v>7474</v>
      </c>
      <c r="B7476" s="33">
        <v>0.09</v>
      </c>
      <c r="C7476" s="33">
        <v>9.8812799999999992E-2</v>
      </c>
    </row>
    <row r="7477" spans="1:3">
      <c r="A7477" s="5">
        <v>7475</v>
      </c>
      <c r="B7477" s="33">
        <v>0.18</v>
      </c>
      <c r="C7477" s="33">
        <v>5.3362800000000002E-2</v>
      </c>
    </row>
    <row r="7478" spans="1:3">
      <c r="A7478" s="5">
        <v>7476</v>
      </c>
      <c r="B7478" s="33">
        <v>0.16</v>
      </c>
      <c r="C7478" s="33">
        <v>7.5532699999999994E-2</v>
      </c>
    </row>
    <row r="7479" spans="1:3">
      <c r="A7479" s="5">
        <v>7477</v>
      </c>
      <c r="B7479" s="33">
        <v>0.12</v>
      </c>
      <c r="C7479" s="33">
        <v>5.1660000000000005E-2</v>
      </c>
    </row>
    <row r="7480" spans="1:3">
      <c r="A7480" s="5">
        <v>7478</v>
      </c>
      <c r="B7480" s="33">
        <v>0.18</v>
      </c>
      <c r="C7480" s="33">
        <v>7.5398400000000004E-2</v>
      </c>
    </row>
    <row r="7481" spans="1:3">
      <c r="A7481" s="5">
        <v>7479</v>
      </c>
      <c r="B7481" s="33">
        <v>0.16999999999999998</v>
      </c>
      <c r="C7481" s="33">
        <v>5.9770200000000002E-2</v>
      </c>
    </row>
    <row r="7482" spans="1:3">
      <c r="A7482" s="5">
        <v>7480</v>
      </c>
      <c r="B7482" s="33">
        <v>0.16999999999999998</v>
      </c>
      <c r="C7482" s="33">
        <v>7.0504200000000003E-2</v>
      </c>
    </row>
    <row r="7483" spans="1:3">
      <c r="A7483" s="5">
        <v>7481</v>
      </c>
      <c r="B7483" s="33">
        <v>0.12999999999999998</v>
      </c>
      <c r="C7483" s="33">
        <v>9.7422500000000009E-2</v>
      </c>
    </row>
    <row r="7484" spans="1:3">
      <c r="A7484" s="5">
        <v>7482</v>
      </c>
      <c r="B7484" s="33">
        <v>0.16</v>
      </c>
      <c r="C7484" s="33">
        <v>8.4456000000000003E-2</v>
      </c>
    </row>
    <row r="7485" spans="1:3">
      <c r="A7485" s="5">
        <v>7483</v>
      </c>
      <c r="B7485" s="33">
        <v>0.10999999999999999</v>
      </c>
      <c r="C7485" s="33">
        <v>6.1115599999999999E-2</v>
      </c>
    </row>
    <row r="7486" spans="1:3">
      <c r="A7486" s="5">
        <v>7484</v>
      </c>
      <c r="B7486" s="33">
        <v>0.15</v>
      </c>
      <c r="C7486" s="33">
        <v>6.4320000000000002E-2</v>
      </c>
    </row>
    <row r="7487" spans="1:3">
      <c r="A7487" s="5">
        <v>7485</v>
      </c>
      <c r="B7487" s="33">
        <v>0.10999999999999999</v>
      </c>
      <c r="C7487" s="33">
        <v>4.0552400000000002E-2</v>
      </c>
    </row>
    <row r="7488" spans="1:3">
      <c r="A7488" s="5">
        <v>7486</v>
      </c>
      <c r="B7488" s="33">
        <v>9.9999999999999978E-2</v>
      </c>
      <c r="C7488" s="33">
        <v>3.2254200000000004E-2</v>
      </c>
    </row>
    <row r="7489" spans="1:3">
      <c r="A7489" s="5">
        <v>7487</v>
      </c>
      <c r="B7489" s="33">
        <v>0.10999999999999999</v>
      </c>
      <c r="C7489" s="33">
        <v>3.6979200000000004E-2</v>
      </c>
    </row>
    <row r="7490" spans="1:3">
      <c r="A7490" s="5">
        <v>7488</v>
      </c>
      <c r="B7490" s="33">
        <v>9.9999999999999978E-2</v>
      </c>
      <c r="C7490" s="33">
        <v>3.7299600000000002E-2</v>
      </c>
    </row>
    <row r="7491" spans="1:3">
      <c r="A7491" s="5">
        <v>7489</v>
      </c>
      <c r="B7491" s="33">
        <v>0.16999999999999998</v>
      </c>
      <c r="C7491" s="33">
        <v>4.0997499999999999E-2</v>
      </c>
    </row>
    <row r="7492" spans="1:3">
      <c r="A7492" s="5">
        <v>7490</v>
      </c>
      <c r="B7492" s="33">
        <v>0.13999999999999999</v>
      </c>
      <c r="C7492" s="33">
        <v>0.107379</v>
      </c>
    </row>
    <row r="7493" spans="1:3">
      <c r="A7493" s="5">
        <v>7491</v>
      </c>
      <c r="B7493" s="33">
        <v>0.16999999999999998</v>
      </c>
      <c r="C7493" s="33">
        <v>8.0783999999999995E-2</v>
      </c>
    </row>
    <row r="7494" spans="1:3">
      <c r="A7494" s="5">
        <v>7492</v>
      </c>
      <c r="B7494" s="33">
        <v>0.10999999999999999</v>
      </c>
      <c r="C7494" s="33">
        <v>9.6643999999999994E-2</v>
      </c>
    </row>
    <row r="7495" spans="1:3">
      <c r="A7495" s="5">
        <v>7493</v>
      </c>
      <c r="B7495" s="33">
        <v>0.16</v>
      </c>
      <c r="C7495" s="33">
        <v>8.5305900000000004E-2</v>
      </c>
    </row>
    <row r="7496" spans="1:3">
      <c r="A7496" s="5">
        <v>7494</v>
      </c>
      <c r="B7496" s="33">
        <v>0.15</v>
      </c>
      <c r="C7496" s="33">
        <v>9.7717499999999999E-2</v>
      </c>
    </row>
    <row r="7497" spans="1:3">
      <c r="A7497" s="5">
        <v>7495</v>
      </c>
      <c r="B7497" s="33">
        <v>0.15</v>
      </c>
      <c r="C7497" s="33">
        <v>0.13054260000000001</v>
      </c>
    </row>
    <row r="7498" spans="1:3">
      <c r="A7498" s="5">
        <v>7496</v>
      </c>
      <c r="B7498" s="33">
        <v>0.13999999999999999</v>
      </c>
      <c r="C7498" s="33">
        <v>8.7173799999999996E-2</v>
      </c>
    </row>
    <row r="7499" spans="1:3">
      <c r="A7499" s="5">
        <v>7497</v>
      </c>
      <c r="B7499" s="33">
        <v>0.16</v>
      </c>
      <c r="C7499" s="33">
        <v>9.5456399999999997E-2</v>
      </c>
    </row>
    <row r="7500" spans="1:3">
      <c r="A7500" s="5">
        <v>7498</v>
      </c>
      <c r="B7500" s="33">
        <v>9.9999999999999978E-2</v>
      </c>
      <c r="C7500" s="33">
        <v>6.2080200000000002E-2</v>
      </c>
    </row>
    <row r="7501" spans="1:3">
      <c r="A7501" s="5">
        <v>7499</v>
      </c>
      <c r="B7501" s="33">
        <v>0.12999999999999998</v>
      </c>
      <c r="C7501" s="33">
        <v>7.474320000000001E-2</v>
      </c>
    </row>
    <row r="7502" spans="1:3">
      <c r="A7502" s="5">
        <v>7500</v>
      </c>
      <c r="B7502" s="33">
        <v>0.16</v>
      </c>
      <c r="C7502" s="33">
        <v>6.8470000000000003E-2</v>
      </c>
    </row>
    <row r="7503" spans="1:3">
      <c r="A7503" s="5">
        <v>7501</v>
      </c>
      <c r="B7503" s="33">
        <v>0.10999999999999999</v>
      </c>
      <c r="C7503" s="33">
        <v>7.6176000000000008E-2</v>
      </c>
    </row>
    <row r="7504" spans="1:3">
      <c r="A7504" s="5">
        <v>7502</v>
      </c>
      <c r="B7504" s="33">
        <v>0.10999999999999999</v>
      </c>
      <c r="C7504" s="33">
        <v>8.8865100000000002E-2</v>
      </c>
    </row>
    <row r="7505" spans="1:3">
      <c r="A7505" s="5">
        <v>7503</v>
      </c>
      <c r="B7505" s="33">
        <v>0.13999999999999999</v>
      </c>
      <c r="C7505" s="33">
        <v>6.0860800000000007E-2</v>
      </c>
    </row>
    <row r="7506" spans="1:3">
      <c r="A7506" s="5">
        <v>7504</v>
      </c>
      <c r="B7506" s="33">
        <v>0.13999999999999999</v>
      </c>
      <c r="C7506" s="33">
        <v>0.1221671</v>
      </c>
    </row>
    <row r="7507" spans="1:3">
      <c r="A7507" s="5">
        <v>7505</v>
      </c>
      <c r="B7507" s="33">
        <v>9.9999999999999978E-2</v>
      </c>
      <c r="C7507" s="33">
        <v>0.10421759999999999</v>
      </c>
    </row>
    <row r="7508" spans="1:3">
      <c r="A7508" s="5">
        <v>7506</v>
      </c>
      <c r="B7508" s="33">
        <v>9.9999999999999978E-2</v>
      </c>
      <c r="C7508" s="33">
        <v>6.7862499999999992E-2</v>
      </c>
    </row>
    <row r="7509" spans="1:3">
      <c r="A7509" s="5">
        <v>7507</v>
      </c>
      <c r="B7509" s="33">
        <v>0.09</v>
      </c>
      <c r="C7509" s="33">
        <v>4.2800999999999999E-2</v>
      </c>
    </row>
    <row r="7510" spans="1:3">
      <c r="A7510" s="5">
        <v>7508</v>
      </c>
      <c r="B7510" s="33">
        <v>0.15</v>
      </c>
      <c r="C7510" s="33">
        <v>7.7067200000000002E-2</v>
      </c>
    </row>
    <row r="7511" spans="1:3">
      <c r="A7511" s="5">
        <v>7509</v>
      </c>
      <c r="B7511" s="33">
        <v>7.9999999999999988E-2</v>
      </c>
      <c r="C7511" s="33">
        <v>4.0299999999999996E-2</v>
      </c>
    </row>
    <row r="7512" spans="1:3">
      <c r="A7512" s="5">
        <v>7510</v>
      </c>
      <c r="B7512" s="33">
        <v>0.16999999999999998</v>
      </c>
      <c r="C7512" s="33">
        <v>5.2618400000000003E-2</v>
      </c>
    </row>
    <row r="7513" spans="1:3">
      <c r="A7513" s="5">
        <v>7511</v>
      </c>
      <c r="B7513" s="33">
        <v>0.10999999999999999</v>
      </c>
      <c r="C7513" s="33">
        <v>3.4935000000000001E-2</v>
      </c>
    </row>
    <row r="7514" spans="1:3">
      <c r="A7514" s="5">
        <v>7512</v>
      </c>
      <c r="B7514" s="33">
        <v>0.18</v>
      </c>
      <c r="C7514" s="33">
        <v>3.8739599999999999E-2</v>
      </c>
    </row>
    <row r="7515" spans="1:3">
      <c r="A7515" s="5">
        <v>7513</v>
      </c>
      <c r="B7515" s="33">
        <v>0.16999999999999998</v>
      </c>
      <c r="C7515" s="33">
        <v>7.1952300000000011E-2</v>
      </c>
    </row>
    <row r="7516" spans="1:3">
      <c r="A7516" s="5">
        <v>7514</v>
      </c>
      <c r="B7516" s="33">
        <v>0.09</v>
      </c>
      <c r="C7516" s="33">
        <v>5.5349999999999996E-2</v>
      </c>
    </row>
    <row r="7517" spans="1:3">
      <c r="A7517" s="5">
        <v>7515</v>
      </c>
      <c r="B7517" s="33">
        <v>7.9999999999999988E-2</v>
      </c>
      <c r="C7517" s="33">
        <v>5.8800400000000003E-2</v>
      </c>
    </row>
    <row r="7518" spans="1:3">
      <c r="A7518" s="5">
        <v>7516</v>
      </c>
      <c r="B7518" s="33">
        <v>0.10999999999999999</v>
      </c>
      <c r="C7518" s="33">
        <v>8.5351199999999988E-2</v>
      </c>
    </row>
    <row r="7519" spans="1:3">
      <c r="A7519" s="5">
        <v>7517</v>
      </c>
      <c r="B7519" s="33">
        <v>0.12999999999999998</v>
      </c>
      <c r="C7519" s="33">
        <v>6.1495799999999996E-2</v>
      </c>
    </row>
    <row r="7520" spans="1:3">
      <c r="A7520" s="5">
        <v>7518</v>
      </c>
      <c r="B7520" s="33">
        <v>0.13999999999999999</v>
      </c>
      <c r="C7520" s="33">
        <v>7.9291300000000009E-2</v>
      </c>
    </row>
    <row r="7521" spans="1:3">
      <c r="A7521" s="5">
        <v>7519</v>
      </c>
      <c r="B7521" s="33">
        <v>0.15</v>
      </c>
      <c r="C7521" s="33">
        <v>0.10694240000000001</v>
      </c>
    </row>
    <row r="7522" spans="1:3">
      <c r="A7522" s="5">
        <v>7520</v>
      </c>
      <c r="B7522" s="33">
        <v>9.9999999999999978E-2</v>
      </c>
      <c r="C7522" s="33">
        <v>7.4974899999999997E-2</v>
      </c>
    </row>
    <row r="7523" spans="1:3">
      <c r="A7523" s="5">
        <v>7521</v>
      </c>
      <c r="B7523" s="33">
        <v>0.12</v>
      </c>
      <c r="C7523" s="33">
        <v>7.6160800000000001E-2</v>
      </c>
    </row>
    <row r="7524" spans="1:3">
      <c r="A7524" s="5">
        <v>7522</v>
      </c>
      <c r="B7524" s="33">
        <v>0.16</v>
      </c>
      <c r="C7524" s="33">
        <v>6.0961200000000007E-2</v>
      </c>
    </row>
    <row r="7525" spans="1:3">
      <c r="A7525" s="5">
        <v>7523</v>
      </c>
      <c r="B7525" s="33">
        <v>0.12</v>
      </c>
      <c r="C7525" s="33">
        <v>9.7250699999999995E-2</v>
      </c>
    </row>
    <row r="7526" spans="1:3">
      <c r="A7526" s="5">
        <v>7524</v>
      </c>
      <c r="B7526" s="33">
        <v>0.10999999999999999</v>
      </c>
      <c r="C7526" s="33">
        <v>0.10249019999999999</v>
      </c>
    </row>
    <row r="7527" spans="1:3">
      <c r="A7527" s="5">
        <v>7525</v>
      </c>
      <c r="B7527" s="33">
        <v>0.12999999999999998</v>
      </c>
      <c r="C7527" s="33">
        <v>8.7056999999999995E-2</v>
      </c>
    </row>
    <row r="7528" spans="1:3">
      <c r="A7528" s="5">
        <v>7526</v>
      </c>
      <c r="B7528" s="33">
        <v>7.9999999999999988E-2</v>
      </c>
      <c r="C7528" s="33">
        <v>8.4381700000000004E-2</v>
      </c>
    </row>
    <row r="7529" spans="1:3">
      <c r="A7529" s="5">
        <v>7527</v>
      </c>
      <c r="B7529" s="33">
        <v>0.15</v>
      </c>
      <c r="C7529" s="33">
        <v>8.1392099999999995E-2</v>
      </c>
    </row>
    <row r="7530" spans="1:3">
      <c r="A7530" s="5">
        <v>7528</v>
      </c>
      <c r="B7530" s="33">
        <v>0.12999999999999998</v>
      </c>
      <c r="C7530" s="33">
        <v>7.4246499999999993E-2</v>
      </c>
    </row>
    <row r="7531" spans="1:3">
      <c r="A7531" s="5">
        <v>7529</v>
      </c>
      <c r="B7531" s="33">
        <v>0.12999999999999998</v>
      </c>
      <c r="C7531" s="33">
        <v>7.7918699999999994E-2</v>
      </c>
    </row>
    <row r="7532" spans="1:3">
      <c r="A7532" s="5">
        <v>7530</v>
      </c>
      <c r="B7532" s="33">
        <v>0.13999999999999999</v>
      </c>
      <c r="C7532" s="33">
        <v>4.3196700000000011E-2</v>
      </c>
    </row>
    <row r="7533" spans="1:3">
      <c r="A7533" s="5">
        <v>7531</v>
      </c>
      <c r="B7533" s="33">
        <v>0.13999999999999999</v>
      </c>
      <c r="C7533" s="33">
        <v>3.5474400000000003E-2</v>
      </c>
    </row>
    <row r="7534" spans="1:3">
      <c r="A7534" s="5">
        <v>7532</v>
      </c>
      <c r="B7534" s="33">
        <v>0.09</v>
      </c>
      <c r="C7534" s="33">
        <v>5.1494499999999999E-2</v>
      </c>
    </row>
    <row r="7535" spans="1:3">
      <c r="A7535" s="5">
        <v>7533</v>
      </c>
      <c r="B7535" s="33">
        <v>0.13999999999999999</v>
      </c>
      <c r="C7535" s="33">
        <v>4.8026700000000005E-2</v>
      </c>
    </row>
    <row r="7536" spans="1:3">
      <c r="A7536" s="5">
        <v>7534</v>
      </c>
      <c r="B7536" s="33">
        <v>0.10999999999999999</v>
      </c>
      <c r="C7536" s="33">
        <v>4.7842199999999994E-2</v>
      </c>
    </row>
    <row r="7537" spans="1:3">
      <c r="A7537" s="5">
        <v>7535</v>
      </c>
      <c r="B7537" s="33">
        <v>9.9999999999999978E-2</v>
      </c>
      <c r="C7537" s="33">
        <v>6.7482E-2</v>
      </c>
    </row>
    <row r="7538" spans="1:3">
      <c r="A7538" s="5">
        <v>7536</v>
      </c>
      <c r="B7538" s="33">
        <v>7.9999999999999988E-2</v>
      </c>
      <c r="C7538" s="33">
        <v>6.5046500000000007E-2</v>
      </c>
    </row>
    <row r="7539" spans="1:3">
      <c r="A7539" s="5">
        <v>7537</v>
      </c>
      <c r="B7539" s="33">
        <v>9.9999999999999978E-2</v>
      </c>
      <c r="C7539" s="33">
        <v>4.7618099999999997E-2</v>
      </c>
    </row>
    <row r="7540" spans="1:3">
      <c r="A7540" s="5">
        <v>7538</v>
      </c>
      <c r="B7540" s="33">
        <v>0.18</v>
      </c>
      <c r="C7540" s="33">
        <v>4.5968000000000002E-2</v>
      </c>
    </row>
    <row r="7541" spans="1:3">
      <c r="A7541" s="5">
        <v>7539</v>
      </c>
      <c r="B7541" s="33">
        <v>0.09</v>
      </c>
      <c r="C7541" s="33">
        <v>4.5113600000000004E-2</v>
      </c>
    </row>
    <row r="7542" spans="1:3">
      <c r="A7542" s="5">
        <v>7540</v>
      </c>
      <c r="B7542" s="33">
        <v>0.13999999999999999</v>
      </c>
      <c r="C7542" s="33">
        <v>8.3197999999999994E-2</v>
      </c>
    </row>
    <row r="7543" spans="1:3">
      <c r="A7543" s="5">
        <v>7541</v>
      </c>
      <c r="B7543" s="33">
        <v>0.15</v>
      </c>
      <c r="C7543" s="33">
        <v>6.618990000000001E-2</v>
      </c>
    </row>
    <row r="7544" spans="1:3">
      <c r="A7544" s="5">
        <v>7542</v>
      </c>
      <c r="B7544" s="33">
        <v>0.12999999999999998</v>
      </c>
      <c r="C7544" s="33">
        <v>7.7238000000000001E-2</v>
      </c>
    </row>
    <row r="7545" spans="1:3">
      <c r="A7545" s="5">
        <v>7543</v>
      </c>
      <c r="B7545" s="33">
        <v>0.13999999999999999</v>
      </c>
      <c r="C7545" s="33">
        <v>9.0860399999999994E-2</v>
      </c>
    </row>
    <row r="7546" spans="1:3">
      <c r="A7546" s="5">
        <v>7544</v>
      </c>
      <c r="B7546" s="33">
        <v>0.18</v>
      </c>
      <c r="C7546" s="33">
        <v>6.1981999999999995E-2</v>
      </c>
    </row>
    <row r="7547" spans="1:3">
      <c r="A7547" s="5">
        <v>7545</v>
      </c>
      <c r="B7547" s="33">
        <v>0.10999999999999999</v>
      </c>
      <c r="C7547" s="33">
        <v>3.7357799999999997E-2</v>
      </c>
    </row>
    <row r="7548" spans="1:3">
      <c r="A7548" s="5">
        <v>7546</v>
      </c>
      <c r="B7548" s="33">
        <v>0.15</v>
      </c>
      <c r="C7548" s="33">
        <v>4.3203999999999992E-2</v>
      </c>
    </row>
    <row r="7549" spans="1:3">
      <c r="A7549" s="5">
        <v>7547</v>
      </c>
      <c r="B7549" s="33">
        <v>0.18</v>
      </c>
      <c r="C7549" s="33">
        <v>4.1677599999999995E-2</v>
      </c>
    </row>
    <row r="7550" spans="1:3">
      <c r="A7550" s="5">
        <v>7548</v>
      </c>
      <c r="B7550" s="33">
        <v>0.09</v>
      </c>
      <c r="C7550" s="33">
        <v>6.7728499999999997E-2</v>
      </c>
    </row>
    <row r="7551" spans="1:3">
      <c r="A7551" s="5">
        <v>7549</v>
      </c>
      <c r="B7551" s="33">
        <v>0.16999999999999998</v>
      </c>
      <c r="C7551" s="33">
        <v>5.9316900000000006E-2</v>
      </c>
    </row>
    <row r="7552" spans="1:3">
      <c r="A7552" s="5">
        <v>7550</v>
      </c>
      <c r="B7552" s="33">
        <v>0.12</v>
      </c>
      <c r="C7552" s="33">
        <v>7.4900000000000008E-2</v>
      </c>
    </row>
    <row r="7553" spans="1:3">
      <c r="A7553" s="5">
        <v>7551</v>
      </c>
      <c r="B7553" s="33">
        <v>0.15</v>
      </c>
      <c r="C7553" s="33">
        <v>4.6452E-2</v>
      </c>
    </row>
    <row r="7554" spans="1:3">
      <c r="A7554" s="5">
        <v>7552</v>
      </c>
      <c r="B7554" s="33">
        <v>0.13999999999999999</v>
      </c>
      <c r="C7554" s="33">
        <v>2.3387700000000001E-2</v>
      </c>
    </row>
    <row r="7555" spans="1:3">
      <c r="A7555" s="5">
        <v>7553</v>
      </c>
      <c r="B7555" s="33">
        <v>7.9999999999999988E-2</v>
      </c>
      <c r="C7555" s="33">
        <v>2.17924E-2</v>
      </c>
    </row>
    <row r="7556" spans="1:3">
      <c r="A7556" s="5">
        <v>7554</v>
      </c>
      <c r="B7556" s="33">
        <v>0.13999999999999999</v>
      </c>
      <c r="C7556" s="33">
        <v>1.6111599999999997E-2</v>
      </c>
    </row>
    <row r="7557" spans="1:3">
      <c r="A7557" s="5">
        <v>7555</v>
      </c>
      <c r="B7557" s="33">
        <v>0.13999999999999999</v>
      </c>
      <c r="C7557" s="33">
        <v>9.6162000000000001E-3</v>
      </c>
    </row>
    <row r="7558" spans="1:3">
      <c r="A7558" s="5">
        <v>7556</v>
      </c>
      <c r="B7558" s="33">
        <v>0.15</v>
      </c>
      <c r="C7558" s="33">
        <v>7.7971999999999998E-3</v>
      </c>
    </row>
    <row r="7559" spans="1:3">
      <c r="A7559" s="5">
        <v>7557</v>
      </c>
      <c r="B7559" s="33">
        <v>0.18</v>
      </c>
      <c r="C7559" s="33">
        <v>1.33823E-2</v>
      </c>
    </row>
    <row r="7560" spans="1:3">
      <c r="A7560" s="5">
        <v>7558</v>
      </c>
      <c r="B7560" s="33">
        <v>9.9999999999999978E-2</v>
      </c>
      <c r="C7560" s="33">
        <v>1.53636E-2</v>
      </c>
    </row>
    <row r="7561" spans="1:3">
      <c r="A7561" s="5">
        <v>7559</v>
      </c>
      <c r="B7561" s="33">
        <v>0.10999999999999999</v>
      </c>
      <c r="C7561" s="33">
        <v>3.8819399999999997E-2</v>
      </c>
    </row>
    <row r="7562" spans="1:3">
      <c r="A7562" s="5">
        <v>7560</v>
      </c>
      <c r="B7562" s="33">
        <v>0.12</v>
      </c>
      <c r="C7562" s="33">
        <v>6.1865999999999997E-2</v>
      </c>
    </row>
    <row r="7563" spans="1:3">
      <c r="A7563" s="5">
        <v>7561</v>
      </c>
      <c r="B7563" s="33">
        <v>0.10999999999999999</v>
      </c>
      <c r="C7563" s="33">
        <v>4.7346999999999993E-2</v>
      </c>
    </row>
    <row r="7564" spans="1:3">
      <c r="A7564" s="5">
        <v>7562</v>
      </c>
      <c r="B7564" s="33">
        <v>0.16</v>
      </c>
      <c r="C7564" s="33">
        <v>8.1328000000000011E-2</v>
      </c>
    </row>
    <row r="7565" spans="1:3">
      <c r="A7565" s="5">
        <v>7563</v>
      </c>
      <c r="B7565" s="33">
        <v>0.15</v>
      </c>
      <c r="C7565" s="33">
        <v>7.8851000000000004E-2</v>
      </c>
    </row>
    <row r="7566" spans="1:3">
      <c r="A7566" s="5">
        <v>7564</v>
      </c>
      <c r="B7566" s="33">
        <v>0.16999999999999998</v>
      </c>
      <c r="C7566" s="33">
        <v>9.0526800000000004E-2</v>
      </c>
    </row>
    <row r="7567" spans="1:3">
      <c r="A7567" s="5">
        <v>7565</v>
      </c>
      <c r="B7567" s="33">
        <v>9.9999999999999978E-2</v>
      </c>
      <c r="C7567" s="33">
        <v>8.7706399999999976E-2</v>
      </c>
    </row>
    <row r="7568" spans="1:3">
      <c r="A7568" s="5">
        <v>7566</v>
      </c>
      <c r="B7568" s="33">
        <v>9.9999999999999978E-2</v>
      </c>
      <c r="C7568" s="33">
        <v>0.1555134</v>
      </c>
    </row>
    <row r="7569" spans="1:3">
      <c r="A7569" s="5">
        <v>7567</v>
      </c>
      <c r="B7569" s="33">
        <v>0.15</v>
      </c>
      <c r="C7569" s="33">
        <v>7.2103200000000006E-2</v>
      </c>
    </row>
    <row r="7570" spans="1:3">
      <c r="A7570" s="5">
        <v>7568</v>
      </c>
      <c r="B7570" s="33">
        <v>0.12999999999999998</v>
      </c>
      <c r="C7570" s="33">
        <v>6.3608999999999999E-2</v>
      </c>
    </row>
    <row r="7571" spans="1:3">
      <c r="A7571" s="5">
        <v>7569</v>
      </c>
      <c r="B7571" s="33">
        <v>0.15</v>
      </c>
      <c r="C7571" s="33">
        <v>8.2218200000000005E-2</v>
      </c>
    </row>
    <row r="7572" spans="1:3">
      <c r="A7572" s="5">
        <v>7570</v>
      </c>
      <c r="B7572" s="33">
        <v>0.12</v>
      </c>
      <c r="C7572" s="33">
        <v>9.0176000000000006E-2</v>
      </c>
    </row>
    <row r="7573" spans="1:3">
      <c r="A7573" s="5">
        <v>7571</v>
      </c>
      <c r="B7573" s="33">
        <v>0.18</v>
      </c>
      <c r="C7573" s="33">
        <v>8.6913799999999999E-2</v>
      </c>
    </row>
    <row r="7574" spans="1:3">
      <c r="A7574" s="5">
        <v>7572</v>
      </c>
      <c r="B7574" s="33">
        <v>0.13999999999999999</v>
      </c>
      <c r="C7574" s="33">
        <v>0.10768850000000001</v>
      </c>
    </row>
    <row r="7575" spans="1:3">
      <c r="A7575" s="5">
        <v>7573</v>
      </c>
      <c r="B7575" s="33">
        <v>0.09</v>
      </c>
      <c r="C7575" s="33">
        <v>7.8068799999999994E-2</v>
      </c>
    </row>
    <row r="7576" spans="1:3">
      <c r="A7576" s="5">
        <v>7574</v>
      </c>
      <c r="B7576" s="33">
        <v>7.9999999999999988E-2</v>
      </c>
      <c r="C7576" s="33">
        <v>7.746539999999999E-2</v>
      </c>
    </row>
    <row r="7577" spans="1:3">
      <c r="A7577" s="5">
        <v>7575</v>
      </c>
      <c r="B7577" s="33">
        <v>0.13999999999999999</v>
      </c>
      <c r="C7577" s="33">
        <v>6.5836000000000006E-2</v>
      </c>
    </row>
    <row r="7578" spans="1:3">
      <c r="A7578" s="5">
        <v>7576</v>
      </c>
      <c r="B7578" s="33">
        <v>0.16</v>
      </c>
      <c r="C7578" s="33">
        <v>7.8512500000000013E-2</v>
      </c>
    </row>
    <row r="7579" spans="1:3">
      <c r="A7579" s="5">
        <v>7577</v>
      </c>
      <c r="B7579" s="33">
        <v>9.9999999999999978E-2</v>
      </c>
      <c r="C7579" s="33">
        <v>9.7944000000000003E-2</v>
      </c>
    </row>
    <row r="7580" spans="1:3">
      <c r="A7580" s="5">
        <v>7578</v>
      </c>
      <c r="B7580" s="33">
        <v>0.12</v>
      </c>
      <c r="C7580" s="33">
        <v>7.1490300000000007E-2</v>
      </c>
    </row>
    <row r="7581" spans="1:3">
      <c r="A7581" s="5">
        <v>7579</v>
      </c>
      <c r="B7581" s="33">
        <v>0.10999999999999999</v>
      </c>
      <c r="C7581" s="33">
        <v>3.1244800000000003E-2</v>
      </c>
    </row>
    <row r="7582" spans="1:3">
      <c r="A7582" s="5">
        <v>7580</v>
      </c>
      <c r="B7582" s="33">
        <v>7.9999999999999988E-2</v>
      </c>
      <c r="C7582" s="33">
        <v>3.9234000000000005E-2</v>
      </c>
    </row>
    <row r="7583" spans="1:3">
      <c r="A7583" s="5">
        <v>7581</v>
      </c>
      <c r="B7583" s="33">
        <v>0.09</v>
      </c>
      <c r="C7583" s="33">
        <v>2.6964000000000002E-2</v>
      </c>
    </row>
    <row r="7584" spans="1:3">
      <c r="A7584" s="5">
        <v>7582</v>
      </c>
      <c r="B7584" s="33">
        <v>0.13999999999999999</v>
      </c>
      <c r="C7584" s="33">
        <v>3.1746000000000003E-2</v>
      </c>
    </row>
    <row r="7585" spans="1:3">
      <c r="A7585" s="5">
        <v>7583</v>
      </c>
      <c r="B7585" s="33">
        <v>0.16</v>
      </c>
      <c r="C7585" s="33">
        <v>3.7636699999999995E-2</v>
      </c>
    </row>
    <row r="7586" spans="1:3">
      <c r="A7586" s="5">
        <v>7584</v>
      </c>
      <c r="B7586" s="33">
        <v>0.13999999999999999</v>
      </c>
      <c r="C7586" s="33">
        <v>4.2194999999999996E-2</v>
      </c>
    </row>
    <row r="7587" spans="1:3">
      <c r="A7587" s="5">
        <v>7585</v>
      </c>
      <c r="B7587" s="33">
        <v>9.9999999999999978E-2</v>
      </c>
      <c r="C7587" s="33">
        <v>4.5496000000000002E-2</v>
      </c>
    </row>
    <row r="7588" spans="1:3">
      <c r="A7588" s="5">
        <v>7586</v>
      </c>
      <c r="B7588" s="33">
        <v>0.09</v>
      </c>
      <c r="C7588" s="33">
        <v>7.64151E-2</v>
      </c>
    </row>
    <row r="7589" spans="1:3">
      <c r="A7589" s="5">
        <v>7587</v>
      </c>
      <c r="B7589" s="33">
        <v>0.16999999999999998</v>
      </c>
      <c r="C7589" s="33">
        <v>8.6608000000000018E-2</v>
      </c>
    </row>
    <row r="7590" spans="1:3">
      <c r="A7590" s="5">
        <v>7588</v>
      </c>
      <c r="B7590" s="33">
        <v>0.13999999999999999</v>
      </c>
      <c r="C7590" s="33">
        <v>8.3359000000000003E-2</v>
      </c>
    </row>
    <row r="7591" spans="1:3">
      <c r="A7591" s="5">
        <v>7589</v>
      </c>
      <c r="B7591" s="33">
        <v>0.12</v>
      </c>
      <c r="C7591" s="33">
        <v>9.8570800000000014E-2</v>
      </c>
    </row>
    <row r="7592" spans="1:3">
      <c r="A7592" s="5">
        <v>7590</v>
      </c>
      <c r="B7592" s="33">
        <v>0.12999999999999998</v>
      </c>
      <c r="C7592" s="33">
        <v>7.8251100000000018E-2</v>
      </c>
    </row>
    <row r="7593" spans="1:3">
      <c r="A7593" s="5">
        <v>7591</v>
      </c>
      <c r="B7593" s="33">
        <v>0.10999999999999999</v>
      </c>
      <c r="C7593" s="33">
        <v>0.11438</v>
      </c>
    </row>
    <row r="7594" spans="1:3">
      <c r="A7594" s="5">
        <v>7592</v>
      </c>
      <c r="B7594" s="33">
        <v>9.9999999999999978E-2</v>
      </c>
      <c r="C7594" s="33">
        <v>9.0032000000000001E-2</v>
      </c>
    </row>
    <row r="7595" spans="1:3">
      <c r="A7595" s="5">
        <v>7593</v>
      </c>
      <c r="B7595" s="33">
        <v>0.15</v>
      </c>
      <c r="C7595" s="33">
        <v>6.7034100000000013E-2</v>
      </c>
    </row>
    <row r="7596" spans="1:3">
      <c r="A7596" s="5">
        <v>7594</v>
      </c>
      <c r="B7596" s="33">
        <v>0.09</v>
      </c>
      <c r="C7596" s="33">
        <v>8.3058800000000002E-2</v>
      </c>
    </row>
    <row r="7597" spans="1:3">
      <c r="A7597" s="5">
        <v>7595</v>
      </c>
      <c r="B7597" s="33">
        <v>0.10999999999999999</v>
      </c>
      <c r="C7597" s="33">
        <v>5.9812799999999992E-2</v>
      </c>
    </row>
    <row r="7598" spans="1:3">
      <c r="A7598" s="5">
        <v>7596</v>
      </c>
      <c r="B7598" s="33">
        <v>0.10999999999999999</v>
      </c>
      <c r="C7598" s="33">
        <v>6.9695599999999996E-2</v>
      </c>
    </row>
    <row r="7599" spans="1:3">
      <c r="A7599" s="5">
        <v>7597</v>
      </c>
      <c r="B7599" s="33">
        <v>0.15</v>
      </c>
      <c r="C7599" s="33">
        <v>7.0292300000000002E-2</v>
      </c>
    </row>
    <row r="7600" spans="1:3">
      <c r="A7600" s="5">
        <v>7598</v>
      </c>
      <c r="B7600" s="33">
        <v>0.16999999999999998</v>
      </c>
      <c r="C7600" s="33">
        <v>7.8942200000000004E-2</v>
      </c>
    </row>
    <row r="7601" spans="1:3">
      <c r="A7601" s="5">
        <v>7599</v>
      </c>
      <c r="B7601" s="33">
        <v>0.16</v>
      </c>
      <c r="C7601" s="33">
        <v>0.11570159999999999</v>
      </c>
    </row>
    <row r="7602" spans="1:3">
      <c r="A7602" s="5">
        <v>7600</v>
      </c>
      <c r="B7602" s="33">
        <v>0.12</v>
      </c>
      <c r="C7602" s="33">
        <v>6.1380000000000004E-2</v>
      </c>
    </row>
    <row r="7603" spans="1:3">
      <c r="A7603" s="5">
        <v>7601</v>
      </c>
      <c r="B7603" s="33">
        <v>0.12</v>
      </c>
      <c r="C7603" s="33">
        <v>0.1139136</v>
      </c>
    </row>
    <row r="7604" spans="1:3">
      <c r="A7604" s="5">
        <v>7602</v>
      </c>
      <c r="B7604" s="33">
        <v>0.09</v>
      </c>
      <c r="C7604" s="33">
        <v>8.8433299999999992E-2</v>
      </c>
    </row>
    <row r="7605" spans="1:3">
      <c r="A7605" s="5">
        <v>7603</v>
      </c>
      <c r="B7605" s="33">
        <v>0.12999999999999998</v>
      </c>
      <c r="C7605" s="33">
        <v>4.7774400000000002E-2</v>
      </c>
    </row>
    <row r="7606" spans="1:3">
      <c r="A7606" s="5">
        <v>7604</v>
      </c>
      <c r="B7606" s="33">
        <v>0.18</v>
      </c>
      <c r="C7606" s="33">
        <v>3.7673599999999995E-2</v>
      </c>
    </row>
    <row r="7607" spans="1:3">
      <c r="A7607" s="5">
        <v>7605</v>
      </c>
      <c r="B7607" s="33">
        <v>7.9999999999999988E-2</v>
      </c>
      <c r="C7607" s="33">
        <v>3.9778199999999993E-2</v>
      </c>
    </row>
    <row r="7608" spans="1:3">
      <c r="A7608" s="5">
        <v>7606</v>
      </c>
      <c r="B7608" s="33">
        <v>0.15</v>
      </c>
      <c r="C7608" s="33">
        <v>5.4442499999999998E-2</v>
      </c>
    </row>
    <row r="7609" spans="1:3">
      <c r="A7609" s="5">
        <v>7607</v>
      </c>
      <c r="B7609" s="33">
        <v>0.13999999999999999</v>
      </c>
      <c r="C7609" s="33">
        <v>4.2055200000000001E-2</v>
      </c>
    </row>
    <row r="7610" spans="1:3">
      <c r="A7610" s="5">
        <v>7608</v>
      </c>
      <c r="B7610" s="33">
        <v>0.09</v>
      </c>
      <c r="C7610" s="33">
        <v>5.0823599999999997E-2</v>
      </c>
    </row>
    <row r="7611" spans="1:3">
      <c r="A7611" s="5">
        <v>7609</v>
      </c>
      <c r="B7611" s="33">
        <v>0.15</v>
      </c>
      <c r="C7611" s="33">
        <v>4.5736800000000008E-2</v>
      </c>
    </row>
    <row r="7612" spans="1:3">
      <c r="A7612" s="5">
        <v>7610</v>
      </c>
      <c r="B7612" s="33">
        <v>9.9999999999999978E-2</v>
      </c>
      <c r="C7612" s="33">
        <v>6.5645099999999998E-2</v>
      </c>
    </row>
    <row r="7613" spans="1:3">
      <c r="A7613" s="5">
        <v>7611</v>
      </c>
      <c r="B7613" s="33">
        <v>0.18</v>
      </c>
      <c r="C7613" s="33">
        <v>7.06986E-2</v>
      </c>
    </row>
    <row r="7614" spans="1:3">
      <c r="A7614" s="5">
        <v>7612</v>
      </c>
      <c r="B7614" s="33">
        <v>0.10999999999999999</v>
      </c>
      <c r="C7614" s="33">
        <v>9.8541999999999991E-2</v>
      </c>
    </row>
    <row r="7615" spans="1:3">
      <c r="A7615" s="5">
        <v>7613</v>
      </c>
      <c r="B7615" s="33">
        <v>0.12</v>
      </c>
      <c r="C7615" s="33">
        <v>0.11119680000000001</v>
      </c>
    </row>
    <row r="7616" spans="1:3">
      <c r="A7616" s="5">
        <v>7614</v>
      </c>
      <c r="B7616" s="33">
        <v>0.13999999999999999</v>
      </c>
      <c r="C7616" s="33">
        <v>0.13869480000000001</v>
      </c>
    </row>
    <row r="7617" spans="1:3">
      <c r="A7617" s="5">
        <v>7615</v>
      </c>
      <c r="B7617" s="33">
        <v>7.9999999999999988E-2</v>
      </c>
      <c r="C7617" s="33">
        <v>0.12164419999999999</v>
      </c>
    </row>
    <row r="7618" spans="1:3">
      <c r="A7618" s="5">
        <v>7616</v>
      </c>
      <c r="B7618" s="33">
        <v>0.09</v>
      </c>
      <c r="C7618" s="33">
        <v>8.4351999999999996E-2</v>
      </c>
    </row>
    <row r="7619" spans="1:3">
      <c r="A7619" s="5">
        <v>7617</v>
      </c>
      <c r="B7619" s="33">
        <v>0.12999999999999998</v>
      </c>
      <c r="C7619" s="33">
        <v>7.8078599999999998E-2</v>
      </c>
    </row>
    <row r="7620" spans="1:3">
      <c r="A7620" s="5">
        <v>7618</v>
      </c>
      <c r="B7620" s="33">
        <v>0.10999999999999999</v>
      </c>
      <c r="C7620" s="33">
        <v>9.5253599999999994E-2</v>
      </c>
    </row>
    <row r="7621" spans="1:3">
      <c r="A7621" s="5">
        <v>7619</v>
      </c>
      <c r="B7621" s="33">
        <v>0.13999999999999999</v>
      </c>
      <c r="C7621" s="33">
        <v>6.7659000000000011E-2</v>
      </c>
    </row>
    <row r="7622" spans="1:3">
      <c r="A7622" s="5">
        <v>7620</v>
      </c>
      <c r="B7622" s="33">
        <v>0.16999999999999998</v>
      </c>
      <c r="C7622" s="33">
        <v>6.6890900000000003E-2</v>
      </c>
    </row>
    <row r="7623" spans="1:3">
      <c r="A7623" s="5">
        <v>7621</v>
      </c>
      <c r="B7623" s="33">
        <v>0.16</v>
      </c>
      <c r="C7623" s="33">
        <v>6.5820000000000004E-2</v>
      </c>
    </row>
    <row r="7624" spans="1:3">
      <c r="A7624" s="5">
        <v>7622</v>
      </c>
      <c r="B7624" s="33">
        <v>9.9999999999999978E-2</v>
      </c>
      <c r="C7624" s="33">
        <v>6.9076300000000007E-2</v>
      </c>
    </row>
    <row r="7625" spans="1:3">
      <c r="A7625" s="5">
        <v>7623</v>
      </c>
      <c r="B7625" s="33">
        <v>0.18</v>
      </c>
      <c r="C7625" s="33">
        <v>0.1212</v>
      </c>
    </row>
    <row r="7626" spans="1:3">
      <c r="A7626" s="5">
        <v>7624</v>
      </c>
      <c r="B7626" s="33">
        <v>0.16999999999999998</v>
      </c>
      <c r="C7626" s="33">
        <v>0.13532</v>
      </c>
    </row>
    <row r="7627" spans="1:3">
      <c r="A7627" s="5">
        <v>7625</v>
      </c>
      <c r="B7627" s="33">
        <v>0.16</v>
      </c>
      <c r="C7627" s="33">
        <v>9.4673600000000011E-2</v>
      </c>
    </row>
    <row r="7628" spans="1:3">
      <c r="A7628" s="5">
        <v>7626</v>
      </c>
      <c r="B7628" s="33">
        <v>0.12</v>
      </c>
      <c r="C7628" s="33">
        <v>8.3282200000000001E-2</v>
      </c>
    </row>
    <row r="7629" spans="1:3">
      <c r="A7629" s="5">
        <v>7627</v>
      </c>
      <c r="B7629" s="33">
        <v>9.9999999999999978E-2</v>
      </c>
      <c r="C7629" s="33">
        <v>7.2394299999999995E-2</v>
      </c>
    </row>
    <row r="7630" spans="1:3">
      <c r="A7630" s="5">
        <v>7628</v>
      </c>
      <c r="B7630" s="33">
        <v>0.09</v>
      </c>
      <c r="C7630" s="33">
        <v>5.3404E-2</v>
      </c>
    </row>
    <row r="7631" spans="1:3">
      <c r="A7631" s="5">
        <v>7629</v>
      </c>
      <c r="B7631" s="33">
        <v>0.16999999999999998</v>
      </c>
      <c r="C7631" s="33">
        <v>5.5173E-2</v>
      </c>
    </row>
    <row r="7632" spans="1:3">
      <c r="A7632" s="5">
        <v>7630</v>
      </c>
      <c r="B7632" s="33">
        <v>0.16999999999999998</v>
      </c>
      <c r="C7632" s="33">
        <v>3.7811299999999999E-2</v>
      </c>
    </row>
    <row r="7633" spans="1:3">
      <c r="A7633" s="5">
        <v>7631</v>
      </c>
      <c r="B7633" s="33">
        <v>0.16</v>
      </c>
      <c r="C7633" s="33">
        <v>6.4994999999999997E-2</v>
      </c>
    </row>
    <row r="7634" spans="1:3">
      <c r="A7634" s="5">
        <v>7632</v>
      </c>
      <c r="B7634" s="33">
        <v>0.13999999999999999</v>
      </c>
      <c r="C7634" s="33">
        <v>5.72743E-2</v>
      </c>
    </row>
    <row r="7635" spans="1:3">
      <c r="A7635" s="5">
        <v>7633</v>
      </c>
      <c r="B7635" s="33">
        <v>0.16</v>
      </c>
      <c r="C7635" s="33">
        <v>7.5520900000000016E-2</v>
      </c>
    </row>
    <row r="7636" spans="1:3">
      <c r="A7636" s="5">
        <v>7634</v>
      </c>
      <c r="B7636" s="33">
        <v>0.18</v>
      </c>
      <c r="C7636" s="33">
        <v>7.4119999999999991E-2</v>
      </c>
    </row>
    <row r="7637" spans="1:3">
      <c r="A7637" s="5">
        <v>7635</v>
      </c>
      <c r="B7637" s="33">
        <v>0.12999999999999998</v>
      </c>
      <c r="C7637" s="33">
        <v>8.6288900000000002E-2</v>
      </c>
    </row>
    <row r="7638" spans="1:3">
      <c r="A7638" s="5">
        <v>7636</v>
      </c>
      <c r="B7638" s="33">
        <v>9.9999999999999978E-2</v>
      </c>
      <c r="C7638" s="33">
        <v>7.0088999999999999E-2</v>
      </c>
    </row>
    <row r="7639" spans="1:3">
      <c r="A7639" s="5">
        <v>7637</v>
      </c>
      <c r="B7639" s="33">
        <v>7.9999999999999988E-2</v>
      </c>
      <c r="C7639" s="33">
        <v>9.8438999999999999E-2</v>
      </c>
    </row>
    <row r="7640" spans="1:3">
      <c r="A7640" s="5">
        <v>7638</v>
      </c>
      <c r="B7640" s="33">
        <v>0.16</v>
      </c>
      <c r="C7640" s="33">
        <v>9.4541600000000003E-2</v>
      </c>
    </row>
    <row r="7641" spans="1:3">
      <c r="A7641" s="5">
        <v>7639</v>
      </c>
      <c r="B7641" s="33">
        <v>0.16999999999999998</v>
      </c>
      <c r="C7641" s="33">
        <v>0.10827829999999999</v>
      </c>
    </row>
    <row r="7642" spans="1:3">
      <c r="A7642" s="5">
        <v>7640</v>
      </c>
      <c r="B7642" s="33">
        <v>7.9999999999999988E-2</v>
      </c>
      <c r="C7642" s="33">
        <v>7.6695299999999994E-2</v>
      </c>
    </row>
    <row r="7643" spans="1:3">
      <c r="A7643" s="5">
        <v>7641</v>
      </c>
      <c r="B7643" s="33">
        <v>9.9999999999999978E-2</v>
      </c>
      <c r="C7643" s="33">
        <v>6.9325200000000003E-2</v>
      </c>
    </row>
    <row r="7644" spans="1:3">
      <c r="A7644" s="5">
        <v>7642</v>
      </c>
      <c r="B7644" s="33">
        <v>0.10999999999999999</v>
      </c>
      <c r="C7644" s="33">
        <v>7.5556799999999993E-2</v>
      </c>
    </row>
    <row r="7645" spans="1:3">
      <c r="A7645" s="5">
        <v>7643</v>
      </c>
      <c r="B7645" s="33">
        <v>0.12</v>
      </c>
      <c r="C7645" s="33">
        <v>8.2857500000000001E-2</v>
      </c>
    </row>
    <row r="7646" spans="1:3">
      <c r="A7646" s="5">
        <v>7644</v>
      </c>
      <c r="B7646" s="33">
        <v>0.12999999999999998</v>
      </c>
      <c r="C7646" s="33">
        <v>0.14244759999999998</v>
      </c>
    </row>
    <row r="7647" spans="1:3">
      <c r="A7647" s="5">
        <v>7645</v>
      </c>
      <c r="B7647" s="33">
        <v>0.12999999999999998</v>
      </c>
      <c r="C7647" s="33">
        <v>8.5700999999999999E-2</v>
      </c>
    </row>
    <row r="7648" spans="1:3">
      <c r="A7648" s="5">
        <v>7646</v>
      </c>
      <c r="B7648" s="33">
        <v>0.16</v>
      </c>
      <c r="C7648" s="33">
        <v>6.4013399999999998E-2</v>
      </c>
    </row>
    <row r="7649" spans="1:3">
      <c r="A7649" s="5">
        <v>7647</v>
      </c>
      <c r="B7649" s="33">
        <v>0.18</v>
      </c>
      <c r="C7649" s="33">
        <v>7.71477E-2</v>
      </c>
    </row>
    <row r="7650" spans="1:3">
      <c r="A7650" s="5">
        <v>7648</v>
      </c>
      <c r="B7650" s="33">
        <v>0.15</v>
      </c>
      <c r="C7650" s="33">
        <v>8.5643999999999998E-2</v>
      </c>
    </row>
    <row r="7651" spans="1:3">
      <c r="A7651" s="5">
        <v>7649</v>
      </c>
      <c r="B7651" s="33">
        <v>0.12</v>
      </c>
      <c r="C7651" s="33">
        <v>7.7040700000000004E-2</v>
      </c>
    </row>
    <row r="7652" spans="1:3">
      <c r="A7652" s="5">
        <v>7650</v>
      </c>
      <c r="B7652" s="33">
        <v>0.09</v>
      </c>
      <c r="C7652" s="33">
        <v>7.3353000000000002E-2</v>
      </c>
    </row>
    <row r="7653" spans="1:3">
      <c r="A7653" s="5">
        <v>7651</v>
      </c>
      <c r="B7653" s="33">
        <v>0.16</v>
      </c>
      <c r="C7653" s="33">
        <v>4.1379699999999998E-2</v>
      </c>
    </row>
    <row r="7654" spans="1:3">
      <c r="A7654" s="5">
        <v>7652</v>
      </c>
      <c r="B7654" s="33">
        <v>0.16999999999999998</v>
      </c>
      <c r="C7654" s="33">
        <v>6.1030000000000001E-2</v>
      </c>
    </row>
    <row r="7655" spans="1:3">
      <c r="A7655" s="5">
        <v>7653</v>
      </c>
      <c r="B7655" s="33">
        <v>0.16</v>
      </c>
      <c r="C7655" s="33">
        <v>4.2032499999999993E-2</v>
      </c>
    </row>
    <row r="7656" spans="1:3">
      <c r="A7656" s="5">
        <v>7654</v>
      </c>
      <c r="B7656" s="33">
        <v>0.10999999999999999</v>
      </c>
      <c r="C7656" s="33">
        <v>4.9099799999999999E-2</v>
      </c>
    </row>
    <row r="7657" spans="1:3">
      <c r="A7657" s="5">
        <v>7655</v>
      </c>
      <c r="B7657" s="33">
        <v>0.15</v>
      </c>
      <c r="C7657" s="33">
        <v>5.2480000000000006E-2</v>
      </c>
    </row>
    <row r="7658" spans="1:3">
      <c r="A7658" s="5">
        <v>7656</v>
      </c>
      <c r="B7658" s="33">
        <v>0.16</v>
      </c>
      <c r="C7658" s="33">
        <v>6.9399000000000002E-2</v>
      </c>
    </row>
    <row r="7659" spans="1:3">
      <c r="A7659" s="5">
        <v>7657</v>
      </c>
      <c r="B7659" s="33">
        <v>0.18</v>
      </c>
      <c r="C7659" s="33">
        <v>8.725419999999999E-2</v>
      </c>
    </row>
    <row r="7660" spans="1:3">
      <c r="A7660" s="5">
        <v>7658</v>
      </c>
      <c r="B7660" s="33">
        <v>0.16999999999999998</v>
      </c>
      <c r="C7660" s="33">
        <v>7.2910600000000006E-2</v>
      </c>
    </row>
    <row r="7661" spans="1:3">
      <c r="A7661" s="5">
        <v>7659</v>
      </c>
      <c r="B7661" s="33">
        <v>9.9999999999999978E-2</v>
      </c>
      <c r="C7661" s="33">
        <v>6.6406400000000004E-2</v>
      </c>
    </row>
    <row r="7662" spans="1:3">
      <c r="A7662" s="5">
        <v>7660</v>
      </c>
      <c r="B7662" s="33">
        <v>7.9999999999999988E-2</v>
      </c>
      <c r="C7662" s="33">
        <v>7.2349200000000016E-2</v>
      </c>
    </row>
    <row r="7663" spans="1:3">
      <c r="A7663" s="5">
        <v>7661</v>
      </c>
      <c r="B7663" s="33">
        <v>0.13999999999999999</v>
      </c>
      <c r="C7663" s="33">
        <v>9.1492799999999999E-2</v>
      </c>
    </row>
    <row r="7664" spans="1:3">
      <c r="A7664" s="5">
        <v>7662</v>
      </c>
      <c r="B7664" s="33">
        <v>0.13999999999999999</v>
      </c>
      <c r="C7664" s="33">
        <v>8.2807200000000011E-2</v>
      </c>
    </row>
    <row r="7665" spans="1:3">
      <c r="A7665" s="5">
        <v>7663</v>
      </c>
      <c r="B7665" s="33">
        <v>0.12999999999999998</v>
      </c>
      <c r="C7665" s="33">
        <v>0.1014992</v>
      </c>
    </row>
    <row r="7666" spans="1:3">
      <c r="A7666" s="5">
        <v>7664</v>
      </c>
      <c r="B7666" s="33">
        <v>0.15</v>
      </c>
      <c r="C7666" s="33">
        <v>0.1014818</v>
      </c>
    </row>
    <row r="7667" spans="1:3">
      <c r="A7667" s="5">
        <v>7665</v>
      </c>
      <c r="B7667" s="33">
        <v>0.10999999999999999</v>
      </c>
      <c r="C7667" s="33">
        <v>9.5350400000000002E-2</v>
      </c>
    </row>
    <row r="7668" spans="1:3">
      <c r="A7668" s="5">
        <v>7666</v>
      </c>
      <c r="B7668" s="33">
        <v>0.13999999999999999</v>
      </c>
      <c r="C7668" s="33">
        <v>0.10184679999999999</v>
      </c>
    </row>
    <row r="7669" spans="1:3">
      <c r="A7669" s="5">
        <v>7667</v>
      </c>
      <c r="B7669" s="33">
        <v>0.13999999999999999</v>
      </c>
      <c r="C7669" s="33">
        <v>0.1131075</v>
      </c>
    </row>
    <row r="7670" spans="1:3">
      <c r="A7670" s="5">
        <v>7668</v>
      </c>
      <c r="B7670" s="33">
        <v>0.18</v>
      </c>
      <c r="C7670" s="33">
        <v>0.1250617</v>
      </c>
    </row>
    <row r="7671" spans="1:3">
      <c r="A7671" s="5">
        <v>7669</v>
      </c>
      <c r="B7671" s="33">
        <v>0.16</v>
      </c>
      <c r="C7671" s="33">
        <v>8.5881600000000002E-2</v>
      </c>
    </row>
    <row r="7672" spans="1:3">
      <c r="A7672" s="5">
        <v>7670</v>
      </c>
      <c r="B7672" s="33">
        <v>0.18</v>
      </c>
      <c r="C7672" s="33">
        <v>9.6386400000000011E-2</v>
      </c>
    </row>
    <row r="7673" spans="1:3">
      <c r="A7673" s="5">
        <v>7671</v>
      </c>
      <c r="B7673" s="33">
        <v>9.9999999999999978E-2</v>
      </c>
      <c r="C7673" s="33">
        <v>0.11552939999999999</v>
      </c>
    </row>
    <row r="7674" spans="1:3">
      <c r="A7674" s="5">
        <v>7672</v>
      </c>
      <c r="B7674" s="33">
        <v>0.10999999999999999</v>
      </c>
      <c r="C7674" s="33">
        <v>9.8784000000000011E-2</v>
      </c>
    </row>
    <row r="7675" spans="1:3">
      <c r="A7675" s="5">
        <v>7673</v>
      </c>
      <c r="B7675" s="33">
        <v>0.12</v>
      </c>
      <c r="C7675" s="33">
        <v>9.3722699999999992E-2</v>
      </c>
    </row>
    <row r="7676" spans="1:3">
      <c r="A7676" s="5">
        <v>7674</v>
      </c>
      <c r="B7676" s="33">
        <v>0.12999999999999998</v>
      </c>
      <c r="C7676" s="33">
        <v>0.1113604</v>
      </c>
    </row>
    <row r="7677" spans="1:3">
      <c r="A7677" s="5">
        <v>7675</v>
      </c>
      <c r="B7677" s="33">
        <v>9.9999999999999978E-2</v>
      </c>
      <c r="C7677" s="33">
        <v>6.9701699999999991E-2</v>
      </c>
    </row>
    <row r="7678" spans="1:3">
      <c r="A7678" s="5">
        <v>7676</v>
      </c>
      <c r="B7678" s="33">
        <v>0.15</v>
      </c>
      <c r="C7678" s="33">
        <v>5.2501200000000005E-2</v>
      </c>
    </row>
    <row r="7679" spans="1:3">
      <c r="A7679" s="5">
        <v>7677</v>
      </c>
      <c r="B7679" s="33">
        <v>0.13999999999999999</v>
      </c>
      <c r="C7679" s="33">
        <v>5.7699200000000006E-2</v>
      </c>
    </row>
    <row r="7680" spans="1:3">
      <c r="A7680" s="5">
        <v>7678</v>
      </c>
      <c r="B7680" s="33">
        <v>7.9999999999999988E-2</v>
      </c>
      <c r="C7680" s="33">
        <v>4.3247999999999995E-2</v>
      </c>
    </row>
    <row r="7681" spans="1:3">
      <c r="A7681" s="5">
        <v>7679</v>
      </c>
      <c r="B7681" s="33">
        <v>0.12</v>
      </c>
      <c r="C7681" s="33">
        <v>6.6248000000000001E-2</v>
      </c>
    </row>
    <row r="7682" spans="1:3">
      <c r="A7682" s="5">
        <v>7680</v>
      </c>
      <c r="B7682" s="33">
        <v>0.09</v>
      </c>
      <c r="C7682" s="33">
        <v>5.9935200000000008E-2</v>
      </c>
    </row>
    <row r="7683" spans="1:3">
      <c r="A7683" s="5">
        <v>7681</v>
      </c>
      <c r="B7683" s="33">
        <v>0.16</v>
      </c>
      <c r="C7683" s="33">
        <v>6.4629499999999993E-2</v>
      </c>
    </row>
    <row r="7684" spans="1:3">
      <c r="A7684" s="5">
        <v>7682</v>
      </c>
      <c r="B7684" s="33">
        <v>0.15</v>
      </c>
      <c r="C7684" s="33">
        <v>5.8792799999999992E-2</v>
      </c>
    </row>
    <row r="7685" spans="1:3">
      <c r="A7685" s="5">
        <v>7683</v>
      </c>
      <c r="B7685" s="33">
        <v>7.9999999999999988E-2</v>
      </c>
      <c r="C7685" s="33">
        <v>7.0218000000000003E-2</v>
      </c>
    </row>
    <row r="7686" spans="1:3">
      <c r="A7686" s="5">
        <v>7684</v>
      </c>
      <c r="B7686" s="33">
        <v>0.09</v>
      </c>
      <c r="C7686" s="33">
        <v>6.3106300000000004E-2</v>
      </c>
    </row>
    <row r="7687" spans="1:3">
      <c r="A7687" s="5">
        <v>7685</v>
      </c>
      <c r="B7687" s="33">
        <v>0.10999999999999999</v>
      </c>
      <c r="C7687" s="33">
        <v>0.11710170000000002</v>
      </c>
    </row>
    <row r="7688" spans="1:3">
      <c r="A7688" s="5">
        <v>7686</v>
      </c>
      <c r="B7688" s="33">
        <v>7.9999999999999988E-2</v>
      </c>
      <c r="C7688" s="33">
        <v>0.12713099999999999</v>
      </c>
    </row>
    <row r="7689" spans="1:3">
      <c r="A7689" s="5">
        <v>7687</v>
      </c>
      <c r="B7689" s="33">
        <v>0.12999999999999998</v>
      </c>
      <c r="C7689" s="33">
        <v>9.0598399999999996E-2</v>
      </c>
    </row>
    <row r="7690" spans="1:3">
      <c r="A7690" s="5">
        <v>7688</v>
      </c>
      <c r="B7690" s="33">
        <v>0.15</v>
      </c>
      <c r="C7690" s="33">
        <v>9.1044E-2</v>
      </c>
    </row>
    <row r="7691" spans="1:3">
      <c r="A7691" s="5">
        <v>7689</v>
      </c>
      <c r="B7691" s="33">
        <v>0.12999999999999998</v>
      </c>
      <c r="C7691" s="33">
        <v>8.3689200000000005E-2</v>
      </c>
    </row>
    <row r="7692" spans="1:3">
      <c r="A7692" s="5">
        <v>7690</v>
      </c>
      <c r="B7692" s="33">
        <v>7.9999999999999988E-2</v>
      </c>
      <c r="C7692" s="33">
        <v>9.8319200000000009E-2</v>
      </c>
    </row>
    <row r="7693" spans="1:3">
      <c r="A7693" s="5">
        <v>7691</v>
      </c>
      <c r="B7693" s="33">
        <v>0.16</v>
      </c>
      <c r="C7693" s="33">
        <v>6.23873E-2</v>
      </c>
    </row>
    <row r="7694" spans="1:3">
      <c r="A7694" s="5">
        <v>7692</v>
      </c>
      <c r="B7694" s="33">
        <v>0.15</v>
      </c>
      <c r="C7694" s="33">
        <v>7.4086399999999997E-2</v>
      </c>
    </row>
    <row r="7695" spans="1:3">
      <c r="A7695" s="5">
        <v>7693</v>
      </c>
      <c r="B7695" s="33">
        <v>0.18</v>
      </c>
      <c r="C7695" s="33">
        <v>0.1156764</v>
      </c>
    </row>
    <row r="7696" spans="1:3">
      <c r="A7696" s="5">
        <v>7694</v>
      </c>
      <c r="B7696" s="33">
        <v>0.12</v>
      </c>
      <c r="C7696" s="33">
        <v>0.11906</v>
      </c>
    </row>
    <row r="7697" spans="1:3">
      <c r="A7697" s="5">
        <v>7695</v>
      </c>
      <c r="B7697" s="33">
        <v>0.16</v>
      </c>
      <c r="C7697" s="33">
        <v>7.6582399999999995E-2</v>
      </c>
    </row>
    <row r="7698" spans="1:3">
      <c r="A7698" s="5">
        <v>7696</v>
      </c>
      <c r="B7698" s="33">
        <v>0.15</v>
      </c>
      <c r="C7698" s="33">
        <v>9.2720000000000011E-2</v>
      </c>
    </row>
    <row r="7699" spans="1:3">
      <c r="A7699" s="5">
        <v>7697</v>
      </c>
      <c r="B7699" s="33">
        <v>9.9999999999999978E-2</v>
      </c>
      <c r="C7699" s="33">
        <v>7.6147499999999993E-2</v>
      </c>
    </row>
    <row r="7700" spans="1:3">
      <c r="A7700" s="5">
        <v>7698</v>
      </c>
      <c r="B7700" s="33">
        <v>0.12</v>
      </c>
      <c r="C7700" s="33">
        <v>5.2110000000000004E-2</v>
      </c>
    </row>
    <row r="7701" spans="1:3">
      <c r="A7701" s="5">
        <v>7699</v>
      </c>
      <c r="B7701" s="33">
        <v>0.10999999999999999</v>
      </c>
      <c r="C7701" s="33">
        <v>7.7328000000000008E-2</v>
      </c>
    </row>
    <row r="7702" spans="1:3">
      <c r="A7702" s="5">
        <v>7700</v>
      </c>
      <c r="B7702" s="33">
        <v>0.12</v>
      </c>
      <c r="C7702" s="33">
        <v>4.6530899999999993E-2</v>
      </c>
    </row>
    <row r="7703" spans="1:3">
      <c r="A7703" s="5">
        <v>7701</v>
      </c>
      <c r="B7703" s="33">
        <v>0.16</v>
      </c>
      <c r="C7703" s="33">
        <v>7.5760000000000008E-2</v>
      </c>
    </row>
    <row r="7704" spans="1:3">
      <c r="A7704" s="5">
        <v>7702</v>
      </c>
      <c r="B7704" s="33">
        <v>7.9999999999999988E-2</v>
      </c>
      <c r="C7704" s="33">
        <v>4.8205799999999993E-2</v>
      </c>
    </row>
    <row r="7705" spans="1:3">
      <c r="A7705" s="5">
        <v>7703</v>
      </c>
      <c r="B7705" s="33">
        <v>7.9999999999999988E-2</v>
      </c>
      <c r="C7705" s="33">
        <v>8.1475199999999998E-2</v>
      </c>
    </row>
    <row r="7706" spans="1:3">
      <c r="A7706" s="5">
        <v>7704</v>
      </c>
      <c r="B7706" s="33">
        <v>9.9999999999999978E-2</v>
      </c>
      <c r="C7706" s="33">
        <v>7.6675199999999999E-2</v>
      </c>
    </row>
    <row r="7707" spans="1:3">
      <c r="A7707" s="5">
        <v>7705</v>
      </c>
      <c r="B7707" s="33">
        <v>0.09</v>
      </c>
      <c r="C7707" s="33">
        <v>6.8060499999999996E-2</v>
      </c>
    </row>
    <row r="7708" spans="1:3">
      <c r="A7708" s="5">
        <v>7706</v>
      </c>
      <c r="B7708" s="33">
        <v>7.9999999999999988E-2</v>
      </c>
      <c r="C7708" s="33">
        <v>7.5552000000000008E-2</v>
      </c>
    </row>
    <row r="7709" spans="1:3">
      <c r="A7709" s="5">
        <v>7707</v>
      </c>
      <c r="B7709" s="33">
        <v>0.13999999999999999</v>
      </c>
      <c r="C7709" s="33">
        <v>6.9977599999999987E-2</v>
      </c>
    </row>
    <row r="7710" spans="1:3">
      <c r="A7710" s="5">
        <v>7708</v>
      </c>
      <c r="B7710" s="33">
        <v>0.15</v>
      </c>
      <c r="C7710" s="33">
        <v>7.8690400000000008E-2</v>
      </c>
    </row>
    <row r="7711" spans="1:3">
      <c r="A7711" s="5">
        <v>7709</v>
      </c>
      <c r="B7711" s="33">
        <v>0.09</v>
      </c>
      <c r="C7711" s="33">
        <v>0.11003679999999999</v>
      </c>
    </row>
    <row r="7712" spans="1:3">
      <c r="A7712" s="5">
        <v>7710</v>
      </c>
      <c r="B7712" s="33">
        <v>0.12999999999999998</v>
      </c>
      <c r="C7712" s="33">
        <v>8.4028000000000005E-2</v>
      </c>
    </row>
    <row r="7713" spans="1:3">
      <c r="A7713" s="5">
        <v>7711</v>
      </c>
      <c r="B7713" s="33">
        <v>9.9999999999999978E-2</v>
      </c>
      <c r="C7713" s="33">
        <v>6.5400499999999986E-2</v>
      </c>
    </row>
    <row r="7714" spans="1:3">
      <c r="A7714" s="5">
        <v>7712</v>
      </c>
      <c r="B7714" s="33">
        <v>0.12</v>
      </c>
      <c r="C7714" s="33">
        <v>5.6821500000000004E-2</v>
      </c>
    </row>
    <row r="7715" spans="1:3">
      <c r="A7715" s="5">
        <v>7713</v>
      </c>
      <c r="B7715" s="33">
        <v>0.12999999999999998</v>
      </c>
      <c r="C7715" s="33">
        <v>6.5807000000000004E-2</v>
      </c>
    </row>
    <row r="7716" spans="1:3">
      <c r="A7716" s="5">
        <v>7714</v>
      </c>
      <c r="B7716" s="33">
        <v>7.9999999999999988E-2</v>
      </c>
      <c r="C7716" s="33">
        <v>8.2725999999999994E-2</v>
      </c>
    </row>
    <row r="7717" spans="1:3">
      <c r="A7717" s="5">
        <v>7715</v>
      </c>
      <c r="B7717" s="33">
        <v>0.09</v>
      </c>
      <c r="C7717" s="33">
        <v>5.8364800000000001E-2</v>
      </c>
    </row>
    <row r="7718" spans="1:3">
      <c r="A7718" s="5">
        <v>7716</v>
      </c>
      <c r="B7718" s="33">
        <v>0.18</v>
      </c>
      <c r="C7718" s="33">
        <v>9.1309399999999985E-2</v>
      </c>
    </row>
    <row r="7719" spans="1:3">
      <c r="A7719" s="5">
        <v>7717</v>
      </c>
      <c r="B7719" s="33">
        <v>0.16999999999999998</v>
      </c>
      <c r="C7719" s="33">
        <v>5.6584500000000003E-2</v>
      </c>
    </row>
    <row r="7720" spans="1:3">
      <c r="A7720" s="5">
        <v>7718</v>
      </c>
      <c r="B7720" s="33">
        <v>0.13999999999999999</v>
      </c>
      <c r="C7720" s="33">
        <v>7.4876200000000004E-2</v>
      </c>
    </row>
    <row r="7721" spans="1:3">
      <c r="A7721" s="5">
        <v>7719</v>
      </c>
      <c r="B7721" s="33">
        <v>0.09</v>
      </c>
      <c r="C7721" s="33">
        <v>7.3425000000000004E-2</v>
      </c>
    </row>
    <row r="7722" spans="1:3">
      <c r="A7722" s="5">
        <v>7720</v>
      </c>
      <c r="B7722" s="33">
        <v>0.18</v>
      </c>
      <c r="C7722" s="33">
        <v>7.9598200000000008E-2</v>
      </c>
    </row>
    <row r="7723" spans="1:3">
      <c r="A7723" s="5">
        <v>7721</v>
      </c>
      <c r="B7723" s="33">
        <v>0.12999999999999998</v>
      </c>
      <c r="C7723" s="33">
        <v>6.1641400000000006E-2</v>
      </c>
    </row>
    <row r="7724" spans="1:3">
      <c r="A7724" s="5">
        <v>7722</v>
      </c>
      <c r="B7724" s="33">
        <v>0.13999999999999999</v>
      </c>
      <c r="C7724" s="33">
        <v>5.0459799999999999E-2</v>
      </c>
    </row>
    <row r="7725" spans="1:3">
      <c r="A7725" s="5">
        <v>7723</v>
      </c>
      <c r="B7725" s="33">
        <v>0.12999999999999998</v>
      </c>
      <c r="C7725" s="33">
        <v>5.1117499999999996E-2</v>
      </c>
    </row>
    <row r="7726" spans="1:3">
      <c r="A7726" s="5">
        <v>7724</v>
      </c>
      <c r="B7726" s="33">
        <v>0.16</v>
      </c>
      <c r="C7726" s="33">
        <v>5.885279999999999E-2</v>
      </c>
    </row>
    <row r="7727" spans="1:3">
      <c r="A7727" s="5">
        <v>7725</v>
      </c>
      <c r="B7727" s="33">
        <v>7.9999999999999988E-2</v>
      </c>
      <c r="C7727" s="33">
        <v>5.9702099999999994E-2</v>
      </c>
    </row>
    <row r="7728" spans="1:3">
      <c r="A7728" s="5">
        <v>7726</v>
      </c>
      <c r="B7728" s="33">
        <v>9.9999999999999978E-2</v>
      </c>
      <c r="C7728" s="33">
        <v>4.7221600000000002E-2</v>
      </c>
    </row>
    <row r="7729" spans="1:3">
      <c r="A7729" s="5">
        <v>7727</v>
      </c>
      <c r="B7729" s="33">
        <v>0.18</v>
      </c>
      <c r="C7729" s="33">
        <v>7.1944799999999989E-2</v>
      </c>
    </row>
    <row r="7730" spans="1:3">
      <c r="A7730" s="5">
        <v>7728</v>
      </c>
      <c r="B7730" s="33">
        <v>0.10999999999999999</v>
      </c>
      <c r="C7730" s="33">
        <v>5.8808800000000001E-2</v>
      </c>
    </row>
    <row r="7731" spans="1:3">
      <c r="A7731" s="5">
        <v>7729</v>
      </c>
      <c r="B7731" s="33">
        <v>0.16999999999999998</v>
      </c>
      <c r="C7731" s="33">
        <v>5.4352999999999999E-2</v>
      </c>
    </row>
    <row r="7732" spans="1:3">
      <c r="A7732" s="5">
        <v>7730</v>
      </c>
      <c r="B7732" s="33">
        <v>0.18</v>
      </c>
      <c r="C7732" s="33">
        <v>7.2375300000000004E-2</v>
      </c>
    </row>
    <row r="7733" spans="1:3">
      <c r="A7733" s="5">
        <v>7731</v>
      </c>
      <c r="B7733" s="33">
        <v>7.9999999999999988E-2</v>
      </c>
      <c r="C7733" s="33">
        <v>6.2048399999999997E-2</v>
      </c>
    </row>
    <row r="7734" spans="1:3">
      <c r="A7734" s="5">
        <v>7732</v>
      </c>
      <c r="B7734" s="33">
        <v>0.18</v>
      </c>
      <c r="C7734" s="33">
        <v>5.6513600000000011E-2</v>
      </c>
    </row>
    <row r="7735" spans="1:3">
      <c r="A7735" s="5">
        <v>7733</v>
      </c>
      <c r="B7735" s="33">
        <v>0.09</v>
      </c>
      <c r="C7735" s="33">
        <v>7.2766400000000009E-2</v>
      </c>
    </row>
    <row r="7736" spans="1:3">
      <c r="A7736" s="5">
        <v>7734</v>
      </c>
      <c r="B7736" s="33">
        <v>0.16</v>
      </c>
      <c r="C7736" s="33">
        <v>0.11361869999999999</v>
      </c>
    </row>
    <row r="7737" spans="1:3">
      <c r="A7737" s="5">
        <v>7735</v>
      </c>
      <c r="B7737" s="33">
        <v>0.18</v>
      </c>
      <c r="C7737" s="33">
        <v>0.12701180000000001</v>
      </c>
    </row>
    <row r="7738" spans="1:3">
      <c r="A7738" s="5">
        <v>7736</v>
      </c>
      <c r="B7738" s="33">
        <v>7.9999999999999988E-2</v>
      </c>
      <c r="C7738" s="33">
        <v>0.11819650000000001</v>
      </c>
    </row>
    <row r="7739" spans="1:3">
      <c r="A7739" s="5">
        <v>7737</v>
      </c>
      <c r="B7739" s="33">
        <v>0.16</v>
      </c>
      <c r="C7739" s="33">
        <v>0.10915520000000001</v>
      </c>
    </row>
    <row r="7740" spans="1:3">
      <c r="A7740" s="5">
        <v>7738</v>
      </c>
      <c r="B7740" s="33">
        <v>0.16999999999999998</v>
      </c>
      <c r="C7740" s="33">
        <v>9.3735899999999983E-2</v>
      </c>
    </row>
    <row r="7741" spans="1:3">
      <c r="A7741" s="5">
        <v>7739</v>
      </c>
      <c r="B7741" s="33">
        <v>0.10999999999999999</v>
      </c>
      <c r="C7741" s="33">
        <v>0.1084642</v>
      </c>
    </row>
    <row r="7742" spans="1:3">
      <c r="A7742" s="5">
        <v>7740</v>
      </c>
      <c r="B7742" s="33">
        <v>0.12</v>
      </c>
      <c r="C7742" s="33">
        <v>8.30848E-2</v>
      </c>
    </row>
    <row r="7743" spans="1:3">
      <c r="A7743" s="5">
        <v>7741</v>
      </c>
      <c r="B7743" s="33">
        <v>0.18</v>
      </c>
      <c r="C7743" s="33">
        <v>0.10166120000000001</v>
      </c>
    </row>
    <row r="7744" spans="1:3">
      <c r="A7744" s="5">
        <v>7742</v>
      </c>
      <c r="B7744" s="33">
        <v>0.10999999999999999</v>
      </c>
      <c r="C7744" s="33">
        <v>7.90772E-2</v>
      </c>
    </row>
    <row r="7745" spans="1:3">
      <c r="A7745" s="5">
        <v>7743</v>
      </c>
      <c r="B7745" s="33">
        <v>9.9999999999999978E-2</v>
      </c>
      <c r="C7745" s="33">
        <v>0.12492410000000001</v>
      </c>
    </row>
    <row r="7746" spans="1:3">
      <c r="A7746" s="5">
        <v>7744</v>
      </c>
      <c r="B7746" s="33">
        <v>0.16</v>
      </c>
      <c r="C7746" s="33">
        <v>0.11521159999999998</v>
      </c>
    </row>
    <row r="7747" spans="1:3">
      <c r="A7747" s="5">
        <v>7745</v>
      </c>
      <c r="B7747" s="33">
        <v>9.9999999999999978E-2</v>
      </c>
      <c r="C7747" s="33">
        <v>0.10747080000000002</v>
      </c>
    </row>
    <row r="7748" spans="1:3">
      <c r="A7748" s="5">
        <v>7746</v>
      </c>
      <c r="B7748" s="33">
        <v>0.13999999999999999</v>
      </c>
      <c r="C7748" s="33">
        <v>9.6078400000000008E-2</v>
      </c>
    </row>
    <row r="7749" spans="1:3">
      <c r="A7749" s="5">
        <v>7747</v>
      </c>
      <c r="B7749" s="33">
        <v>0.12999999999999998</v>
      </c>
      <c r="C7749" s="33">
        <v>6.2928300000000006E-2</v>
      </c>
    </row>
    <row r="7750" spans="1:3">
      <c r="A7750" s="5">
        <v>7748</v>
      </c>
      <c r="B7750" s="33">
        <v>0.12999999999999998</v>
      </c>
      <c r="C7750" s="33">
        <v>5.47792E-2</v>
      </c>
    </row>
    <row r="7751" spans="1:3">
      <c r="A7751" s="5">
        <v>7749</v>
      </c>
      <c r="B7751" s="33">
        <v>0.09</v>
      </c>
      <c r="C7751" s="33">
        <v>6.2198400000000008E-2</v>
      </c>
    </row>
    <row r="7752" spans="1:3">
      <c r="A7752" s="5">
        <v>7750</v>
      </c>
      <c r="B7752" s="33">
        <v>7.9999999999999988E-2</v>
      </c>
      <c r="C7752" s="33">
        <v>4.5230400000000004E-2</v>
      </c>
    </row>
    <row r="7753" spans="1:3">
      <c r="A7753" s="5">
        <v>7751</v>
      </c>
      <c r="B7753" s="33">
        <v>0.16999999999999998</v>
      </c>
      <c r="C7753" s="33">
        <v>5.8036500000000005E-2</v>
      </c>
    </row>
    <row r="7754" spans="1:3">
      <c r="A7754" s="5">
        <v>7752</v>
      </c>
      <c r="B7754" s="33">
        <v>0.09</v>
      </c>
      <c r="C7754" s="33">
        <v>8.4545200000000001E-2</v>
      </c>
    </row>
    <row r="7755" spans="1:3">
      <c r="A7755" s="5">
        <v>7753</v>
      </c>
      <c r="B7755" s="33">
        <v>9.9999999999999978E-2</v>
      </c>
      <c r="C7755" s="33">
        <v>4.0309099999999994E-2</v>
      </c>
    </row>
    <row r="7756" spans="1:3">
      <c r="A7756" s="5">
        <v>7754</v>
      </c>
      <c r="B7756" s="33">
        <v>0.09</v>
      </c>
      <c r="C7756" s="33">
        <v>4.6214399999999996E-2</v>
      </c>
    </row>
    <row r="7757" spans="1:3">
      <c r="A7757" s="5">
        <v>7755</v>
      </c>
      <c r="B7757" s="33">
        <v>0.16</v>
      </c>
      <c r="C7757" s="33">
        <v>8.725129999999999E-2</v>
      </c>
    </row>
    <row r="7758" spans="1:3">
      <c r="A7758" s="5">
        <v>7756</v>
      </c>
      <c r="B7758" s="33">
        <v>0.16</v>
      </c>
      <c r="C7758" s="33">
        <v>7.5009900000000004E-2</v>
      </c>
    </row>
    <row r="7759" spans="1:3">
      <c r="A7759" s="5">
        <v>7757</v>
      </c>
      <c r="B7759" s="33">
        <v>0.12999999999999998</v>
      </c>
      <c r="C7759" s="33">
        <v>9.9895400000000009E-2</v>
      </c>
    </row>
    <row r="7760" spans="1:3">
      <c r="A7760" s="5">
        <v>7758</v>
      </c>
      <c r="B7760" s="33">
        <v>7.9999999999999988E-2</v>
      </c>
      <c r="C7760" s="33">
        <v>8.5712800000000006E-2</v>
      </c>
    </row>
    <row r="7761" spans="1:3">
      <c r="A7761" s="5">
        <v>7759</v>
      </c>
      <c r="B7761" s="33">
        <v>7.9999999999999988E-2</v>
      </c>
      <c r="C7761" s="33">
        <v>9.7392499999999993E-2</v>
      </c>
    </row>
    <row r="7762" spans="1:3">
      <c r="A7762" s="5">
        <v>7760</v>
      </c>
      <c r="B7762" s="33">
        <v>0.16</v>
      </c>
      <c r="C7762" s="33">
        <v>8.6888699999999999E-2</v>
      </c>
    </row>
    <row r="7763" spans="1:3">
      <c r="A7763" s="5">
        <v>7761</v>
      </c>
      <c r="B7763" s="33">
        <v>0.15</v>
      </c>
      <c r="C7763" s="33">
        <v>0.10267199999999999</v>
      </c>
    </row>
    <row r="7764" spans="1:3">
      <c r="A7764" s="5">
        <v>7762</v>
      </c>
      <c r="B7764" s="33">
        <v>0.16999999999999998</v>
      </c>
      <c r="C7764" s="33">
        <v>0.10933559999999999</v>
      </c>
    </row>
    <row r="7765" spans="1:3">
      <c r="A7765" s="5">
        <v>7763</v>
      </c>
      <c r="B7765" s="33">
        <v>9.9999999999999978E-2</v>
      </c>
      <c r="C7765" s="33">
        <v>9.6242099999999997E-2</v>
      </c>
    </row>
    <row r="7766" spans="1:3">
      <c r="A7766" s="5">
        <v>7764</v>
      </c>
      <c r="B7766" s="33">
        <v>0.13999999999999999</v>
      </c>
      <c r="C7766" s="33">
        <v>0.10258200000000001</v>
      </c>
    </row>
    <row r="7767" spans="1:3">
      <c r="A7767" s="5">
        <v>7765</v>
      </c>
      <c r="B7767" s="33">
        <v>0.13999999999999999</v>
      </c>
      <c r="C7767" s="33">
        <v>8.1108000000000013E-2</v>
      </c>
    </row>
    <row r="7768" spans="1:3">
      <c r="A7768" s="5">
        <v>7766</v>
      </c>
      <c r="B7768" s="33">
        <v>0.12999999999999998</v>
      </c>
      <c r="C7768" s="33">
        <v>0.106085</v>
      </c>
    </row>
    <row r="7769" spans="1:3">
      <c r="A7769" s="5">
        <v>7767</v>
      </c>
      <c r="B7769" s="33">
        <v>0.16999999999999998</v>
      </c>
      <c r="C7769" s="33">
        <v>7.0112000000000008E-2</v>
      </c>
    </row>
    <row r="7770" spans="1:3">
      <c r="A7770" s="5">
        <v>7768</v>
      </c>
      <c r="B7770" s="33">
        <v>0.18</v>
      </c>
      <c r="C7770" s="33">
        <v>0.10385820000000001</v>
      </c>
    </row>
    <row r="7771" spans="1:3">
      <c r="A7771" s="5">
        <v>7769</v>
      </c>
      <c r="B7771" s="33">
        <v>0.09</v>
      </c>
      <c r="C7771" s="33">
        <v>0.1042414</v>
      </c>
    </row>
    <row r="7772" spans="1:3">
      <c r="A7772" s="5">
        <v>7770</v>
      </c>
      <c r="B7772" s="33">
        <v>7.9999999999999988E-2</v>
      </c>
      <c r="C7772" s="33">
        <v>6.0000500000000005E-2</v>
      </c>
    </row>
    <row r="7773" spans="1:3">
      <c r="A7773" s="5">
        <v>7771</v>
      </c>
      <c r="B7773" s="33">
        <v>0.16999999999999998</v>
      </c>
      <c r="C7773" s="33">
        <v>5.6322999999999998E-2</v>
      </c>
    </row>
    <row r="7774" spans="1:3">
      <c r="A7774" s="5">
        <v>7772</v>
      </c>
      <c r="B7774" s="33">
        <v>7.9999999999999988E-2</v>
      </c>
      <c r="C7774" s="33">
        <v>4.5835199999999993E-2</v>
      </c>
    </row>
    <row r="7775" spans="1:3">
      <c r="A7775" s="5">
        <v>7773</v>
      </c>
      <c r="B7775" s="33">
        <v>0.13999999999999999</v>
      </c>
      <c r="C7775" s="33">
        <v>4.7336800000000005E-2</v>
      </c>
    </row>
    <row r="7776" spans="1:3">
      <c r="A7776" s="5">
        <v>7774</v>
      </c>
      <c r="B7776" s="33">
        <v>0.12</v>
      </c>
      <c r="C7776" s="33">
        <v>4.8057699999999995E-2</v>
      </c>
    </row>
    <row r="7777" spans="1:3">
      <c r="A7777" s="5">
        <v>7775</v>
      </c>
      <c r="B7777" s="33">
        <v>0.09</v>
      </c>
      <c r="C7777" s="33">
        <v>4.4450000000000003E-2</v>
      </c>
    </row>
    <row r="7778" spans="1:3">
      <c r="A7778" s="5">
        <v>7776</v>
      </c>
      <c r="B7778" s="33">
        <v>0.09</v>
      </c>
      <c r="C7778" s="33">
        <v>5.2919999999999995E-2</v>
      </c>
    </row>
    <row r="7779" spans="1:3">
      <c r="A7779" s="5">
        <v>7777</v>
      </c>
      <c r="B7779" s="33">
        <v>7.9999999999999988E-2</v>
      </c>
      <c r="C7779" s="33">
        <v>3.3993900000000001E-2</v>
      </c>
    </row>
    <row r="7780" spans="1:3">
      <c r="A7780" s="5">
        <v>7778</v>
      </c>
      <c r="B7780" s="33">
        <v>0.12999999999999998</v>
      </c>
      <c r="C7780" s="33">
        <v>4.7833600000000004E-2</v>
      </c>
    </row>
    <row r="7781" spans="1:3">
      <c r="A7781" s="5">
        <v>7779</v>
      </c>
      <c r="B7781" s="33">
        <v>9.9999999999999978E-2</v>
      </c>
      <c r="C7781" s="33">
        <v>6.2366499999999998E-2</v>
      </c>
    </row>
    <row r="7782" spans="1:3">
      <c r="A7782" s="5">
        <v>7780</v>
      </c>
      <c r="B7782" s="33">
        <v>0.12</v>
      </c>
      <c r="C7782" s="33">
        <v>7.3867500000000003E-2</v>
      </c>
    </row>
    <row r="7783" spans="1:3">
      <c r="A7783" s="5">
        <v>7781</v>
      </c>
      <c r="B7783" s="33">
        <v>0.16999999999999998</v>
      </c>
      <c r="C7783" s="33">
        <v>6.4759200000000003E-2</v>
      </c>
    </row>
    <row r="7784" spans="1:3">
      <c r="A7784" s="5">
        <v>7782</v>
      </c>
      <c r="B7784" s="33">
        <v>0.12</v>
      </c>
      <c r="C7784" s="33">
        <v>5.5398500000000003E-2</v>
      </c>
    </row>
    <row r="7785" spans="1:3">
      <c r="A7785" s="5">
        <v>7783</v>
      </c>
      <c r="B7785" s="33">
        <v>7.9999999999999988E-2</v>
      </c>
      <c r="C7785" s="33">
        <v>8.76001E-2</v>
      </c>
    </row>
    <row r="7786" spans="1:3">
      <c r="A7786" s="5">
        <v>7784</v>
      </c>
      <c r="B7786" s="33">
        <v>7.9999999999999988E-2</v>
      </c>
      <c r="C7786" s="33">
        <v>5.2124799999999999E-2</v>
      </c>
    </row>
    <row r="7787" spans="1:3">
      <c r="A7787" s="5">
        <v>7785</v>
      </c>
      <c r="B7787" s="33">
        <v>0.13999999999999999</v>
      </c>
      <c r="C7787" s="33">
        <v>7.0204799999999998E-2</v>
      </c>
    </row>
    <row r="7788" spans="1:3">
      <c r="A7788" s="5">
        <v>7786</v>
      </c>
      <c r="B7788" s="33">
        <v>0.12</v>
      </c>
      <c r="C7788" s="33">
        <v>4.8680000000000001E-2</v>
      </c>
    </row>
    <row r="7789" spans="1:3">
      <c r="A7789" s="5">
        <v>7787</v>
      </c>
      <c r="B7789" s="33">
        <v>0.09</v>
      </c>
      <c r="C7789" s="33">
        <v>9.9245199999999992E-2</v>
      </c>
    </row>
    <row r="7790" spans="1:3">
      <c r="A7790" s="5">
        <v>7788</v>
      </c>
      <c r="B7790" s="33">
        <v>9.9999999999999978E-2</v>
      </c>
      <c r="C7790" s="33">
        <v>0.10818000000000001</v>
      </c>
    </row>
    <row r="7791" spans="1:3">
      <c r="A7791" s="5">
        <v>7789</v>
      </c>
      <c r="B7791" s="33">
        <v>7.9999999999999988E-2</v>
      </c>
      <c r="C7791" s="33">
        <v>0.10623149999999999</v>
      </c>
    </row>
    <row r="7792" spans="1:3">
      <c r="A7792" s="5">
        <v>7790</v>
      </c>
      <c r="B7792" s="33">
        <v>0.16</v>
      </c>
      <c r="C7792" s="33">
        <v>0.10716150000000001</v>
      </c>
    </row>
    <row r="7793" spans="1:3">
      <c r="A7793" s="5">
        <v>7791</v>
      </c>
      <c r="B7793" s="33">
        <v>9.9999999999999978E-2</v>
      </c>
      <c r="C7793" s="33">
        <v>0.10898319999999999</v>
      </c>
    </row>
    <row r="7794" spans="1:3">
      <c r="A7794" s="5">
        <v>7792</v>
      </c>
      <c r="B7794" s="33">
        <v>0.09</v>
      </c>
      <c r="C7794" s="33">
        <v>8.1552899999999998E-2</v>
      </c>
    </row>
    <row r="7795" spans="1:3">
      <c r="A7795" s="5">
        <v>7793</v>
      </c>
      <c r="B7795" s="33">
        <v>0.13999999999999999</v>
      </c>
      <c r="C7795" s="33">
        <v>6.9362500000000007E-2</v>
      </c>
    </row>
    <row r="7796" spans="1:3">
      <c r="A7796" s="5">
        <v>7794</v>
      </c>
      <c r="B7796" s="33">
        <v>0.12999999999999998</v>
      </c>
      <c r="C7796" s="33">
        <v>7.6420499999999988E-2</v>
      </c>
    </row>
    <row r="7797" spans="1:3">
      <c r="A7797" s="5">
        <v>7795</v>
      </c>
      <c r="B7797" s="33">
        <v>0.16</v>
      </c>
      <c r="C7797" s="33">
        <v>3.3824600000000003E-2</v>
      </c>
    </row>
    <row r="7798" spans="1:3">
      <c r="A7798" s="5">
        <v>7796</v>
      </c>
      <c r="B7798" s="33">
        <v>0.12999999999999998</v>
      </c>
      <c r="C7798" s="33">
        <v>5.2245000000000007E-2</v>
      </c>
    </row>
    <row r="7799" spans="1:3">
      <c r="A7799" s="5">
        <v>7797</v>
      </c>
      <c r="B7799" s="33">
        <v>0.18</v>
      </c>
      <c r="C7799" s="33">
        <v>3.6480800000000001E-2</v>
      </c>
    </row>
    <row r="7800" spans="1:3">
      <c r="A7800" s="5">
        <v>7798</v>
      </c>
      <c r="B7800" s="33">
        <v>0.09</v>
      </c>
      <c r="C7800" s="33">
        <v>3.9205199999999996E-2</v>
      </c>
    </row>
    <row r="7801" spans="1:3">
      <c r="A7801" s="5">
        <v>7799</v>
      </c>
      <c r="B7801" s="33">
        <v>0.10999999999999999</v>
      </c>
      <c r="C7801" s="33">
        <v>6.1463800000000006E-2</v>
      </c>
    </row>
    <row r="7802" spans="1:3">
      <c r="A7802" s="5">
        <v>7800</v>
      </c>
      <c r="B7802" s="33">
        <v>0.10999999999999999</v>
      </c>
      <c r="C7802" s="33">
        <v>4.7352500000000006E-2</v>
      </c>
    </row>
    <row r="7803" spans="1:3">
      <c r="A7803" s="5">
        <v>7801</v>
      </c>
      <c r="B7803" s="33">
        <v>0.13999999999999999</v>
      </c>
      <c r="C7803" s="33">
        <v>5.2836000000000001E-2</v>
      </c>
    </row>
    <row r="7804" spans="1:3">
      <c r="A7804" s="5">
        <v>7802</v>
      </c>
      <c r="B7804" s="33">
        <v>0.12999999999999998</v>
      </c>
      <c r="C7804" s="33">
        <v>7.2353500000000001E-2</v>
      </c>
    </row>
    <row r="7805" spans="1:3">
      <c r="A7805" s="5">
        <v>7803</v>
      </c>
      <c r="B7805" s="33">
        <v>0.10999999999999999</v>
      </c>
      <c r="C7805" s="33">
        <v>7.0329100000000005E-2</v>
      </c>
    </row>
    <row r="7806" spans="1:3">
      <c r="A7806" s="5">
        <v>7804</v>
      </c>
      <c r="B7806" s="33">
        <v>9.9999999999999978E-2</v>
      </c>
      <c r="C7806" s="33">
        <v>7.12478E-2</v>
      </c>
    </row>
    <row r="7807" spans="1:3">
      <c r="A7807" s="5">
        <v>7805</v>
      </c>
      <c r="B7807" s="33">
        <v>0.12999999999999998</v>
      </c>
      <c r="C7807" s="33">
        <v>7.1182200000000001E-2</v>
      </c>
    </row>
    <row r="7808" spans="1:3">
      <c r="A7808" s="5">
        <v>7806</v>
      </c>
      <c r="B7808" s="33">
        <v>0.16</v>
      </c>
      <c r="C7808" s="33">
        <v>8.8348400000000021E-2</v>
      </c>
    </row>
    <row r="7809" spans="1:3">
      <c r="A7809" s="5">
        <v>7807</v>
      </c>
      <c r="B7809" s="33">
        <v>0.18</v>
      </c>
      <c r="C7809" s="33">
        <v>0.12359160000000001</v>
      </c>
    </row>
    <row r="7810" spans="1:3">
      <c r="A7810" s="5">
        <v>7808</v>
      </c>
      <c r="B7810" s="33">
        <v>0.10999999999999999</v>
      </c>
      <c r="C7810" s="33">
        <v>8.1055999999999989E-2</v>
      </c>
    </row>
    <row r="7811" spans="1:3">
      <c r="A7811" s="5">
        <v>7809</v>
      </c>
      <c r="B7811" s="33">
        <v>0.12999999999999998</v>
      </c>
      <c r="C7811" s="33">
        <v>7.3873800000000003E-2</v>
      </c>
    </row>
    <row r="7812" spans="1:3">
      <c r="A7812" s="5">
        <v>7810</v>
      </c>
      <c r="B7812" s="33">
        <v>0.12999999999999998</v>
      </c>
      <c r="C7812" s="33">
        <v>4.8914700000000005E-2</v>
      </c>
    </row>
    <row r="7813" spans="1:3">
      <c r="A7813" s="5">
        <v>7811</v>
      </c>
      <c r="B7813" s="33">
        <v>0.15</v>
      </c>
      <c r="C7813" s="33">
        <v>6.4951700000000001E-2</v>
      </c>
    </row>
    <row r="7814" spans="1:3">
      <c r="A7814" s="5">
        <v>7812</v>
      </c>
      <c r="B7814" s="33">
        <v>0.09</v>
      </c>
      <c r="C7814" s="33">
        <v>8.3946199999999999E-2</v>
      </c>
    </row>
    <row r="7815" spans="1:3">
      <c r="A7815" s="5">
        <v>7813</v>
      </c>
      <c r="B7815" s="33">
        <v>7.9999999999999988E-2</v>
      </c>
      <c r="C7815" s="33">
        <v>0.1016256</v>
      </c>
    </row>
    <row r="7816" spans="1:3">
      <c r="A7816" s="5">
        <v>7814</v>
      </c>
      <c r="B7816" s="33">
        <v>0.12999999999999998</v>
      </c>
      <c r="C7816" s="33">
        <v>5.6669100000000007E-2</v>
      </c>
    </row>
    <row r="7817" spans="1:3">
      <c r="A7817" s="5">
        <v>7815</v>
      </c>
      <c r="B7817" s="33">
        <v>0.15</v>
      </c>
      <c r="C7817" s="33">
        <v>9.7470199999999993E-2</v>
      </c>
    </row>
    <row r="7818" spans="1:3">
      <c r="A7818" s="5">
        <v>7816</v>
      </c>
      <c r="B7818" s="33">
        <v>0.12999999999999998</v>
      </c>
      <c r="C7818" s="33">
        <v>7.3580199999999998E-2</v>
      </c>
    </row>
    <row r="7819" spans="1:3">
      <c r="A7819" s="5">
        <v>7817</v>
      </c>
      <c r="B7819" s="33">
        <v>9.9999999999999978E-2</v>
      </c>
      <c r="C7819" s="33">
        <v>0.10625279999999999</v>
      </c>
    </row>
    <row r="7820" spans="1:3">
      <c r="A7820" s="5">
        <v>7818</v>
      </c>
      <c r="B7820" s="33">
        <v>0.12999999999999998</v>
      </c>
      <c r="C7820" s="33">
        <v>6.3976400000000003E-2</v>
      </c>
    </row>
    <row r="7821" spans="1:3">
      <c r="A7821" s="5">
        <v>7819</v>
      </c>
      <c r="B7821" s="33">
        <v>0.18</v>
      </c>
      <c r="C7821" s="33">
        <v>5.1554000000000003E-2</v>
      </c>
    </row>
    <row r="7822" spans="1:3">
      <c r="A7822" s="5">
        <v>7820</v>
      </c>
      <c r="B7822" s="33">
        <v>0.12999999999999998</v>
      </c>
      <c r="C7822" s="33">
        <v>2.2142999999999999E-2</v>
      </c>
    </row>
    <row r="7823" spans="1:3">
      <c r="A7823" s="5">
        <v>7821</v>
      </c>
      <c r="B7823" s="33">
        <v>0.12</v>
      </c>
      <c r="C7823" s="33">
        <v>2.6275199999999995E-2</v>
      </c>
    </row>
    <row r="7824" spans="1:3">
      <c r="A7824" s="5">
        <v>7822</v>
      </c>
      <c r="B7824" s="33">
        <v>0.16999999999999998</v>
      </c>
      <c r="C7824" s="33">
        <v>2.98626E-2</v>
      </c>
    </row>
    <row r="7825" spans="1:3">
      <c r="A7825" s="5">
        <v>7823</v>
      </c>
      <c r="B7825" s="33">
        <v>0.18</v>
      </c>
      <c r="C7825" s="33">
        <v>4.5038699999999994E-2</v>
      </c>
    </row>
    <row r="7826" spans="1:3">
      <c r="A7826" s="5">
        <v>7824</v>
      </c>
      <c r="B7826" s="33">
        <v>0.09</v>
      </c>
      <c r="C7826" s="33">
        <v>5.2866000000000003E-2</v>
      </c>
    </row>
    <row r="7827" spans="1:3">
      <c r="A7827" s="5">
        <v>7825</v>
      </c>
      <c r="B7827" s="33">
        <v>7.9999999999999988E-2</v>
      </c>
      <c r="C7827" s="33">
        <v>7.6644000000000004E-2</v>
      </c>
    </row>
    <row r="7828" spans="1:3">
      <c r="A7828" s="5">
        <v>7826</v>
      </c>
      <c r="B7828" s="33">
        <v>7.9999999999999988E-2</v>
      </c>
      <c r="C7828" s="33">
        <v>7.1348200000000001E-2</v>
      </c>
    </row>
    <row r="7829" spans="1:3">
      <c r="A7829" s="5">
        <v>7827</v>
      </c>
      <c r="B7829" s="33">
        <v>7.9999999999999988E-2</v>
      </c>
      <c r="C7829" s="33">
        <v>6.1312900000000004E-2</v>
      </c>
    </row>
    <row r="7830" spans="1:3">
      <c r="A7830" s="5">
        <v>7828</v>
      </c>
      <c r="B7830" s="33">
        <v>0.16</v>
      </c>
      <c r="C7830" s="33">
        <v>8.7226200000000004E-2</v>
      </c>
    </row>
    <row r="7831" spans="1:3">
      <c r="A7831" s="5">
        <v>7829</v>
      </c>
      <c r="B7831" s="33">
        <v>0.10999999999999999</v>
      </c>
      <c r="C7831" s="33">
        <v>0.12847799999999998</v>
      </c>
    </row>
    <row r="7832" spans="1:3">
      <c r="A7832" s="5">
        <v>7830</v>
      </c>
      <c r="B7832" s="33">
        <v>0.15</v>
      </c>
      <c r="C7832" s="33">
        <v>0.10619609999999999</v>
      </c>
    </row>
    <row r="7833" spans="1:3">
      <c r="A7833" s="5">
        <v>7831</v>
      </c>
      <c r="B7833" s="33">
        <v>0.10999999999999999</v>
      </c>
      <c r="C7833" s="33">
        <v>0.1119024</v>
      </c>
    </row>
    <row r="7834" spans="1:3">
      <c r="A7834" s="5">
        <v>7832</v>
      </c>
      <c r="B7834" s="33">
        <v>0.12</v>
      </c>
      <c r="C7834" s="33">
        <v>0.12071039999999998</v>
      </c>
    </row>
    <row r="7835" spans="1:3">
      <c r="A7835" s="5">
        <v>7833</v>
      </c>
      <c r="B7835" s="33">
        <v>0.16999999999999998</v>
      </c>
      <c r="C7835" s="33">
        <v>7.4200799999999997E-2</v>
      </c>
    </row>
    <row r="7836" spans="1:3">
      <c r="A7836" s="5">
        <v>7834</v>
      </c>
      <c r="B7836" s="33">
        <v>0.16999999999999998</v>
      </c>
      <c r="C7836" s="33">
        <v>0.10896499999999999</v>
      </c>
    </row>
    <row r="7837" spans="1:3">
      <c r="A7837" s="5">
        <v>7835</v>
      </c>
      <c r="B7837" s="33">
        <v>0.12</v>
      </c>
      <c r="C7837" s="33">
        <v>8.3263799999999999E-2</v>
      </c>
    </row>
    <row r="7838" spans="1:3">
      <c r="A7838" s="5">
        <v>7836</v>
      </c>
      <c r="B7838" s="33">
        <v>0.16999999999999998</v>
      </c>
      <c r="C7838" s="33">
        <v>0.1059355</v>
      </c>
    </row>
    <row r="7839" spans="1:3">
      <c r="A7839" s="5">
        <v>7837</v>
      </c>
      <c r="B7839" s="33">
        <v>0.13999999999999999</v>
      </c>
      <c r="C7839" s="33">
        <v>8.0937999999999996E-2</v>
      </c>
    </row>
    <row r="7840" spans="1:3">
      <c r="A7840" s="5">
        <v>7838</v>
      </c>
      <c r="B7840" s="33">
        <v>0.16</v>
      </c>
      <c r="C7840" s="33">
        <v>6.8546499999999996E-2</v>
      </c>
    </row>
    <row r="7841" spans="1:3">
      <c r="A7841" s="5">
        <v>7839</v>
      </c>
      <c r="B7841" s="33">
        <v>7.9999999999999988E-2</v>
      </c>
      <c r="C7841" s="33">
        <v>7.4342500000000006E-2</v>
      </c>
    </row>
    <row r="7842" spans="1:3">
      <c r="A7842" s="5">
        <v>7840</v>
      </c>
      <c r="B7842" s="33">
        <v>7.9999999999999988E-2</v>
      </c>
      <c r="C7842" s="33">
        <v>6.8957900000000003E-2</v>
      </c>
    </row>
    <row r="7843" spans="1:3">
      <c r="A7843" s="5">
        <v>7841</v>
      </c>
      <c r="B7843" s="33">
        <v>9.9999999999999978E-2</v>
      </c>
      <c r="C7843" s="33">
        <v>7.8855700000000001E-2</v>
      </c>
    </row>
    <row r="7844" spans="1:3">
      <c r="A7844" s="5">
        <v>7842</v>
      </c>
      <c r="B7844" s="33">
        <v>0.16999999999999998</v>
      </c>
      <c r="C7844" s="33">
        <v>7.9024800000000006E-2</v>
      </c>
    </row>
    <row r="7845" spans="1:3">
      <c r="A7845" s="5">
        <v>7843</v>
      </c>
      <c r="B7845" s="33">
        <v>0.12</v>
      </c>
      <c r="C7845" s="33">
        <v>5.4839400000000003E-2</v>
      </c>
    </row>
    <row r="7846" spans="1:3">
      <c r="A7846" s="5">
        <v>7844</v>
      </c>
      <c r="B7846" s="33">
        <v>0.18</v>
      </c>
      <c r="C7846" s="33">
        <v>7.0739999999999997E-2</v>
      </c>
    </row>
    <row r="7847" spans="1:3">
      <c r="A7847" s="5">
        <v>7845</v>
      </c>
      <c r="B7847" s="33">
        <v>0.16999999999999998</v>
      </c>
      <c r="C7847" s="33">
        <v>4.3023600000000002E-2</v>
      </c>
    </row>
    <row r="7848" spans="1:3">
      <c r="A7848" s="5">
        <v>7846</v>
      </c>
      <c r="B7848" s="33">
        <v>0.16999999999999998</v>
      </c>
      <c r="C7848" s="33">
        <v>4.7118500000000001E-2</v>
      </c>
    </row>
    <row r="7849" spans="1:3">
      <c r="A7849" s="5">
        <v>7847</v>
      </c>
      <c r="B7849" s="33">
        <v>0.10999999999999999</v>
      </c>
      <c r="C7849" s="33">
        <v>5.2699000000000003E-2</v>
      </c>
    </row>
    <row r="7850" spans="1:3">
      <c r="A7850" s="5">
        <v>7848</v>
      </c>
      <c r="B7850" s="33">
        <v>0.16999999999999998</v>
      </c>
      <c r="C7850" s="33">
        <v>6.1456799999999992E-2</v>
      </c>
    </row>
    <row r="7851" spans="1:3">
      <c r="A7851" s="5">
        <v>7849</v>
      </c>
      <c r="B7851" s="33">
        <v>0.18</v>
      </c>
      <c r="C7851" s="33">
        <v>4.9380999999999994E-2</v>
      </c>
    </row>
    <row r="7852" spans="1:3">
      <c r="A7852" s="5">
        <v>7850</v>
      </c>
      <c r="B7852" s="33">
        <v>0.13999999999999999</v>
      </c>
      <c r="C7852" s="33">
        <v>6.0257999999999999E-2</v>
      </c>
    </row>
    <row r="7853" spans="1:3">
      <c r="A7853" s="5">
        <v>7851</v>
      </c>
      <c r="B7853" s="33">
        <v>0.15</v>
      </c>
      <c r="C7853" s="33">
        <v>4.8319200000000007E-2</v>
      </c>
    </row>
    <row r="7854" spans="1:3">
      <c r="A7854" s="5">
        <v>7852</v>
      </c>
      <c r="B7854" s="33">
        <v>7.9999999999999988E-2</v>
      </c>
      <c r="C7854" s="33">
        <v>6.815750000000001E-2</v>
      </c>
    </row>
    <row r="7855" spans="1:3">
      <c r="A7855" s="5">
        <v>7853</v>
      </c>
      <c r="B7855" s="33">
        <v>0.16999999999999998</v>
      </c>
      <c r="C7855" s="33">
        <v>0.1062555</v>
      </c>
    </row>
    <row r="7856" spans="1:3">
      <c r="A7856" s="5">
        <v>7854</v>
      </c>
      <c r="B7856" s="33">
        <v>0.12999999999999998</v>
      </c>
      <c r="C7856" s="33">
        <v>0.11148230000000001</v>
      </c>
    </row>
    <row r="7857" spans="1:3">
      <c r="A7857" s="5">
        <v>7855</v>
      </c>
      <c r="B7857" s="33">
        <v>0.16</v>
      </c>
      <c r="C7857" s="33">
        <v>8.1350600000000009E-2</v>
      </c>
    </row>
    <row r="7858" spans="1:3">
      <c r="A7858" s="5">
        <v>7856</v>
      </c>
      <c r="B7858" s="33">
        <v>0.18</v>
      </c>
      <c r="C7858" s="33">
        <v>8.0773200000000003E-2</v>
      </c>
    </row>
    <row r="7859" spans="1:3">
      <c r="A7859" s="5">
        <v>7857</v>
      </c>
      <c r="B7859" s="33">
        <v>0.12</v>
      </c>
      <c r="C7859" s="33">
        <v>8.62903E-2</v>
      </c>
    </row>
    <row r="7860" spans="1:3">
      <c r="A7860" s="5">
        <v>7858</v>
      </c>
      <c r="B7860" s="33">
        <v>0.16</v>
      </c>
      <c r="C7860" s="33">
        <v>4.6375800000000002E-2</v>
      </c>
    </row>
    <row r="7861" spans="1:3">
      <c r="A7861" s="5">
        <v>7859</v>
      </c>
      <c r="B7861" s="33">
        <v>7.9999999999999988E-2</v>
      </c>
      <c r="C7861" s="33">
        <v>6.7993600000000015E-2</v>
      </c>
    </row>
    <row r="7862" spans="1:3">
      <c r="A7862" s="5">
        <v>7860</v>
      </c>
      <c r="B7862" s="33">
        <v>9.9999999999999978E-2</v>
      </c>
      <c r="C7862" s="33">
        <v>9.1929600000000014E-2</v>
      </c>
    </row>
    <row r="7863" spans="1:3">
      <c r="A7863" s="5">
        <v>7861</v>
      </c>
      <c r="B7863" s="33">
        <v>0.10999999999999999</v>
      </c>
      <c r="C7863" s="33">
        <v>5.7546899999999998E-2</v>
      </c>
    </row>
    <row r="7864" spans="1:3">
      <c r="A7864" s="5">
        <v>7862</v>
      </c>
      <c r="B7864" s="33">
        <v>0.16999999999999998</v>
      </c>
      <c r="C7864" s="33">
        <v>6.2580199999999989E-2</v>
      </c>
    </row>
    <row r="7865" spans="1:3">
      <c r="A7865" s="5">
        <v>7863</v>
      </c>
      <c r="B7865" s="33">
        <v>0.15</v>
      </c>
      <c r="C7865" s="33">
        <v>5.8449500000000001E-2</v>
      </c>
    </row>
    <row r="7866" spans="1:3">
      <c r="A7866" s="5">
        <v>7864</v>
      </c>
      <c r="B7866" s="33">
        <v>9.9999999999999978E-2</v>
      </c>
      <c r="C7866" s="33">
        <v>7.7077599999999996E-2</v>
      </c>
    </row>
    <row r="7867" spans="1:3">
      <c r="A7867" s="5">
        <v>7865</v>
      </c>
      <c r="B7867" s="33">
        <v>0.15</v>
      </c>
      <c r="C7867" s="33">
        <v>5.6842499999999997E-2</v>
      </c>
    </row>
    <row r="7868" spans="1:3">
      <c r="A7868" s="5">
        <v>7866</v>
      </c>
      <c r="B7868" s="33">
        <v>0.12999999999999998</v>
      </c>
      <c r="C7868" s="33">
        <v>6.2879400000000002E-2</v>
      </c>
    </row>
    <row r="7869" spans="1:3">
      <c r="A7869" s="5">
        <v>7867</v>
      </c>
      <c r="B7869" s="33">
        <v>7.9999999999999988E-2</v>
      </c>
      <c r="C7869" s="33">
        <v>5.2414000000000002E-2</v>
      </c>
    </row>
    <row r="7870" spans="1:3">
      <c r="A7870" s="5">
        <v>7868</v>
      </c>
      <c r="B7870" s="33">
        <v>0.18</v>
      </c>
      <c r="C7870" s="33">
        <v>6.9501599999999997E-2</v>
      </c>
    </row>
    <row r="7871" spans="1:3">
      <c r="A7871" s="5">
        <v>7869</v>
      </c>
      <c r="B7871" s="33">
        <v>0.12</v>
      </c>
      <c r="C7871" s="33">
        <v>3.8859999999999999E-2</v>
      </c>
    </row>
    <row r="7872" spans="1:3">
      <c r="A7872" s="5">
        <v>7870</v>
      </c>
      <c r="B7872" s="33">
        <v>0.16</v>
      </c>
      <c r="C7872" s="33">
        <v>5.3557199999999999E-2</v>
      </c>
    </row>
    <row r="7873" spans="1:3">
      <c r="A7873" s="5">
        <v>7871</v>
      </c>
      <c r="B7873" s="33">
        <v>0.09</v>
      </c>
      <c r="C7873" s="33">
        <v>7.2709799999999991E-2</v>
      </c>
    </row>
    <row r="7874" spans="1:3">
      <c r="A7874" s="5">
        <v>7872</v>
      </c>
      <c r="B7874" s="33">
        <v>0.13999999999999999</v>
      </c>
      <c r="C7874" s="33">
        <v>6.9904800000000003E-2</v>
      </c>
    </row>
    <row r="7875" spans="1:3">
      <c r="A7875" s="5">
        <v>7873</v>
      </c>
      <c r="B7875" s="33">
        <v>0.18</v>
      </c>
      <c r="C7875" s="33">
        <v>4.0320000000000002E-2</v>
      </c>
    </row>
    <row r="7876" spans="1:3">
      <c r="A7876" s="5">
        <v>7874</v>
      </c>
      <c r="B7876" s="33">
        <v>7.9999999999999988E-2</v>
      </c>
      <c r="C7876" s="33">
        <v>5.3364299999999996E-2</v>
      </c>
    </row>
    <row r="7877" spans="1:3">
      <c r="A7877" s="5">
        <v>7875</v>
      </c>
      <c r="B7877" s="33">
        <v>7.9999999999999988E-2</v>
      </c>
      <c r="C7877" s="33">
        <v>5.0895999999999997E-2</v>
      </c>
    </row>
    <row r="7878" spans="1:3">
      <c r="A7878" s="5">
        <v>7876</v>
      </c>
      <c r="B7878" s="33">
        <v>0.12999999999999998</v>
      </c>
      <c r="C7878" s="33">
        <v>3.6245699999999999E-2</v>
      </c>
    </row>
    <row r="7879" spans="1:3">
      <c r="A7879" s="5">
        <v>7877</v>
      </c>
      <c r="B7879" s="33">
        <v>0.10999999999999999</v>
      </c>
      <c r="C7879" s="33">
        <v>5.1839999999999997E-2</v>
      </c>
    </row>
    <row r="7880" spans="1:3">
      <c r="A7880" s="5">
        <v>7878</v>
      </c>
      <c r="B7880" s="33">
        <v>0.18</v>
      </c>
      <c r="C7880" s="33">
        <v>6.1155000000000001E-2</v>
      </c>
    </row>
    <row r="7881" spans="1:3">
      <c r="A7881" s="5">
        <v>7879</v>
      </c>
      <c r="B7881" s="33">
        <v>0.12</v>
      </c>
      <c r="C7881" s="33">
        <v>7.3833499999999996E-2</v>
      </c>
    </row>
    <row r="7882" spans="1:3">
      <c r="A7882" s="5">
        <v>7880</v>
      </c>
      <c r="B7882" s="33">
        <v>0.16</v>
      </c>
      <c r="C7882" s="33">
        <v>4.7797200000000005E-2</v>
      </c>
    </row>
    <row r="7883" spans="1:3">
      <c r="A7883" s="5">
        <v>7881</v>
      </c>
      <c r="B7883" s="33">
        <v>0.13999999999999999</v>
      </c>
      <c r="C7883" s="33">
        <v>1.2652500000000001E-2</v>
      </c>
    </row>
    <row r="7884" spans="1:3">
      <c r="A7884" s="5">
        <v>7882</v>
      </c>
      <c r="B7884" s="33">
        <v>0.16999999999999998</v>
      </c>
      <c r="C7884" s="33">
        <v>1.35072E-2</v>
      </c>
    </row>
    <row r="7885" spans="1:3">
      <c r="A7885" s="5">
        <v>7883</v>
      </c>
      <c r="B7885" s="33">
        <v>0.12</v>
      </c>
      <c r="C7885" s="33">
        <v>1.14655E-2</v>
      </c>
    </row>
    <row r="7886" spans="1:3">
      <c r="A7886" s="5">
        <v>7884</v>
      </c>
      <c r="B7886" s="33">
        <v>9.9999999999999978E-2</v>
      </c>
      <c r="C7886" s="33">
        <v>3.2682000000000003E-2</v>
      </c>
    </row>
    <row r="7887" spans="1:3">
      <c r="A7887" s="5">
        <v>7885</v>
      </c>
      <c r="B7887" s="33">
        <v>0.15</v>
      </c>
      <c r="C7887" s="33">
        <v>3.5450100000000005E-2</v>
      </c>
    </row>
    <row r="7888" spans="1:3">
      <c r="A7888" s="5">
        <v>7886</v>
      </c>
      <c r="B7888" s="33">
        <v>7.9999999999999988E-2</v>
      </c>
      <c r="C7888" s="33">
        <v>3.8094599999999999E-2</v>
      </c>
    </row>
    <row r="7889" spans="1:3">
      <c r="A7889" s="5">
        <v>7887</v>
      </c>
      <c r="B7889" s="33">
        <v>0.12</v>
      </c>
      <c r="C7889" s="33">
        <v>3.4636800000000002E-2</v>
      </c>
    </row>
    <row r="7890" spans="1:3">
      <c r="A7890" s="5">
        <v>7888</v>
      </c>
      <c r="B7890" s="33">
        <v>0.13999999999999999</v>
      </c>
      <c r="C7890" s="33">
        <v>1.90905E-2</v>
      </c>
    </row>
    <row r="7891" spans="1:3">
      <c r="A7891" s="5">
        <v>7889</v>
      </c>
      <c r="B7891" s="33">
        <v>9.9999999999999978E-2</v>
      </c>
      <c r="C7891" s="33">
        <v>9.5183000000000004E-3</v>
      </c>
    </row>
    <row r="7892" spans="1:3">
      <c r="A7892" s="5">
        <v>7890</v>
      </c>
      <c r="B7892" s="33">
        <v>0.09</v>
      </c>
      <c r="C7892" s="33">
        <v>1.6583000000000001E-3</v>
      </c>
    </row>
    <row r="7893" spans="1:3">
      <c r="A7893" s="5">
        <v>7891</v>
      </c>
      <c r="B7893" s="33">
        <v>7.9999999999999988E-2</v>
      </c>
      <c r="C7893" s="33">
        <v>8.0143000000000002E-3</v>
      </c>
    </row>
    <row r="7894" spans="1:3">
      <c r="A7894" s="5">
        <v>7892</v>
      </c>
      <c r="B7894" s="33">
        <v>0.18</v>
      </c>
      <c r="C7894" s="33">
        <v>1.22738E-2</v>
      </c>
    </row>
    <row r="7895" spans="1:3">
      <c r="A7895" s="5">
        <v>7893</v>
      </c>
      <c r="B7895" s="33">
        <v>0.16999999999999998</v>
      </c>
      <c r="C7895" s="33">
        <v>1.0289599999999999E-2</v>
      </c>
    </row>
    <row r="7896" spans="1:3">
      <c r="A7896" s="5">
        <v>7894</v>
      </c>
      <c r="B7896" s="33">
        <v>0.10999999999999999</v>
      </c>
      <c r="C7896" s="33">
        <v>2.38032E-2</v>
      </c>
    </row>
    <row r="7897" spans="1:3">
      <c r="A7897" s="5">
        <v>7895</v>
      </c>
      <c r="B7897" s="33">
        <v>0.12</v>
      </c>
      <c r="C7897" s="33">
        <v>2.7323999999999994E-2</v>
      </c>
    </row>
    <row r="7898" spans="1:3">
      <c r="A7898" s="5">
        <v>7896</v>
      </c>
      <c r="B7898" s="33">
        <v>0.16999999999999998</v>
      </c>
      <c r="C7898" s="33">
        <v>4.5083999999999999E-2</v>
      </c>
    </row>
    <row r="7899" spans="1:3">
      <c r="A7899" s="5">
        <v>7897</v>
      </c>
      <c r="B7899" s="33">
        <v>0.15</v>
      </c>
      <c r="C7899" s="33">
        <v>5.8557999999999992E-2</v>
      </c>
    </row>
    <row r="7900" spans="1:3">
      <c r="A7900" s="5">
        <v>7898</v>
      </c>
      <c r="B7900" s="33">
        <v>0.10999999999999999</v>
      </c>
      <c r="C7900" s="33">
        <v>0.100282</v>
      </c>
    </row>
    <row r="7901" spans="1:3">
      <c r="A7901" s="5">
        <v>7899</v>
      </c>
      <c r="B7901" s="33">
        <v>0.12999999999999998</v>
      </c>
      <c r="C7901" s="33">
        <v>6.0679500000000004E-2</v>
      </c>
    </row>
    <row r="7902" spans="1:3">
      <c r="A7902" s="5">
        <v>7900</v>
      </c>
      <c r="B7902" s="33">
        <v>0.10999999999999999</v>
      </c>
      <c r="C7902" s="33">
        <v>8.6155999999999996E-2</v>
      </c>
    </row>
    <row r="7903" spans="1:3">
      <c r="A7903" s="5">
        <v>7901</v>
      </c>
      <c r="B7903" s="33">
        <v>0.15</v>
      </c>
      <c r="C7903" s="33">
        <v>9.7148000000000012E-2</v>
      </c>
    </row>
    <row r="7904" spans="1:3">
      <c r="A7904" s="5">
        <v>7902</v>
      </c>
      <c r="B7904" s="33">
        <v>0.15</v>
      </c>
      <c r="C7904" s="33">
        <v>0.10199650000000002</v>
      </c>
    </row>
    <row r="7905" spans="1:3">
      <c r="A7905" s="5">
        <v>7903</v>
      </c>
      <c r="B7905" s="33">
        <v>0.10999999999999999</v>
      </c>
      <c r="C7905" s="33">
        <v>0.1192752</v>
      </c>
    </row>
    <row r="7906" spans="1:3">
      <c r="A7906" s="5">
        <v>7904</v>
      </c>
      <c r="B7906" s="33">
        <v>0.15</v>
      </c>
      <c r="C7906" s="33">
        <v>0.10895079999999999</v>
      </c>
    </row>
    <row r="7907" spans="1:3">
      <c r="A7907" s="5">
        <v>7905</v>
      </c>
      <c r="B7907" s="33">
        <v>0.10999999999999999</v>
      </c>
      <c r="C7907" s="33">
        <v>0.11916449999999999</v>
      </c>
    </row>
    <row r="7908" spans="1:3">
      <c r="A7908" s="5">
        <v>7906</v>
      </c>
      <c r="B7908" s="33">
        <v>0.15</v>
      </c>
      <c r="C7908" s="33">
        <v>8.7746000000000005E-2</v>
      </c>
    </row>
    <row r="7909" spans="1:3">
      <c r="A7909" s="5">
        <v>7907</v>
      </c>
      <c r="B7909" s="33">
        <v>0.16</v>
      </c>
      <c r="C7909" s="33">
        <v>8.8125599999999998E-2</v>
      </c>
    </row>
    <row r="7910" spans="1:3">
      <c r="A7910" s="5">
        <v>7908</v>
      </c>
      <c r="B7910" s="33">
        <v>0.16</v>
      </c>
      <c r="C7910" s="33">
        <v>9.4318900000000011E-2</v>
      </c>
    </row>
    <row r="7911" spans="1:3">
      <c r="A7911" s="5">
        <v>7909</v>
      </c>
      <c r="B7911" s="33">
        <v>0.15</v>
      </c>
      <c r="C7911" s="33">
        <v>8.7434999999999999E-2</v>
      </c>
    </row>
    <row r="7912" spans="1:3">
      <c r="A7912" s="5">
        <v>7910</v>
      </c>
      <c r="B7912" s="33">
        <v>0.13999999999999999</v>
      </c>
      <c r="C7912" s="33">
        <v>6.4735200000000007E-2</v>
      </c>
    </row>
    <row r="7913" spans="1:3">
      <c r="A7913" s="5">
        <v>7911</v>
      </c>
      <c r="B7913" s="33">
        <v>9.9999999999999978E-2</v>
      </c>
      <c r="C7913" s="33">
        <v>7.5049000000000005E-2</v>
      </c>
    </row>
    <row r="7914" spans="1:3">
      <c r="A7914" s="5">
        <v>7912</v>
      </c>
      <c r="B7914" s="33">
        <v>0.16999999999999998</v>
      </c>
      <c r="C7914" s="33">
        <v>0.11932</v>
      </c>
    </row>
    <row r="7915" spans="1:3">
      <c r="A7915" s="5">
        <v>7913</v>
      </c>
      <c r="B7915" s="33">
        <v>0.12</v>
      </c>
      <c r="C7915" s="33">
        <v>5.7063099999999999E-2</v>
      </c>
    </row>
    <row r="7916" spans="1:3">
      <c r="A7916" s="5">
        <v>7914</v>
      </c>
      <c r="B7916" s="33">
        <v>7.9999999999999988E-2</v>
      </c>
      <c r="C7916" s="33">
        <v>6.1674800000000002E-2</v>
      </c>
    </row>
    <row r="7917" spans="1:3">
      <c r="A7917" s="5">
        <v>7915</v>
      </c>
      <c r="B7917" s="33">
        <v>0.18</v>
      </c>
      <c r="C7917" s="33">
        <v>8.1194100000000005E-2</v>
      </c>
    </row>
    <row r="7918" spans="1:3">
      <c r="A7918" s="5">
        <v>7916</v>
      </c>
      <c r="B7918" s="33">
        <v>0.12</v>
      </c>
      <c r="C7918" s="33">
        <v>2.3526299999999997E-2</v>
      </c>
    </row>
    <row r="7919" spans="1:3">
      <c r="A7919" s="5">
        <v>7917</v>
      </c>
      <c r="B7919" s="33">
        <v>0.16</v>
      </c>
      <c r="C7919" s="33">
        <v>3.4748000000000001E-2</v>
      </c>
    </row>
    <row r="7920" spans="1:3">
      <c r="A7920" s="5">
        <v>7918</v>
      </c>
      <c r="B7920" s="33">
        <v>0.13999999999999999</v>
      </c>
      <c r="C7920" s="33">
        <v>3.1360000000000006E-2</v>
      </c>
    </row>
    <row r="7921" spans="1:3">
      <c r="A7921" s="5">
        <v>7919</v>
      </c>
      <c r="B7921" s="33">
        <v>0.09</v>
      </c>
      <c r="C7921" s="33">
        <v>2.7992700000000002E-2</v>
      </c>
    </row>
    <row r="7922" spans="1:3">
      <c r="A7922" s="5">
        <v>7920</v>
      </c>
      <c r="B7922" s="33">
        <v>0.15</v>
      </c>
      <c r="C7922" s="33">
        <v>3.3719399999999997E-2</v>
      </c>
    </row>
    <row r="7923" spans="1:3">
      <c r="A7923" s="5">
        <v>7921</v>
      </c>
      <c r="B7923" s="33">
        <v>0.18</v>
      </c>
      <c r="C7923" s="33">
        <v>6.5757999999999997E-2</v>
      </c>
    </row>
    <row r="7924" spans="1:3">
      <c r="A7924" s="5">
        <v>7922</v>
      </c>
      <c r="B7924" s="33">
        <v>0.15</v>
      </c>
      <c r="C7924" s="33">
        <v>0.1099281</v>
      </c>
    </row>
    <row r="7925" spans="1:3">
      <c r="A7925" s="5">
        <v>7923</v>
      </c>
      <c r="B7925" s="33">
        <v>0.09</v>
      </c>
      <c r="C7925" s="33">
        <v>7.3437499999999989E-2</v>
      </c>
    </row>
    <row r="7926" spans="1:3">
      <c r="A7926" s="5">
        <v>7924</v>
      </c>
      <c r="B7926" s="33">
        <v>0.18</v>
      </c>
      <c r="C7926" s="33">
        <v>7.44557E-2</v>
      </c>
    </row>
    <row r="7927" spans="1:3">
      <c r="A7927" s="5">
        <v>7925</v>
      </c>
      <c r="B7927" s="33">
        <v>0.12</v>
      </c>
      <c r="C7927" s="33">
        <v>9.0066599999999997E-2</v>
      </c>
    </row>
    <row r="7928" spans="1:3">
      <c r="A7928" s="5">
        <v>7926</v>
      </c>
      <c r="B7928" s="33">
        <v>7.9999999999999988E-2</v>
      </c>
      <c r="C7928" s="33">
        <v>0.1083324</v>
      </c>
    </row>
    <row r="7929" spans="1:3">
      <c r="A7929" s="5">
        <v>7927</v>
      </c>
      <c r="B7929" s="33">
        <v>0.16999999999999998</v>
      </c>
      <c r="C7929" s="33">
        <v>0.14707600000000001</v>
      </c>
    </row>
    <row r="7930" spans="1:3">
      <c r="A7930" s="5">
        <v>7928</v>
      </c>
      <c r="B7930" s="33">
        <v>0.12999999999999998</v>
      </c>
      <c r="C7930" s="33">
        <v>7.1909999999999988E-2</v>
      </c>
    </row>
    <row r="7931" spans="1:3">
      <c r="A7931" s="5">
        <v>7929</v>
      </c>
      <c r="B7931" s="33">
        <v>0.16999999999999998</v>
      </c>
      <c r="C7931" s="33">
        <v>0.13340160000000001</v>
      </c>
    </row>
    <row r="7932" spans="1:3">
      <c r="A7932" s="5">
        <v>7930</v>
      </c>
      <c r="B7932" s="33">
        <v>7.9999999999999988E-2</v>
      </c>
      <c r="C7932" s="33">
        <v>0.11606720000000001</v>
      </c>
    </row>
    <row r="7933" spans="1:3">
      <c r="A7933" s="5">
        <v>7931</v>
      </c>
      <c r="B7933" s="33">
        <v>0.16</v>
      </c>
      <c r="C7933" s="33">
        <v>0.12910650000000001</v>
      </c>
    </row>
    <row r="7934" spans="1:3">
      <c r="A7934" s="5">
        <v>7932</v>
      </c>
      <c r="B7934" s="33">
        <v>0.15</v>
      </c>
      <c r="C7934" s="33">
        <v>7.9352000000000006E-2</v>
      </c>
    </row>
    <row r="7935" spans="1:3">
      <c r="A7935" s="5">
        <v>7933</v>
      </c>
      <c r="B7935" s="33">
        <v>0.16999999999999998</v>
      </c>
      <c r="C7935" s="33">
        <v>0.13577999999999998</v>
      </c>
    </row>
    <row r="7936" spans="1:3">
      <c r="A7936" s="5">
        <v>7934</v>
      </c>
      <c r="B7936" s="33">
        <v>0.16999999999999998</v>
      </c>
      <c r="C7936" s="33">
        <v>0.11779200000000001</v>
      </c>
    </row>
    <row r="7937" spans="1:3">
      <c r="A7937" s="5">
        <v>7935</v>
      </c>
      <c r="B7937" s="33">
        <v>0.09</v>
      </c>
      <c r="C7937" s="33">
        <v>0.116219</v>
      </c>
    </row>
    <row r="7938" spans="1:3">
      <c r="A7938" s="5">
        <v>7936</v>
      </c>
      <c r="B7938" s="33">
        <v>9.9999999999999978E-2</v>
      </c>
      <c r="C7938" s="33">
        <v>8.0898399999999995E-2</v>
      </c>
    </row>
    <row r="7939" spans="1:3">
      <c r="A7939" s="5">
        <v>7937</v>
      </c>
      <c r="B7939" s="33">
        <v>0.13999999999999999</v>
      </c>
      <c r="C7939" s="33">
        <v>7.3738500000000012E-2</v>
      </c>
    </row>
    <row r="7940" spans="1:3">
      <c r="A7940" s="5">
        <v>7938</v>
      </c>
      <c r="B7940" s="33">
        <v>0.16999999999999998</v>
      </c>
      <c r="C7940" s="33">
        <v>5.3846000000000005E-2</v>
      </c>
    </row>
    <row r="7941" spans="1:3">
      <c r="A7941" s="5">
        <v>7939</v>
      </c>
      <c r="B7941" s="33">
        <v>0.13999999999999999</v>
      </c>
      <c r="C7941" s="33">
        <v>6.4076000000000008E-2</v>
      </c>
    </row>
    <row r="7942" spans="1:3">
      <c r="A7942" s="5">
        <v>7940</v>
      </c>
      <c r="B7942" s="33">
        <v>7.9999999999999988E-2</v>
      </c>
      <c r="C7942" s="33">
        <v>3.6941000000000002E-2</v>
      </c>
    </row>
    <row r="7943" spans="1:3">
      <c r="A7943" s="5">
        <v>7941</v>
      </c>
      <c r="B7943" s="33">
        <v>0.12999999999999998</v>
      </c>
      <c r="C7943" s="33">
        <v>3.3831E-2</v>
      </c>
    </row>
    <row r="7944" spans="1:3">
      <c r="A7944" s="5">
        <v>7942</v>
      </c>
      <c r="B7944" s="33">
        <v>0.16999999999999998</v>
      </c>
      <c r="C7944" s="33">
        <v>5.6072000000000004E-2</v>
      </c>
    </row>
    <row r="7945" spans="1:3">
      <c r="A7945" s="5">
        <v>7943</v>
      </c>
      <c r="B7945" s="33">
        <v>0.09</v>
      </c>
      <c r="C7945" s="33">
        <v>3.6754800000000004E-2</v>
      </c>
    </row>
    <row r="7946" spans="1:3">
      <c r="A7946" s="5">
        <v>7944</v>
      </c>
      <c r="B7946" s="33">
        <v>0.15</v>
      </c>
      <c r="C7946" s="33">
        <v>7.713239999999999E-2</v>
      </c>
    </row>
    <row r="7947" spans="1:3">
      <c r="A7947" s="5">
        <v>7945</v>
      </c>
      <c r="B7947" s="33">
        <v>0.16999999999999998</v>
      </c>
      <c r="C7947" s="33">
        <v>5.3821000000000001E-2</v>
      </c>
    </row>
    <row r="7948" spans="1:3">
      <c r="A7948" s="5">
        <v>7946</v>
      </c>
      <c r="B7948" s="33">
        <v>0.10999999999999999</v>
      </c>
      <c r="C7948" s="33">
        <v>9.9330000000000002E-2</v>
      </c>
    </row>
    <row r="7949" spans="1:3">
      <c r="A7949" s="5">
        <v>7947</v>
      </c>
      <c r="B7949" s="33">
        <v>0.09</v>
      </c>
      <c r="C7949" s="33">
        <v>0.106452</v>
      </c>
    </row>
    <row r="7950" spans="1:3">
      <c r="A7950" s="5">
        <v>7948</v>
      </c>
      <c r="B7950" s="33">
        <v>7.9999999999999988E-2</v>
      </c>
      <c r="C7950" s="33">
        <v>7.2376199999999988E-2</v>
      </c>
    </row>
    <row r="7951" spans="1:3">
      <c r="A7951" s="5">
        <v>7949</v>
      </c>
      <c r="B7951" s="33">
        <v>7.9999999999999988E-2</v>
      </c>
      <c r="C7951" s="33">
        <v>7.442E-2</v>
      </c>
    </row>
    <row r="7952" spans="1:3">
      <c r="A7952" s="5">
        <v>7950</v>
      </c>
      <c r="B7952" s="33">
        <v>0.12999999999999998</v>
      </c>
      <c r="C7952" s="33">
        <v>0.1091662</v>
      </c>
    </row>
    <row r="7953" spans="1:3">
      <c r="A7953" s="5">
        <v>7951</v>
      </c>
      <c r="B7953" s="33">
        <v>0.16999999999999998</v>
      </c>
      <c r="C7953" s="33">
        <v>0.14937800000000001</v>
      </c>
    </row>
    <row r="7954" spans="1:3">
      <c r="A7954" s="5">
        <v>7952</v>
      </c>
      <c r="B7954" s="33">
        <v>0.12</v>
      </c>
      <c r="C7954" s="33">
        <v>9.1087500000000002E-2</v>
      </c>
    </row>
    <row r="7955" spans="1:3">
      <c r="A7955" s="5">
        <v>7953</v>
      </c>
      <c r="B7955" s="33">
        <v>0.16999999999999998</v>
      </c>
      <c r="C7955" s="33">
        <v>9.9718000000000001E-2</v>
      </c>
    </row>
    <row r="7956" spans="1:3">
      <c r="A7956" s="5">
        <v>7954</v>
      </c>
      <c r="B7956" s="33">
        <v>0.10999999999999999</v>
      </c>
      <c r="C7956" s="33">
        <v>0.13358540000000002</v>
      </c>
    </row>
    <row r="7957" spans="1:3">
      <c r="A7957" s="5">
        <v>7955</v>
      </c>
      <c r="B7957" s="33">
        <v>0.12999999999999998</v>
      </c>
      <c r="C7957" s="33">
        <v>0.10550320000000001</v>
      </c>
    </row>
    <row r="7958" spans="1:3">
      <c r="A7958" s="5">
        <v>7956</v>
      </c>
      <c r="B7958" s="33">
        <v>0.16</v>
      </c>
      <c r="C7958" s="33">
        <v>8.7379200000000004E-2</v>
      </c>
    </row>
    <row r="7959" spans="1:3">
      <c r="A7959" s="5">
        <v>7957</v>
      </c>
      <c r="B7959" s="33">
        <v>0.10999999999999999</v>
      </c>
      <c r="C7959" s="33">
        <v>0.1286775</v>
      </c>
    </row>
    <row r="7960" spans="1:3">
      <c r="A7960" s="5">
        <v>7958</v>
      </c>
      <c r="B7960" s="33">
        <v>0.13999999999999999</v>
      </c>
      <c r="C7960" s="33">
        <v>0.10086259999999998</v>
      </c>
    </row>
    <row r="7961" spans="1:3">
      <c r="A7961" s="5">
        <v>7959</v>
      </c>
      <c r="B7961" s="33">
        <v>0.16</v>
      </c>
      <c r="C7961" s="33">
        <v>8.5088800000000006E-2</v>
      </c>
    </row>
    <row r="7962" spans="1:3">
      <c r="A7962" s="5">
        <v>7960</v>
      </c>
      <c r="B7962" s="33">
        <v>9.9999999999999978E-2</v>
      </c>
      <c r="C7962" s="33">
        <v>0.1227842</v>
      </c>
    </row>
    <row r="7963" spans="1:3">
      <c r="A7963" s="5">
        <v>7961</v>
      </c>
      <c r="B7963" s="33">
        <v>0.15</v>
      </c>
      <c r="C7963" s="33">
        <v>8.7599700000000003E-2</v>
      </c>
    </row>
    <row r="7964" spans="1:3">
      <c r="A7964" s="5">
        <v>7962</v>
      </c>
      <c r="B7964" s="33">
        <v>0.10999999999999999</v>
      </c>
      <c r="C7964" s="33">
        <v>7.1162000000000003E-2</v>
      </c>
    </row>
    <row r="7965" spans="1:3">
      <c r="A7965" s="5">
        <v>7963</v>
      </c>
      <c r="B7965" s="33">
        <v>0.12999999999999998</v>
      </c>
      <c r="C7965" s="33">
        <v>5.0315199999999997E-2</v>
      </c>
    </row>
    <row r="7966" spans="1:3">
      <c r="A7966" s="5">
        <v>7964</v>
      </c>
      <c r="B7966" s="33">
        <v>7.9999999999999988E-2</v>
      </c>
      <c r="C7966" s="33">
        <v>4.8828000000000003E-2</v>
      </c>
    </row>
    <row r="7967" spans="1:3">
      <c r="A7967" s="5">
        <v>7965</v>
      </c>
      <c r="B7967" s="33">
        <v>0.13999999999999999</v>
      </c>
      <c r="C7967" s="33">
        <v>5.2224499999999993E-2</v>
      </c>
    </row>
    <row r="7968" spans="1:3">
      <c r="A7968" s="5">
        <v>7966</v>
      </c>
      <c r="B7968" s="33">
        <v>7.9999999999999988E-2</v>
      </c>
      <c r="C7968" s="33">
        <v>3.9874799999999995E-2</v>
      </c>
    </row>
    <row r="7969" spans="1:3">
      <c r="A7969" s="5">
        <v>7967</v>
      </c>
      <c r="B7969" s="33">
        <v>7.9999999999999988E-2</v>
      </c>
      <c r="C7969" s="33">
        <v>7.0110000000000006E-2</v>
      </c>
    </row>
    <row r="7970" spans="1:3">
      <c r="A7970" s="5">
        <v>7968</v>
      </c>
      <c r="B7970" s="33">
        <v>0.16</v>
      </c>
      <c r="C7970" s="33">
        <v>4.5256499999999991E-2</v>
      </c>
    </row>
    <row r="7971" spans="1:3">
      <c r="A7971" s="5">
        <v>7969</v>
      </c>
      <c r="B7971" s="33">
        <v>9.9999999999999978E-2</v>
      </c>
      <c r="C7971" s="33">
        <v>7.85526E-2</v>
      </c>
    </row>
    <row r="7972" spans="1:3">
      <c r="A7972" s="5">
        <v>7970</v>
      </c>
      <c r="B7972" s="33">
        <v>0.15</v>
      </c>
      <c r="C7972" s="33">
        <v>8.0799099999999999E-2</v>
      </c>
    </row>
    <row r="7973" spans="1:3">
      <c r="A7973" s="5">
        <v>7971</v>
      </c>
      <c r="B7973" s="33">
        <v>0.16999999999999998</v>
      </c>
      <c r="C7973" s="33">
        <v>7.3250399999999993E-2</v>
      </c>
    </row>
    <row r="7974" spans="1:3">
      <c r="A7974" s="5">
        <v>7972</v>
      </c>
      <c r="B7974" s="33">
        <v>9.9999999999999978E-2</v>
      </c>
      <c r="C7974" s="33">
        <v>6.0069900000000002E-2</v>
      </c>
    </row>
    <row r="7975" spans="1:3">
      <c r="A7975" s="5">
        <v>7973</v>
      </c>
      <c r="B7975" s="33">
        <v>7.9999999999999988E-2</v>
      </c>
      <c r="C7975" s="33">
        <v>7.9477999999999993E-2</v>
      </c>
    </row>
    <row r="7976" spans="1:3">
      <c r="A7976" s="5">
        <v>7974</v>
      </c>
      <c r="B7976" s="33">
        <v>0.13999999999999999</v>
      </c>
      <c r="C7976" s="33">
        <v>8.2905599999999996E-2</v>
      </c>
    </row>
    <row r="7977" spans="1:3">
      <c r="A7977" s="5">
        <v>7975</v>
      </c>
      <c r="B7977" s="33">
        <v>0.10999999999999999</v>
      </c>
      <c r="C7977" s="33">
        <v>0.10284249999999999</v>
      </c>
    </row>
    <row r="7978" spans="1:3">
      <c r="A7978" s="5">
        <v>7976</v>
      </c>
      <c r="B7978" s="33">
        <v>0.10999999999999999</v>
      </c>
      <c r="C7978" s="33">
        <v>6.3246400000000008E-2</v>
      </c>
    </row>
    <row r="7979" spans="1:3">
      <c r="A7979" s="5">
        <v>7977</v>
      </c>
      <c r="B7979" s="33">
        <v>0.16</v>
      </c>
      <c r="C7979" s="33">
        <v>8.0956000000000014E-2</v>
      </c>
    </row>
    <row r="7980" spans="1:3">
      <c r="A7980" s="5">
        <v>7978</v>
      </c>
      <c r="B7980" s="33">
        <v>0.10999999999999999</v>
      </c>
      <c r="C7980" s="33">
        <v>5.9780899999999998E-2</v>
      </c>
    </row>
    <row r="7981" spans="1:3">
      <c r="A7981" s="5">
        <v>7979</v>
      </c>
      <c r="B7981" s="33">
        <v>0.13999999999999999</v>
      </c>
      <c r="C7981" s="33">
        <v>9.4316400000000009E-2</v>
      </c>
    </row>
    <row r="7982" spans="1:3">
      <c r="A7982" s="5">
        <v>7980</v>
      </c>
      <c r="B7982" s="33">
        <v>0.09</v>
      </c>
      <c r="C7982" s="33">
        <v>6.2670400000000001E-2</v>
      </c>
    </row>
    <row r="7983" spans="1:3">
      <c r="A7983" s="5">
        <v>7981</v>
      </c>
      <c r="B7983" s="33">
        <v>0.09</v>
      </c>
      <c r="C7983" s="33">
        <v>9.9111600000000008E-2</v>
      </c>
    </row>
    <row r="7984" spans="1:3">
      <c r="A7984" s="5">
        <v>7982</v>
      </c>
      <c r="B7984" s="33">
        <v>7.9999999999999988E-2</v>
      </c>
      <c r="C7984" s="33">
        <v>6.6928500000000002E-2</v>
      </c>
    </row>
    <row r="7985" spans="1:3">
      <c r="A7985" s="5">
        <v>7983</v>
      </c>
      <c r="B7985" s="33">
        <v>9.9999999999999978E-2</v>
      </c>
      <c r="C7985" s="33">
        <v>0.1032116</v>
      </c>
    </row>
    <row r="7986" spans="1:3">
      <c r="A7986" s="5">
        <v>7984</v>
      </c>
      <c r="B7986" s="33">
        <v>0.09</v>
      </c>
      <c r="C7986" s="33">
        <v>0.104139</v>
      </c>
    </row>
    <row r="7987" spans="1:3">
      <c r="A7987" s="5">
        <v>7985</v>
      </c>
      <c r="B7987" s="33">
        <v>0.13999999999999999</v>
      </c>
      <c r="C7987" s="33">
        <v>0.1243968</v>
      </c>
    </row>
    <row r="7988" spans="1:3">
      <c r="A7988" s="5">
        <v>7986</v>
      </c>
      <c r="B7988" s="33">
        <v>0.16</v>
      </c>
      <c r="C7988" s="33">
        <v>8.1904400000000016E-2</v>
      </c>
    </row>
    <row r="7989" spans="1:3">
      <c r="A7989" s="5">
        <v>7987</v>
      </c>
      <c r="B7989" s="33">
        <v>0.12</v>
      </c>
      <c r="C7989" s="33">
        <v>6.1881599999999988E-2</v>
      </c>
    </row>
    <row r="7990" spans="1:3">
      <c r="A7990" s="5">
        <v>7988</v>
      </c>
      <c r="B7990" s="33">
        <v>0.12</v>
      </c>
      <c r="C7990" s="33">
        <v>5.1994200000000011E-2</v>
      </c>
    </row>
    <row r="7991" spans="1:3">
      <c r="A7991" s="5">
        <v>7989</v>
      </c>
      <c r="B7991" s="33">
        <v>0.13999999999999999</v>
      </c>
      <c r="C7991" s="33">
        <v>3.1195800000000003E-2</v>
      </c>
    </row>
    <row r="7992" spans="1:3">
      <c r="A7992" s="5">
        <v>7990</v>
      </c>
      <c r="B7992" s="33">
        <v>0.16</v>
      </c>
      <c r="C7992" s="33">
        <v>3.0926200000000001E-2</v>
      </c>
    </row>
    <row r="7993" spans="1:3">
      <c r="A7993" s="5">
        <v>7991</v>
      </c>
      <c r="B7993" s="33">
        <v>0.10999999999999999</v>
      </c>
      <c r="C7993" s="33">
        <v>6.7498200000000008E-2</v>
      </c>
    </row>
    <row r="7994" spans="1:3">
      <c r="A7994" s="5">
        <v>7992</v>
      </c>
      <c r="B7994" s="33">
        <v>0.16</v>
      </c>
      <c r="C7994" s="33">
        <v>6.9373799999999985E-2</v>
      </c>
    </row>
    <row r="7995" spans="1:3">
      <c r="A7995" s="5">
        <v>7993</v>
      </c>
      <c r="B7995" s="33">
        <v>0.15</v>
      </c>
      <c r="C7995" s="33">
        <v>8.0260200000000004E-2</v>
      </c>
    </row>
    <row r="7996" spans="1:3">
      <c r="A7996" s="5">
        <v>7994</v>
      </c>
      <c r="B7996" s="33">
        <v>0.18</v>
      </c>
      <c r="C7996" s="33">
        <v>6.611800000000001E-2</v>
      </c>
    </row>
    <row r="7997" spans="1:3">
      <c r="A7997" s="5">
        <v>7995</v>
      </c>
      <c r="B7997" s="33">
        <v>7.9999999999999988E-2</v>
      </c>
      <c r="C7997" s="33">
        <v>5.8355000000000004E-2</v>
      </c>
    </row>
    <row r="7998" spans="1:3">
      <c r="A7998" s="5">
        <v>7996</v>
      </c>
      <c r="B7998" s="33">
        <v>0.16999999999999998</v>
      </c>
      <c r="C7998" s="33">
        <v>8.1809099999999996E-2</v>
      </c>
    </row>
    <row r="7999" spans="1:3">
      <c r="A7999" s="5">
        <v>7997</v>
      </c>
      <c r="B7999" s="33">
        <v>0.16999999999999998</v>
      </c>
      <c r="C7999" s="33">
        <v>9.9915400000000015E-2</v>
      </c>
    </row>
    <row r="8000" spans="1:3">
      <c r="A8000" s="5">
        <v>7998</v>
      </c>
      <c r="B8000" s="33">
        <v>0.09</v>
      </c>
      <c r="C8000" s="33">
        <v>0.12627960000000002</v>
      </c>
    </row>
    <row r="8001" spans="1:3">
      <c r="A8001" s="5">
        <v>7999</v>
      </c>
      <c r="B8001" s="33">
        <v>0.10999999999999999</v>
      </c>
      <c r="C8001" s="33">
        <v>0.10341600000000001</v>
      </c>
    </row>
    <row r="8002" spans="1:3">
      <c r="A8002" s="5">
        <v>8000</v>
      </c>
      <c r="B8002" s="33">
        <v>9.9999999999999978E-2</v>
      </c>
      <c r="C8002" s="33">
        <v>7.7127600000000004E-2</v>
      </c>
    </row>
    <row r="8003" spans="1:3">
      <c r="A8003" s="5">
        <v>8001</v>
      </c>
      <c r="B8003" s="33">
        <v>0.10999999999999999</v>
      </c>
      <c r="C8003" s="33">
        <v>7.8063999999999995E-2</v>
      </c>
    </row>
    <row r="8004" spans="1:3">
      <c r="A8004" s="5">
        <v>8002</v>
      </c>
      <c r="B8004" s="33">
        <v>7.9999999999999988E-2</v>
      </c>
      <c r="C8004" s="33">
        <v>7.3249999999999996E-2</v>
      </c>
    </row>
    <row r="8005" spans="1:3">
      <c r="A8005" s="5">
        <v>8003</v>
      </c>
      <c r="B8005" s="33">
        <v>9.9999999999999978E-2</v>
      </c>
      <c r="C8005" s="33">
        <v>0.12468059999999999</v>
      </c>
    </row>
    <row r="8006" spans="1:3">
      <c r="A8006" s="5">
        <v>8004</v>
      </c>
      <c r="B8006" s="33">
        <v>0.16</v>
      </c>
      <c r="C8006" s="33">
        <v>9.9692799999999998E-2</v>
      </c>
    </row>
    <row r="8007" spans="1:3">
      <c r="A8007" s="5">
        <v>8005</v>
      </c>
      <c r="B8007" s="33">
        <v>9.9999999999999978E-2</v>
      </c>
      <c r="C8007" s="33">
        <v>9.8981899999999998E-2</v>
      </c>
    </row>
    <row r="8008" spans="1:3">
      <c r="A8008" s="5">
        <v>8006</v>
      </c>
      <c r="B8008" s="33">
        <v>0.16999999999999998</v>
      </c>
      <c r="C8008" s="33">
        <v>0.11135520000000002</v>
      </c>
    </row>
    <row r="8009" spans="1:3">
      <c r="A8009" s="5">
        <v>8007</v>
      </c>
      <c r="B8009" s="33">
        <v>0.15</v>
      </c>
      <c r="C8009" s="33">
        <v>0.10790459999999999</v>
      </c>
    </row>
    <row r="8010" spans="1:3">
      <c r="A8010" s="5">
        <v>8008</v>
      </c>
      <c r="B8010" s="33">
        <v>0.18</v>
      </c>
      <c r="C8010" s="33">
        <v>0.1237665</v>
      </c>
    </row>
    <row r="8011" spans="1:3">
      <c r="A8011" s="5">
        <v>8009</v>
      </c>
      <c r="B8011" s="33">
        <v>0.09</v>
      </c>
      <c r="C8011" s="33">
        <v>0.1110424</v>
      </c>
    </row>
    <row r="8012" spans="1:3">
      <c r="A8012" s="5">
        <v>8010</v>
      </c>
      <c r="B8012" s="33">
        <v>0.12999999999999998</v>
      </c>
      <c r="C8012" s="33">
        <v>0.13256000000000001</v>
      </c>
    </row>
    <row r="8013" spans="1:3">
      <c r="A8013" s="5">
        <v>8011</v>
      </c>
      <c r="B8013" s="33">
        <v>7.9999999999999988E-2</v>
      </c>
      <c r="C8013" s="33">
        <v>4.2857100000000002E-2</v>
      </c>
    </row>
    <row r="8014" spans="1:3">
      <c r="A8014" s="5">
        <v>8012</v>
      </c>
      <c r="B8014" s="33">
        <v>0.16</v>
      </c>
      <c r="C8014" s="33">
        <v>6.9834600000000011E-2</v>
      </c>
    </row>
    <row r="8015" spans="1:3">
      <c r="A8015" s="5">
        <v>8013</v>
      </c>
      <c r="B8015" s="33">
        <v>0.16999999999999998</v>
      </c>
      <c r="C8015" s="33">
        <v>7.1062899999999998E-2</v>
      </c>
    </row>
    <row r="8016" spans="1:3">
      <c r="A8016" s="5">
        <v>8014</v>
      </c>
      <c r="B8016" s="33">
        <v>0.18</v>
      </c>
      <c r="C8016" s="33">
        <v>4.2792399999999994E-2</v>
      </c>
    </row>
    <row r="8017" spans="1:3">
      <c r="A8017" s="5">
        <v>8015</v>
      </c>
      <c r="B8017" s="33">
        <v>0.09</v>
      </c>
      <c r="C8017" s="33">
        <v>4.9125000000000002E-2</v>
      </c>
    </row>
    <row r="8018" spans="1:3">
      <c r="A8018" s="5">
        <v>8016</v>
      </c>
      <c r="B8018" s="33">
        <v>0.12</v>
      </c>
      <c r="C8018" s="33">
        <v>6.9555499999999992E-2</v>
      </c>
    </row>
    <row r="8019" spans="1:3">
      <c r="A8019" s="5">
        <v>8017</v>
      </c>
      <c r="B8019" s="33">
        <v>0.12</v>
      </c>
      <c r="C8019" s="33">
        <v>4.3965700000000003E-2</v>
      </c>
    </row>
    <row r="8020" spans="1:3">
      <c r="A8020" s="5">
        <v>8018</v>
      </c>
      <c r="B8020" s="33">
        <v>0.13999999999999999</v>
      </c>
      <c r="C8020" s="33">
        <v>4.36E-2</v>
      </c>
    </row>
    <row r="8021" spans="1:3">
      <c r="A8021" s="5">
        <v>8019</v>
      </c>
      <c r="B8021" s="33">
        <v>0.10999999999999999</v>
      </c>
      <c r="C8021" s="33">
        <v>5.1284799999999998E-2</v>
      </c>
    </row>
    <row r="8022" spans="1:3">
      <c r="A8022" s="5">
        <v>8020</v>
      </c>
      <c r="B8022" s="33">
        <v>0.12999999999999998</v>
      </c>
      <c r="C8022" s="33">
        <v>7.0466500000000015E-2</v>
      </c>
    </row>
    <row r="8023" spans="1:3">
      <c r="A8023" s="5">
        <v>8021</v>
      </c>
      <c r="B8023" s="33">
        <v>0.12</v>
      </c>
      <c r="C8023" s="33">
        <v>8.0722799999999997E-2</v>
      </c>
    </row>
    <row r="8024" spans="1:3">
      <c r="A8024" s="5">
        <v>8022</v>
      </c>
      <c r="B8024" s="33">
        <v>0.16999999999999998</v>
      </c>
      <c r="C8024" s="33">
        <v>0.11825200000000001</v>
      </c>
    </row>
    <row r="8025" spans="1:3">
      <c r="A8025" s="5">
        <v>8023</v>
      </c>
      <c r="B8025" s="33">
        <v>7.9999999999999988E-2</v>
      </c>
      <c r="C8025" s="33">
        <v>9.0654899999999997E-2</v>
      </c>
    </row>
    <row r="8026" spans="1:3">
      <c r="A8026" s="5">
        <v>8024</v>
      </c>
      <c r="B8026" s="33">
        <v>9.9999999999999978E-2</v>
      </c>
      <c r="C8026" s="33">
        <v>0.10374000000000001</v>
      </c>
    </row>
    <row r="8027" spans="1:3">
      <c r="A8027" s="5">
        <v>8025</v>
      </c>
      <c r="B8027" s="33">
        <v>0.10999999999999999</v>
      </c>
      <c r="C8027" s="33">
        <v>7.0770699999999992E-2</v>
      </c>
    </row>
    <row r="8028" spans="1:3">
      <c r="A8028" s="5">
        <v>8026</v>
      </c>
      <c r="B8028" s="33">
        <v>0.12999999999999998</v>
      </c>
      <c r="C8028" s="33">
        <v>6.7012799999999997E-2</v>
      </c>
    </row>
    <row r="8029" spans="1:3">
      <c r="A8029" s="5">
        <v>8027</v>
      </c>
      <c r="B8029" s="33">
        <v>9.9999999999999978E-2</v>
      </c>
      <c r="C8029" s="33">
        <v>9.8913699999999993E-2</v>
      </c>
    </row>
    <row r="8030" spans="1:3">
      <c r="A8030" s="5">
        <v>8028</v>
      </c>
      <c r="B8030" s="33">
        <v>9.9999999999999978E-2</v>
      </c>
      <c r="C8030" s="33">
        <v>9.5216000000000009E-2</v>
      </c>
    </row>
    <row r="8031" spans="1:3">
      <c r="A8031" s="5">
        <v>8029</v>
      </c>
      <c r="B8031" s="33">
        <v>0.12999999999999998</v>
      </c>
      <c r="C8031" s="33">
        <v>9.8558099999999996E-2</v>
      </c>
    </row>
    <row r="8032" spans="1:3">
      <c r="A8032" s="5">
        <v>8030</v>
      </c>
      <c r="B8032" s="33">
        <v>0.09</v>
      </c>
      <c r="C8032" s="33">
        <v>0.10394399999999999</v>
      </c>
    </row>
    <row r="8033" spans="1:3">
      <c r="A8033" s="5">
        <v>8031</v>
      </c>
      <c r="B8033" s="33">
        <v>0.09</v>
      </c>
      <c r="C8033" s="33">
        <v>8.0586000000000005E-2</v>
      </c>
    </row>
    <row r="8034" spans="1:3">
      <c r="A8034" s="5">
        <v>8032</v>
      </c>
      <c r="B8034" s="33">
        <v>0.16999999999999998</v>
      </c>
      <c r="C8034" s="33">
        <v>4.5630000000000004E-2</v>
      </c>
    </row>
    <row r="8035" spans="1:3">
      <c r="A8035" s="5">
        <v>8033</v>
      </c>
      <c r="B8035" s="33">
        <v>0.12999999999999998</v>
      </c>
      <c r="C8035" s="33">
        <v>4.0973100000000012E-2</v>
      </c>
    </row>
    <row r="8036" spans="1:3">
      <c r="A8036" s="5">
        <v>8034</v>
      </c>
      <c r="B8036" s="33">
        <v>0.12999999999999998</v>
      </c>
      <c r="C8036" s="33">
        <v>6.2584799999999996E-2</v>
      </c>
    </row>
    <row r="8037" spans="1:3">
      <c r="A8037" s="5">
        <v>8035</v>
      </c>
      <c r="B8037" s="33">
        <v>0.13999999999999999</v>
      </c>
      <c r="C8037" s="33">
        <v>6.241879999999999E-2</v>
      </c>
    </row>
    <row r="8038" spans="1:3">
      <c r="A8038" s="5">
        <v>8036</v>
      </c>
      <c r="B8038" s="33">
        <v>9.9999999999999978E-2</v>
      </c>
      <c r="C8038" s="33">
        <v>6.4032500000000006E-2</v>
      </c>
    </row>
    <row r="8039" spans="1:3">
      <c r="A8039" s="5">
        <v>8037</v>
      </c>
      <c r="B8039" s="33">
        <v>9.9999999999999978E-2</v>
      </c>
      <c r="C8039" s="33">
        <v>3.6905399999999998E-2</v>
      </c>
    </row>
    <row r="8040" spans="1:3">
      <c r="A8040" s="5">
        <v>8038</v>
      </c>
      <c r="B8040" s="33">
        <v>0.09</v>
      </c>
      <c r="C8040" s="33">
        <v>4.2595999999999995E-2</v>
      </c>
    </row>
    <row r="8041" spans="1:3">
      <c r="A8041" s="5">
        <v>8039</v>
      </c>
      <c r="B8041" s="33">
        <v>0.16</v>
      </c>
      <c r="C8041" s="33">
        <v>5.9354699999999989E-2</v>
      </c>
    </row>
    <row r="8042" spans="1:3">
      <c r="A8042" s="5">
        <v>8040</v>
      </c>
      <c r="B8042" s="33">
        <v>0.16</v>
      </c>
      <c r="C8042" s="33">
        <v>4.5084600000000002E-2</v>
      </c>
    </row>
    <row r="8043" spans="1:3">
      <c r="A8043" s="5">
        <v>8041</v>
      </c>
      <c r="B8043" s="33">
        <v>0.10999999999999999</v>
      </c>
      <c r="C8043" s="33">
        <v>9.3629199999999996E-2</v>
      </c>
    </row>
    <row r="8044" spans="1:3">
      <c r="A8044" s="5">
        <v>8042</v>
      </c>
      <c r="B8044" s="33">
        <v>0.15</v>
      </c>
      <c r="C8044" s="33">
        <v>8.6361599999999997E-2</v>
      </c>
    </row>
    <row r="8045" spans="1:3">
      <c r="A8045" s="5">
        <v>8043</v>
      </c>
      <c r="B8045" s="33">
        <v>0.12999999999999998</v>
      </c>
      <c r="C8045" s="33">
        <v>7.7984399999999995E-2</v>
      </c>
    </row>
    <row r="8046" spans="1:3">
      <c r="A8046" s="5">
        <v>8044</v>
      </c>
      <c r="B8046" s="33">
        <v>0.09</v>
      </c>
      <c r="C8046" s="33">
        <v>9.234959999999999E-2</v>
      </c>
    </row>
    <row r="8047" spans="1:3">
      <c r="A8047" s="5">
        <v>8045</v>
      </c>
      <c r="B8047" s="33">
        <v>0.15</v>
      </c>
      <c r="C8047" s="33">
        <v>9.3504000000000004E-2</v>
      </c>
    </row>
    <row r="8048" spans="1:3">
      <c r="A8048" s="5">
        <v>8046</v>
      </c>
      <c r="B8048" s="33">
        <v>0.13999999999999999</v>
      </c>
      <c r="C8048" s="33">
        <v>7.2648399999999988E-2</v>
      </c>
    </row>
    <row r="8049" spans="1:3">
      <c r="A8049" s="5">
        <v>8047</v>
      </c>
      <c r="B8049" s="33">
        <v>0.18</v>
      </c>
      <c r="C8049" s="33">
        <v>9.4972399999999998E-2</v>
      </c>
    </row>
    <row r="8050" spans="1:3">
      <c r="A8050" s="5">
        <v>8048</v>
      </c>
      <c r="B8050" s="33">
        <v>7.9999999999999988E-2</v>
      </c>
      <c r="C8050" s="33">
        <v>5.6918400000000001E-2</v>
      </c>
    </row>
    <row r="8051" spans="1:3">
      <c r="A8051" s="5">
        <v>8049</v>
      </c>
      <c r="B8051" s="33">
        <v>9.9999999999999978E-2</v>
      </c>
      <c r="C8051" s="33">
        <v>4.4854400000000003E-2</v>
      </c>
    </row>
    <row r="8052" spans="1:3">
      <c r="A8052" s="5">
        <v>8050</v>
      </c>
      <c r="B8052" s="33">
        <v>0.16999999999999998</v>
      </c>
      <c r="C8052" s="33">
        <v>7.9496700000000003E-2</v>
      </c>
    </row>
    <row r="8053" spans="1:3">
      <c r="A8053" s="5">
        <v>8051</v>
      </c>
      <c r="B8053" s="33">
        <v>0.16999999999999998</v>
      </c>
      <c r="C8053" s="33">
        <v>4.7896500000000009E-2</v>
      </c>
    </row>
    <row r="8054" spans="1:3">
      <c r="A8054" s="5">
        <v>8052</v>
      </c>
      <c r="B8054" s="33">
        <v>0.12</v>
      </c>
      <c r="C8054" s="33">
        <v>9.5891400000000002E-2</v>
      </c>
    </row>
    <row r="8055" spans="1:3">
      <c r="A8055" s="5">
        <v>8053</v>
      </c>
      <c r="B8055" s="33">
        <v>7.9999999999999988E-2</v>
      </c>
      <c r="C8055" s="33">
        <v>9.8389199999999996E-2</v>
      </c>
    </row>
    <row r="8056" spans="1:3">
      <c r="A8056" s="5">
        <v>8054</v>
      </c>
      <c r="B8056" s="33">
        <v>7.9999999999999988E-2</v>
      </c>
      <c r="C8056" s="33">
        <v>8.6883299999999997E-2</v>
      </c>
    </row>
    <row r="8057" spans="1:3">
      <c r="A8057" s="5">
        <v>8055</v>
      </c>
      <c r="B8057" s="33">
        <v>0.18</v>
      </c>
      <c r="C8057" s="33">
        <v>5.0952400000000002E-2</v>
      </c>
    </row>
    <row r="8058" spans="1:3">
      <c r="A8058" s="5">
        <v>8056</v>
      </c>
      <c r="B8058" s="33">
        <v>9.9999999999999978E-2</v>
      </c>
      <c r="C8058" s="33">
        <v>4.6553000000000004E-2</v>
      </c>
    </row>
    <row r="8059" spans="1:3">
      <c r="A8059" s="5">
        <v>8057</v>
      </c>
      <c r="B8059" s="33">
        <v>0.10999999999999999</v>
      </c>
      <c r="C8059" s="33">
        <v>5.8767799999999995E-2</v>
      </c>
    </row>
    <row r="8060" spans="1:3">
      <c r="A8060" s="5">
        <v>8058</v>
      </c>
      <c r="B8060" s="33">
        <v>0.13999999999999999</v>
      </c>
      <c r="C8060" s="33">
        <v>4.0747999999999993E-2</v>
      </c>
    </row>
    <row r="8061" spans="1:3">
      <c r="A8061" s="5">
        <v>8059</v>
      </c>
      <c r="B8061" s="33">
        <v>0.15</v>
      </c>
      <c r="C8061" s="33">
        <v>4.5496499999999995E-2</v>
      </c>
    </row>
    <row r="8062" spans="1:3">
      <c r="A8062" s="5">
        <v>8060</v>
      </c>
      <c r="B8062" s="33">
        <v>9.9999999999999978E-2</v>
      </c>
      <c r="C8062" s="33">
        <v>5.2496999999999995E-2</v>
      </c>
    </row>
    <row r="8063" spans="1:3">
      <c r="A8063" s="5">
        <v>8061</v>
      </c>
      <c r="B8063" s="33">
        <v>0.18</v>
      </c>
      <c r="C8063" s="33">
        <v>3.6018000000000001E-2</v>
      </c>
    </row>
    <row r="8064" spans="1:3">
      <c r="A8064" s="5">
        <v>8062</v>
      </c>
      <c r="B8064" s="33">
        <v>0.10999999999999999</v>
      </c>
      <c r="C8064" s="33">
        <v>4.261220000000001E-2</v>
      </c>
    </row>
    <row r="8065" spans="1:3">
      <c r="A8065" s="5">
        <v>8063</v>
      </c>
      <c r="B8065" s="33">
        <v>9.9999999999999978E-2</v>
      </c>
      <c r="C8065" s="33">
        <v>3.42984E-2</v>
      </c>
    </row>
    <row r="8066" spans="1:3">
      <c r="A8066" s="5">
        <v>8064</v>
      </c>
      <c r="B8066" s="33">
        <v>0.16</v>
      </c>
      <c r="C8066" s="33">
        <v>3.9018000000000004E-2</v>
      </c>
    </row>
    <row r="8067" spans="1:3">
      <c r="A8067" s="5">
        <v>8065</v>
      </c>
      <c r="B8067" s="33">
        <v>7.9999999999999988E-2</v>
      </c>
      <c r="C8067" s="33">
        <v>3.95772E-2</v>
      </c>
    </row>
    <row r="8068" spans="1:3">
      <c r="A8068" s="5">
        <v>8066</v>
      </c>
      <c r="B8068" s="33">
        <v>0.15</v>
      </c>
      <c r="C8068" s="33">
        <v>5.0004E-2</v>
      </c>
    </row>
    <row r="8069" spans="1:3">
      <c r="A8069" s="5">
        <v>8067</v>
      </c>
      <c r="B8069" s="33">
        <v>0.15</v>
      </c>
      <c r="C8069" s="33">
        <v>6.7317700000000008E-2</v>
      </c>
    </row>
    <row r="8070" spans="1:3">
      <c r="A8070" s="5">
        <v>8068</v>
      </c>
      <c r="B8070" s="33">
        <v>0.12999999999999998</v>
      </c>
      <c r="C8070" s="33">
        <v>5.12448E-2</v>
      </c>
    </row>
    <row r="8071" spans="1:3">
      <c r="A8071" s="5">
        <v>8069</v>
      </c>
      <c r="B8071" s="33">
        <v>0.10999999999999999</v>
      </c>
      <c r="C8071" s="33">
        <v>9.8670400000000005E-2</v>
      </c>
    </row>
    <row r="8072" spans="1:3">
      <c r="A8072" s="5">
        <v>8070</v>
      </c>
      <c r="B8072" s="33">
        <v>0.13999999999999999</v>
      </c>
      <c r="C8072" s="33">
        <v>9.20348E-2</v>
      </c>
    </row>
    <row r="8073" spans="1:3">
      <c r="A8073" s="5">
        <v>8071</v>
      </c>
      <c r="B8073" s="33">
        <v>0.12999999999999998</v>
      </c>
      <c r="C8073" s="33">
        <v>0.11987700000000001</v>
      </c>
    </row>
    <row r="8074" spans="1:3">
      <c r="A8074" s="5">
        <v>8072</v>
      </c>
      <c r="B8074" s="33">
        <v>0.15</v>
      </c>
      <c r="C8074" s="33">
        <v>9.5442800000000008E-2</v>
      </c>
    </row>
    <row r="8075" spans="1:3">
      <c r="A8075" s="5">
        <v>8073</v>
      </c>
      <c r="B8075" s="33">
        <v>0.12</v>
      </c>
      <c r="C8075" s="33">
        <v>6.2646999999999994E-2</v>
      </c>
    </row>
    <row r="8076" spans="1:3">
      <c r="A8076" s="5">
        <v>8074</v>
      </c>
      <c r="B8076" s="33">
        <v>0.15</v>
      </c>
      <c r="C8076" s="33">
        <v>6.9999199999999998E-2</v>
      </c>
    </row>
    <row r="8077" spans="1:3">
      <c r="A8077" s="5">
        <v>8075</v>
      </c>
      <c r="B8077" s="33">
        <v>0.10999999999999999</v>
      </c>
      <c r="C8077" s="33">
        <v>7.9567600000000002E-2</v>
      </c>
    </row>
    <row r="8078" spans="1:3">
      <c r="A8078" s="5">
        <v>8076</v>
      </c>
      <c r="B8078" s="33">
        <v>7.9999999999999988E-2</v>
      </c>
      <c r="C8078" s="33">
        <v>0.1043115</v>
      </c>
    </row>
    <row r="8079" spans="1:3">
      <c r="A8079" s="5">
        <v>8077</v>
      </c>
      <c r="B8079" s="33">
        <v>7.9999999999999988E-2</v>
      </c>
      <c r="C8079" s="33">
        <v>9.3575700000000012E-2</v>
      </c>
    </row>
    <row r="8080" spans="1:3">
      <c r="A8080" s="5">
        <v>8078</v>
      </c>
      <c r="B8080" s="33">
        <v>0.15</v>
      </c>
      <c r="C8080" s="33">
        <v>5.6919999999999998E-2</v>
      </c>
    </row>
    <row r="8081" spans="1:3">
      <c r="A8081" s="5">
        <v>8079</v>
      </c>
      <c r="B8081" s="33">
        <v>0.09</v>
      </c>
      <c r="C8081" s="33">
        <v>8.7995600000000007E-2</v>
      </c>
    </row>
    <row r="8082" spans="1:3">
      <c r="A8082" s="5">
        <v>8080</v>
      </c>
      <c r="B8082" s="33">
        <v>0.18</v>
      </c>
      <c r="C8082" s="33">
        <v>9.6927400000000011E-2</v>
      </c>
    </row>
    <row r="8083" spans="1:3">
      <c r="A8083" s="5">
        <v>8081</v>
      </c>
      <c r="B8083" s="33">
        <v>0.18</v>
      </c>
      <c r="C8083" s="33">
        <v>0.1154205</v>
      </c>
    </row>
    <row r="8084" spans="1:3">
      <c r="A8084" s="5">
        <v>8082</v>
      </c>
      <c r="B8084" s="33">
        <v>0.16999999999999998</v>
      </c>
      <c r="C8084" s="33">
        <v>8.2827499999999998E-2</v>
      </c>
    </row>
    <row r="8085" spans="1:3">
      <c r="A8085" s="5">
        <v>8083</v>
      </c>
      <c r="B8085" s="33">
        <v>0.16999999999999998</v>
      </c>
      <c r="C8085" s="33">
        <v>7.1432200000000001E-2</v>
      </c>
    </row>
    <row r="8086" spans="1:3">
      <c r="A8086" s="5">
        <v>8084</v>
      </c>
      <c r="B8086" s="33">
        <v>7.9999999999999988E-2</v>
      </c>
      <c r="C8086" s="33">
        <v>3.34215E-2</v>
      </c>
    </row>
    <row r="8087" spans="1:3">
      <c r="A8087" s="5">
        <v>8085</v>
      </c>
      <c r="B8087" s="33">
        <v>0.18</v>
      </c>
      <c r="C8087" s="33">
        <v>3.2639000000000001E-2</v>
      </c>
    </row>
    <row r="8088" spans="1:3">
      <c r="A8088" s="5">
        <v>8086</v>
      </c>
      <c r="B8088" s="33">
        <v>0.09</v>
      </c>
      <c r="C8088" s="33">
        <v>5.2414400000000007E-2</v>
      </c>
    </row>
    <row r="8089" spans="1:3">
      <c r="A8089" s="5">
        <v>8087</v>
      </c>
      <c r="B8089" s="33">
        <v>0.09</v>
      </c>
      <c r="C8089" s="33">
        <v>6.2781699999999996E-2</v>
      </c>
    </row>
    <row r="8090" spans="1:3">
      <c r="A8090" s="5">
        <v>8088</v>
      </c>
      <c r="B8090" s="33">
        <v>0.16</v>
      </c>
      <c r="C8090" s="33">
        <v>6.8611500000000006E-2</v>
      </c>
    </row>
    <row r="8091" spans="1:3">
      <c r="A8091" s="5">
        <v>8089</v>
      </c>
      <c r="B8091" s="33">
        <v>0.16999999999999998</v>
      </c>
      <c r="C8091" s="33">
        <v>4.9414E-2</v>
      </c>
    </row>
    <row r="8092" spans="1:3">
      <c r="A8092" s="5">
        <v>8090</v>
      </c>
      <c r="B8092" s="33">
        <v>0.18</v>
      </c>
      <c r="C8092" s="33">
        <v>6.5366400000000005E-2</v>
      </c>
    </row>
    <row r="8093" spans="1:3">
      <c r="A8093" s="5">
        <v>8091</v>
      </c>
      <c r="B8093" s="33">
        <v>0.09</v>
      </c>
      <c r="C8093" s="33">
        <v>5.8652400000000007E-2</v>
      </c>
    </row>
    <row r="8094" spans="1:3">
      <c r="A8094" s="5">
        <v>8092</v>
      </c>
      <c r="B8094" s="33">
        <v>0.15</v>
      </c>
      <c r="C8094" s="33">
        <v>6.5487500000000004E-2</v>
      </c>
    </row>
    <row r="8095" spans="1:3">
      <c r="A8095" s="5">
        <v>8093</v>
      </c>
      <c r="B8095" s="33">
        <v>0.12</v>
      </c>
      <c r="C8095" s="33">
        <v>9.0737999999999999E-2</v>
      </c>
    </row>
    <row r="8096" spans="1:3">
      <c r="A8096" s="5">
        <v>8094</v>
      </c>
      <c r="B8096" s="33">
        <v>9.9999999999999978E-2</v>
      </c>
      <c r="C8096" s="33">
        <v>9.8632800000000007E-2</v>
      </c>
    </row>
    <row r="8097" spans="1:3">
      <c r="A8097" s="5">
        <v>8095</v>
      </c>
      <c r="B8097" s="33">
        <v>9.9999999999999978E-2</v>
      </c>
      <c r="C8097" s="33">
        <v>6.17406E-2</v>
      </c>
    </row>
    <row r="8098" spans="1:3">
      <c r="A8098" s="5">
        <v>8096</v>
      </c>
      <c r="B8098" s="33">
        <v>0.10999999999999999</v>
      </c>
      <c r="C8098" s="33">
        <v>0.11292449999999998</v>
      </c>
    </row>
    <row r="8099" spans="1:3">
      <c r="A8099" s="5">
        <v>8097</v>
      </c>
      <c r="B8099" s="33">
        <v>0.15</v>
      </c>
      <c r="C8099" s="33">
        <v>0.11295239999999999</v>
      </c>
    </row>
    <row r="8100" spans="1:3">
      <c r="A8100" s="5">
        <v>8098</v>
      </c>
      <c r="B8100" s="33">
        <v>0.12</v>
      </c>
      <c r="C8100" s="33">
        <v>0.108543</v>
      </c>
    </row>
    <row r="8101" spans="1:3">
      <c r="A8101" s="5">
        <v>8099</v>
      </c>
      <c r="B8101" s="33">
        <v>0.12999999999999998</v>
      </c>
      <c r="C8101" s="33">
        <v>7.4088600000000004E-2</v>
      </c>
    </row>
    <row r="8102" spans="1:3">
      <c r="A8102" s="5">
        <v>8100</v>
      </c>
      <c r="B8102" s="33">
        <v>0.16999999999999998</v>
      </c>
      <c r="C8102" s="33">
        <v>6.6319199999999995E-2</v>
      </c>
    </row>
    <row r="8103" spans="1:3">
      <c r="A8103" s="5">
        <v>8101</v>
      </c>
      <c r="B8103" s="33">
        <v>0.18</v>
      </c>
      <c r="C8103" s="33">
        <v>0.1136646</v>
      </c>
    </row>
    <row r="8104" spans="1:3">
      <c r="A8104" s="5">
        <v>8102</v>
      </c>
      <c r="B8104" s="33">
        <v>0.10999999999999999</v>
      </c>
      <c r="C8104" s="33">
        <v>6.3125000000000001E-2</v>
      </c>
    </row>
    <row r="8105" spans="1:3">
      <c r="A8105" s="5">
        <v>8103</v>
      </c>
      <c r="B8105" s="33">
        <v>0.18</v>
      </c>
      <c r="C8105" s="33">
        <v>0.10735180000000001</v>
      </c>
    </row>
    <row r="8106" spans="1:3">
      <c r="A8106" s="5">
        <v>8104</v>
      </c>
      <c r="B8106" s="33">
        <v>0.10999999999999999</v>
      </c>
      <c r="C8106" s="33">
        <v>6.7887500000000003E-2</v>
      </c>
    </row>
    <row r="8107" spans="1:3">
      <c r="A8107" s="5">
        <v>8105</v>
      </c>
      <c r="B8107" s="33">
        <v>0.16</v>
      </c>
      <c r="C8107" s="33">
        <v>7.2422999999999987E-2</v>
      </c>
    </row>
    <row r="8108" spans="1:3">
      <c r="A8108" s="5">
        <v>8106</v>
      </c>
      <c r="B8108" s="33">
        <v>0.09</v>
      </c>
      <c r="C8108" s="33">
        <v>4.6042800000000002E-2</v>
      </c>
    </row>
    <row r="8109" spans="1:3">
      <c r="A8109" s="5">
        <v>8107</v>
      </c>
      <c r="B8109" s="33">
        <v>9.9999999999999978E-2</v>
      </c>
      <c r="C8109" s="33">
        <v>6.1979500000000007E-2</v>
      </c>
    </row>
    <row r="8110" spans="1:3">
      <c r="A8110" s="5">
        <v>8108</v>
      </c>
      <c r="B8110" s="33">
        <v>0.10999999999999999</v>
      </c>
      <c r="C8110" s="33">
        <v>3.4685000000000001E-2</v>
      </c>
    </row>
    <row r="8111" spans="1:3">
      <c r="A8111" s="5">
        <v>8109</v>
      </c>
      <c r="B8111" s="33">
        <v>0.12</v>
      </c>
      <c r="C8111" s="33">
        <v>2.72184E-2</v>
      </c>
    </row>
    <row r="8112" spans="1:3">
      <c r="A8112" s="5">
        <v>8110</v>
      </c>
      <c r="B8112" s="33">
        <v>0.12</v>
      </c>
      <c r="C8112" s="33">
        <v>5.3141600000000004E-2</v>
      </c>
    </row>
    <row r="8113" spans="1:3">
      <c r="A8113" s="5">
        <v>8111</v>
      </c>
      <c r="B8113" s="33">
        <v>0.16999999999999998</v>
      </c>
      <c r="C8113" s="33">
        <v>4.3695899999999996E-2</v>
      </c>
    </row>
    <row r="8114" spans="1:3">
      <c r="A8114" s="5">
        <v>8112</v>
      </c>
      <c r="B8114" s="33">
        <v>0.18</v>
      </c>
      <c r="C8114" s="33">
        <v>6.0793599999999996E-2</v>
      </c>
    </row>
    <row r="8115" spans="1:3">
      <c r="A8115" s="5">
        <v>8113</v>
      </c>
      <c r="B8115" s="33">
        <v>0.10999999999999999</v>
      </c>
      <c r="C8115" s="33">
        <v>6.8420400000000006E-2</v>
      </c>
    </row>
    <row r="8116" spans="1:3">
      <c r="A8116" s="5">
        <v>8114</v>
      </c>
      <c r="B8116" s="33">
        <v>0.16</v>
      </c>
      <c r="C8116" s="33">
        <v>9.2196400000000012E-2</v>
      </c>
    </row>
    <row r="8117" spans="1:3">
      <c r="A8117" s="5">
        <v>8115</v>
      </c>
      <c r="B8117" s="33">
        <v>0.12999999999999998</v>
      </c>
      <c r="C8117" s="33">
        <v>9.7339200000000001E-2</v>
      </c>
    </row>
    <row r="8118" spans="1:3">
      <c r="A8118" s="5">
        <v>8116</v>
      </c>
      <c r="B8118" s="33">
        <v>0.18</v>
      </c>
      <c r="C8118" s="33">
        <v>9.6612400000000001E-2</v>
      </c>
    </row>
    <row r="8119" spans="1:3">
      <c r="A8119" s="5">
        <v>8117</v>
      </c>
      <c r="B8119" s="33">
        <v>0.16999999999999998</v>
      </c>
      <c r="C8119" s="33">
        <v>0.107392</v>
      </c>
    </row>
    <row r="8120" spans="1:3">
      <c r="A8120" s="5">
        <v>8118</v>
      </c>
      <c r="B8120" s="33">
        <v>0.13999999999999999</v>
      </c>
      <c r="C8120" s="33">
        <v>0.13700899999999999</v>
      </c>
    </row>
    <row r="8121" spans="1:3">
      <c r="A8121" s="5">
        <v>8119</v>
      </c>
      <c r="B8121" s="33">
        <v>0.15</v>
      </c>
      <c r="C8121" s="33">
        <v>8.5690000000000016E-2</v>
      </c>
    </row>
    <row r="8122" spans="1:3">
      <c r="A8122" s="5">
        <v>8120</v>
      </c>
      <c r="B8122" s="33">
        <v>0.12999999999999998</v>
      </c>
      <c r="C8122" s="33">
        <v>0.11826899999999999</v>
      </c>
    </row>
    <row r="8123" spans="1:3">
      <c r="A8123" s="5">
        <v>8121</v>
      </c>
      <c r="B8123" s="33">
        <v>0.16</v>
      </c>
      <c r="C8123" s="33">
        <v>8.8712800000000008E-2</v>
      </c>
    </row>
    <row r="8124" spans="1:3">
      <c r="A8124" s="5">
        <v>8122</v>
      </c>
      <c r="B8124" s="33">
        <v>0.12999999999999998</v>
      </c>
      <c r="C8124" s="33">
        <v>9.9672999999999984E-2</v>
      </c>
    </row>
    <row r="8125" spans="1:3">
      <c r="A8125" s="5">
        <v>8123</v>
      </c>
      <c r="B8125" s="33">
        <v>9.9999999999999978E-2</v>
      </c>
      <c r="C8125" s="33">
        <v>7.8363799999999997E-2</v>
      </c>
    </row>
    <row r="8126" spans="1:3">
      <c r="A8126" s="5">
        <v>8124</v>
      </c>
      <c r="B8126" s="33">
        <v>9.9999999999999978E-2</v>
      </c>
      <c r="C8126" s="33">
        <v>6.5435900000000005E-2</v>
      </c>
    </row>
    <row r="8127" spans="1:3">
      <c r="A8127" s="5">
        <v>8125</v>
      </c>
      <c r="B8127" s="33">
        <v>0.12999999999999998</v>
      </c>
      <c r="C8127" s="33">
        <v>0.126244</v>
      </c>
    </row>
    <row r="8128" spans="1:3">
      <c r="A8128" s="5">
        <v>8126</v>
      </c>
      <c r="B8128" s="33">
        <v>0.16</v>
      </c>
      <c r="C8128" s="33">
        <v>0.11588329999999998</v>
      </c>
    </row>
    <row r="8129" spans="1:3">
      <c r="A8129" s="5">
        <v>8127</v>
      </c>
      <c r="B8129" s="33">
        <v>0.16999999999999998</v>
      </c>
      <c r="C8129" s="33">
        <v>0.13175999999999999</v>
      </c>
    </row>
    <row r="8130" spans="1:3">
      <c r="A8130" s="5">
        <v>8128</v>
      </c>
      <c r="B8130" s="33">
        <v>0.16</v>
      </c>
      <c r="C8130" s="33">
        <v>0.13545079999999998</v>
      </c>
    </row>
    <row r="8131" spans="1:3">
      <c r="A8131" s="5">
        <v>8129</v>
      </c>
      <c r="B8131" s="33">
        <v>0.09</v>
      </c>
      <c r="C8131" s="33">
        <v>0.11633270000000001</v>
      </c>
    </row>
    <row r="8132" spans="1:3">
      <c r="A8132" s="5">
        <v>8130</v>
      </c>
      <c r="B8132" s="33">
        <v>0.10999999999999999</v>
      </c>
      <c r="C8132" s="33">
        <v>8.6852100000000002E-2</v>
      </c>
    </row>
    <row r="8133" spans="1:3">
      <c r="A8133" s="5">
        <v>8131</v>
      </c>
      <c r="B8133" s="33">
        <v>0.10999999999999999</v>
      </c>
      <c r="C8133" s="33">
        <v>7.0874999999999994E-2</v>
      </c>
    </row>
    <row r="8134" spans="1:3">
      <c r="A8134" s="5">
        <v>8132</v>
      </c>
      <c r="B8134" s="33">
        <v>0.09</v>
      </c>
      <c r="C8134" s="33">
        <v>4.0167600000000005E-2</v>
      </c>
    </row>
    <row r="8135" spans="1:3">
      <c r="A8135" s="5">
        <v>8133</v>
      </c>
      <c r="B8135" s="33">
        <v>0.18</v>
      </c>
      <c r="C8135" s="33">
        <v>5.049E-2</v>
      </c>
    </row>
    <row r="8136" spans="1:3">
      <c r="A8136" s="5">
        <v>8134</v>
      </c>
      <c r="B8136" s="33">
        <v>7.9999999999999988E-2</v>
      </c>
      <c r="C8136" s="33">
        <v>5.4064399999999999E-2</v>
      </c>
    </row>
    <row r="8137" spans="1:3">
      <c r="A8137" s="5">
        <v>8135</v>
      </c>
      <c r="B8137" s="33">
        <v>0.09</v>
      </c>
      <c r="C8137" s="33">
        <v>4.8745199999999989E-2</v>
      </c>
    </row>
    <row r="8138" spans="1:3">
      <c r="A8138" s="5">
        <v>8136</v>
      </c>
      <c r="B8138" s="33">
        <v>9.9999999999999978E-2</v>
      </c>
      <c r="C8138" s="33">
        <v>5.1336E-2</v>
      </c>
    </row>
    <row r="8139" spans="1:3">
      <c r="A8139" s="5">
        <v>8137</v>
      </c>
      <c r="B8139" s="33">
        <v>0.12</v>
      </c>
      <c r="C8139" s="33">
        <v>4.7587499999999998E-2</v>
      </c>
    </row>
    <row r="8140" spans="1:3">
      <c r="A8140" s="5">
        <v>8138</v>
      </c>
      <c r="B8140" s="33">
        <v>0.13999999999999999</v>
      </c>
      <c r="C8140" s="33">
        <v>6.9142899999999993E-2</v>
      </c>
    </row>
    <row r="8141" spans="1:3">
      <c r="A8141" s="5">
        <v>8139</v>
      </c>
      <c r="B8141" s="33">
        <v>7.9999999999999988E-2</v>
      </c>
      <c r="C8141" s="33">
        <v>6.2350000000000003E-2</v>
      </c>
    </row>
    <row r="8142" spans="1:3">
      <c r="A8142" s="5">
        <v>8140</v>
      </c>
      <c r="B8142" s="33">
        <v>0.15</v>
      </c>
      <c r="C8142" s="33">
        <v>7.1078099999999991E-2</v>
      </c>
    </row>
    <row r="8143" spans="1:3">
      <c r="A8143" s="5">
        <v>8141</v>
      </c>
      <c r="B8143" s="33">
        <v>0.16999999999999998</v>
      </c>
      <c r="C8143" s="33">
        <v>8.3674800000000008E-2</v>
      </c>
    </row>
    <row r="8144" spans="1:3">
      <c r="A8144" s="5">
        <v>8142</v>
      </c>
      <c r="B8144" s="33">
        <v>0.15</v>
      </c>
      <c r="C8144" s="33">
        <v>0.166796</v>
      </c>
    </row>
    <row r="8145" spans="1:3">
      <c r="A8145" s="5">
        <v>8143</v>
      </c>
      <c r="B8145" s="33">
        <v>0.16</v>
      </c>
      <c r="C8145" s="33">
        <v>0.12154879999999998</v>
      </c>
    </row>
    <row r="8146" spans="1:3">
      <c r="A8146" s="5">
        <v>8144</v>
      </c>
      <c r="B8146" s="33">
        <v>9.9999999999999978E-2</v>
      </c>
      <c r="C8146" s="33">
        <v>0.13702340000000002</v>
      </c>
    </row>
    <row r="8147" spans="1:3">
      <c r="A8147" s="5">
        <v>8145</v>
      </c>
      <c r="B8147" s="33">
        <v>0.15</v>
      </c>
      <c r="C8147" s="33">
        <v>0.10136780000000001</v>
      </c>
    </row>
    <row r="8148" spans="1:3">
      <c r="A8148" s="5">
        <v>8146</v>
      </c>
      <c r="B8148" s="33">
        <v>0.16999999999999998</v>
      </c>
      <c r="C8148" s="33">
        <v>0.134628</v>
      </c>
    </row>
    <row r="8149" spans="1:3">
      <c r="A8149" s="5">
        <v>8147</v>
      </c>
      <c r="B8149" s="33">
        <v>0.10999999999999999</v>
      </c>
      <c r="C8149" s="33">
        <v>0.11122199999999999</v>
      </c>
    </row>
    <row r="8150" spans="1:3">
      <c r="A8150" s="5">
        <v>8148</v>
      </c>
      <c r="B8150" s="33">
        <v>9.9999999999999978E-2</v>
      </c>
      <c r="C8150" s="33">
        <v>8.2454399999999997E-2</v>
      </c>
    </row>
    <row r="8151" spans="1:3">
      <c r="A8151" s="5">
        <v>8149</v>
      </c>
      <c r="B8151" s="33">
        <v>0.16</v>
      </c>
      <c r="C8151" s="33">
        <v>0.11323850000000001</v>
      </c>
    </row>
    <row r="8152" spans="1:3">
      <c r="A8152" s="5">
        <v>8150</v>
      </c>
      <c r="B8152" s="33">
        <v>0.15</v>
      </c>
      <c r="C8152" s="33">
        <v>9.0039500000000008E-2</v>
      </c>
    </row>
    <row r="8153" spans="1:3">
      <c r="A8153" s="5">
        <v>8151</v>
      </c>
      <c r="B8153" s="33">
        <v>0.16999999999999998</v>
      </c>
      <c r="C8153" s="33">
        <v>7.0632E-2</v>
      </c>
    </row>
    <row r="8154" spans="1:3">
      <c r="A8154" s="5">
        <v>8152</v>
      </c>
      <c r="B8154" s="33">
        <v>0.18</v>
      </c>
      <c r="C8154" s="33">
        <v>7.8314099999999998E-2</v>
      </c>
    </row>
    <row r="8155" spans="1:3">
      <c r="A8155" s="5">
        <v>8153</v>
      </c>
      <c r="B8155" s="33">
        <v>9.9999999999999978E-2</v>
      </c>
      <c r="C8155" s="33">
        <v>0.1048714</v>
      </c>
    </row>
    <row r="8156" spans="1:3">
      <c r="A8156" s="5">
        <v>8154</v>
      </c>
      <c r="B8156" s="33">
        <v>9.9999999999999978E-2</v>
      </c>
      <c r="C8156" s="33">
        <v>9.0304800000000018E-2</v>
      </c>
    </row>
    <row r="8157" spans="1:3">
      <c r="A8157" s="5">
        <v>8155</v>
      </c>
      <c r="B8157" s="33">
        <v>0.16</v>
      </c>
      <c r="C8157" s="33">
        <v>5.17875E-2</v>
      </c>
    </row>
    <row r="8158" spans="1:3">
      <c r="A8158" s="5">
        <v>8156</v>
      </c>
      <c r="B8158" s="33">
        <v>0.10999999999999999</v>
      </c>
      <c r="C8158" s="33">
        <v>7.0658899999999997E-2</v>
      </c>
    </row>
    <row r="8159" spans="1:3">
      <c r="A8159" s="5">
        <v>8157</v>
      </c>
      <c r="B8159" s="33">
        <v>9.9999999999999978E-2</v>
      </c>
      <c r="C8159" s="33">
        <v>5.0825199999999994E-2</v>
      </c>
    </row>
    <row r="8160" spans="1:3">
      <c r="A8160" s="5">
        <v>8158</v>
      </c>
      <c r="B8160" s="33">
        <v>0.16999999999999998</v>
      </c>
      <c r="C8160" s="33">
        <v>7.0641999999999996E-2</v>
      </c>
    </row>
    <row r="8161" spans="1:3">
      <c r="A8161" s="5">
        <v>8159</v>
      </c>
      <c r="B8161" s="33">
        <v>0.10999999999999999</v>
      </c>
      <c r="C8161" s="33">
        <v>5.840999999999999E-2</v>
      </c>
    </row>
    <row r="8162" spans="1:3">
      <c r="A8162" s="5">
        <v>8160</v>
      </c>
      <c r="B8162" s="33">
        <v>0.16999999999999998</v>
      </c>
      <c r="C8162" s="33">
        <v>7.5540400000000008E-2</v>
      </c>
    </row>
    <row r="8163" spans="1:3">
      <c r="A8163" s="5">
        <v>8161</v>
      </c>
      <c r="B8163" s="33">
        <v>9.9999999999999978E-2</v>
      </c>
      <c r="C8163" s="33">
        <v>6.7309499999999994E-2</v>
      </c>
    </row>
    <row r="8164" spans="1:3">
      <c r="A8164" s="5">
        <v>8162</v>
      </c>
      <c r="B8164" s="33">
        <v>0.16</v>
      </c>
      <c r="C8164" s="33">
        <v>0.11854740000000001</v>
      </c>
    </row>
    <row r="8165" spans="1:3">
      <c r="A8165" s="5">
        <v>8163</v>
      </c>
      <c r="B8165" s="33">
        <v>0.15</v>
      </c>
      <c r="C8165" s="33">
        <v>0.12642300000000001</v>
      </c>
    </row>
    <row r="8166" spans="1:3">
      <c r="A8166" s="5">
        <v>8164</v>
      </c>
      <c r="B8166" s="33">
        <v>0.16999999999999998</v>
      </c>
      <c r="C8166" s="33">
        <v>8.8307200000000002E-2</v>
      </c>
    </row>
    <row r="8167" spans="1:3">
      <c r="A8167" s="5">
        <v>8165</v>
      </c>
      <c r="B8167" s="33">
        <v>0.16999999999999998</v>
      </c>
      <c r="C8167" s="33">
        <v>8.1751100000000007E-2</v>
      </c>
    </row>
    <row r="8168" spans="1:3">
      <c r="A8168" s="5">
        <v>8166</v>
      </c>
      <c r="B8168" s="33">
        <v>9.9999999999999978E-2</v>
      </c>
      <c r="C8168" s="33">
        <v>0.10329199999999999</v>
      </c>
    </row>
    <row r="8169" spans="1:3">
      <c r="A8169" s="5">
        <v>8167</v>
      </c>
      <c r="B8169" s="33">
        <v>0.15</v>
      </c>
      <c r="C8169" s="33">
        <v>0.136152</v>
      </c>
    </row>
    <row r="8170" spans="1:3">
      <c r="A8170" s="5">
        <v>8168</v>
      </c>
      <c r="B8170" s="33">
        <v>0.10999999999999999</v>
      </c>
      <c r="C8170" s="33">
        <v>0.1504992</v>
      </c>
    </row>
    <row r="8171" spans="1:3">
      <c r="A8171" s="5">
        <v>8169</v>
      </c>
      <c r="B8171" s="33">
        <v>0.18</v>
      </c>
      <c r="C8171" s="33">
        <v>7.9150200000000004E-2</v>
      </c>
    </row>
    <row r="8172" spans="1:3">
      <c r="A8172" s="5">
        <v>8170</v>
      </c>
      <c r="B8172" s="33">
        <v>0.10999999999999999</v>
      </c>
      <c r="C8172" s="33">
        <v>0.11126160000000002</v>
      </c>
    </row>
    <row r="8173" spans="1:3">
      <c r="A8173" s="5">
        <v>8171</v>
      </c>
      <c r="B8173" s="33">
        <v>0.12</v>
      </c>
      <c r="C8173" s="33">
        <v>0.13394639999999999</v>
      </c>
    </row>
    <row r="8174" spans="1:3">
      <c r="A8174" s="5">
        <v>8172</v>
      </c>
      <c r="B8174" s="33">
        <v>7.9999999999999988E-2</v>
      </c>
      <c r="C8174" s="33">
        <v>7.3170000000000013E-2</v>
      </c>
    </row>
    <row r="8175" spans="1:3">
      <c r="A8175" s="5">
        <v>8173</v>
      </c>
      <c r="B8175" s="33">
        <v>0.10999999999999999</v>
      </c>
      <c r="C8175" s="33">
        <v>0.123443</v>
      </c>
    </row>
    <row r="8176" spans="1:3">
      <c r="A8176" s="5">
        <v>8174</v>
      </c>
      <c r="B8176" s="33">
        <v>0.12999999999999998</v>
      </c>
      <c r="C8176" s="33">
        <v>0.12736</v>
      </c>
    </row>
    <row r="8177" spans="1:3">
      <c r="A8177" s="5">
        <v>8175</v>
      </c>
      <c r="B8177" s="33">
        <v>0.16</v>
      </c>
      <c r="C8177" s="33">
        <v>9.4123300000000007E-2</v>
      </c>
    </row>
    <row r="8178" spans="1:3">
      <c r="A8178" s="5">
        <v>8176</v>
      </c>
      <c r="B8178" s="33">
        <v>0.16999999999999998</v>
      </c>
      <c r="C8178" s="33">
        <v>7.7851200000000009E-2</v>
      </c>
    </row>
    <row r="8179" spans="1:3">
      <c r="A8179" s="5">
        <v>8177</v>
      </c>
      <c r="B8179" s="33">
        <v>9.9999999999999978E-2</v>
      </c>
      <c r="C8179" s="33">
        <v>0.10948560000000002</v>
      </c>
    </row>
    <row r="8180" spans="1:3">
      <c r="A8180" s="5">
        <v>8178</v>
      </c>
      <c r="B8180" s="33">
        <v>0.09</v>
      </c>
      <c r="C8180" s="33">
        <v>5.3157600000000006E-2</v>
      </c>
    </row>
    <row r="8181" spans="1:3">
      <c r="A8181" s="5">
        <v>8179</v>
      </c>
      <c r="B8181" s="33">
        <v>0.12</v>
      </c>
      <c r="C8181" s="33">
        <v>8.5415199999999997E-2</v>
      </c>
    </row>
    <row r="8182" spans="1:3">
      <c r="A8182" s="5">
        <v>8180</v>
      </c>
      <c r="B8182" s="33">
        <v>0.12</v>
      </c>
      <c r="C8182" s="33">
        <v>6.8366600000000013E-2</v>
      </c>
    </row>
    <row r="8183" spans="1:3">
      <c r="A8183" s="5">
        <v>8181</v>
      </c>
      <c r="B8183" s="33">
        <v>0.16</v>
      </c>
      <c r="C8183" s="33">
        <v>4.6597800000000002E-2</v>
      </c>
    </row>
    <row r="8184" spans="1:3">
      <c r="A8184" s="5">
        <v>8182</v>
      </c>
      <c r="B8184" s="33">
        <v>0.15</v>
      </c>
      <c r="C8184" s="33">
        <v>6.760830000000001E-2</v>
      </c>
    </row>
    <row r="8185" spans="1:3">
      <c r="A8185" s="5">
        <v>8183</v>
      </c>
      <c r="B8185" s="33">
        <v>0.16999999999999998</v>
      </c>
      <c r="C8185" s="33">
        <v>3.9782400000000009E-2</v>
      </c>
    </row>
    <row r="8186" spans="1:3">
      <c r="A8186" s="5">
        <v>8184</v>
      </c>
      <c r="B8186" s="33">
        <v>9.9999999999999978E-2</v>
      </c>
      <c r="C8186" s="33">
        <v>5.871719999999999E-2</v>
      </c>
    </row>
    <row r="8187" spans="1:3">
      <c r="A8187" s="5">
        <v>8185</v>
      </c>
      <c r="B8187" s="33">
        <v>9.9999999999999978E-2</v>
      </c>
      <c r="C8187" s="33">
        <v>6.4948500000000006E-2</v>
      </c>
    </row>
    <row r="8188" spans="1:3">
      <c r="A8188" s="5">
        <v>8186</v>
      </c>
      <c r="B8188" s="33">
        <v>0.12</v>
      </c>
      <c r="C8188" s="33">
        <v>7.4441599999999997E-2</v>
      </c>
    </row>
    <row r="8189" spans="1:3">
      <c r="A8189" s="5">
        <v>8187</v>
      </c>
      <c r="B8189" s="33">
        <v>0.15</v>
      </c>
      <c r="C8189" s="33">
        <v>8.571079999999999E-2</v>
      </c>
    </row>
    <row r="8190" spans="1:3">
      <c r="A8190" s="5">
        <v>8188</v>
      </c>
      <c r="B8190" s="33">
        <v>0.15</v>
      </c>
      <c r="C8190" s="33">
        <v>8.0924800000000005E-2</v>
      </c>
    </row>
    <row r="8191" spans="1:3">
      <c r="A8191" s="5">
        <v>8189</v>
      </c>
      <c r="B8191" s="33">
        <v>0.10999999999999999</v>
      </c>
      <c r="C8191" s="33">
        <v>0.1110144</v>
      </c>
    </row>
    <row r="8192" spans="1:3">
      <c r="A8192" s="5">
        <v>8190</v>
      </c>
      <c r="B8192" s="33">
        <v>0.16</v>
      </c>
      <c r="C8192" s="33">
        <v>9.5903999999999989E-2</v>
      </c>
    </row>
    <row r="8193" spans="1:3">
      <c r="A8193" s="5">
        <v>8191</v>
      </c>
      <c r="B8193" s="33">
        <v>0.09</v>
      </c>
      <c r="C8193" s="33">
        <v>0.1094436</v>
      </c>
    </row>
    <row r="8194" spans="1:3">
      <c r="A8194" s="5">
        <v>8192</v>
      </c>
      <c r="B8194" s="33">
        <v>0.18</v>
      </c>
      <c r="C8194" s="33">
        <v>7.2515200000000002E-2</v>
      </c>
    </row>
    <row r="8195" spans="1:3">
      <c r="A8195" s="5">
        <v>8193</v>
      </c>
      <c r="B8195" s="33">
        <v>0.18</v>
      </c>
      <c r="C8195" s="33">
        <v>0.10102819999999998</v>
      </c>
    </row>
    <row r="8196" spans="1:3">
      <c r="A8196" s="5">
        <v>8194</v>
      </c>
      <c r="B8196" s="33">
        <v>0.13999999999999999</v>
      </c>
      <c r="C8196" s="33">
        <v>8.8756799999999997E-2</v>
      </c>
    </row>
    <row r="8197" spans="1:3">
      <c r="A8197" s="5">
        <v>8195</v>
      </c>
      <c r="B8197" s="33">
        <v>0.15</v>
      </c>
      <c r="C8197" s="33">
        <v>6.0240999999999996E-2</v>
      </c>
    </row>
    <row r="8198" spans="1:3">
      <c r="A8198" s="5">
        <v>8196</v>
      </c>
      <c r="B8198" s="33">
        <v>0.18</v>
      </c>
      <c r="C8198" s="33">
        <v>0.1055922</v>
      </c>
    </row>
    <row r="8199" spans="1:3">
      <c r="A8199" s="5">
        <v>8197</v>
      </c>
      <c r="B8199" s="33">
        <v>0.16999999999999998</v>
      </c>
      <c r="C8199" s="33">
        <v>7.5188600000000008E-2</v>
      </c>
    </row>
    <row r="8200" spans="1:3">
      <c r="A8200" s="5">
        <v>8198</v>
      </c>
      <c r="B8200" s="33">
        <v>9.9999999999999978E-2</v>
      </c>
      <c r="C8200" s="33">
        <v>8.7587499999999999E-2</v>
      </c>
    </row>
    <row r="8201" spans="1:3">
      <c r="A8201" s="5">
        <v>8199</v>
      </c>
      <c r="B8201" s="33">
        <v>0.18</v>
      </c>
      <c r="C8201" s="33">
        <v>7.239000000000001E-2</v>
      </c>
    </row>
    <row r="8202" spans="1:3">
      <c r="A8202" s="5">
        <v>8200</v>
      </c>
      <c r="B8202" s="33">
        <v>0.12999999999999998</v>
      </c>
      <c r="C8202" s="33">
        <v>6.1746799999999998E-2</v>
      </c>
    </row>
    <row r="8203" spans="1:3">
      <c r="A8203" s="5">
        <v>8201</v>
      </c>
      <c r="B8203" s="33">
        <v>0.12</v>
      </c>
      <c r="C8203" s="33">
        <v>4.7007999999999994E-2</v>
      </c>
    </row>
    <row r="8204" spans="1:3">
      <c r="A8204" s="5">
        <v>8202</v>
      </c>
      <c r="B8204" s="33">
        <v>0.10999999999999999</v>
      </c>
      <c r="C8204" s="33">
        <v>5.5989400000000002E-2</v>
      </c>
    </row>
    <row r="8205" spans="1:3">
      <c r="A8205" s="5">
        <v>8203</v>
      </c>
      <c r="B8205" s="33">
        <v>9.9999999999999978E-2</v>
      </c>
      <c r="C8205" s="33">
        <v>6.4382399999999992E-2</v>
      </c>
    </row>
    <row r="8206" spans="1:3">
      <c r="A8206" s="5">
        <v>8204</v>
      </c>
      <c r="B8206" s="33">
        <v>0.09</v>
      </c>
      <c r="C8206" s="33">
        <v>7.3874000000000009E-2</v>
      </c>
    </row>
    <row r="8207" spans="1:3">
      <c r="A8207" s="5">
        <v>8205</v>
      </c>
      <c r="B8207" s="33">
        <v>0.12</v>
      </c>
      <c r="C8207" s="33">
        <v>8.465120000000001E-2</v>
      </c>
    </row>
    <row r="8208" spans="1:3">
      <c r="A8208" s="5">
        <v>8206</v>
      </c>
      <c r="B8208" s="33">
        <v>0.13999999999999999</v>
      </c>
      <c r="C8208" s="33">
        <v>8.2536999999999999E-2</v>
      </c>
    </row>
    <row r="8209" spans="1:3">
      <c r="A8209" s="5">
        <v>8207</v>
      </c>
      <c r="B8209" s="33">
        <v>0.09</v>
      </c>
      <c r="C8209" s="33">
        <v>7.3496499999999992E-2</v>
      </c>
    </row>
    <row r="8210" spans="1:3">
      <c r="A8210" s="5">
        <v>8208</v>
      </c>
      <c r="B8210" s="33">
        <v>0.13999999999999999</v>
      </c>
      <c r="C8210" s="33">
        <v>8.1275399999999998E-2</v>
      </c>
    </row>
    <row r="8211" spans="1:3">
      <c r="A8211" s="5">
        <v>8209</v>
      </c>
      <c r="B8211" s="33">
        <v>0.13999999999999999</v>
      </c>
      <c r="C8211" s="33">
        <v>5.7325399999999992E-2</v>
      </c>
    </row>
    <row r="8212" spans="1:3">
      <c r="A8212" s="5">
        <v>8210</v>
      </c>
      <c r="B8212" s="33">
        <v>0.16</v>
      </c>
      <c r="C8212" s="33">
        <v>6.5223199999999995E-2</v>
      </c>
    </row>
    <row r="8213" spans="1:3">
      <c r="A8213" s="5">
        <v>8211</v>
      </c>
      <c r="B8213" s="33">
        <v>0.12999999999999998</v>
      </c>
      <c r="C8213" s="33">
        <v>6.38465E-2</v>
      </c>
    </row>
    <row r="8214" spans="1:3">
      <c r="A8214" s="5">
        <v>8212</v>
      </c>
      <c r="B8214" s="33">
        <v>0.15</v>
      </c>
      <c r="C8214" s="33">
        <v>6.6781000000000007E-2</v>
      </c>
    </row>
    <row r="8215" spans="1:3">
      <c r="A8215" s="5">
        <v>8213</v>
      </c>
      <c r="B8215" s="33">
        <v>0.13999999999999999</v>
      </c>
      <c r="C8215" s="33">
        <v>5.3133600000000003E-2</v>
      </c>
    </row>
    <row r="8216" spans="1:3">
      <c r="A8216" s="5">
        <v>8214</v>
      </c>
      <c r="B8216" s="33">
        <v>0.13999999999999999</v>
      </c>
      <c r="C8216" s="33">
        <v>7.0970599999999995E-2</v>
      </c>
    </row>
    <row r="8217" spans="1:3">
      <c r="A8217" s="5">
        <v>8215</v>
      </c>
      <c r="B8217" s="33">
        <v>0.15</v>
      </c>
      <c r="C8217" s="33">
        <v>5.2025999999999996E-2</v>
      </c>
    </row>
    <row r="8218" spans="1:3">
      <c r="A8218" s="5">
        <v>8216</v>
      </c>
      <c r="B8218" s="33">
        <v>0.16999999999999998</v>
      </c>
      <c r="C8218" s="33">
        <v>7.5738000000000014E-2</v>
      </c>
    </row>
    <row r="8219" spans="1:3">
      <c r="A8219" s="5">
        <v>8217</v>
      </c>
      <c r="B8219" s="33">
        <v>0.18</v>
      </c>
      <c r="C8219" s="33">
        <v>6.5430000000000002E-2</v>
      </c>
    </row>
    <row r="8220" spans="1:3">
      <c r="A8220" s="5">
        <v>8218</v>
      </c>
      <c r="B8220" s="33">
        <v>0.12999999999999998</v>
      </c>
      <c r="C8220" s="33">
        <v>7.0053199999999996E-2</v>
      </c>
    </row>
    <row r="8221" spans="1:3">
      <c r="A8221" s="5">
        <v>8219</v>
      </c>
      <c r="B8221" s="33">
        <v>0.13999999999999999</v>
      </c>
      <c r="C8221" s="33">
        <v>5.0011199999999992E-2</v>
      </c>
    </row>
    <row r="8222" spans="1:3">
      <c r="A8222" s="5">
        <v>8220</v>
      </c>
      <c r="B8222" s="33">
        <v>0.13999999999999999</v>
      </c>
      <c r="C8222" s="33">
        <v>4.5898300000000003E-2</v>
      </c>
    </row>
    <row r="8223" spans="1:3">
      <c r="A8223" s="5">
        <v>8221</v>
      </c>
      <c r="B8223" s="33">
        <v>0.13999999999999999</v>
      </c>
      <c r="C8223" s="33">
        <v>4.1575000000000001E-2</v>
      </c>
    </row>
    <row r="8224" spans="1:3">
      <c r="A8224" s="5">
        <v>8222</v>
      </c>
      <c r="B8224" s="33">
        <v>0.09</v>
      </c>
      <c r="C8224" s="33">
        <v>5.2483200000000001E-2</v>
      </c>
    </row>
    <row r="8225" spans="1:3">
      <c r="A8225" s="5">
        <v>8223</v>
      </c>
      <c r="B8225" s="33">
        <v>0.12</v>
      </c>
      <c r="C8225" s="33">
        <v>5.7637800000000003E-2</v>
      </c>
    </row>
    <row r="8226" spans="1:3">
      <c r="A8226" s="5">
        <v>8224</v>
      </c>
      <c r="B8226" s="33">
        <v>9.9999999999999978E-2</v>
      </c>
      <c r="C8226" s="33">
        <v>2.41818E-2</v>
      </c>
    </row>
    <row r="8227" spans="1:3">
      <c r="A8227" s="5">
        <v>8225</v>
      </c>
      <c r="B8227" s="33">
        <v>0.09</v>
      </c>
      <c r="C8227" s="33">
        <v>2.5520799999999996E-2</v>
      </c>
    </row>
    <row r="8228" spans="1:3">
      <c r="A8228" s="5">
        <v>8226</v>
      </c>
      <c r="B8228" s="33">
        <v>0.16</v>
      </c>
      <c r="C8228" s="33">
        <v>3.1260000000000003E-2</v>
      </c>
    </row>
    <row r="8229" spans="1:3">
      <c r="A8229" s="5">
        <v>8227</v>
      </c>
      <c r="B8229" s="33">
        <v>0.09</v>
      </c>
      <c r="C8229" s="33">
        <v>4.8098300000000004E-2</v>
      </c>
    </row>
    <row r="8230" spans="1:3">
      <c r="A8230" s="5">
        <v>8228</v>
      </c>
      <c r="B8230" s="33">
        <v>0.12999999999999998</v>
      </c>
      <c r="C8230" s="33">
        <v>3.7372600000000006E-2</v>
      </c>
    </row>
    <row r="8231" spans="1:3">
      <c r="A8231" s="5">
        <v>8229</v>
      </c>
      <c r="B8231" s="33">
        <v>0.16999999999999998</v>
      </c>
      <c r="C8231" s="33">
        <v>5.3952E-2</v>
      </c>
    </row>
    <row r="8232" spans="1:3">
      <c r="A8232" s="5">
        <v>8230</v>
      </c>
      <c r="B8232" s="33">
        <v>7.9999999999999988E-2</v>
      </c>
      <c r="C8232" s="33">
        <v>3.8987200000000007E-2</v>
      </c>
    </row>
    <row r="8233" spans="1:3">
      <c r="A8233" s="5">
        <v>8231</v>
      </c>
      <c r="B8233" s="33">
        <v>0.15</v>
      </c>
      <c r="C8233" s="33">
        <v>6.3103500000000007E-2</v>
      </c>
    </row>
    <row r="8234" spans="1:3">
      <c r="A8234" s="5">
        <v>8232</v>
      </c>
      <c r="B8234" s="33">
        <v>7.9999999999999988E-2</v>
      </c>
      <c r="C8234" s="33">
        <v>4.9062399999999999E-2</v>
      </c>
    </row>
    <row r="8235" spans="1:3">
      <c r="A8235" s="5">
        <v>8233</v>
      </c>
      <c r="B8235" s="33">
        <v>7.9999999999999988E-2</v>
      </c>
      <c r="C8235" s="33">
        <v>9.2457300000000006E-2</v>
      </c>
    </row>
    <row r="8236" spans="1:3">
      <c r="A8236" s="5">
        <v>8234</v>
      </c>
      <c r="B8236" s="33">
        <v>0.10999999999999999</v>
      </c>
      <c r="C8236" s="33">
        <v>0.12017499999999999</v>
      </c>
    </row>
    <row r="8237" spans="1:3">
      <c r="A8237" s="5">
        <v>8235</v>
      </c>
      <c r="B8237" s="33">
        <v>9.9999999999999978E-2</v>
      </c>
      <c r="C8237" s="33">
        <v>0.117467</v>
      </c>
    </row>
    <row r="8238" spans="1:3">
      <c r="A8238" s="5">
        <v>8236</v>
      </c>
      <c r="B8238" s="33">
        <v>9.9999999999999978E-2</v>
      </c>
      <c r="C8238" s="33">
        <v>0.10815420000000001</v>
      </c>
    </row>
    <row r="8239" spans="1:3">
      <c r="A8239" s="5">
        <v>8237</v>
      </c>
      <c r="B8239" s="33">
        <v>0.16</v>
      </c>
      <c r="C8239" s="33">
        <v>9.1306600000000002E-2</v>
      </c>
    </row>
    <row r="8240" spans="1:3">
      <c r="A8240" s="5">
        <v>8238</v>
      </c>
      <c r="B8240" s="33">
        <v>0.16999999999999998</v>
      </c>
      <c r="C8240" s="33">
        <v>0.1036512</v>
      </c>
    </row>
    <row r="8241" spans="1:3">
      <c r="A8241" s="5">
        <v>8239</v>
      </c>
      <c r="B8241" s="33">
        <v>0.12999999999999998</v>
      </c>
      <c r="C8241" s="33">
        <v>8.5460399999999992E-2</v>
      </c>
    </row>
    <row r="8242" spans="1:3">
      <c r="A8242" s="5">
        <v>8240</v>
      </c>
      <c r="B8242" s="33">
        <v>0.16999999999999998</v>
      </c>
      <c r="C8242" s="33">
        <v>9.4714000000000007E-2</v>
      </c>
    </row>
    <row r="8243" spans="1:3">
      <c r="A8243" s="5">
        <v>8241</v>
      </c>
      <c r="B8243" s="33">
        <v>0.12999999999999998</v>
      </c>
      <c r="C8243" s="33">
        <v>0.1035322</v>
      </c>
    </row>
    <row r="8244" spans="1:3">
      <c r="A8244" s="5">
        <v>8242</v>
      </c>
      <c r="B8244" s="33">
        <v>0.16</v>
      </c>
      <c r="C8244" s="33">
        <v>0.10737609999999999</v>
      </c>
    </row>
    <row r="8245" spans="1:3">
      <c r="A8245" s="5">
        <v>8243</v>
      </c>
      <c r="B8245" s="33">
        <v>9.9999999999999978E-2</v>
      </c>
      <c r="C8245" s="33">
        <v>9.4818400000000011E-2</v>
      </c>
    </row>
    <row r="8246" spans="1:3">
      <c r="A8246" s="5">
        <v>8244</v>
      </c>
      <c r="B8246" s="33">
        <v>0.10999999999999999</v>
      </c>
      <c r="C8246" s="33">
        <v>0.12225900000000002</v>
      </c>
    </row>
    <row r="8247" spans="1:3">
      <c r="A8247" s="5">
        <v>8245</v>
      </c>
      <c r="B8247" s="33">
        <v>7.9999999999999988E-2</v>
      </c>
      <c r="C8247" s="33">
        <v>0.15401100000000001</v>
      </c>
    </row>
    <row r="8248" spans="1:3">
      <c r="A8248" s="5">
        <v>8246</v>
      </c>
      <c r="B8248" s="33">
        <v>0.18</v>
      </c>
      <c r="C8248" s="33">
        <v>0.11219599999999999</v>
      </c>
    </row>
    <row r="8249" spans="1:3">
      <c r="A8249" s="5">
        <v>8247</v>
      </c>
      <c r="B8249" s="33">
        <v>0.16</v>
      </c>
      <c r="C8249" s="33">
        <v>8.9010099999999981E-2</v>
      </c>
    </row>
    <row r="8250" spans="1:3">
      <c r="A8250" s="5">
        <v>8248</v>
      </c>
      <c r="B8250" s="33">
        <v>0.16999999999999998</v>
      </c>
      <c r="C8250" s="33">
        <v>0.12794760000000002</v>
      </c>
    </row>
    <row r="8251" spans="1:3">
      <c r="A8251" s="5">
        <v>8249</v>
      </c>
      <c r="B8251" s="33">
        <v>0.13999999999999999</v>
      </c>
      <c r="C8251" s="33">
        <v>7.3411500000000005E-2</v>
      </c>
    </row>
    <row r="8252" spans="1:3">
      <c r="A8252" s="5">
        <v>8250</v>
      </c>
      <c r="B8252" s="33">
        <v>0.16999999999999998</v>
      </c>
      <c r="C8252" s="33">
        <v>0.11501550000000001</v>
      </c>
    </row>
    <row r="8253" spans="1:3">
      <c r="A8253" s="5">
        <v>8251</v>
      </c>
      <c r="B8253" s="33">
        <v>7.9999999999999988E-2</v>
      </c>
      <c r="C8253" s="33">
        <v>8.2275399999999985E-2</v>
      </c>
    </row>
    <row r="8254" spans="1:3">
      <c r="A8254" s="5">
        <v>8252</v>
      </c>
      <c r="B8254" s="33">
        <v>0.18</v>
      </c>
      <c r="C8254" s="33">
        <v>4.1265900000000001E-2</v>
      </c>
    </row>
    <row r="8255" spans="1:3">
      <c r="A8255" s="5">
        <v>8253</v>
      </c>
      <c r="B8255" s="33">
        <v>0.15</v>
      </c>
      <c r="C8255" s="33">
        <v>6.7090199999999989E-2</v>
      </c>
    </row>
    <row r="8256" spans="1:3">
      <c r="A8256" s="5">
        <v>8254</v>
      </c>
      <c r="B8256" s="33">
        <v>0.16</v>
      </c>
      <c r="C8256" s="33">
        <v>6.2445599999999997E-2</v>
      </c>
    </row>
    <row r="8257" spans="1:3">
      <c r="A8257" s="5">
        <v>8255</v>
      </c>
      <c r="B8257" s="33">
        <v>0.12</v>
      </c>
      <c r="C8257" s="33">
        <v>5.764600000000001E-2</v>
      </c>
    </row>
    <row r="8258" spans="1:3">
      <c r="A8258" s="5">
        <v>8256</v>
      </c>
      <c r="B8258" s="33">
        <v>0.16999999999999998</v>
      </c>
      <c r="C8258" s="33">
        <v>4.4331299999999997E-2</v>
      </c>
    </row>
    <row r="8259" spans="1:3">
      <c r="A8259" s="5">
        <v>8257</v>
      </c>
      <c r="B8259" s="33">
        <v>0.13999999999999999</v>
      </c>
      <c r="C8259" s="33">
        <v>5.9076399999999994E-2</v>
      </c>
    </row>
    <row r="8260" spans="1:3">
      <c r="A8260" s="5">
        <v>8258</v>
      </c>
      <c r="B8260" s="33">
        <v>0.12999999999999998</v>
      </c>
      <c r="C8260" s="33">
        <v>0.10657299999999999</v>
      </c>
    </row>
    <row r="8261" spans="1:3">
      <c r="A8261" s="5">
        <v>8259</v>
      </c>
      <c r="B8261" s="33">
        <v>7.9999999999999988E-2</v>
      </c>
      <c r="C8261" s="33">
        <v>8.8338199999999992E-2</v>
      </c>
    </row>
    <row r="8262" spans="1:3">
      <c r="A8262" s="5">
        <v>8260</v>
      </c>
      <c r="B8262" s="33">
        <v>0.13999999999999999</v>
      </c>
      <c r="C8262" s="33">
        <v>0.13017399999999998</v>
      </c>
    </row>
    <row r="8263" spans="1:3">
      <c r="A8263" s="5">
        <v>8261</v>
      </c>
      <c r="B8263" s="33">
        <v>9.9999999999999978E-2</v>
      </c>
      <c r="C8263" s="33">
        <v>0.10201020000000001</v>
      </c>
    </row>
    <row r="8264" spans="1:3">
      <c r="A8264" s="5">
        <v>8262</v>
      </c>
      <c r="B8264" s="33">
        <v>0.10999999999999999</v>
      </c>
      <c r="C8264" s="33">
        <v>0.13404020000000003</v>
      </c>
    </row>
    <row r="8265" spans="1:3">
      <c r="A8265" s="5">
        <v>8263</v>
      </c>
      <c r="B8265" s="33">
        <v>0.16999999999999998</v>
      </c>
      <c r="C8265" s="33">
        <v>0.12279999999999999</v>
      </c>
    </row>
    <row r="8266" spans="1:3">
      <c r="A8266" s="5">
        <v>8264</v>
      </c>
      <c r="B8266" s="33">
        <v>9.9999999999999978E-2</v>
      </c>
      <c r="C8266" s="33">
        <v>0.1336668</v>
      </c>
    </row>
    <row r="8267" spans="1:3">
      <c r="A8267" s="5">
        <v>8265</v>
      </c>
      <c r="B8267" s="33">
        <v>0.10999999999999999</v>
      </c>
      <c r="C8267" s="33">
        <v>0.13218660000000002</v>
      </c>
    </row>
    <row r="8268" spans="1:3">
      <c r="A8268" s="5">
        <v>8266</v>
      </c>
      <c r="B8268" s="33">
        <v>0.15</v>
      </c>
      <c r="C8268" s="33">
        <v>0.10095960000000001</v>
      </c>
    </row>
    <row r="8269" spans="1:3">
      <c r="A8269" s="5">
        <v>8267</v>
      </c>
      <c r="B8269" s="33">
        <v>0.18</v>
      </c>
      <c r="C8269" s="33">
        <v>7.0091500000000001E-2</v>
      </c>
    </row>
    <row r="8270" spans="1:3">
      <c r="A8270" s="5">
        <v>8268</v>
      </c>
      <c r="B8270" s="33">
        <v>0.09</v>
      </c>
      <c r="C8270" s="33">
        <v>0.120377</v>
      </c>
    </row>
    <row r="8271" spans="1:3">
      <c r="A8271" s="5">
        <v>8269</v>
      </c>
      <c r="B8271" s="33">
        <v>9.9999999999999978E-2</v>
      </c>
      <c r="C8271" s="33">
        <v>0.12486700000000001</v>
      </c>
    </row>
    <row r="8272" spans="1:3">
      <c r="A8272" s="5">
        <v>8270</v>
      </c>
      <c r="B8272" s="33">
        <v>0.09</v>
      </c>
      <c r="C8272" s="33">
        <v>0.1092798</v>
      </c>
    </row>
    <row r="8273" spans="1:3">
      <c r="A8273" s="5">
        <v>8271</v>
      </c>
      <c r="B8273" s="33">
        <v>0.16999999999999998</v>
      </c>
      <c r="C8273" s="33">
        <v>0.13392779999999999</v>
      </c>
    </row>
    <row r="8274" spans="1:3">
      <c r="A8274" s="5">
        <v>8272</v>
      </c>
      <c r="B8274" s="33">
        <v>9.9999999999999978E-2</v>
      </c>
      <c r="C8274" s="33">
        <v>0.14048640000000001</v>
      </c>
    </row>
    <row r="8275" spans="1:3">
      <c r="A8275" s="5">
        <v>8273</v>
      </c>
      <c r="B8275" s="33">
        <v>0.18</v>
      </c>
      <c r="C8275" s="33">
        <v>8.4545999999999996E-2</v>
      </c>
    </row>
    <row r="8276" spans="1:3">
      <c r="A8276" s="5">
        <v>8274</v>
      </c>
      <c r="B8276" s="33">
        <v>0.13999999999999999</v>
      </c>
      <c r="C8276" s="33">
        <v>0.1096984</v>
      </c>
    </row>
    <row r="8277" spans="1:3">
      <c r="A8277" s="5">
        <v>8275</v>
      </c>
      <c r="B8277" s="33">
        <v>9.9999999999999978E-2</v>
      </c>
      <c r="C8277" s="33">
        <v>6.5123600000000004E-2</v>
      </c>
    </row>
    <row r="8278" spans="1:3">
      <c r="A8278" s="5">
        <v>8276</v>
      </c>
      <c r="B8278" s="33">
        <v>7.9999999999999988E-2</v>
      </c>
      <c r="C8278" s="33">
        <v>6.214179999999999E-2</v>
      </c>
    </row>
    <row r="8279" spans="1:3">
      <c r="A8279" s="5">
        <v>8277</v>
      </c>
      <c r="B8279" s="33">
        <v>0.09</v>
      </c>
      <c r="C8279" s="33">
        <v>6.4926399999999995E-2</v>
      </c>
    </row>
    <row r="8280" spans="1:3">
      <c r="A8280" s="5">
        <v>8278</v>
      </c>
      <c r="B8280" s="33">
        <v>0.16999999999999998</v>
      </c>
      <c r="C8280" s="33">
        <v>8.7290900000000005E-2</v>
      </c>
    </row>
    <row r="8281" spans="1:3">
      <c r="A8281" s="5">
        <v>8279</v>
      </c>
      <c r="B8281" s="33">
        <v>7.9999999999999988E-2</v>
      </c>
      <c r="C8281" s="33">
        <v>6.6721799999999998E-2</v>
      </c>
    </row>
    <row r="8282" spans="1:3">
      <c r="A8282" s="5">
        <v>8280</v>
      </c>
      <c r="B8282" s="33">
        <v>0.09</v>
      </c>
      <c r="C8282" s="33">
        <v>5.6447999999999998E-2</v>
      </c>
    </row>
    <row r="8283" spans="1:3">
      <c r="A8283" s="5">
        <v>8281</v>
      </c>
      <c r="B8283" s="33">
        <v>0.12999999999999998</v>
      </c>
      <c r="C8283" s="33">
        <v>0.1159732</v>
      </c>
    </row>
    <row r="8284" spans="1:3">
      <c r="A8284" s="5">
        <v>8282</v>
      </c>
      <c r="B8284" s="33">
        <v>0.09</v>
      </c>
      <c r="C8284" s="33">
        <v>6.7420499999999994E-2</v>
      </c>
    </row>
    <row r="8285" spans="1:3">
      <c r="A8285" s="5">
        <v>8283</v>
      </c>
      <c r="B8285" s="33">
        <v>0.12</v>
      </c>
      <c r="C8285" s="33">
        <v>0.1328145</v>
      </c>
    </row>
    <row r="8286" spans="1:3">
      <c r="A8286" s="5">
        <v>8284</v>
      </c>
      <c r="B8286" s="33">
        <v>0.13999999999999999</v>
      </c>
      <c r="C8286" s="33">
        <v>0.1112436</v>
      </c>
    </row>
    <row r="8287" spans="1:3">
      <c r="A8287" s="5">
        <v>8285</v>
      </c>
      <c r="B8287" s="33">
        <v>0.12</v>
      </c>
      <c r="C8287" s="33">
        <v>9.3156000000000003E-2</v>
      </c>
    </row>
    <row r="8288" spans="1:3">
      <c r="A8288" s="5">
        <v>8286</v>
      </c>
      <c r="B8288" s="33">
        <v>0.15</v>
      </c>
      <c r="C8288" s="33">
        <v>0.21337680000000003</v>
      </c>
    </row>
    <row r="8289" spans="1:3">
      <c r="A8289" s="5">
        <v>8287</v>
      </c>
      <c r="B8289" s="33">
        <v>0.16</v>
      </c>
      <c r="C8289" s="33">
        <v>0.15374759999999998</v>
      </c>
    </row>
    <row r="8290" spans="1:3">
      <c r="A8290" s="5">
        <v>8288</v>
      </c>
      <c r="B8290" s="33">
        <v>0.16999999999999998</v>
      </c>
      <c r="C8290" s="33">
        <v>8.753240000000001E-2</v>
      </c>
    </row>
    <row r="8291" spans="1:3">
      <c r="A8291" s="5">
        <v>8289</v>
      </c>
      <c r="B8291" s="33">
        <v>0.16</v>
      </c>
      <c r="C8291" s="33">
        <v>0.11008839999999999</v>
      </c>
    </row>
    <row r="8292" spans="1:3">
      <c r="A8292" s="5">
        <v>8290</v>
      </c>
      <c r="B8292" s="33">
        <v>0.16</v>
      </c>
      <c r="C8292" s="33">
        <v>0.13292540000000003</v>
      </c>
    </row>
    <row r="8293" spans="1:3">
      <c r="A8293" s="5">
        <v>8291</v>
      </c>
      <c r="B8293" s="33">
        <v>0.16</v>
      </c>
      <c r="C8293" s="33">
        <v>8.5778000000000021E-2</v>
      </c>
    </row>
    <row r="8294" spans="1:3">
      <c r="A8294" s="5">
        <v>8292</v>
      </c>
      <c r="B8294" s="33">
        <v>0.18</v>
      </c>
      <c r="C8294" s="33">
        <v>8.0569999999999989E-2</v>
      </c>
    </row>
    <row r="8295" spans="1:3">
      <c r="A8295" s="5">
        <v>8293</v>
      </c>
      <c r="B8295" s="33">
        <v>0.12999999999999998</v>
      </c>
      <c r="C8295" s="33">
        <v>0.10030860000000001</v>
      </c>
    </row>
    <row r="8296" spans="1:3">
      <c r="A8296" s="5">
        <v>8294</v>
      </c>
      <c r="B8296" s="33">
        <v>9.9999999999999978E-2</v>
      </c>
      <c r="C8296" s="33">
        <v>9.8796499999999995E-2</v>
      </c>
    </row>
    <row r="8297" spans="1:3">
      <c r="A8297" s="5">
        <v>8295</v>
      </c>
      <c r="B8297" s="33">
        <v>7.9999999999999988E-2</v>
      </c>
      <c r="C8297" s="33">
        <v>0.13276199999999999</v>
      </c>
    </row>
    <row r="8298" spans="1:3">
      <c r="A8298" s="5">
        <v>8296</v>
      </c>
      <c r="B8298" s="33">
        <v>9.9999999999999978E-2</v>
      </c>
      <c r="C8298" s="33">
        <v>0.23090759999999999</v>
      </c>
    </row>
    <row r="8299" spans="1:3">
      <c r="A8299" s="5">
        <v>8297</v>
      </c>
      <c r="B8299" s="33">
        <v>9.9999999999999978E-2</v>
      </c>
      <c r="C8299" s="33">
        <v>0.11022000000000001</v>
      </c>
    </row>
    <row r="8300" spans="1:3">
      <c r="A8300" s="5">
        <v>8298</v>
      </c>
      <c r="B8300" s="33">
        <v>0.16999999999999998</v>
      </c>
      <c r="C8300" s="33">
        <v>7.3059800000000008E-2</v>
      </c>
    </row>
    <row r="8301" spans="1:3">
      <c r="A8301" s="5">
        <v>8299</v>
      </c>
      <c r="B8301" s="33">
        <v>0.09</v>
      </c>
      <c r="C8301" s="33">
        <v>7.5661300000000001E-2</v>
      </c>
    </row>
    <row r="8302" spans="1:3">
      <c r="A8302" s="5">
        <v>8300</v>
      </c>
      <c r="B8302" s="33">
        <v>0.18</v>
      </c>
      <c r="C8302" s="33">
        <v>6.4658199999999999E-2</v>
      </c>
    </row>
    <row r="8303" spans="1:3">
      <c r="A8303" s="5">
        <v>8301</v>
      </c>
      <c r="B8303" s="33">
        <v>0.18</v>
      </c>
      <c r="C8303" s="33">
        <v>4.6759999999999996E-2</v>
      </c>
    </row>
    <row r="8304" spans="1:3">
      <c r="A8304" s="5">
        <v>8302</v>
      </c>
      <c r="B8304" s="33">
        <v>0.13999999999999999</v>
      </c>
      <c r="C8304" s="33">
        <v>6.1963999999999998E-2</v>
      </c>
    </row>
    <row r="8305" spans="1:3">
      <c r="A8305" s="5">
        <v>8303</v>
      </c>
      <c r="B8305" s="33">
        <v>0.12999999999999998</v>
      </c>
      <c r="C8305" s="33">
        <v>7.0067199999999996E-2</v>
      </c>
    </row>
    <row r="8306" spans="1:3">
      <c r="A8306" s="5">
        <v>8304</v>
      </c>
      <c r="B8306" s="33">
        <v>0.13999999999999999</v>
      </c>
      <c r="C8306" s="33">
        <v>7.7719200000000002E-2</v>
      </c>
    </row>
    <row r="8307" spans="1:3">
      <c r="A8307" s="5">
        <v>8305</v>
      </c>
      <c r="B8307" s="33">
        <v>0.09</v>
      </c>
      <c r="C8307" s="33">
        <v>6.8289599999999992E-2</v>
      </c>
    </row>
    <row r="8308" spans="1:3">
      <c r="A8308" s="5">
        <v>8306</v>
      </c>
      <c r="B8308" s="33">
        <v>0.18</v>
      </c>
      <c r="C8308" s="33">
        <v>9.8889899999999989E-2</v>
      </c>
    </row>
    <row r="8309" spans="1:3">
      <c r="A8309" s="5">
        <v>8307</v>
      </c>
      <c r="B8309" s="33">
        <v>0.09</v>
      </c>
      <c r="C8309" s="33">
        <v>6.44232E-2</v>
      </c>
    </row>
    <row r="8310" spans="1:3">
      <c r="A8310" s="5">
        <v>8308</v>
      </c>
      <c r="B8310" s="33">
        <v>0.12999999999999998</v>
      </c>
      <c r="C8310" s="33">
        <v>0.101952</v>
      </c>
    </row>
    <row r="8311" spans="1:3">
      <c r="A8311" s="5">
        <v>8309</v>
      </c>
      <c r="B8311" s="33">
        <v>0.16999999999999998</v>
      </c>
      <c r="C8311" s="33">
        <v>0.10542209999999999</v>
      </c>
    </row>
    <row r="8312" spans="1:3">
      <c r="A8312" s="5">
        <v>8310</v>
      </c>
      <c r="B8312" s="33">
        <v>0.09</v>
      </c>
      <c r="C8312" s="33">
        <v>0.19303019999999999</v>
      </c>
    </row>
    <row r="8313" spans="1:3">
      <c r="A8313" s="5">
        <v>8311</v>
      </c>
      <c r="B8313" s="33">
        <v>0.12</v>
      </c>
      <c r="C8313" s="33">
        <v>0.1402177</v>
      </c>
    </row>
    <row r="8314" spans="1:3">
      <c r="A8314" s="5">
        <v>8312</v>
      </c>
      <c r="B8314" s="33">
        <v>0.15</v>
      </c>
      <c r="C8314" s="33">
        <v>0.12177930000000001</v>
      </c>
    </row>
    <row r="8315" spans="1:3">
      <c r="A8315" s="5">
        <v>8313</v>
      </c>
      <c r="B8315" s="33">
        <v>0.09</v>
      </c>
      <c r="C8315" s="33">
        <v>8.371880000000001E-2</v>
      </c>
    </row>
    <row r="8316" spans="1:3">
      <c r="A8316" s="5">
        <v>8314</v>
      </c>
      <c r="B8316" s="33">
        <v>0.16</v>
      </c>
      <c r="C8316" s="33">
        <v>7.27965E-2</v>
      </c>
    </row>
    <row r="8317" spans="1:3">
      <c r="A8317" s="5">
        <v>8315</v>
      </c>
      <c r="B8317" s="33">
        <v>0.15</v>
      </c>
      <c r="C8317" s="33">
        <v>8.0819999999999989E-2</v>
      </c>
    </row>
    <row r="8318" spans="1:3">
      <c r="A8318" s="5">
        <v>8316</v>
      </c>
      <c r="B8318" s="33">
        <v>0.18</v>
      </c>
      <c r="C8318" s="33">
        <v>0.12311439999999998</v>
      </c>
    </row>
    <row r="8319" spans="1:3">
      <c r="A8319" s="5">
        <v>8317</v>
      </c>
      <c r="B8319" s="33">
        <v>0.12</v>
      </c>
      <c r="C8319" s="33">
        <v>0.1386</v>
      </c>
    </row>
    <row r="8320" spans="1:3">
      <c r="A8320" s="5">
        <v>8318</v>
      </c>
      <c r="B8320" s="33">
        <v>7.9999999999999988E-2</v>
      </c>
      <c r="C8320" s="33">
        <v>0.12812380000000001</v>
      </c>
    </row>
    <row r="8321" spans="1:3">
      <c r="A8321" s="5">
        <v>8319</v>
      </c>
      <c r="B8321" s="33">
        <v>9.9999999999999978E-2</v>
      </c>
      <c r="C8321" s="33">
        <v>0.139655</v>
      </c>
    </row>
    <row r="8322" spans="1:3">
      <c r="A8322" s="5">
        <v>8320</v>
      </c>
      <c r="B8322" s="33">
        <v>0.15</v>
      </c>
      <c r="C8322" s="33">
        <v>0.12556239999999999</v>
      </c>
    </row>
    <row r="8323" spans="1:3">
      <c r="A8323" s="5">
        <v>8321</v>
      </c>
      <c r="B8323" s="33">
        <v>0.12999999999999998</v>
      </c>
      <c r="C8323" s="33">
        <v>0.1767552</v>
      </c>
    </row>
    <row r="8324" spans="1:3">
      <c r="A8324" s="5">
        <v>8322</v>
      </c>
      <c r="B8324" s="33">
        <v>0.12999999999999998</v>
      </c>
      <c r="C8324" s="33">
        <v>0.1283379</v>
      </c>
    </row>
    <row r="8325" spans="1:3">
      <c r="A8325" s="5">
        <v>8323</v>
      </c>
      <c r="B8325" s="33">
        <v>0.13999999999999999</v>
      </c>
      <c r="C8325" s="33">
        <v>5.9650600000000005E-2</v>
      </c>
    </row>
    <row r="8326" spans="1:3">
      <c r="A8326" s="5">
        <v>8324</v>
      </c>
      <c r="B8326" s="33">
        <v>0.12</v>
      </c>
      <c r="C8326" s="33">
        <v>7.10282E-2</v>
      </c>
    </row>
    <row r="8327" spans="1:3">
      <c r="A8327" s="5">
        <v>8325</v>
      </c>
      <c r="B8327" s="33">
        <v>0.15</v>
      </c>
      <c r="C8327" s="33">
        <v>9.545519999999999E-2</v>
      </c>
    </row>
    <row r="8328" spans="1:3">
      <c r="A8328" s="5">
        <v>8326</v>
      </c>
      <c r="B8328" s="33">
        <v>0.10999999999999999</v>
      </c>
      <c r="C8328" s="33">
        <v>7.1731500000000004E-2</v>
      </c>
    </row>
    <row r="8329" spans="1:3">
      <c r="A8329" s="5">
        <v>8327</v>
      </c>
      <c r="B8329" s="33">
        <v>9.9999999999999978E-2</v>
      </c>
      <c r="C8329" s="33">
        <v>7.0497400000000002E-2</v>
      </c>
    </row>
    <row r="8330" spans="1:3">
      <c r="A8330" s="5">
        <v>8328</v>
      </c>
      <c r="B8330" s="33">
        <v>0.16999999999999998</v>
      </c>
      <c r="C8330" s="33">
        <v>7.6851199999999995E-2</v>
      </c>
    </row>
    <row r="8331" spans="1:3">
      <c r="A8331" s="5">
        <v>8329</v>
      </c>
      <c r="B8331" s="33">
        <v>0.10999999999999999</v>
      </c>
      <c r="C8331" s="33">
        <v>5.0555999999999997E-2</v>
      </c>
    </row>
    <row r="8332" spans="1:3">
      <c r="A8332" s="5">
        <v>8330</v>
      </c>
      <c r="B8332" s="33">
        <v>0.16999999999999998</v>
      </c>
      <c r="C8332" s="33">
        <v>4.1234E-2</v>
      </c>
    </row>
    <row r="8333" spans="1:3">
      <c r="A8333" s="5">
        <v>8331</v>
      </c>
      <c r="B8333" s="33">
        <v>0.15</v>
      </c>
      <c r="C8333" s="33">
        <v>7.9791600000000004E-2</v>
      </c>
    </row>
    <row r="8334" spans="1:3">
      <c r="A8334" s="5">
        <v>8332</v>
      </c>
      <c r="B8334" s="33">
        <v>0.09</v>
      </c>
      <c r="C8334" s="33">
        <v>4.4255000000000003E-2</v>
      </c>
    </row>
    <row r="8335" spans="1:3">
      <c r="A8335" s="5">
        <v>8333</v>
      </c>
      <c r="B8335" s="33">
        <v>0.18</v>
      </c>
      <c r="C8335" s="33">
        <v>8.3321300000000001E-2</v>
      </c>
    </row>
    <row r="8336" spans="1:3">
      <c r="A8336" s="5">
        <v>8334</v>
      </c>
      <c r="B8336" s="33">
        <v>0.16</v>
      </c>
      <c r="C8336" s="33">
        <v>7.8199999999999992E-2</v>
      </c>
    </row>
    <row r="8337" spans="1:3">
      <c r="A8337" s="5">
        <v>8335</v>
      </c>
      <c r="B8337" s="33">
        <v>0.12999999999999998</v>
      </c>
      <c r="C8337" s="33">
        <v>0.10958519999999999</v>
      </c>
    </row>
    <row r="8338" spans="1:3">
      <c r="A8338" s="5">
        <v>8336</v>
      </c>
      <c r="B8338" s="33">
        <v>0.12</v>
      </c>
      <c r="C8338" s="33">
        <v>7.9382999999999995E-2</v>
      </c>
    </row>
    <row r="8339" spans="1:3">
      <c r="A8339" s="5">
        <v>8337</v>
      </c>
      <c r="B8339" s="33">
        <v>7.9999999999999988E-2</v>
      </c>
      <c r="C8339" s="33">
        <v>8.2254800000000003E-2</v>
      </c>
    </row>
    <row r="8340" spans="1:3">
      <c r="A8340" s="5">
        <v>8338</v>
      </c>
      <c r="B8340" s="33">
        <v>9.9999999999999978E-2</v>
      </c>
      <c r="C8340" s="33">
        <v>7.8396000000000007E-2</v>
      </c>
    </row>
    <row r="8341" spans="1:3">
      <c r="A8341" s="5">
        <v>8339</v>
      </c>
      <c r="B8341" s="33">
        <v>7.9999999999999988E-2</v>
      </c>
      <c r="C8341" s="33">
        <v>0.1157175</v>
      </c>
    </row>
    <row r="8342" spans="1:3">
      <c r="A8342" s="5">
        <v>8340</v>
      </c>
      <c r="B8342" s="33">
        <v>0.12</v>
      </c>
      <c r="C8342" s="33">
        <v>9.1377E-2</v>
      </c>
    </row>
    <row r="8343" spans="1:3">
      <c r="A8343" s="5">
        <v>8341</v>
      </c>
      <c r="B8343" s="33">
        <v>7.9999999999999988E-2</v>
      </c>
      <c r="C8343" s="33">
        <v>0.1276224</v>
      </c>
    </row>
    <row r="8344" spans="1:3">
      <c r="A8344" s="5">
        <v>8342</v>
      </c>
      <c r="B8344" s="33">
        <v>0.15</v>
      </c>
      <c r="C8344" s="33">
        <v>9.9284900000000009E-2</v>
      </c>
    </row>
    <row r="8345" spans="1:3">
      <c r="A8345" s="5">
        <v>8343</v>
      </c>
      <c r="B8345" s="33">
        <v>0.12999999999999998</v>
      </c>
      <c r="C8345" s="33">
        <v>9.9561999999999998E-2</v>
      </c>
    </row>
    <row r="8346" spans="1:3">
      <c r="A8346" s="5">
        <v>8344</v>
      </c>
      <c r="B8346" s="33">
        <v>0.12</v>
      </c>
      <c r="C8346" s="33">
        <v>0.12476299999999999</v>
      </c>
    </row>
    <row r="8347" spans="1:3">
      <c r="A8347" s="5">
        <v>8345</v>
      </c>
      <c r="B8347" s="33">
        <v>0.18</v>
      </c>
      <c r="C8347" s="33">
        <v>0.100594</v>
      </c>
    </row>
    <row r="8348" spans="1:3">
      <c r="A8348" s="5">
        <v>8346</v>
      </c>
      <c r="B8348" s="33">
        <v>0.16</v>
      </c>
      <c r="C8348" s="33">
        <v>6.3529000000000002E-2</v>
      </c>
    </row>
    <row r="8349" spans="1:3">
      <c r="A8349" s="5">
        <v>8347</v>
      </c>
      <c r="B8349" s="33">
        <v>0.09</v>
      </c>
      <c r="C8349" s="33">
        <v>9.1649999999999995E-2</v>
      </c>
    </row>
    <row r="8350" spans="1:3">
      <c r="A8350" s="5">
        <v>8348</v>
      </c>
      <c r="B8350" s="33">
        <v>0.12999999999999998</v>
      </c>
      <c r="C8350" s="33">
        <v>4.6273500000000002E-2</v>
      </c>
    </row>
    <row r="8351" spans="1:3">
      <c r="A8351" s="5">
        <v>8349</v>
      </c>
      <c r="B8351" s="33">
        <v>0.09</v>
      </c>
      <c r="C8351" s="33">
        <v>7.7439999999999995E-2</v>
      </c>
    </row>
    <row r="8352" spans="1:3">
      <c r="A8352" s="5">
        <v>8350</v>
      </c>
      <c r="B8352" s="33">
        <v>0.16999999999999998</v>
      </c>
      <c r="C8352" s="33">
        <v>8.974E-2</v>
      </c>
    </row>
    <row r="8353" spans="1:3">
      <c r="A8353" s="5">
        <v>8351</v>
      </c>
      <c r="B8353" s="33">
        <v>0.12</v>
      </c>
      <c r="C8353" s="33">
        <v>5.2990699999999995E-2</v>
      </c>
    </row>
    <row r="8354" spans="1:3">
      <c r="A8354" s="5">
        <v>8352</v>
      </c>
      <c r="B8354" s="33">
        <v>0.18</v>
      </c>
      <c r="C8354" s="33">
        <v>4.6299999999999994E-2</v>
      </c>
    </row>
    <row r="8355" spans="1:3">
      <c r="A8355" s="5">
        <v>8353</v>
      </c>
      <c r="B8355" s="33">
        <v>9.9999999999999978E-2</v>
      </c>
      <c r="C8355" s="33">
        <v>7.7480000000000007E-2</v>
      </c>
    </row>
    <row r="8356" spans="1:3">
      <c r="A8356" s="5">
        <v>8354</v>
      </c>
      <c r="B8356" s="33">
        <v>0.12999999999999998</v>
      </c>
      <c r="C8356" s="33">
        <v>5.3854100000000002E-2</v>
      </c>
    </row>
    <row r="8357" spans="1:3">
      <c r="A8357" s="5">
        <v>8355</v>
      </c>
      <c r="B8357" s="33">
        <v>0.18</v>
      </c>
      <c r="C8357" s="33">
        <v>4.02E-2</v>
      </c>
    </row>
    <row r="8358" spans="1:3">
      <c r="A8358" s="5">
        <v>8356</v>
      </c>
      <c r="B8358" s="33">
        <v>0.12999999999999998</v>
      </c>
      <c r="C8358" s="33">
        <v>7.7380600000000008E-2</v>
      </c>
    </row>
    <row r="8359" spans="1:3">
      <c r="A8359" s="5">
        <v>8357</v>
      </c>
      <c r="B8359" s="33">
        <v>0.13999999999999999</v>
      </c>
      <c r="C8359" s="33">
        <v>6.5350000000000005E-2</v>
      </c>
    </row>
    <row r="8360" spans="1:3">
      <c r="A8360" s="5">
        <v>8358</v>
      </c>
      <c r="B8360" s="33">
        <v>0.18</v>
      </c>
      <c r="C8360" s="33">
        <v>7.2770500000000002E-2</v>
      </c>
    </row>
    <row r="8361" spans="1:3">
      <c r="A8361" s="5">
        <v>8359</v>
      </c>
      <c r="B8361" s="33">
        <v>0.13999999999999999</v>
      </c>
      <c r="C8361" s="33">
        <v>8.185859999999999E-2</v>
      </c>
    </row>
    <row r="8362" spans="1:3">
      <c r="A8362" s="5">
        <v>8360</v>
      </c>
      <c r="B8362" s="33">
        <v>0.12999999999999998</v>
      </c>
      <c r="C8362" s="33">
        <v>4.7153699999999993E-2</v>
      </c>
    </row>
    <row r="8363" spans="1:3">
      <c r="A8363" s="5">
        <v>8361</v>
      </c>
      <c r="B8363" s="33">
        <v>0.15</v>
      </c>
      <c r="C8363" s="33">
        <v>3.7654399999999998E-2</v>
      </c>
    </row>
    <row r="8364" spans="1:3">
      <c r="A8364" s="5">
        <v>8362</v>
      </c>
      <c r="B8364" s="33">
        <v>9.9999999999999978E-2</v>
      </c>
      <c r="C8364" s="33">
        <v>4.4757599999999988E-2</v>
      </c>
    </row>
    <row r="8365" spans="1:3">
      <c r="A8365" s="5">
        <v>8363</v>
      </c>
      <c r="B8365" s="33">
        <v>0.15</v>
      </c>
      <c r="C8365" s="33">
        <v>6.8437799999999993E-2</v>
      </c>
    </row>
    <row r="8366" spans="1:3">
      <c r="A8366" s="5">
        <v>8364</v>
      </c>
      <c r="B8366" s="33">
        <v>0.12</v>
      </c>
      <c r="C8366" s="33">
        <v>6.4399999999999999E-2</v>
      </c>
    </row>
    <row r="8367" spans="1:3">
      <c r="A8367" s="5">
        <v>8365</v>
      </c>
      <c r="B8367" s="33">
        <v>0.16999999999999998</v>
      </c>
      <c r="C8367" s="33">
        <v>4.4918900000000005E-2</v>
      </c>
    </row>
    <row r="8368" spans="1:3">
      <c r="A8368" s="5">
        <v>8366</v>
      </c>
      <c r="B8368" s="33">
        <v>0.09</v>
      </c>
      <c r="C8368" s="33">
        <v>5.2970199999999995E-2</v>
      </c>
    </row>
    <row r="8369" spans="1:3">
      <c r="A8369" s="5">
        <v>8367</v>
      </c>
      <c r="B8369" s="33">
        <v>0.12999999999999998</v>
      </c>
      <c r="C8369" s="33">
        <v>9.2234999999999984E-2</v>
      </c>
    </row>
    <row r="8370" spans="1:3">
      <c r="A8370" s="5">
        <v>8368</v>
      </c>
      <c r="B8370" s="33">
        <v>0.16</v>
      </c>
      <c r="C8370" s="33">
        <v>5.0852999999999988E-2</v>
      </c>
    </row>
    <row r="8371" spans="1:3">
      <c r="A8371" s="5">
        <v>8369</v>
      </c>
      <c r="B8371" s="33">
        <v>0.18</v>
      </c>
      <c r="C8371" s="33">
        <v>8.5821999999999982E-2</v>
      </c>
    </row>
    <row r="8372" spans="1:3">
      <c r="A8372" s="5">
        <v>8370</v>
      </c>
      <c r="B8372" s="33">
        <v>0.12</v>
      </c>
      <c r="C8372" s="33">
        <v>5.4548999999999993E-2</v>
      </c>
    </row>
    <row r="8373" spans="1:3">
      <c r="A8373" s="5">
        <v>8371</v>
      </c>
      <c r="B8373" s="33">
        <v>0.09</v>
      </c>
      <c r="C8373" s="33">
        <v>3.8372000000000003E-2</v>
      </c>
    </row>
    <row r="8374" spans="1:3">
      <c r="A8374" s="5">
        <v>8372</v>
      </c>
      <c r="B8374" s="33">
        <v>0.12</v>
      </c>
      <c r="C8374" s="33">
        <v>4.6566000000000003E-2</v>
      </c>
    </row>
    <row r="8375" spans="1:3">
      <c r="A8375" s="5">
        <v>8373</v>
      </c>
      <c r="B8375" s="33">
        <v>0.16</v>
      </c>
      <c r="C8375" s="33">
        <v>3.0810800000000003E-2</v>
      </c>
    </row>
    <row r="8376" spans="1:3">
      <c r="A8376" s="5">
        <v>8374</v>
      </c>
      <c r="B8376" s="33">
        <v>0.16999999999999998</v>
      </c>
      <c r="C8376" s="33">
        <v>3.5979999999999998E-2</v>
      </c>
    </row>
    <row r="8377" spans="1:3">
      <c r="A8377" s="5">
        <v>8375</v>
      </c>
      <c r="B8377" s="33">
        <v>9.9999999999999978E-2</v>
      </c>
      <c r="C8377" s="33">
        <v>4.2976E-2</v>
      </c>
    </row>
    <row r="8378" spans="1:3">
      <c r="A8378" s="5">
        <v>8376</v>
      </c>
      <c r="B8378" s="33">
        <v>0.12</v>
      </c>
      <c r="C8378" s="33">
        <v>5.6918000000000003E-2</v>
      </c>
    </row>
    <row r="8379" spans="1:3">
      <c r="A8379" s="5">
        <v>8377</v>
      </c>
      <c r="B8379" s="33">
        <v>0.15</v>
      </c>
      <c r="C8379" s="33">
        <v>7.2868799999999984E-2</v>
      </c>
    </row>
    <row r="8380" spans="1:3">
      <c r="A8380" s="5">
        <v>8378</v>
      </c>
      <c r="B8380" s="33">
        <v>7.9999999999999988E-2</v>
      </c>
      <c r="C8380" s="33">
        <v>6.5224000000000004E-2</v>
      </c>
    </row>
    <row r="8381" spans="1:3">
      <c r="A8381" s="5">
        <v>8379</v>
      </c>
      <c r="B8381" s="33">
        <v>0.15</v>
      </c>
      <c r="C8381" s="33">
        <v>5.7556200000000002E-2</v>
      </c>
    </row>
    <row r="8382" spans="1:3">
      <c r="A8382" s="5">
        <v>8380</v>
      </c>
      <c r="B8382" s="33">
        <v>0.13999999999999999</v>
      </c>
      <c r="C8382" s="33">
        <v>4.6699200000000003E-2</v>
      </c>
    </row>
    <row r="8383" spans="1:3">
      <c r="A8383" s="5">
        <v>8381</v>
      </c>
      <c r="B8383" s="33">
        <v>0.16</v>
      </c>
      <c r="C8383" s="33">
        <v>5.1500800000000006E-2</v>
      </c>
    </row>
    <row r="8384" spans="1:3">
      <c r="A8384" s="5">
        <v>8382</v>
      </c>
      <c r="B8384" s="33">
        <v>0.18</v>
      </c>
      <c r="C8384" s="33">
        <v>5.5955200000000004E-2</v>
      </c>
    </row>
    <row r="8385" spans="1:3">
      <c r="A8385" s="5">
        <v>8383</v>
      </c>
      <c r="B8385" s="33">
        <v>0.12999999999999998</v>
      </c>
      <c r="C8385" s="33">
        <v>5.5096800000000001E-2</v>
      </c>
    </row>
    <row r="8386" spans="1:3">
      <c r="A8386" s="5">
        <v>8384</v>
      </c>
      <c r="B8386" s="33">
        <v>9.9999999999999978E-2</v>
      </c>
      <c r="C8386" s="33">
        <v>5.1494400000000003E-2</v>
      </c>
    </row>
    <row r="8387" spans="1:3">
      <c r="A8387" s="5">
        <v>8385</v>
      </c>
      <c r="B8387" s="33">
        <v>0.12</v>
      </c>
      <c r="C8387" s="33">
        <v>6.0100200000000006E-2</v>
      </c>
    </row>
    <row r="8388" spans="1:3">
      <c r="A8388" s="5">
        <v>8386</v>
      </c>
      <c r="B8388" s="33">
        <v>9.9999999999999978E-2</v>
      </c>
      <c r="C8388" s="33">
        <v>4.9035599999999992E-2</v>
      </c>
    </row>
    <row r="8389" spans="1:3">
      <c r="A8389" s="5">
        <v>8387</v>
      </c>
      <c r="B8389" s="33">
        <v>0.10999999999999999</v>
      </c>
      <c r="C8389" s="33">
        <v>6.5239999999999992E-2</v>
      </c>
    </row>
    <row r="8390" spans="1:3">
      <c r="A8390" s="5">
        <v>8388</v>
      </c>
      <c r="B8390" s="33">
        <v>9.9999999999999978E-2</v>
      </c>
      <c r="C8390" s="33">
        <v>5.7338199999999999E-2</v>
      </c>
    </row>
    <row r="8391" spans="1:3">
      <c r="A8391" s="5">
        <v>8389</v>
      </c>
      <c r="B8391" s="33">
        <v>0.18</v>
      </c>
      <c r="C8391" s="33">
        <v>4.7575200000000005E-2</v>
      </c>
    </row>
    <row r="8392" spans="1:3">
      <c r="A8392" s="5">
        <v>8390</v>
      </c>
      <c r="B8392" s="33">
        <v>7.9999999999999988E-2</v>
      </c>
      <c r="C8392" s="33">
        <v>6.0855600000000003E-2</v>
      </c>
    </row>
    <row r="8393" spans="1:3">
      <c r="A8393" s="5">
        <v>8391</v>
      </c>
      <c r="B8393" s="33">
        <v>0.12999999999999998</v>
      </c>
      <c r="C8393" s="33">
        <v>5.31002E-2</v>
      </c>
    </row>
    <row r="8394" spans="1:3">
      <c r="A8394" s="5">
        <v>8392</v>
      </c>
      <c r="B8394" s="33">
        <v>0.16999999999999998</v>
      </c>
      <c r="C8394" s="33">
        <v>4.8615000000000005E-2</v>
      </c>
    </row>
    <row r="8395" spans="1:3">
      <c r="A8395" s="5">
        <v>8393</v>
      </c>
      <c r="B8395" s="33">
        <v>0.13999999999999999</v>
      </c>
      <c r="C8395" s="33">
        <v>2.9436E-2</v>
      </c>
    </row>
    <row r="8396" spans="1:3">
      <c r="A8396" s="5">
        <v>8394</v>
      </c>
      <c r="B8396" s="33">
        <v>0.16</v>
      </c>
      <c r="C8396" s="33">
        <v>2.22656E-2</v>
      </c>
    </row>
    <row r="8397" spans="1:3">
      <c r="A8397" s="5">
        <v>8395</v>
      </c>
      <c r="B8397" s="33">
        <v>0.16</v>
      </c>
      <c r="C8397" s="33">
        <v>1.9926800000000001E-2</v>
      </c>
    </row>
    <row r="8398" spans="1:3">
      <c r="A8398" s="5">
        <v>8396</v>
      </c>
      <c r="B8398" s="33">
        <v>9.9999999999999978E-2</v>
      </c>
      <c r="C8398" s="33">
        <v>3.2980500000000003E-2</v>
      </c>
    </row>
    <row r="8399" spans="1:3">
      <c r="A8399" s="5">
        <v>8397</v>
      </c>
      <c r="B8399" s="33">
        <v>0.13999999999999999</v>
      </c>
      <c r="C8399" s="33">
        <v>2.0823000000000001E-2</v>
      </c>
    </row>
    <row r="8400" spans="1:3">
      <c r="A8400" s="5">
        <v>8398</v>
      </c>
      <c r="B8400" s="33">
        <v>0.12</v>
      </c>
      <c r="C8400" s="33">
        <v>2.9298600000000001E-2</v>
      </c>
    </row>
    <row r="8401" spans="1:3">
      <c r="A8401" s="5">
        <v>8399</v>
      </c>
      <c r="B8401" s="33">
        <v>0.16999999999999998</v>
      </c>
      <c r="C8401" s="33">
        <v>4.6747999999999998E-2</v>
      </c>
    </row>
    <row r="8402" spans="1:3">
      <c r="A8402" s="5">
        <v>8400</v>
      </c>
      <c r="B8402" s="33">
        <v>9.9999999999999978E-2</v>
      </c>
      <c r="C8402" s="33">
        <v>7.2523199999999996E-2</v>
      </c>
    </row>
    <row r="8403" spans="1:3">
      <c r="A8403" s="5">
        <v>8401</v>
      </c>
      <c r="B8403" s="33">
        <v>9.9999999999999978E-2</v>
      </c>
      <c r="C8403" s="33">
        <v>4.1498699999999999E-2</v>
      </c>
    </row>
    <row r="8404" spans="1:3">
      <c r="A8404" s="5">
        <v>8402</v>
      </c>
      <c r="B8404" s="33">
        <v>0.12999999999999998</v>
      </c>
      <c r="C8404" s="33">
        <v>9.3412000000000009E-2</v>
      </c>
    </row>
    <row r="8405" spans="1:3">
      <c r="A8405" s="5">
        <v>8403</v>
      </c>
      <c r="B8405" s="33">
        <v>0.12</v>
      </c>
      <c r="C8405" s="33">
        <v>0.10385699999999999</v>
      </c>
    </row>
    <row r="8406" spans="1:3">
      <c r="A8406" s="5">
        <v>8404</v>
      </c>
      <c r="B8406" s="33">
        <v>0.16</v>
      </c>
      <c r="C8406" s="33">
        <v>8.3578E-2</v>
      </c>
    </row>
    <row r="8407" spans="1:3">
      <c r="A8407" s="5">
        <v>8405</v>
      </c>
      <c r="B8407" s="33">
        <v>7.9999999999999988E-2</v>
      </c>
      <c r="C8407" s="33">
        <v>9.7104599999999999E-2</v>
      </c>
    </row>
    <row r="8408" spans="1:3">
      <c r="A8408" s="5">
        <v>8406</v>
      </c>
      <c r="B8408" s="33">
        <v>0.12</v>
      </c>
      <c r="C8408" s="33">
        <v>0.13669479999999998</v>
      </c>
    </row>
    <row r="8409" spans="1:3">
      <c r="A8409" s="5">
        <v>8407</v>
      </c>
      <c r="B8409" s="33">
        <v>0.16</v>
      </c>
      <c r="C8409" s="33">
        <v>0.12686059999999999</v>
      </c>
    </row>
    <row r="8410" spans="1:3">
      <c r="A8410" s="5">
        <v>8408</v>
      </c>
      <c r="B8410" s="33">
        <v>0.09</v>
      </c>
      <c r="C8410" s="33">
        <v>0.1332586</v>
      </c>
    </row>
    <row r="8411" spans="1:3">
      <c r="A8411" s="5">
        <v>8409</v>
      </c>
      <c r="B8411" s="33">
        <v>0.15</v>
      </c>
      <c r="C8411" s="33">
        <v>0.1217304</v>
      </c>
    </row>
    <row r="8412" spans="1:3">
      <c r="A8412" s="5">
        <v>8410</v>
      </c>
      <c r="B8412" s="33">
        <v>0.16999999999999998</v>
      </c>
      <c r="C8412" s="33">
        <v>8.984360000000001E-2</v>
      </c>
    </row>
    <row r="8413" spans="1:3">
      <c r="A8413" s="5">
        <v>8411</v>
      </c>
      <c r="B8413" s="33">
        <v>0.12</v>
      </c>
      <c r="C8413" s="33">
        <v>0.11169079999999999</v>
      </c>
    </row>
    <row r="8414" spans="1:3">
      <c r="A8414" s="5">
        <v>8412</v>
      </c>
      <c r="B8414" s="33">
        <v>7.9999999999999988E-2</v>
      </c>
      <c r="C8414" s="33">
        <v>6.4026600000000003E-2</v>
      </c>
    </row>
    <row r="8415" spans="1:3">
      <c r="A8415" s="5">
        <v>8413</v>
      </c>
      <c r="B8415" s="33">
        <v>0.13999999999999999</v>
      </c>
      <c r="C8415" s="33">
        <v>9.3765699999999993E-2</v>
      </c>
    </row>
    <row r="8416" spans="1:3">
      <c r="A8416" s="5">
        <v>8414</v>
      </c>
      <c r="B8416" s="33">
        <v>0.15</v>
      </c>
      <c r="C8416" s="33">
        <v>6.5647200000000003E-2</v>
      </c>
    </row>
    <row r="8417" spans="1:3">
      <c r="A8417" s="5">
        <v>8415</v>
      </c>
      <c r="B8417" s="33">
        <v>0.12999999999999998</v>
      </c>
      <c r="C8417" s="33">
        <v>9.2407200000000009E-2</v>
      </c>
    </row>
    <row r="8418" spans="1:3">
      <c r="A8418" s="5">
        <v>8416</v>
      </c>
      <c r="B8418" s="33">
        <v>0.18</v>
      </c>
      <c r="C8418" s="33">
        <v>0.13141869999999997</v>
      </c>
    </row>
    <row r="8419" spans="1:3">
      <c r="A8419" s="5">
        <v>8417</v>
      </c>
      <c r="B8419" s="33">
        <v>0.10999999999999999</v>
      </c>
      <c r="C8419" s="33">
        <v>0.122463</v>
      </c>
    </row>
    <row r="8420" spans="1:3">
      <c r="A8420" s="5">
        <v>8418</v>
      </c>
      <c r="B8420" s="33">
        <v>0.18</v>
      </c>
      <c r="C8420" s="33">
        <v>6.3121800000000006E-2</v>
      </c>
    </row>
    <row r="8421" spans="1:3">
      <c r="A8421" s="5">
        <v>8419</v>
      </c>
      <c r="B8421" s="33">
        <v>7.9999999999999988E-2</v>
      </c>
      <c r="C8421" s="33">
        <v>3.5774199999999999E-2</v>
      </c>
    </row>
    <row r="8422" spans="1:3">
      <c r="A8422" s="5">
        <v>8420</v>
      </c>
      <c r="B8422" s="33">
        <v>0.10999999999999999</v>
      </c>
      <c r="C8422" s="33">
        <v>5.5512800000000001E-2</v>
      </c>
    </row>
    <row r="8423" spans="1:3">
      <c r="A8423" s="5">
        <v>8421</v>
      </c>
      <c r="B8423" s="33">
        <v>0.09</v>
      </c>
      <c r="C8423" s="33">
        <v>5.3081699999999996E-2</v>
      </c>
    </row>
    <row r="8424" spans="1:3">
      <c r="A8424" s="5">
        <v>8422</v>
      </c>
      <c r="B8424" s="33">
        <v>0.18</v>
      </c>
      <c r="C8424" s="33">
        <v>4.2150400000000005E-2</v>
      </c>
    </row>
    <row r="8425" spans="1:3">
      <c r="A8425" s="5">
        <v>8423</v>
      </c>
      <c r="B8425" s="33">
        <v>0.09</v>
      </c>
      <c r="C8425" s="33">
        <v>4.4448300000000003E-2</v>
      </c>
    </row>
    <row r="8426" spans="1:3">
      <c r="A8426" s="5">
        <v>8424</v>
      </c>
      <c r="B8426" s="33">
        <v>0.09</v>
      </c>
      <c r="C8426" s="33">
        <v>4.7016200000000001E-2</v>
      </c>
    </row>
    <row r="8427" spans="1:3">
      <c r="A8427" s="5">
        <v>8425</v>
      </c>
      <c r="B8427" s="33">
        <v>0.15</v>
      </c>
      <c r="C8427" s="33">
        <v>4.7784900000000005E-2</v>
      </c>
    </row>
    <row r="8428" spans="1:3">
      <c r="A8428" s="5">
        <v>8426</v>
      </c>
      <c r="B8428" s="33">
        <v>0.12</v>
      </c>
      <c r="C8428" s="33">
        <v>4.9417200000000008E-2</v>
      </c>
    </row>
    <row r="8429" spans="1:3">
      <c r="A8429" s="5">
        <v>8427</v>
      </c>
      <c r="B8429" s="33">
        <v>0.15</v>
      </c>
      <c r="C8429" s="33">
        <v>5.5515200000000001E-2</v>
      </c>
    </row>
    <row r="8430" spans="1:3">
      <c r="A8430" s="5">
        <v>8428</v>
      </c>
      <c r="B8430" s="33">
        <v>0.12999999999999998</v>
      </c>
      <c r="C8430" s="33">
        <v>8.3752000000000007E-2</v>
      </c>
    </row>
    <row r="8431" spans="1:3">
      <c r="A8431" s="5">
        <v>8429</v>
      </c>
      <c r="B8431" s="33">
        <v>0.13999999999999999</v>
      </c>
      <c r="C8431" s="33">
        <v>0.1194648</v>
      </c>
    </row>
    <row r="8432" spans="1:3">
      <c r="A8432" s="5">
        <v>8430</v>
      </c>
      <c r="B8432" s="33">
        <v>7.9999999999999988E-2</v>
      </c>
      <c r="C8432" s="33">
        <v>0.12812990000000002</v>
      </c>
    </row>
    <row r="8433" spans="1:3">
      <c r="A8433" s="5">
        <v>8431</v>
      </c>
      <c r="B8433" s="33">
        <v>0.18</v>
      </c>
      <c r="C8433" s="33">
        <v>0.1202775</v>
      </c>
    </row>
    <row r="8434" spans="1:3">
      <c r="A8434" s="5">
        <v>8432</v>
      </c>
      <c r="B8434" s="33">
        <v>0.12</v>
      </c>
      <c r="C8434" s="33">
        <v>0.12120079999999998</v>
      </c>
    </row>
    <row r="8435" spans="1:3">
      <c r="A8435" s="5">
        <v>8433</v>
      </c>
      <c r="B8435" s="33">
        <v>0.13999999999999999</v>
      </c>
      <c r="C8435" s="33">
        <v>0.10736419999999999</v>
      </c>
    </row>
    <row r="8436" spans="1:3">
      <c r="A8436" s="5">
        <v>8434</v>
      </c>
      <c r="B8436" s="33">
        <v>0.09</v>
      </c>
      <c r="C8436" s="33">
        <v>7.0540399999999989E-2</v>
      </c>
    </row>
    <row r="8437" spans="1:3">
      <c r="A8437" s="5">
        <v>8435</v>
      </c>
      <c r="B8437" s="33">
        <v>0.18</v>
      </c>
      <c r="C8437" s="33">
        <v>9.4817099999999988E-2</v>
      </c>
    </row>
    <row r="8438" spans="1:3">
      <c r="A8438" s="5">
        <v>8436</v>
      </c>
      <c r="B8438" s="33">
        <v>0.10999999999999999</v>
      </c>
      <c r="C8438" s="33">
        <v>8.3822599999999997E-2</v>
      </c>
    </row>
    <row r="8439" spans="1:3">
      <c r="A8439" s="5">
        <v>8437</v>
      </c>
      <c r="B8439" s="33">
        <v>0.12</v>
      </c>
      <c r="C8439" s="33">
        <v>0.10366380000000001</v>
      </c>
    </row>
    <row r="8440" spans="1:3">
      <c r="A8440" s="5">
        <v>8438</v>
      </c>
      <c r="B8440" s="33">
        <v>0.09</v>
      </c>
      <c r="C8440" s="33">
        <v>8.4495000000000001E-2</v>
      </c>
    </row>
    <row r="8441" spans="1:3">
      <c r="A8441" s="5">
        <v>8439</v>
      </c>
      <c r="B8441" s="33">
        <v>9.9999999999999978E-2</v>
      </c>
      <c r="C8441" s="33">
        <v>0.1168796</v>
      </c>
    </row>
    <row r="8442" spans="1:3">
      <c r="A8442" s="5">
        <v>8440</v>
      </c>
      <c r="B8442" s="33">
        <v>0.09</v>
      </c>
      <c r="C8442" s="33">
        <v>8.8636599999999996E-2</v>
      </c>
    </row>
    <row r="8443" spans="1:3">
      <c r="A8443" s="5">
        <v>8441</v>
      </c>
      <c r="B8443" s="33">
        <v>0.16999999999999998</v>
      </c>
      <c r="C8443" s="33">
        <v>9.4586799999999985E-2</v>
      </c>
    </row>
    <row r="8444" spans="1:3">
      <c r="A8444" s="5">
        <v>8442</v>
      </c>
      <c r="B8444" s="33">
        <v>7.9999999999999988E-2</v>
      </c>
      <c r="C8444" s="33">
        <v>0.1004304</v>
      </c>
    </row>
    <row r="8445" spans="1:3">
      <c r="A8445" s="5">
        <v>8443</v>
      </c>
      <c r="B8445" s="33">
        <v>9.9999999999999978E-2</v>
      </c>
      <c r="C8445" s="33">
        <v>4.2056000000000003E-2</v>
      </c>
    </row>
    <row r="8446" spans="1:3">
      <c r="A8446" s="5">
        <v>8444</v>
      </c>
      <c r="B8446" s="33">
        <v>0.15</v>
      </c>
      <c r="C8446" s="33">
        <v>4.1574900000000005E-2</v>
      </c>
    </row>
    <row r="8447" spans="1:3">
      <c r="A8447" s="5">
        <v>8445</v>
      </c>
      <c r="B8447" s="33">
        <v>0.09</v>
      </c>
      <c r="C8447" s="33">
        <v>4.2786400000000002E-2</v>
      </c>
    </row>
    <row r="8448" spans="1:3">
      <c r="A8448" s="5">
        <v>8446</v>
      </c>
      <c r="B8448" s="33">
        <v>9.9999999999999978E-2</v>
      </c>
      <c r="C8448" s="33">
        <v>4.6394400000000002E-2</v>
      </c>
    </row>
    <row r="8449" spans="1:3">
      <c r="A8449" s="5">
        <v>8447</v>
      </c>
      <c r="B8449" s="33">
        <v>0.12999999999999998</v>
      </c>
      <c r="C8449" s="33">
        <v>3.3866300000000002E-2</v>
      </c>
    </row>
    <row r="8450" spans="1:3">
      <c r="A8450" s="5">
        <v>8448</v>
      </c>
      <c r="B8450" s="33">
        <v>0.16</v>
      </c>
      <c r="C8450" s="33">
        <v>3.7276199999999995E-2</v>
      </c>
    </row>
    <row r="8451" spans="1:3">
      <c r="A8451" s="5">
        <v>8449</v>
      </c>
      <c r="B8451" s="33">
        <v>7.9999999999999988E-2</v>
      </c>
      <c r="C8451" s="33">
        <v>4.8051900000000002E-2</v>
      </c>
    </row>
    <row r="8452" spans="1:3">
      <c r="A8452" s="5">
        <v>8450</v>
      </c>
      <c r="B8452" s="33">
        <v>0.16</v>
      </c>
      <c r="C8452" s="33">
        <v>4.6686600000000002E-2</v>
      </c>
    </row>
    <row r="8453" spans="1:3">
      <c r="A8453" s="5">
        <v>8451</v>
      </c>
      <c r="B8453" s="33">
        <v>0.09</v>
      </c>
      <c r="C8453" s="33">
        <v>7.7227999999999991E-2</v>
      </c>
    </row>
    <row r="8454" spans="1:3">
      <c r="A8454" s="5">
        <v>8452</v>
      </c>
      <c r="B8454" s="33">
        <v>7.9999999999999988E-2</v>
      </c>
      <c r="C8454" s="33">
        <v>6.6014599999999993E-2</v>
      </c>
    </row>
    <row r="8455" spans="1:3">
      <c r="A8455" s="5">
        <v>8453</v>
      </c>
      <c r="B8455" s="33">
        <v>0.10999999999999999</v>
      </c>
      <c r="C8455" s="33">
        <v>8.3754000000000009E-2</v>
      </c>
    </row>
    <row r="8456" spans="1:3">
      <c r="A8456" s="5">
        <v>8454</v>
      </c>
      <c r="B8456" s="33">
        <v>9.9999999999999978E-2</v>
      </c>
      <c r="C8456" s="33">
        <v>0.11150359999999999</v>
      </c>
    </row>
    <row r="8457" spans="1:3">
      <c r="A8457" s="5">
        <v>8455</v>
      </c>
      <c r="B8457" s="33">
        <v>0.18</v>
      </c>
      <c r="C8457" s="33">
        <v>9.6114700000000011E-2</v>
      </c>
    </row>
    <row r="8458" spans="1:3">
      <c r="A8458" s="5">
        <v>8456</v>
      </c>
      <c r="B8458" s="33">
        <v>0.15</v>
      </c>
      <c r="C8458" s="33">
        <v>0.1080105</v>
      </c>
    </row>
    <row r="8459" spans="1:3">
      <c r="A8459" s="5">
        <v>8457</v>
      </c>
      <c r="B8459" s="33">
        <v>7.9999999999999988E-2</v>
      </c>
      <c r="C8459" s="33">
        <v>5.9466000000000005E-2</v>
      </c>
    </row>
    <row r="8460" spans="1:3">
      <c r="A8460" s="5">
        <v>8458</v>
      </c>
      <c r="B8460" s="33">
        <v>0.18</v>
      </c>
      <c r="C8460" s="33">
        <v>7.92022E-2</v>
      </c>
    </row>
    <row r="8461" spans="1:3">
      <c r="A8461" s="5">
        <v>8459</v>
      </c>
      <c r="B8461" s="33">
        <v>0.10999999999999999</v>
      </c>
      <c r="C8461" s="33">
        <v>7.8095200000000004E-2</v>
      </c>
    </row>
    <row r="8462" spans="1:3">
      <c r="A8462" s="5">
        <v>8460</v>
      </c>
      <c r="B8462" s="33">
        <v>9.9999999999999978E-2</v>
      </c>
      <c r="C8462" s="33">
        <v>7.0196099999999997E-2</v>
      </c>
    </row>
    <row r="8463" spans="1:3">
      <c r="A8463" s="5">
        <v>8461</v>
      </c>
      <c r="B8463" s="33">
        <v>0.13999999999999999</v>
      </c>
      <c r="C8463" s="33">
        <v>0.1086786</v>
      </c>
    </row>
    <row r="8464" spans="1:3">
      <c r="A8464" s="5">
        <v>8462</v>
      </c>
      <c r="B8464" s="33">
        <v>0.09</v>
      </c>
      <c r="C8464" s="33">
        <v>0.12076010000000001</v>
      </c>
    </row>
    <row r="8465" spans="1:3">
      <c r="A8465" s="5">
        <v>8463</v>
      </c>
      <c r="B8465" s="33">
        <v>0.16</v>
      </c>
      <c r="C8465" s="33">
        <v>0.12532590000000002</v>
      </c>
    </row>
    <row r="8466" spans="1:3">
      <c r="A8466" s="5">
        <v>8464</v>
      </c>
      <c r="B8466" s="33">
        <v>0.09</v>
      </c>
      <c r="C8466" s="33">
        <v>0.11207640000000001</v>
      </c>
    </row>
    <row r="8467" spans="1:3">
      <c r="A8467" s="5">
        <v>8465</v>
      </c>
      <c r="B8467" s="33">
        <v>0.10999999999999999</v>
      </c>
      <c r="C8467" s="33">
        <v>0.10466200000000001</v>
      </c>
    </row>
    <row r="8468" spans="1:3">
      <c r="A8468" s="5">
        <v>8466</v>
      </c>
      <c r="B8468" s="33">
        <v>0.13999999999999999</v>
      </c>
      <c r="C8468" s="33">
        <v>7.5571799999999995E-2</v>
      </c>
    </row>
    <row r="8469" spans="1:3">
      <c r="A8469" s="5">
        <v>8467</v>
      </c>
      <c r="B8469" s="33">
        <v>0.16999999999999998</v>
      </c>
      <c r="C8469" s="33">
        <v>5.2733999999999996E-2</v>
      </c>
    </row>
    <row r="8470" spans="1:3">
      <c r="A8470" s="5">
        <v>8468</v>
      </c>
      <c r="B8470" s="33">
        <v>0.13999999999999999</v>
      </c>
      <c r="C8470" s="33">
        <v>4.9988799999999993E-2</v>
      </c>
    </row>
    <row r="8471" spans="1:3">
      <c r="A8471" s="5">
        <v>8469</v>
      </c>
      <c r="B8471" s="33">
        <v>0.15</v>
      </c>
      <c r="C8471" s="33">
        <v>3.5904000000000005E-2</v>
      </c>
    </row>
    <row r="8472" spans="1:3">
      <c r="A8472" s="5">
        <v>8470</v>
      </c>
      <c r="B8472" s="33">
        <v>0.16999999999999998</v>
      </c>
      <c r="C8472" s="33">
        <v>6.0021600000000001E-2</v>
      </c>
    </row>
    <row r="8473" spans="1:3">
      <c r="A8473" s="5">
        <v>8471</v>
      </c>
      <c r="B8473" s="33">
        <v>7.9999999999999988E-2</v>
      </c>
      <c r="C8473" s="33">
        <v>3.9992299999999995E-2</v>
      </c>
    </row>
    <row r="8474" spans="1:3">
      <c r="A8474" s="5">
        <v>8472</v>
      </c>
      <c r="B8474" s="33">
        <v>0.12999999999999998</v>
      </c>
      <c r="C8474" s="33">
        <v>4.4305800000000006E-2</v>
      </c>
    </row>
    <row r="8475" spans="1:3">
      <c r="A8475" s="5">
        <v>8473</v>
      </c>
      <c r="B8475" s="33">
        <v>0.10999999999999999</v>
      </c>
      <c r="C8475" s="33">
        <v>4.7116600000000002E-2</v>
      </c>
    </row>
    <row r="8476" spans="1:3">
      <c r="A8476" s="5">
        <v>8474</v>
      </c>
      <c r="B8476" s="33">
        <v>0.13999999999999999</v>
      </c>
      <c r="C8476" s="33">
        <v>6.3797999999999994E-2</v>
      </c>
    </row>
    <row r="8477" spans="1:3">
      <c r="A8477" s="5">
        <v>8475</v>
      </c>
      <c r="B8477" s="33">
        <v>0.18</v>
      </c>
      <c r="C8477" s="33">
        <v>4.3578000000000006E-2</v>
      </c>
    </row>
    <row r="8478" spans="1:3">
      <c r="A8478" s="5">
        <v>8476</v>
      </c>
      <c r="B8478" s="33">
        <v>0.09</v>
      </c>
      <c r="C8478" s="33">
        <v>6.63102E-2</v>
      </c>
    </row>
    <row r="8479" spans="1:3">
      <c r="A8479" s="5">
        <v>8477</v>
      </c>
      <c r="B8479" s="33">
        <v>7.9999999999999988E-2</v>
      </c>
      <c r="C8479" s="33">
        <v>4.5530399999999999E-2</v>
      </c>
    </row>
    <row r="8480" spans="1:3">
      <c r="A8480" s="5">
        <v>8478</v>
      </c>
      <c r="B8480" s="33">
        <v>0.12999999999999998</v>
      </c>
      <c r="C8480" s="33">
        <v>4.5084600000000002E-2</v>
      </c>
    </row>
    <row r="8481" spans="1:3">
      <c r="A8481" s="5">
        <v>8479</v>
      </c>
      <c r="B8481" s="33">
        <v>0.12</v>
      </c>
      <c r="C8481" s="33">
        <v>5.80887E-2</v>
      </c>
    </row>
    <row r="8482" spans="1:3">
      <c r="A8482" s="5">
        <v>8480</v>
      </c>
      <c r="B8482" s="33">
        <v>0.18</v>
      </c>
      <c r="C8482" s="33">
        <v>6.4206999999999986E-2</v>
      </c>
    </row>
    <row r="8483" spans="1:3">
      <c r="A8483" s="5">
        <v>8481</v>
      </c>
      <c r="B8483" s="33">
        <v>0.09</v>
      </c>
      <c r="C8483" s="33">
        <v>7.9049800000000003E-2</v>
      </c>
    </row>
    <row r="8484" spans="1:3">
      <c r="A8484" s="5">
        <v>8482</v>
      </c>
      <c r="B8484" s="33">
        <v>0.10999999999999999</v>
      </c>
      <c r="C8484" s="33">
        <v>5.7745500000000005E-2</v>
      </c>
    </row>
    <row r="8485" spans="1:3">
      <c r="A8485" s="5">
        <v>8483</v>
      </c>
      <c r="B8485" s="33">
        <v>0.16</v>
      </c>
      <c r="C8485" s="33">
        <v>6.9959599999999997E-2</v>
      </c>
    </row>
    <row r="8486" spans="1:3">
      <c r="A8486" s="5">
        <v>8484</v>
      </c>
      <c r="B8486" s="33">
        <v>9.9999999999999978E-2</v>
      </c>
      <c r="C8486" s="33">
        <v>7.3270000000000002E-2</v>
      </c>
    </row>
    <row r="8487" spans="1:3">
      <c r="A8487" s="5">
        <v>8485</v>
      </c>
      <c r="B8487" s="33">
        <v>0.16</v>
      </c>
      <c r="C8487" s="33">
        <v>8.6630399999999996E-2</v>
      </c>
    </row>
    <row r="8488" spans="1:3">
      <c r="A8488" s="5">
        <v>8486</v>
      </c>
      <c r="B8488" s="33">
        <v>0.15</v>
      </c>
      <c r="C8488" s="33">
        <v>8.8134400000000002E-2</v>
      </c>
    </row>
    <row r="8489" spans="1:3">
      <c r="A8489" s="5">
        <v>8487</v>
      </c>
      <c r="B8489" s="33">
        <v>0.16</v>
      </c>
      <c r="C8489" s="33">
        <v>6.7202999999999999E-2</v>
      </c>
    </row>
    <row r="8490" spans="1:3">
      <c r="A8490" s="5">
        <v>8488</v>
      </c>
      <c r="B8490" s="33">
        <v>0.16</v>
      </c>
      <c r="C8490" s="33">
        <v>0.10591840000000002</v>
      </c>
    </row>
    <row r="8491" spans="1:3">
      <c r="A8491" s="5">
        <v>8489</v>
      </c>
      <c r="B8491" s="33">
        <v>0.12999999999999998</v>
      </c>
      <c r="C8491" s="33">
        <v>7.105199999999999E-2</v>
      </c>
    </row>
    <row r="8492" spans="1:3">
      <c r="A8492" s="5">
        <v>8490</v>
      </c>
      <c r="B8492" s="33">
        <v>0.13999999999999999</v>
      </c>
      <c r="C8492" s="33">
        <v>5.9676799999999995E-2</v>
      </c>
    </row>
    <row r="8493" spans="1:3">
      <c r="A8493" s="5">
        <v>8491</v>
      </c>
      <c r="B8493" s="33">
        <v>0.15</v>
      </c>
      <c r="C8493" s="33">
        <v>5.1263999999999997E-2</v>
      </c>
    </row>
    <row r="8494" spans="1:3">
      <c r="A8494" s="5">
        <v>8492</v>
      </c>
      <c r="B8494" s="33">
        <v>0.10999999999999999</v>
      </c>
      <c r="C8494" s="33">
        <v>3.7699200000000002E-2</v>
      </c>
    </row>
    <row r="8495" spans="1:3">
      <c r="A8495" s="5">
        <v>8493</v>
      </c>
      <c r="B8495" s="33">
        <v>7.9999999999999988E-2</v>
      </c>
      <c r="C8495" s="33">
        <v>5.7214099999999997E-2</v>
      </c>
    </row>
    <row r="8496" spans="1:3">
      <c r="A8496" s="5">
        <v>8494</v>
      </c>
      <c r="B8496" s="33">
        <v>0.16</v>
      </c>
      <c r="C8496" s="33">
        <v>5.8968E-2</v>
      </c>
    </row>
    <row r="8497" spans="1:3">
      <c r="A8497" s="5">
        <v>8495</v>
      </c>
      <c r="B8497" s="33">
        <v>0.10999999999999999</v>
      </c>
      <c r="C8497" s="33">
        <v>5.9604999999999998E-2</v>
      </c>
    </row>
    <row r="8498" spans="1:3">
      <c r="A8498" s="5">
        <v>8496</v>
      </c>
      <c r="B8498" s="33">
        <v>0.12999999999999998</v>
      </c>
      <c r="C8498" s="33">
        <v>6.2958899999999998E-2</v>
      </c>
    </row>
    <row r="8499" spans="1:3">
      <c r="A8499" s="5">
        <v>8497</v>
      </c>
      <c r="B8499" s="33">
        <v>0.18</v>
      </c>
      <c r="C8499" s="33">
        <v>5.8853399999999993E-2</v>
      </c>
    </row>
    <row r="8500" spans="1:3">
      <c r="A8500" s="5">
        <v>8498</v>
      </c>
      <c r="B8500" s="33">
        <v>0.12999999999999998</v>
      </c>
      <c r="C8500" s="33">
        <v>6.01656E-2</v>
      </c>
    </row>
    <row r="8501" spans="1:3">
      <c r="A8501" s="5">
        <v>8499</v>
      </c>
      <c r="B8501" s="33">
        <v>9.9999999999999978E-2</v>
      </c>
      <c r="C8501" s="33">
        <v>7.6829299999999989E-2</v>
      </c>
    </row>
    <row r="8502" spans="1:3">
      <c r="A8502" s="5">
        <v>8500</v>
      </c>
      <c r="B8502" s="33">
        <v>7.9999999999999988E-2</v>
      </c>
      <c r="C8502" s="33">
        <v>9.5959500000000003E-2</v>
      </c>
    </row>
    <row r="8503" spans="1:3">
      <c r="A8503" s="5">
        <v>8501</v>
      </c>
      <c r="B8503" s="33">
        <v>9.9999999999999978E-2</v>
      </c>
      <c r="C8503" s="33">
        <v>0.1090584</v>
      </c>
    </row>
    <row r="8504" spans="1:3">
      <c r="A8504" s="5">
        <v>8502</v>
      </c>
      <c r="B8504" s="33">
        <v>0.15</v>
      </c>
      <c r="C8504" s="33">
        <v>8.6580000000000004E-2</v>
      </c>
    </row>
    <row r="8505" spans="1:3">
      <c r="A8505" s="5">
        <v>8503</v>
      </c>
      <c r="B8505" s="33">
        <v>0.16999999999999998</v>
      </c>
      <c r="C8505" s="33">
        <v>8.3874600000000007E-2</v>
      </c>
    </row>
    <row r="8506" spans="1:3">
      <c r="A8506" s="5">
        <v>8504</v>
      </c>
      <c r="B8506" s="33">
        <v>0.10999999999999999</v>
      </c>
      <c r="C8506" s="33">
        <v>6.2242399999999996E-2</v>
      </c>
    </row>
    <row r="8507" spans="1:3">
      <c r="A8507" s="5">
        <v>8505</v>
      </c>
      <c r="B8507" s="33">
        <v>0.16999999999999998</v>
      </c>
      <c r="C8507" s="33">
        <v>9.1046999999999989E-2</v>
      </c>
    </row>
    <row r="8508" spans="1:3">
      <c r="A8508" s="5">
        <v>8506</v>
      </c>
      <c r="B8508" s="33">
        <v>0.12</v>
      </c>
      <c r="C8508" s="33">
        <v>5.3539800000000005E-2</v>
      </c>
    </row>
    <row r="8509" spans="1:3">
      <c r="A8509" s="5">
        <v>8507</v>
      </c>
      <c r="B8509" s="33">
        <v>9.9999999999999978E-2</v>
      </c>
      <c r="C8509" s="33">
        <v>9.3750899999999998E-2</v>
      </c>
    </row>
    <row r="8510" spans="1:3">
      <c r="A8510" s="5">
        <v>8508</v>
      </c>
      <c r="B8510" s="33">
        <v>0.09</v>
      </c>
      <c r="C8510" s="33">
        <v>6.2509400000000007E-2</v>
      </c>
    </row>
    <row r="8511" spans="1:3">
      <c r="A8511" s="5">
        <v>8509</v>
      </c>
      <c r="B8511" s="33">
        <v>0.18</v>
      </c>
      <c r="C8511" s="33">
        <v>5.79106E-2</v>
      </c>
    </row>
    <row r="8512" spans="1:3">
      <c r="A8512" s="5">
        <v>8510</v>
      </c>
      <c r="B8512" s="33">
        <v>0.12</v>
      </c>
      <c r="C8512" s="33">
        <v>7.9159600000000011E-2</v>
      </c>
    </row>
    <row r="8513" spans="1:3">
      <c r="A8513" s="5">
        <v>8511</v>
      </c>
      <c r="B8513" s="33">
        <v>9.9999999999999978E-2</v>
      </c>
      <c r="C8513" s="33">
        <v>7.5155899999999984E-2</v>
      </c>
    </row>
    <row r="8514" spans="1:3">
      <c r="A8514" s="5">
        <v>8512</v>
      </c>
      <c r="B8514" s="33">
        <v>7.9999999999999988E-2</v>
      </c>
      <c r="C8514" s="33">
        <v>6.0731599999999997E-2</v>
      </c>
    </row>
    <row r="8515" spans="1:3">
      <c r="A8515" s="5">
        <v>8513</v>
      </c>
      <c r="B8515" s="33">
        <v>0.09</v>
      </c>
      <c r="C8515" s="33">
        <v>7.0600499999999997E-2</v>
      </c>
    </row>
    <row r="8516" spans="1:3">
      <c r="A8516" s="5">
        <v>8514</v>
      </c>
      <c r="B8516" s="33">
        <v>0.09</v>
      </c>
      <c r="C8516" s="33">
        <v>6.4086999999999991E-2</v>
      </c>
    </row>
    <row r="8517" spans="1:3">
      <c r="A8517" s="5">
        <v>8515</v>
      </c>
      <c r="B8517" s="33">
        <v>7.9999999999999988E-2</v>
      </c>
      <c r="C8517" s="33">
        <v>2.5482000000000005E-2</v>
      </c>
    </row>
    <row r="8518" spans="1:3">
      <c r="A8518" s="5">
        <v>8516</v>
      </c>
      <c r="B8518" s="33">
        <v>0.12999999999999998</v>
      </c>
      <c r="C8518" s="33">
        <v>2.52824E-2</v>
      </c>
    </row>
    <row r="8519" spans="1:3">
      <c r="A8519" s="5">
        <v>8517</v>
      </c>
      <c r="B8519" s="33">
        <v>0.18</v>
      </c>
      <c r="C8519" s="33">
        <v>1.3786500000000002E-2</v>
      </c>
    </row>
    <row r="8520" spans="1:3">
      <c r="A8520" s="5">
        <v>8518</v>
      </c>
      <c r="B8520" s="33">
        <v>0.12999999999999998</v>
      </c>
      <c r="C8520" s="33">
        <v>1.3524800000000002E-2</v>
      </c>
    </row>
    <row r="8521" spans="1:3">
      <c r="A8521" s="5">
        <v>8519</v>
      </c>
      <c r="B8521" s="33">
        <v>7.9999999999999988E-2</v>
      </c>
      <c r="C8521" s="33">
        <v>3.5521500000000004E-2</v>
      </c>
    </row>
    <row r="8522" spans="1:3">
      <c r="A8522" s="5">
        <v>8520</v>
      </c>
      <c r="B8522" s="33">
        <v>0.16999999999999998</v>
      </c>
      <c r="C8522" s="33">
        <v>2.7400000000000004E-2</v>
      </c>
    </row>
    <row r="8523" spans="1:3">
      <c r="A8523" s="5">
        <v>8521</v>
      </c>
      <c r="B8523" s="33">
        <v>0.16999999999999998</v>
      </c>
      <c r="C8523" s="33">
        <v>4.3744999999999999E-2</v>
      </c>
    </row>
    <row r="8524" spans="1:3">
      <c r="A8524" s="5">
        <v>8522</v>
      </c>
      <c r="B8524" s="33">
        <v>0.12</v>
      </c>
      <c r="C8524" s="33">
        <v>4.8976199999999991E-2</v>
      </c>
    </row>
    <row r="8525" spans="1:3">
      <c r="A8525" s="5">
        <v>8523</v>
      </c>
      <c r="B8525" s="33">
        <v>0.12999999999999998</v>
      </c>
      <c r="C8525" s="33">
        <v>3.9758000000000002E-2</v>
      </c>
    </row>
    <row r="8526" spans="1:3">
      <c r="A8526" s="5">
        <v>8524</v>
      </c>
      <c r="B8526" s="33">
        <v>9.9999999999999978E-2</v>
      </c>
      <c r="C8526" s="33">
        <v>4.8905999999999991E-2</v>
      </c>
    </row>
    <row r="8527" spans="1:3">
      <c r="A8527" s="5">
        <v>8525</v>
      </c>
      <c r="B8527" s="33">
        <v>0.13999999999999999</v>
      </c>
      <c r="C8527" s="33">
        <v>9.3316199999999988E-2</v>
      </c>
    </row>
    <row r="8528" spans="1:3">
      <c r="A8528" s="5">
        <v>8526</v>
      </c>
      <c r="B8528" s="33">
        <v>0.12</v>
      </c>
      <c r="C8528" s="33">
        <v>6.5908700000000001E-2</v>
      </c>
    </row>
    <row r="8529" spans="1:3">
      <c r="A8529" s="5">
        <v>8527</v>
      </c>
      <c r="B8529" s="33">
        <v>0.13999999999999999</v>
      </c>
      <c r="C8529" s="33">
        <v>0.10990079999999999</v>
      </c>
    </row>
    <row r="8530" spans="1:3">
      <c r="A8530" s="5">
        <v>8528</v>
      </c>
      <c r="B8530" s="33">
        <v>0.16999999999999998</v>
      </c>
      <c r="C8530" s="33">
        <v>6.4225699999999997E-2</v>
      </c>
    </row>
    <row r="8531" spans="1:3">
      <c r="A8531" s="5">
        <v>8529</v>
      </c>
      <c r="B8531" s="33">
        <v>0.12</v>
      </c>
      <c r="C8531" s="33">
        <v>5.3074999999999997E-2</v>
      </c>
    </row>
    <row r="8532" spans="1:3">
      <c r="A8532" s="5">
        <v>8530</v>
      </c>
      <c r="B8532" s="33">
        <v>0.10999999999999999</v>
      </c>
      <c r="C8532" s="33">
        <v>5.2160000000000005E-2</v>
      </c>
    </row>
    <row r="8533" spans="1:3">
      <c r="A8533" s="5">
        <v>8531</v>
      </c>
      <c r="B8533" s="33">
        <v>0.15</v>
      </c>
      <c r="C8533" s="33">
        <v>4.0958400000000006E-2</v>
      </c>
    </row>
    <row r="8534" spans="1:3">
      <c r="A8534" s="5">
        <v>8532</v>
      </c>
      <c r="B8534" s="33">
        <v>0.13999999999999999</v>
      </c>
      <c r="C8534" s="33">
        <v>6.061649999999999E-2</v>
      </c>
    </row>
    <row r="8535" spans="1:3">
      <c r="A8535" s="5">
        <v>8533</v>
      </c>
      <c r="B8535" s="33">
        <v>0.13999999999999999</v>
      </c>
      <c r="C8535" s="33">
        <v>4.8793400000000001E-2</v>
      </c>
    </row>
    <row r="8536" spans="1:3">
      <c r="A8536" s="5">
        <v>8534</v>
      </c>
      <c r="B8536" s="33">
        <v>7.9999999999999988E-2</v>
      </c>
      <c r="C8536" s="33">
        <v>5.1146199999999996E-2</v>
      </c>
    </row>
    <row r="8537" spans="1:3">
      <c r="A8537" s="5">
        <v>8535</v>
      </c>
      <c r="B8537" s="33">
        <v>9.9999999999999978E-2</v>
      </c>
      <c r="C8537" s="33">
        <v>5.6474999999999997E-2</v>
      </c>
    </row>
    <row r="8538" spans="1:3">
      <c r="A8538" s="5">
        <v>8536</v>
      </c>
      <c r="B8538" s="33">
        <v>0.10999999999999999</v>
      </c>
      <c r="C8538" s="33">
        <v>6.6143999999999994E-2</v>
      </c>
    </row>
    <row r="8539" spans="1:3">
      <c r="A8539" s="5">
        <v>8537</v>
      </c>
      <c r="B8539" s="33">
        <v>0.12999999999999998</v>
      </c>
      <c r="C8539" s="33">
        <v>3.0337200000000002E-2</v>
      </c>
    </row>
    <row r="8540" spans="1:3">
      <c r="A8540" s="5">
        <v>8538</v>
      </c>
      <c r="B8540" s="33">
        <v>0.18</v>
      </c>
      <c r="C8540" s="33">
        <v>4.6727999999999999E-2</v>
      </c>
    </row>
    <row r="8541" spans="1:3">
      <c r="A8541" s="5">
        <v>8539</v>
      </c>
      <c r="B8541" s="33">
        <v>0.16</v>
      </c>
      <c r="C8541" s="33">
        <v>2.98987E-2</v>
      </c>
    </row>
    <row r="8542" spans="1:3">
      <c r="A8542" s="5">
        <v>8540</v>
      </c>
      <c r="B8542" s="33">
        <v>0.12999999999999998</v>
      </c>
      <c r="C8542" s="33">
        <v>3.0225300000000004E-2</v>
      </c>
    </row>
    <row r="8543" spans="1:3">
      <c r="A8543" s="5">
        <v>8541</v>
      </c>
      <c r="B8543" s="33">
        <v>9.9999999999999978E-2</v>
      </c>
      <c r="C8543" s="33">
        <v>3.9212099999999993E-2</v>
      </c>
    </row>
    <row r="8544" spans="1:3">
      <c r="A8544" s="5">
        <v>8542</v>
      </c>
      <c r="B8544" s="33">
        <v>0.18</v>
      </c>
      <c r="C8544" s="33">
        <v>4.3492999999999997E-2</v>
      </c>
    </row>
    <row r="8545" spans="1:3">
      <c r="A8545" s="5">
        <v>8543</v>
      </c>
      <c r="B8545" s="33">
        <v>0.16999999999999998</v>
      </c>
      <c r="C8545" s="33">
        <v>5.1241500000000002E-2</v>
      </c>
    </row>
    <row r="8546" spans="1:3">
      <c r="A8546" s="5">
        <v>8544</v>
      </c>
      <c r="B8546" s="33">
        <v>0.09</v>
      </c>
      <c r="C8546" s="33">
        <v>4.3212E-2</v>
      </c>
    </row>
    <row r="8547" spans="1:3">
      <c r="A8547" s="5">
        <v>8545</v>
      </c>
      <c r="B8547" s="33">
        <v>0.12</v>
      </c>
      <c r="C8547" s="33">
        <v>3.0101600000000003E-2</v>
      </c>
    </row>
    <row r="8548" spans="1:3">
      <c r="A8548" s="5">
        <v>8546</v>
      </c>
      <c r="B8548" s="33">
        <v>7.9999999999999988E-2</v>
      </c>
      <c r="C8548" s="33">
        <v>3.70044E-2</v>
      </c>
    </row>
    <row r="8549" spans="1:3">
      <c r="A8549" s="5">
        <v>8547</v>
      </c>
      <c r="B8549" s="33">
        <v>0.16</v>
      </c>
      <c r="C8549" s="33">
        <v>3.0343700000000001E-2</v>
      </c>
    </row>
    <row r="8550" spans="1:3">
      <c r="A8550" s="5">
        <v>8548</v>
      </c>
      <c r="B8550" s="33">
        <v>7.9999999999999988E-2</v>
      </c>
      <c r="C8550" s="33">
        <v>5.2661800000000002E-2</v>
      </c>
    </row>
    <row r="8551" spans="1:3">
      <c r="A8551" s="5">
        <v>8549</v>
      </c>
      <c r="B8551" s="33">
        <v>0.15</v>
      </c>
      <c r="C8551" s="33">
        <v>7.3478400000000013E-2</v>
      </c>
    </row>
    <row r="8552" spans="1:3">
      <c r="A8552" s="5">
        <v>8550</v>
      </c>
      <c r="B8552" s="33">
        <v>0.16999999999999998</v>
      </c>
      <c r="C8552" s="33">
        <v>6.0113699999999999E-2</v>
      </c>
    </row>
    <row r="8553" spans="1:3">
      <c r="A8553" s="5">
        <v>8551</v>
      </c>
      <c r="B8553" s="33">
        <v>7.9999999999999988E-2</v>
      </c>
      <c r="C8553" s="33">
        <v>4.7907599999999995E-2</v>
      </c>
    </row>
    <row r="8554" spans="1:3">
      <c r="A8554" s="5">
        <v>8552</v>
      </c>
      <c r="B8554" s="33">
        <v>0.12999999999999998</v>
      </c>
      <c r="C8554" s="33">
        <v>3.9673800000000002E-2</v>
      </c>
    </row>
    <row r="8555" spans="1:3">
      <c r="A8555" s="5">
        <v>8553</v>
      </c>
      <c r="B8555" s="33">
        <v>0.09</v>
      </c>
      <c r="C8555" s="33">
        <v>2.5616E-2</v>
      </c>
    </row>
    <row r="8556" spans="1:3">
      <c r="A8556" s="5">
        <v>8554</v>
      </c>
      <c r="B8556" s="33">
        <v>9.9999999999999978E-2</v>
      </c>
      <c r="C8556" s="33">
        <v>2.4298500000000001E-2</v>
      </c>
    </row>
    <row r="8557" spans="1:3">
      <c r="A8557" s="5">
        <v>8555</v>
      </c>
      <c r="B8557" s="33">
        <v>0.16</v>
      </c>
      <c r="C8557" s="33">
        <v>3.1808700000000002E-2</v>
      </c>
    </row>
    <row r="8558" spans="1:3">
      <c r="A8558" s="5">
        <v>8556</v>
      </c>
      <c r="B8558" s="33">
        <v>0.15</v>
      </c>
      <c r="C8558" s="33">
        <v>4.6314799999999996E-2</v>
      </c>
    </row>
    <row r="8559" spans="1:3">
      <c r="A8559" s="5">
        <v>8557</v>
      </c>
      <c r="B8559" s="33">
        <v>0.10999999999999999</v>
      </c>
      <c r="C8559" s="33">
        <v>2.84622E-2</v>
      </c>
    </row>
    <row r="8560" spans="1:3">
      <c r="A8560" s="5">
        <v>8558</v>
      </c>
      <c r="B8560" s="33">
        <v>7.9999999999999988E-2</v>
      </c>
      <c r="C8560" s="33">
        <v>1.7062500000000001E-2</v>
      </c>
    </row>
    <row r="8561" spans="1:3">
      <c r="A8561" s="5">
        <v>8559</v>
      </c>
      <c r="B8561" s="33">
        <v>7.9999999999999988E-2</v>
      </c>
      <c r="C8561" s="33">
        <v>1.7792000000000002E-2</v>
      </c>
    </row>
    <row r="8562" spans="1:3">
      <c r="A8562" s="5">
        <v>8560</v>
      </c>
      <c r="B8562" s="33">
        <v>0.16999999999999998</v>
      </c>
      <c r="C8562" s="33">
        <v>1.9392899999999998E-2</v>
      </c>
    </row>
    <row r="8563" spans="1:3">
      <c r="A8563" s="5">
        <v>8561</v>
      </c>
      <c r="B8563" s="33">
        <v>9.9999999999999978E-2</v>
      </c>
      <c r="C8563" s="33">
        <v>1.54448E-2</v>
      </c>
    </row>
    <row r="8564" spans="1:3">
      <c r="A8564" s="5">
        <v>8562</v>
      </c>
      <c r="B8564" s="33">
        <v>0.16999999999999998</v>
      </c>
      <c r="C8564" s="33">
        <v>3.3418000000000002E-3</v>
      </c>
    </row>
    <row r="8565" spans="1:3">
      <c r="A8565" s="5">
        <v>8563</v>
      </c>
      <c r="B8565" s="33">
        <v>0.12</v>
      </c>
      <c r="C8565" s="33">
        <v>5.6201999999999997E-3</v>
      </c>
    </row>
    <row r="8566" spans="1:3">
      <c r="A8566" s="5">
        <v>8564</v>
      </c>
      <c r="B8566" s="33">
        <v>0.12</v>
      </c>
      <c r="C8566" s="33">
        <v>4.0479999999999995E-3</v>
      </c>
    </row>
    <row r="8567" spans="1:3">
      <c r="A8567" s="5">
        <v>8565</v>
      </c>
      <c r="B8567" s="33">
        <v>0.12</v>
      </c>
      <c r="C8567" s="33">
        <v>5.2316000000000003E-3</v>
      </c>
    </row>
    <row r="8568" spans="1:3">
      <c r="A8568" s="5">
        <v>8566</v>
      </c>
      <c r="B8568" s="33">
        <v>0.12999999999999998</v>
      </c>
      <c r="C8568" s="33">
        <v>6.8856000000000004E-3</v>
      </c>
    </row>
    <row r="8569" spans="1:3">
      <c r="A8569" s="5">
        <v>8567</v>
      </c>
      <c r="B8569" s="33">
        <v>0.10999999999999999</v>
      </c>
      <c r="C8569" s="33">
        <v>6.1362000000000005E-3</v>
      </c>
    </row>
    <row r="8570" spans="1:3">
      <c r="A8570" s="5">
        <v>8568</v>
      </c>
      <c r="B8570" s="33">
        <v>0.15</v>
      </c>
      <c r="C8570" s="33">
        <v>1.8785E-2</v>
      </c>
    </row>
    <row r="8571" spans="1:3">
      <c r="A8571" s="5">
        <v>8569</v>
      </c>
      <c r="B8571" s="33">
        <v>0.09</v>
      </c>
      <c r="C8571" s="33">
        <v>-0.2128815</v>
      </c>
    </row>
    <row r="8572" spans="1:3">
      <c r="A8572" s="5">
        <v>8570</v>
      </c>
      <c r="B8572" s="33">
        <v>0.10999999999999999</v>
      </c>
      <c r="C8572" s="33">
        <v>-7.5394799999999998E-2</v>
      </c>
    </row>
    <row r="8573" spans="1:3">
      <c r="A8573" s="5">
        <v>8571</v>
      </c>
      <c r="B8573" s="33">
        <v>0.16999999999999998</v>
      </c>
      <c r="C8573" s="33">
        <v>-1.88416E-2</v>
      </c>
    </row>
    <row r="8574" spans="1:3">
      <c r="A8574" s="5">
        <v>8572</v>
      </c>
      <c r="B8574" s="33">
        <v>0.12999999999999998</v>
      </c>
      <c r="C8574" s="33">
        <v>1.8079999999999999E-2</v>
      </c>
    </row>
    <row r="8575" spans="1:3">
      <c r="A8575" s="5">
        <v>8573</v>
      </c>
      <c r="B8575" s="33">
        <v>0.13999999999999999</v>
      </c>
      <c r="C8575" s="33">
        <v>4.11768E-2</v>
      </c>
    </row>
    <row r="8576" spans="1:3">
      <c r="A8576" s="5">
        <v>8574</v>
      </c>
      <c r="B8576" s="33">
        <v>0.16</v>
      </c>
      <c r="C8576" s="33">
        <v>5.9497200000000007E-2</v>
      </c>
    </row>
    <row r="8577" spans="1:3">
      <c r="A8577" s="5">
        <v>8575</v>
      </c>
      <c r="B8577" s="33">
        <v>7.9999999999999988E-2</v>
      </c>
      <c r="C8577" s="33">
        <v>6.4172399999999991E-2</v>
      </c>
    </row>
    <row r="8578" spans="1:3">
      <c r="A8578" s="5">
        <v>8576</v>
      </c>
      <c r="B8578" s="33">
        <v>7.9999999999999988E-2</v>
      </c>
      <c r="C8578" s="33">
        <v>6.1613999999999995E-2</v>
      </c>
    </row>
    <row r="8579" spans="1:3">
      <c r="A8579" s="5">
        <v>8577</v>
      </c>
      <c r="B8579" s="33">
        <v>0.10999999999999999</v>
      </c>
      <c r="C8579" s="33">
        <v>4.2028999999999997E-2</v>
      </c>
    </row>
    <row r="8580" spans="1:3">
      <c r="A8580" s="5">
        <v>8578</v>
      </c>
      <c r="B8580" s="33">
        <v>0.12999999999999998</v>
      </c>
      <c r="C8580" s="33">
        <v>5.5228799999999995E-2</v>
      </c>
    </row>
    <row r="8581" spans="1:3">
      <c r="A8581" s="5">
        <v>8579</v>
      </c>
      <c r="B8581" s="33">
        <v>0.12999999999999998</v>
      </c>
      <c r="C8581" s="33">
        <v>4.5168199999999999E-2</v>
      </c>
    </row>
    <row r="8582" spans="1:3">
      <c r="A8582" s="5">
        <v>8580</v>
      </c>
      <c r="B8582" s="33">
        <v>0.12999999999999998</v>
      </c>
      <c r="C8582" s="33">
        <v>6.1690000000000002E-2</v>
      </c>
    </row>
    <row r="8583" spans="1:3">
      <c r="A8583" s="5">
        <v>8581</v>
      </c>
      <c r="B8583" s="33">
        <v>0.12999999999999998</v>
      </c>
      <c r="C8583" s="33">
        <v>6.8098500000000006E-2</v>
      </c>
    </row>
    <row r="8584" spans="1:3">
      <c r="A8584" s="5">
        <v>8582</v>
      </c>
      <c r="B8584" s="33">
        <v>0.15</v>
      </c>
      <c r="C8584" s="33">
        <v>4.6364700000000009E-2</v>
      </c>
    </row>
    <row r="8585" spans="1:3">
      <c r="A8585" s="5">
        <v>8583</v>
      </c>
      <c r="B8585" s="33">
        <v>0.13999999999999999</v>
      </c>
      <c r="C8585" s="33">
        <v>6.4031999999999992E-2</v>
      </c>
    </row>
    <row r="8586" spans="1:3">
      <c r="A8586" s="5">
        <v>8584</v>
      </c>
      <c r="B8586" s="33">
        <v>0.09</v>
      </c>
      <c r="C8586" s="33">
        <v>3.515370000000001E-2</v>
      </c>
    </row>
    <row r="8587" spans="1:3">
      <c r="A8587" s="5">
        <v>8585</v>
      </c>
      <c r="B8587" s="33">
        <v>0.12</v>
      </c>
      <c r="C8587" s="33">
        <v>2.6626300000000002E-2</v>
      </c>
    </row>
    <row r="8588" spans="1:3">
      <c r="A8588" s="5">
        <v>8586</v>
      </c>
      <c r="B8588" s="33">
        <v>0.09</v>
      </c>
      <c r="C8588" s="33">
        <v>6.9268999999999997E-3</v>
      </c>
    </row>
    <row r="8589" spans="1:3">
      <c r="A8589" s="5">
        <v>8587</v>
      </c>
      <c r="B8589" s="33">
        <v>9.9999999999999978E-2</v>
      </c>
      <c r="C8589" s="33">
        <v>5.8559999999999992E-3</v>
      </c>
    </row>
    <row r="8590" spans="1:3">
      <c r="A8590" s="5">
        <v>8588</v>
      </c>
      <c r="B8590" s="33">
        <v>0.12</v>
      </c>
      <c r="C8590" s="33">
        <v>3.8317999999999994E-3</v>
      </c>
    </row>
    <row r="8591" spans="1:3">
      <c r="A8591" s="5">
        <v>8589</v>
      </c>
      <c r="B8591" s="33">
        <v>0.13999999999999999</v>
      </c>
      <c r="C8591" s="33">
        <v>3.5376000000000001E-3</v>
      </c>
    </row>
    <row r="8592" spans="1:3">
      <c r="A8592" s="5">
        <v>8590</v>
      </c>
      <c r="B8592" s="33">
        <v>0.16</v>
      </c>
      <c r="C8592" s="33">
        <v>8.8824999999999998E-3</v>
      </c>
    </row>
    <row r="8593" spans="1:3">
      <c r="A8593" s="5">
        <v>8591</v>
      </c>
      <c r="B8593" s="33">
        <v>0.12999999999999998</v>
      </c>
      <c r="C8593" s="33">
        <v>1.5432600000000001E-2</v>
      </c>
    </row>
    <row r="8594" spans="1:3">
      <c r="A8594" s="5">
        <v>8592</v>
      </c>
      <c r="B8594" s="33">
        <v>0.16999999999999998</v>
      </c>
      <c r="C8594" s="33">
        <v>2.23696E-2</v>
      </c>
    </row>
    <row r="8595" spans="1:3">
      <c r="A8595" s="5">
        <v>8593</v>
      </c>
      <c r="B8595" s="33">
        <v>0.16</v>
      </c>
      <c r="C8595" s="33">
        <v>-1.58043E-2</v>
      </c>
    </row>
    <row r="8596" spans="1:3">
      <c r="A8596" s="5">
        <v>8594</v>
      </c>
      <c r="B8596" s="33">
        <v>0.10999999999999999</v>
      </c>
      <c r="C8596" s="33">
        <v>2.2301000000000001E-2</v>
      </c>
    </row>
    <row r="8597" spans="1:3">
      <c r="A8597" s="5">
        <v>8595</v>
      </c>
      <c r="B8597" s="33">
        <v>0.09</v>
      </c>
      <c r="C8597" s="33">
        <v>1.8493200000000001E-2</v>
      </c>
    </row>
    <row r="8598" spans="1:3">
      <c r="A8598" s="5">
        <v>8596</v>
      </c>
      <c r="B8598" s="33">
        <v>0.18</v>
      </c>
      <c r="C8598" s="33">
        <v>3.6940200000000006E-2</v>
      </c>
    </row>
    <row r="8599" spans="1:3">
      <c r="A8599" s="5">
        <v>8597</v>
      </c>
      <c r="B8599" s="33">
        <v>9.9999999999999978E-2</v>
      </c>
      <c r="C8599" s="33">
        <v>2.52375E-2</v>
      </c>
    </row>
    <row r="8600" spans="1:3">
      <c r="A8600" s="5">
        <v>8598</v>
      </c>
      <c r="B8600" s="33">
        <v>0.16</v>
      </c>
      <c r="C8600" s="33">
        <v>2.0790099999999999E-2</v>
      </c>
    </row>
    <row r="8601" spans="1:3">
      <c r="A8601" s="5">
        <v>8599</v>
      </c>
      <c r="B8601" s="33">
        <v>7.9999999999999988E-2</v>
      </c>
      <c r="C8601" s="33">
        <v>2.6499599999999998E-2</v>
      </c>
    </row>
    <row r="8602" spans="1:3">
      <c r="A8602" s="5">
        <v>8600</v>
      </c>
      <c r="B8602" s="33">
        <v>0.10999999999999999</v>
      </c>
      <c r="C8602" s="33">
        <v>2.0410499999999998E-2</v>
      </c>
    </row>
    <row r="8603" spans="1:3">
      <c r="A8603" s="5">
        <v>8601</v>
      </c>
      <c r="B8603" s="33">
        <v>0.10999999999999999</v>
      </c>
      <c r="C8603" s="33">
        <v>9.4380000000000002E-3</v>
      </c>
    </row>
    <row r="8604" spans="1:3">
      <c r="A8604" s="5">
        <v>8602</v>
      </c>
      <c r="B8604" s="33">
        <v>0.18</v>
      </c>
      <c r="C8604" s="33">
        <v>5.2519999999999997E-3</v>
      </c>
    </row>
    <row r="8605" spans="1:3">
      <c r="A8605" s="5">
        <v>8603</v>
      </c>
      <c r="B8605" s="33">
        <v>0.10999999999999999</v>
      </c>
      <c r="C8605" s="33">
        <v>8.8044000000000004E-3</v>
      </c>
    </row>
    <row r="8606" spans="1:3">
      <c r="A8606" s="5">
        <v>8604</v>
      </c>
      <c r="B8606" s="33">
        <v>0.09</v>
      </c>
      <c r="C8606" s="33">
        <v>1.5974000000000002E-2</v>
      </c>
    </row>
    <row r="8607" spans="1:3">
      <c r="A8607" s="5">
        <v>8605</v>
      </c>
      <c r="B8607" s="33">
        <v>0.16999999999999998</v>
      </c>
      <c r="C8607" s="33">
        <v>7.0034999999999993E-3</v>
      </c>
    </row>
    <row r="8608" spans="1:3">
      <c r="A8608" s="5">
        <v>8606</v>
      </c>
      <c r="B8608" s="33">
        <v>0.16</v>
      </c>
      <c r="C8608" s="33">
        <v>1.8234399999999998E-2</v>
      </c>
    </row>
    <row r="8609" spans="1:3">
      <c r="A8609" s="5">
        <v>8607</v>
      </c>
      <c r="B8609" s="33">
        <v>0.09</v>
      </c>
      <c r="C8609" s="33">
        <v>6.9657000000000009E-3</v>
      </c>
    </row>
    <row r="8610" spans="1:3">
      <c r="A8610" s="5">
        <v>8608</v>
      </c>
      <c r="B8610" s="33">
        <v>0.13999999999999999</v>
      </c>
      <c r="C8610" s="33">
        <v>1.2584600000000001E-2</v>
      </c>
    </row>
    <row r="8611" spans="1:3">
      <c r="A8611" s="5">
        <v>8609</v>
      </c>
      <c r="B8611" s="33">
        <v>0.09</v>
      </c>
      <c r="C8611" s="33">
        <v>2.5010699999999997E-2</v>
      </c>
    </row>
    <row r="8612" spans="1:3">
      <c r="A8612" s="5">
        <v>8610</v>
      </c>
      <c r="B8612" s="33">
        <v>7.9999999999999988E-2</v>
      </c>
      <c r="C8612" s="33">
        <v>-0.10051300000000001</v>
      </c>
    </row>
    <row r="8613" spans="1:3">
      <c r="A8613" s="5">
        <v>8611</v>
      </c>
      <c r="B8613" s="33">
        <v>0.10999999999999999</v>
      </c>
      <c r="C8613" s="33">
        <v>-0.10410300000000001</v>
      </c>
    </row>
    <row r="8614" spans="1:3">
      <c r="A8614" s="5">
        <v>8612</v>
      </c>
      <c r="B8614" s="33">
        <v>0.15</v>
      </c>
      <c r="C8614" s="33">
        <v>-0.14309900000000003</v>
      </c>
    </row>
    <row r="8615" spans="1:3">
      <c r="A8615" s="5">
        <v>8613</v>
      </c>
      <c r="B8615" s="33">
        <v>0.15</v>
      </c>
      <c r="C8615" s="33">
        <v>-0.20338750000000003</v>
      </c>
    </row>
    <row r="8616" spans="1:3">
      <c r="A8616" s="5">
        <v>8614</v>
      </c>
      <c r="B8616" s="33">
        <v>7.9999999999999988E-2</v>
      </c>
      <c r="C8616" s="33">
        <v>-0.46151190000000003</v>
      </c>
    </row>
    <row r="8617" spans="1:3">
      <c r="A8617" s="5">
        <v>8615</v>
      </c>
      <c r="B8617" s="33">
        <v>0.10999999999999999</v>
      </c>
      <c r="C8617" s="33">
        <v>-0.381135</v>
      </c>
    </row>
    <row r="8618" spans="1:3">
      <c r="A8618" s="5">
        <v>8616</v>
      </c>
      <c r="B8618" s="33">
        <v>0.10999999999999999</v>
      </c>
      <c r="C8618" s="33">
        <v>-0.27728749999999996</v>
      </c>
    </row>
    <row r="8619" spans="1:3">
      <c r="A8619" s="5">
        <v>8617</v>
      </c>
      <c r="B8619" s="33">
        <v>0.18</v>
      </c>
      <c r="C8619" s="33">
        <v>2.0714400000000004E-2</v>
      </c>
    </row>
    <row r="8620" spans="1:3">
      <c r="A8620" s="5">
        <v>8618</v>
      </c>
      <c r="B8620" s="33">
        <v>0.13999999999999999</v>
      </c>
      <c r="C8620" s="33">
        <v>4.5507000000000006E-2</v>
      </c>
    </row>
    <row r="8621" spans="1:3">
      <c r="A8621" s="5">
        <v>8619</v>
      </c>
      <c r="B8621" s="33">
        <v>0.12999999999999998</v>
      </c>
      <c r="C8621" s="33">
        <v>3.2825E-2</v>
      </c>
    </row>
    <row r="8622" spans="1:3">
      <c r="A8622" s="5">
        <v>8620</v>
      </c>
      <c r="B8622" s="33">
        <v>0.12</v>
      </c>
      <c r="C8622" s="33">
        <v>5.30932E-2</v>
      </c>
    </row>
    <row r="8623" spans="1:3">
      <c r="A8623" s="5">
        <v>8621</v>
      </c>
      <c r="B8623" s="33">
        <v>0.18</v>
      </c>
      <c r="C8623" s="33">
        <v>4.1188200000000008E-2</v>
      </c>
    </row>
    <row r="8624" spans="1:3">
      <c r="A8624" s="5">
        <v>8622</v>
      </c>
      <c r="B8624" s="33">
        <v>0.13999999999999999</v>
      </c>
      <c r="C8624" s="33">
        <v>6.2220400000000009E-2</v>
      </c>
    </row>
    <row r="8625" spans="1:3">
      <c r="A8625" s="5">
        <v>8623</v>
      </c>
      <c r="B8625" s="33">
        <v>7.9999999999999988E-2</v>
      </c>
      <c r="C8625" s="33">
        <v>6.272019999999999E-2</v>
      </c>
    </row>
    <row r="8626" spans="1:3">
      <c r="A8626" s="5">
        <v>8624</v>
      </c>
      <c r="B8626" s="33">
        <v>9.9999999999999978E-2</v>
      </c>
      <c r="C8626" s="33">
        <v>3.0300000000000001E-2</v>
      </c>
    </row>
    <row r="8627" spans="1:3">
      <c r="A8627" s="5">
        <v>8625</v>
      </c>
      <c r="B8627" s="33">
        <v>0.15</v>
      </c>
      <c r="C8627" s="33">
        <v>2.6157999999999997E-2</v>
      </c>
    </row>
    <row r="8628" spans="1:3">
      <c r="A8628" s="5">
        <v>8626</v>
      </c>
      <c r="B8628" s="33">
        <v>0.13999999999999999</v>
      </c>
      <c r="C8628" s="33">
        <v>2.9984799999999999E-2</v>
      </c>
    </row>
    <row r="8629" spans="1:3">
      <c r="A8629" s="5">
        <v>8627</v>
      </c>
      <c r="B8629" s="33">
        <v>0.16999999999999998</v>
      </c>
      <c r="C8629" s="33">
        <v>5.0478799999999997E-2</v>
      </c>
    </row>
    <row r="8630" spans="1:3">
      <c r="A8630" s="5">
        <v>8628</v>
      </c>
      <c r="B8630" s="33">
        <v>0.10999999999999999</v>
      </c>
      <c r="C8630" s="33">
        <v>4.0411500000000003E-2</v>
      </c>
    </row>
    <row r="8631" spans="1:3">
      <c r="A8631" s="5">
        <v>8629</v>
      </c>
      <c r="B8631" s="33">
        <v>0.12999999999999998</v>
      </c>
      <c r="C8631" s="33">
        <v>4.3164399999999999E-2</v>
      </c>
    </row>
    <row r="8632" spans="1:3">
      <c r="A8632" s="5">
        <v>8630</v>
      </c>
      <c r="B8632" s="33">
        <v>0.13999999999999999</v>
      </c>
      <c r="C8632" s="33">
        <v>6.1739999999999996E-2</v>
      </c>
    </row>
    <row r="8633" spans="1:3">
      <c r="A8633" s="5">
        <v>8631</v>
      </c>
      <c r="B8633" s="33">
        <v>7.9999999999999988E-2</v>
      </c>
      <c r="C8633" s="33">
        <v>2.4051599999999996E-2</v>
      </c>
    </row>
    <row r="8634" spans="1:3">
      <c r="A8634" s="5">
        <v>8632</v>
      </c>
      <c r="B8634" s="33">
        <v>9.9999999999999978E-2</v>
      </c>
      <c r="C8634" s="33">
        <v>2.0435999999999999E-2</v>
      </c>
    </row>
    <row r="8635" spans="1:3">
      <c r="A8635" s="5">
        <v>8633</v>
      </c>
      <c r="B8635" s="33">
        <v>0.12999999999999998</v>
      </c>
      <c r="C8635" s="33">
        <v>-3.1285300000000009E-2</v>
      </c>
    </row>
    <row r="8636" spans="1:3">
      <c r="A8636" s="5">
        <v>8634</v>
      </c>
      <c r="B8636" s="33">
        <v>0.09</v>
      </c>
      <c r="C8636" s="33">
        <v>-0.14436940000000001</v>
      </c>
    </row>
    <row r="8637" spans="1:3">
      <c r="A8637" s="5">
        <v>8635</v>
      </c>
      <c r="B8637" s="33">
        <v>0.18</v>
      </c>
      <c r="C8637" s="33">
        <v>-0.23746</v>
      </c>
    </row>
    <row r="8638" spans="1:3">
      <c r="A8638" s="5">
        <v>8636</v>
      </c>
      <c r="B8638" s="33">
        <v>7.9999999999999988E-2</v>
      </c>
      <c r="C8638" s="33">
        <v>-0.156864</v>
      </c>
    </row>
    <row r="8639" spans="1:3">
      <c r="A8639" s="5">
        <v>8637</v>
      </c>
      <c r="B8639" s="33">
        <v>0.16999999999999998</v>
      </c>
      <c r="C8639" s="33">
        <v>-0.14419199999999999</v>
      </c>
    </row>
    <row r="8640" spans="1:3">
      <c r="A8640" s="5">
        <v>8638</v>
      </c>
      <c r="B8640" s="33">
        <v>0.10999999999999999</v>
      </c>
      <c r="C8640" s="33">
        <v>-0.14931750000000002</v>
      </c>
    </row>
    <row r="8641" spans="1:3">
      <c r="A8641" s="5">
        <v>8639</v>
      </c>
      <c r="B8641" s="33">
        <v>0.16999999999999998</v>
      </c>
      <c r="C8641" s="33">
        <v>-0.20505899999999999</v>
      </c>
    </row>
    <row r="8642" spans="1:3">
      <c r="A8642" s="5">
        <v>8640</v>
      </c>
      <c r="B8642" s="33">
        <v>7.9999999999999988E-2</v>
      </c>
      <c r="C8642" s="33">
        <v>-5.4237E-3</v>
      </c>
    </row>
    <row r="8643" spans="1:3">
      <c r="A8643" s="5">
        <v>8641</v>
      </c>
      <c r="B8643" s="33">
        <v>0.13999999999999999</v>
      </c>
      <c r="C8643" s="33">
        <v>4.2008900000000002E-2</v>
      </c>
    </row>
    <row r="8644" spans="1:3">
      <c r="A8644" s="5">
        <v>8642</v>
      </c>
      <c r="B8644" s="33">
        <v>9.9999999999999978E-2</v>
      </c>
      <c r="C8644" s="33">
        <v>4.6446399999999999E-2</v>
      </c>
    </row>
    <row r="8645" spans="1:3">
      <c r="A8645" s="5">
        <v>8643</v>
      </c>
      <c r="B8645" s="33">
        <v>0.12</v>
      </c>
      <c r="C8645" s="33">
        <v>3.0973299999999999E-2</v>
      </c>
    </row>
    <row r="8646" spans="1:3">
      <c r="A8646" s="5">
        <v>8644</v>
      </c>
      <c r="B8646" s="33">
        <v>7.9999999999999988E-2</v>
      </c>
      <c r="C8646" s="33">
        <v>5.7176399999999995E-2</v>
      </c>
    </row>
    <row r="8647" spans="1:3">
      <c r="A8647" s="5">
        <v>8645</v>
      </c>
      <c r="B8647" s="33">
        <v>0.13999999999999999</v>
      </c>
      <c r="C8647" s="33">
        <v>8.0697500000000005E-2</v>
      </c>
    </row>
    <row r="8648" spans="1:3">
      <c r="A8648" s="5">
        <v>8646</v>
      </c>
      <c r="B8648" s="33">
        <v>0.18</v>
      </c>
      <c r="C8648" s="33">
        <v>8.7312000000000001E-2</v>
      </c>
    </row>
    <row r="8649" spans="1:3">
      <c r="A8649" s="5">
        <v>8647</v>
      </c>
      <c r="B8649" s="33">
        <v>0.13999999999999999</v>
      </c>
      <c r="C8649" s="33">
        <v>5.2846500000000005E-2</v>
      </c>
    </row>
    <row r="8650" spans="1:3">
      <c r="A8650" s="5">
        <v>8648</v>
      </c>
      <c r="B8650" s="33">
        <v>0.16</v>
      </c>
      <c r="C8650" s="33">
        <v>6.16395E-2</v>
      </c>
    </row>
    <row r="8651" spans="1:3">
      <c r="A8651" s="5">
        <v>8649</v>
      </c>
      <c r="B8651" s="33">
        <v>0.12</v>
      </c>
      <c r="C8651" s="33">
        <v>5.7487500000000011E-2</v>
      </c>
    </row>
    <row r="8652" spans="1:3">
      <c r="A8652" s="5">
        <v>8650</v>
      </c>
      <c r="B8652" s="33">
        <v>9.9999999999999978E-2</v>
      </c>
      <c r="C8652" s="33">
        <v>4.4401999999999997E-2</v>
      </c>
    </row>
    <row r="8653" spans="1:3">
      <c r="A8653" s="5">
        <v>8651</v>
      </c>
      <c r="B8653" s="33">
        <v>0.13999999999999999</v>
      </c>
      <c r="C8653" s="33">
        <v>2.6355000000000003E-2</v>
      </c>
    </row>
    <row r="8654" spans="1:3">
      <c r="A8654" s="5">
        <v>8652</v>
      </c>
      <c r="B8654" s="33">
        <v>0.10999999999999999</v>
      </c>
      <c r="C8654" s="33">
        <v>5.0722199999999995E-2</v>
      </c>
    </row>
    <row r="8655" spans="1:3">
      <c r="A8655" s="5">
        <v>8653</v>
      </c>
      <c r="B8655" s="33">
        <v>0.12999999999999998</v>
      </c>
      <c r="C8655" s="33">
        <v>3.86904E-2</v>
      </c>
    </row>
    <row r="8656" spans="1:3">
      <c r="A8656" s="5">
        <v>8654</v>
      </c>
      <c r="B8656" s="33">
        <v>9.9999999999999978E-2</v>
      </c>
      <c r="C8656" s="33">
        <v>3.4979999999999997E-2</v>
      </c>
    </row>
    <row r="8657" spans="1:3">
      <c r="A8657" s="5">
        <v>8655</v>
      </c>
      <c r="B8657" s="33">
        <v>0.16999999999999998</v>
      </c>
      <c r="C8657" s="33">
        <v>3.7814800000000003E-2</v>
      </c>
    </row>
    <row r="8658" spans="1:3">
      <c r="A8658" s="5">
        <v>8656</v>
      </c>
      <c r="B8658" s="33">
        <v>0.09</v>
      </c>
      <c r="C8658" s="33">
        <v>3.87915E-2</v>
      </c>
    </row>
    <row r="8659" spans="1:3">
      <c r="A8659" s="5">
        <v>8657</v>
      </c>
      <c r="B8659" s="33">
        <v>0.18</v>
      </c>
      <c r="C8659" s="33">
        <v>4.8649600000000001E-2</v>
      </c>
    </row>
    <row r="8660" spans="1:3">
      <c r="A8660" s="5">
        <v>8658</v>
      </c>
      <c r="B8660" s="33">
        <v>0.12999999999999998</v>
      </c>
      <c r="C8660" s="33">
        <v>3.0652999999999996E-2</v>
      </c>
    </row>
    <row r="8661" spans="1:3">
      <c r="A8661" s="5">
        <v>8659</v>
      </c>
      <c r="B8661" s="33">
        <v>0.16</v>
      </c>
      <c r="C8661" s="33">
        <v>2.1319500000000002E-2</v>
      </c>
    </row>
    <row r="8662" spans="1:3">
      <c r="A8662" s="5">
        <v>8660</v>
      </c>
      <c r="B8662" s="33">
        <v>0.16</v>
      </c>
      <c r="C8662" s="33">
        <v>-8.5994999999999995E-3</v>
      </c>
    </row>
    <row r="8663" spans="1:3">
      <c r="A8663" s="5">
        <v>8661</v>
      </c>
      <c r="B8663" s="33">
        <v>0.16</v>
      </c>
      <c r="C8663" s="33">
        <v>-9.1205000000000001E-3</v>
      </c>
    </row>
    <row r="8664" spans="1:3">
      <c r="A8664" s="5">
        <v>8662</v>
      </c>
      <c r="B8664" s="33">
        <v>0.12</v>
      </c>
      <c r="C8664" s="33">
        <v>-4.8180000000000002E-3</v>
      </c>
    </row>
    <row r="8665" spans="1:3">
      <c r="A8665" s="5">
        <v>8663</v>
      </c>
      <c r="B8665" s="33">
        <v>7.9999999999999988E-2</v>
      </c>
      <c r="C8665" s="33">
        <v>4.0676999999999996E-3</v>
      </c>
    </row>
    <row r="8666" spans="1:3">
      <c r="A8666" s="5">
        <v>8664</v>
      </c>
      <c r="B8666" s="33">
        <v>0.09</v>
      </c>
      <c r="C8666" s="33">
        <v>1.5480800000000001E-2</v>
      </c>
    </row>
    <row r="8667" spans="1:3">
      <c r="A8667" s="5">
        <v>8665</v>
      </c>
      <c r="B8667" s="33">
        <v>0.13999999999999999</v>
      </c>
      <c r="C8667" s="33">
        <v>2.5320800000000001E-2</v>
      </c>
    </row>
    <row r="8668" spans="1:3">
      <c r="A8668" s="5">
        <v>8666</v>
      </c>
      <c r="B8668" s="33">
        <v>0.12</v>
      </c>
      <c r="C8668" s="33">
        <v>2.8709999999999999E-2</v>
      </c>
    </row>
    <row r="8669" spans="1:3">
      <c r="A8669" s="5">
        <v>8667</v>
      </c>
      <c r="B8669" s="33">
        <v>0.13999999999999999</v>
      </c>
      <c r="C8669" s="33">
        <v>3.3390400000000001E-2</v>
      </c>
    </row>
    <row r="8670" spans="1:3">
      <c r="A8670" s="5">
        <v>8668</v>
      </c>
      <c r="B8670" s="33">
        <v>0.12999999999999998</v>
      </c>
      <c r="C8670" s="33">
        <v>2.4309999999999998E-2</v>
      </c>
    </row>
    <row r="8671" spans="1:3">
      <c r="A8671" s="5">
        <v>8669</v>
      </c>
      <c r="B8671" s="33">
        <v>0.13999999999999999</v>
      </c>
      <c r="C8671" s="33">
        <v>5.40688E-2</v>
      </c>
    </row>
    <row r="8672" spans="1:3">
      <c r="A8672" s="5">
        <v>8670</v>
      </c>
      <c r="B8672" s="33">
        <v>0.18</v>
      </c>
      <c r="C8672" s="33">
        <v>4.89039E-2</v>
      </c>
    </row>
    <row r="8673" spans="1:3">
      <c r="A8673" s="5">
        <v>8671</v>
      </c>
      <c r="B8673" s="33">
        <v>7.9999999999999988E-2</v>
      </c>
      <c r="C8673" s="33">
        <v>4.8447000000000004E-2</v>
      </c>
    </row>
    <row r="8674" spans="1:3">
      <c r="A8674" s="5">
        <v>8672</v>
      </c>
      <c r="B8674" s="33">
        <v>0.12999999999999998</v>
      </c>
      <c r="C8674" s="33">
        <v>5.92185E-2</v>
      </c>
    </row>
    <row r="8675" spans="1:3">
      <c r="A8675" s="5">
        <v>8673</v>
      </c>
      <c r="B8675" s="33">
        <v>0.16999999999999998</v>
      </c>
      <c r="C8675" s="33">
        <v>4.4192800000000004E-2</v>
      </c>
    </row>
    <row r="8676" spans="1:3">
      <c r="A8676" s="5">
        <v>8674</v>
      </c>
      <c r="B8676" s="33">
        <v>0.13999999999999999</v>
      </c>
      <c r="C8676" s="33">
        <v>5.4423599999999996E-2</v>
      </c>
    </row>
    <row r="8677" spans="1:3">
      <c r="A8677" s="5">
        <v>8675</v>
      </c>
      <c r="B8677" s="33">
        <v>0.15</v>
      </c>
      <c r="C8677" s="33">
        <v>4.25139E-2</v>
      </c>
    </row>
    <row r="8678" spans="1:3">
      <c r="A8678" s="5">
        <v>8676</v>
      </c>
      <c r="B8678" s="33">
        <v>0.13999999999999999</v>
      </c>
      <c r="C8678" s="33">
        <v>4.335279999999999E-2</v>
      </c>
    </row>
    <row r="8679" spans="1:3">
      <c r="A8679" s="5">
        <v>8677</v>
      </c>
      <c r="B8679" s="33">
        <v>9.9999999999999978E-2</v>
      </c>
      <c r="C8679" s="33">
        <v>2.5878000000000002E-2</v>
      </c>
    </row>
    <row r="8680" spans="1:3">
      <c r="A8680" s="5">
        <v>8678</v>
      </c>
      <c r="B8680" s="33">
        <v>0.15</v>
      </c>
      <c r="C8680" s="33">
        <v>6.4828399999999994E-2</v>
      </c>
    </row>
    <row r="8681" spans="1:3">
      <c r="A8681" s="5">
        <v>8679</v>
      </c>
      <c r="B8681" s="33">
        <v>0.16</v>
      </c>
      <c r="C8681" s="33">
        <v>6.4597499999999988E-2</v>
      </c>
    </row>
    <row r="8682" spans="1:3">
      <c r="A8682" s="5">
        <v>8680</v>
      </c>
      <c r="B8682" s="33">
        <v>0.10999999999999999</v>
      </c>
      <c r="C8682" s="33">
        <v>8.1860999999999989E-2</v>
      </c>
    </row>
    <row r="8683" spans="1:3">
      <c r="A8683" s="5">
        <v>8681</v>
      </c>
      <c r="B8683" s="33">
        <v>0.09</v>
      </c>
      <c r="C8683" s="33">
        <v>5.6717099999999999E-2</v>
      </c>
    </row>
    <row r="8684" spans="1:3">
      <c r="A8684" s="5">
        <v>8682</v>
      </c>
      <c r="B8684" s="33">
        <v>0.09</v>
      </c>
      <c r="C8684" s="33">
        <v>4.0882199999999994E-2</v>
      </c>
    </row>
    <row r="8685" spans="1:3">
      <c r="A8685" s="5">
        <v>8683</v>
      </c>
      <c r="B8685" s="33">
        <v>7.9999999999999988E-2</v>
      </c>
      <c r="C8685" s="33">
        <v>3.0317899999999998E-2</v>
      </c>
    </row>
    <row r="8686" spans="1:3">
      <c r="A8686" s="5">
        <v>8684</v>
      </c>
      <c r="B8686" s="33">
        <v>0.18</v>
      </c>
      <c r="C8686" s="33">
        <v>3.8848399999999998E-2</v>
      </c>
    </row>
    <row r="8687" spans="1:3">
      <c r="A8687" s="5">
        <v>8685</v>
      </c>
      <c r="B8687" s="33">
        <v>0.12</v>
      </c>
      <c r="C8687" s="33">
        <v>2.5248699999999999E-2</v>
      </c>
    </row>
    <row r="8688" spans="1:3">
      <c r="A8688" s="5">
        <v>8686</v>
      </c>
      <c r="B8688" s="33">
        <v>0.12</v>
      </c>
      <c r="C8688" s="33">
        <v>1.8905100000000001E-2</v>
      </c>
    </row>
    <row r="8689" spans="1:3">
      <c r="A8689" s="5">
        <v>8687</v>
      </c>
      <c r="B8689" s="33">
        <v>0.12</v>
      </c>
      <c r="C8689" s="33">
        <v>1.7874000000000004E-2</v>
      </c>
    </row>
    <row r="8690" spans="1:3">
      <c r="A8690" s="5">
        <v>8688</v>
      </c>
      <c r="B8690" s="33">
        <v>0.09</v>
      </c>
      <c r="C8690" s="33">
        <v>2.38914E-2</v>
      </c>
    </row>
    <row r="8691" spans="1:3">
      <c r="A8691" s="5">
        <v>8689</v>
      </c>
      <c r="B8691" s="33">
        <v>0.18</v>
      </c>
      <c r="C8691" s="33">
        <v>1.76505E-2</v>
      </c>
    </row>
    <row r="8692" spans="1:3">
      <c r="A8692" s="5">
        <v>8690</v>
      </c>
      <c r="B8692" s="33">
        <v>0.18</v>
      </c>
      <c r="C8692" s="33">
        <v>2.3800499999999999E-2</v>
      </c>
    </row>
    <row r="8693" spans="1:3">
      <c r="A8693" s="5">
        <v>8691</v>
      </c>
      <c r="B8693" s="33">
        <v>0.15</v>
      </c>
      <c r="C8693" s="33">
        <v>3.4953000000000005E-2</v>
      </c>
    </row>
    <row r="8694" spans="1:3">
      <c r="A8694" s="5">
        <v>8692</v>
      </c>
      <c r="B8694" s="33">
        <v>0.10999999999999999</v>
      </c>
      <c r="C8694" s="33">
        <v>2.12695E-2</v>
      </c>
    </row>
    <row r="8695" spans="1:3">
      <c r="A8695" s="5">
        <v>8693</v>
      </c>
      <c r="B8695" s="33">
        <v>0.18</v>
      </c>
      <c r="C8695" s="33">
        <v>3.9812500000000001E-2</v>
      </c>
    </row>
    <row r="8696" spans="1:3">
      <c r="A8696" s="5">
        <v>8694</v>
      </c>
      <c r="B8696" s="33">
        <v>0.13999999999999999</v>
      </c>
      <c r="C8696" s="33">
        <v>3.3777599999999998E-2</v>
      </c>
    </row>
    <row r="8697" spans="1:3">
      <c r="A8697" s="5">
        <v>8695</v>
      </c>
      <c r="B8697" s="33">
        <v>9.9999999999999978E-2</v>
      </c>
      <c r="C8697" s="33">
        <v>4.8100799999999992E-2</v>
      </c>
    </row>
    <row r="8698" spans="1:3">
      <c r="A8698" s="5">
        <v>8696</v>
      </c>
      <c r="B8698" s="33">
        <v>0.13999999999999999</v>
      </c>
      <c r="C8698" s="33">
        <v>2.8386600000000001E-2</v>
      </c>
    </row>
    <row r="8699" spans="1:3">
      <c r="A8699" s="5">
        <v>8697</v>
      </c>
      <c r="B8699" s="33">
        <v>0.10999999999999999</v>
      </c>
      <c r="C8699" s="33">
        <v>2.6280000000000001E-2</v>
      </c>
    </row>
    <row r="8700" spans="1:3">
      <c r="A8700" s="5">
        <v>8698</v>
      </c>
      <c r="B8700" s="33">
        <v>7.9999999999999988E-2</v>
      </c>
      <c r="C8700" s="33">
        <v>1.1237E-2</v>
      </c>
    </row>
    <row r="8701" spans="1:3">
      <c r="A8701" s="5">
        <v>8699</v>
      </c>
      <c r="B8701" s="33">
        <v>0.12999999999999998</v>
      </c>
      <c r="C8701" s="33">
        <v>1.8552599999999999E-2</v>
      </c>
    </row>
    <row r="8702" spans="1:3">
      <c r="A8702" s="5">
        <v>8700</v>
      </c>
      <c r="B8702" s="33">
        <v>0.12</v>
      </c>
      <c r="C8702" s="33">
        <v>2.3386399999999998E-2</v>
      </c>
    </row>
    <row r="8703" spans="1:3">
      <c r="A8703" s="5">
        <v>8701</v>
      </c>
      <c r="B8703" s="33">
        <v>0.16</v>
      </c>
      <c r="C8703" s="33">
        <v>2.2147200000000002E-2</v>
      </c>
    </row>
    <row r="8704" spans="1:3">
      <c r="A8704" s="5">
        <v>8702</v>
      </c>
      <c r="B8704" s="33">
        <v>0.12</v>
      </c>
      <c r="C8704" s="33">
        <v>3.3213600000000003E-2</v>
      </c>
    </row>
    <row r="8705" spans="1:3">
      <c r="A8705" s="5">
        <v>8703</v>
      </c>
      <c r="B8705" s="33">
        <v>0.12</v>
      </c>
      <c r="C8705" s="33">
        <v>3.6067200000000001E-2</v>
      </c>
    </row>
    <row r="8706" spans="1:3">
      <c r="A8706" s="5">
        <v>8704</v>
      </c>
      <c r="B8706" s="33">
        <v>0.12999999999999998</v>
      </c>
      <c r="C8706" s="33">
        <v>4.3392E-2</v>
      </c>
    </row>
    <row r="8707" spans="1:3">
      <c r="A8707" s="5">
        <v>8705</v>
      </c>
      <c r="B8707" s="33">
        <v>0.15</v>
      </c>
      <c r="C8707" s="33">
        <v>1.8148000000000001E-2</v>
      </c>
    </row>
    <row r="8708" spans="1:3">
      <c r="A8708" s="5">
        <v>8706</v>
      </c>
      <c r="B8708" s="33">
        <v>0.12999999999999998</v>
      </c>
      <c r="C8708" s="33">
        <v>2.5444799999999997E-2</v>
      </c>
    </row>
    <row r="8709" spans="1:3">
      <c r="A8709" s="5">
        <v>8707</v>
      </c>
      <c r="B8709" s="33">
        <v>0.15</v>
      </c>
      <c r="C8709" s="33">
        <v>6.6899999999999998E-3</v>
      </c>
    </row>
    <row r="8710" spans="1:3">
      <c r="A8710" s="5">
        <v>8708</v>
      </c>
      <c r="B8710" s="33">
        <v>0.12</v>
      </c>
      <c r="C8710" s="33">
        <v>5.3808000000000007E-3</v>
      </c>
    </row>
    <row r="8711" spans="1:3">
      <c r="A8711" s="5">
        <v>8709</v>
      </c>
      <c r="B8711" s="33">
        <v>0.15</v>
      </c>
      <c r="C8711" s="33">
        <v>5.9592000000000013E-3</v>
      </c>
    </row>
    <row r="8712" spans="1:3">
      <c r="A8712" s="5">
        <v>8710</v>
      </c>
      <c r="B8712" s="33">
        <v>0.15</v>
      </c>
      <c r="C8712" s="33">
        <v>1.8330900000000001E-2</v>
      </c>
    </row>
    <row r="8713" spans="1:3">
      <c r="A8713" s="5">
        <v>8711</v>
      </c>
      <c r="B8713" s="33">
        <v>0.15</v>
      </c>
      <c r="C8713" s="33">
        <v>2.1917699999999998E-2</v>
      </c>
    </row>
    <row r="8714" spans="1:3">
      <c r="A8714" s="5">
        <v>8712</v>
      </c>
      <c r="B8714" s="33">
        <v>0.16999999999999998</v>
      </c>
      <c r="C8714" s="33">
        <v>3.38643E-2</v>
      </c>
    </row>
    <row r="8715" spans="1:3">
      <c r="A8715" s="5">
        <v>8713</v>
      </c>
      <c r="B8715" s="33">
        <v>0.10999999999999999</v>
      </c>
      <c r="C8715" s="33">
        <v>2.9994299999999998E-2</v>
      </c>
    </row>
    <row r="8716" spans="1:3">
      <c r="A8716" s="5">
        <v>8714</v>
      </c>
      <c r="B8716" s="33">
        <v>0.12</v>
      </c>
      <c r="C8716" s="33">
        <v>2.4253500000000001E-2</v>
      </c>
    </row>
    <row r="8717" spans="1:3">
      <c r="A8717" s="5">
        <v>8715</v>
      </c>
      <c r="B8717" s="33">
        <v>0.12</v>
      </c>
      <c r="C8717" s="33">
        <v>3.7753799999999997E-2</v>
      </c>
    </row>
    <row r="8718" spans="1:3">
      <c r="A8718" s="5">
        <v>8716</v>
      </c>
      <c r="B8718" s="33">
        <v>0.18</v>
      </c>
      <c r="C8718" s="33">
        <v>3.3309899999999996E-2</v>
      </c>
    </row>
    <row r="8719" spans="1:3">
      <c r="A8719" s="5">
        <v>8717</v>
      </c>
      <c r="B8719" s="33">
        <v>0.10999999999999999</v>
      </c>
      <c r="C8719" s="33">
        <v>5.5618199999999993E-2</v>
      </c>
    </row>
    <row r="8720" spans="1:3">
      <c r="A8720" s="5">
        <v>8718</v>
      </c>
      <c r="B8720" s="33">
        <v>0.09</v>
      </c>
      <c r="C8720" s="33">
        <v>4.1468099999999994E-2</v>
      </c>
    </row>
    <row r="8721" spans="1:3">
      <c r="A8721" s="5">
        <v>8719</v>
      </c>
      <c r="B8721" s="33">
        <v>0.16</v>
      </c>
      <c r="C8721" s="33">
        <v>5.66674E-2</v>
      </c>
    </row>
    <row r="8722" spans="1:3">
      <c r="A8722" s="5">
        <v>8720</v>
      </c>
      <c r="B8722" s="33">
        <v>0.13999999999999999</v>
      </c>
      <c r="C8722" s="33">
        <v>2.2793000000000001E-2</v>
      </c>
    </row>
    <row r="8723" spans="1:3">
      <c r="A8723" s="5">
        <v>8721</v>
      </c>
      <c r="B8723" s="33">
        <v>9.9999999999999978E-2</v>
      </c>
      <c r="C8723" s="33">
        <v>1.2240000000000001E-2</v>
      </c>
    </row>
    <row r="8724" spans="1:3">
      <c r="A8724" s="5">
        <v>8722</v>
      </c>
      <c r="B8724" s="33">
        <v>0.15</v>
      </c>
      <c r="C8724" s="33">
        <v>1.06117E-2</v>
      </c>
    </row>
    <row r="8725" spans="1:3">
      <c r="A8725" s="5">
        <v>8723</v>
      </c>
      <c r="B8725" s="33">
        <v>0.12999999999999998</v>
      </c>
      <c r="C8725" s="33">
        <v>1.3509999999999999E-2</v>
      </c>
    </row>
    <row r="8726" spans="1:3">
      <c r="A8726" s="5">
        <v>8724</v>
      </c>
      <c r="B8726" s="33">
        <v>0.18</v>
      </c>
      <c r="C8726" s="33">
        <v>2.4491999999999996E-2</v>
      </c>
    </row>
    <row r="8727" spans="1:3">
      <c r="A8727" s="5">
        <v>8725</v>
      </c>
      <c r="B8727" s="33">
        <v>0.13999999999999999</v>
      </c>
      <c r="C8727" s="33">
        <v>2.6354400000000004E-2</v>
      </c>
    </row>
    <row r="8728" spans="1:3">
      <c r="A8728" s="5">
        <v>8726</v>
      </c>
      <c r="B8728" s="33">
        <v>7.9999999999999988E-2</v>
      </c>
      <c r="C8728" s="33">
        <v>1.9559699999999999E-2</v>
      </c>
    </row>
    <row r="8729" spans="1:3">
      <c r="A8729" s="5">
        <v>8727</v>
      </c>
      <c r="B8729" s="33">
        <v>0.09</v>
      </c>
      <c r="C8729" s="33">
        <v>2.2137499999999997E-2</v>
      </c>
    </row>
    <row r="8730" spans="1:3">
      <c r="A8730" s="5">
        <v>8728</v>
      </c>
      <c r="B8730" s="33">
        <v>0.10999999999999999</v>
      </c>
      <c r="C8730" s="33">
        <v>2.0185599999999998E-2</v>
      </c>
    </row>
    <row r="8731" spans="1:3">
      <c r="A8731" s="5">
        <v>8729</v>
      </c>
      <c r="B8731" s="33">
        <v>9.9999999999999978E-2</v>
      </c>
      <c r="C8731" s="33">
        <v>5.6088000000000006E-3</v>
      </c>
    </row>
    <row r="8732" spans="1:3">
      <c r="A8732" s="5">
        <v>8730</v>
      </c>
      <c r="B8732" s="33">
        <v>0.16</v>
      </c>
      <c r="C8732" s="33">
        <v>5.3235000000000001E-3</v>
      </c>
    </row>
    <row r="8733" spans="1:3">
      <c r="A8733" s="5">
        <v>8731</v>
      </c>
      <c r="B8733" s="33">
        <v>0.16999999999999998</v>
      </c>
      <c r="C8733" s="33">
        <v>3.9168000000000007E-3</v>
      </c>
    </row>
    <row r="8734" spans="1:3">
      <c r="A8734" s="5">
        <v>8732</v>
      </c>
      <c r="B8734" s="33">
        <v>0.10999999999999999</v>
      </c>
      <c r="C8734" s="33">
        <v>3.5111999999999999E-3</v>
      </c>
    </row>
    <row r="8735" spans="1:3">
      <c r="A8735" s="5">
        <v>8733</v>
      </c>
      <c r="B8735" s="33">
        <v>0.15</v>
      </c>
      <c r="C8735" s="33">
        <v>1.5195999999999999E-3</v>
      </c>
    </row>
    <row r="8736" spans="1:3">
      <c r="A8736" s="5">
        <v>8734</v>
      </c>
      <c r="B8736" s="33">
        <v>9.9999999999999978E-2</v>
      </c>
      <c r="C8736" s="33">
        <v>6.8067999999999991E-3</v>
      </c>
    </row>
    <row r="8737" spans="1:3">
      <c r="A8737" s="5">
        <v>8735</v>
      </c>
      <c r="B8737" s="33">
        <v>7.9999999999999988E-2</v>
      </c>
      <c r="C8737" s="33">
        <v>1.0791400000000001E-2</v>
      </c>
    </row>
    <row r="8738" spans="1:3">
      <c r="A8738" s="5">
        <v>8736</v>
      </c>
      <c r="B8738" s="33">
        <v>0.13999999999999999</v>
      </c>
      <c r="C8738" s="33">
        <v>1.4678400000000001E-2</v>
      </c>
    </row>
    <row r="8739" spans="1:3">
      <c r="A8739" s="5">
        <v>8737</v>
      </c>
      <c r="B8739" s="33">
        <v>0.13999999999999999</v>
      </c>
      <c r="C8739" s="33">
        <v>1.9507199999999999E-2</v>
      </c>
    </row>
    <row r="8740" spans="1:3">
      <c r="A8740" s="5">
        <v>8738</v>
      </c>
      <c r="B8740" s="33">
        <v>0.15</v>
      </c>
      <c r="C8740" s="33">
        <v>1.7100000000000001E-2</v>
      </c>
    </row>
    <row r="8741" spans="1:3">
      <c r="A8741" s="5">
        <v>8739</v>
      </c>
      <c r="B8741" s="33">
        <v>9.9999999999999978E-2</v>
      </c>
      <c r="C8741" s="33">
        <v>2.0723200000000004E-2</v>
      </c>
    </row>
    <row r="8742" spans="1:3">
      <c r="A8742" s="5">
        <v>8740</v>
      </c>
      <c r="B8742" s="33">
        <v>0.16</v>
      </c>
      <c r="C8742" s="33">
        <v>3.8179999999999999E-2</v>
      </c>
    </row>
    <row r="8743" spans="1:3">
      <c r="A8743" s="5">
        <v>8741</v>
      </c>
      <c r="B8743" s="33">
        <v>0.12999999999999998</v>
      </c>
      <c r="C8743" s="33">
        <v>3.1992799999999995E-2</v>
      </c>
    </row>
    <row r="8744" spans="1:3">
      <c r="A8744" s="5">
        <v>8742</v>
      </c>
      <c r="B8744" s="33">
        <v>0.10999999999999999</v>
      </c>
      <c r="C8744" s="33">
        <v>4.3803000000000002E-2</v>
      </c>
    </row>
    <row r="8745" spans="1:3">
      <c r="A8745" s="5">
        <v>8743</v>
      </c>
      <c r="B8745" s="33">
        <v>0.18</v>
      </c>
      <c r="C8745" s="33">
        <v>5.6381499999999994E-2</v>
      </c>
    </row>
    <row r="8746" spans="1:3">
      <c r="A8746" s="5">
        <v>8744</v>
      </c>
      <c r="B8746" s="33">
        <v>0.16</v>
      </c>
      <c r="C8746" s="33">
        <v>2.8397700000000001E-2</v>
      </c>
    </row>
    <row r="8747" spans="1:3">
      <c r="A8747" s="5">
        <v>8745</v>
      </c>
      <c r="B8747" s="33">
        <v>0.12999999999999998</v>
      </c>
      <c r="C8747" s="33">
        <v>3.0261800000000002E-2</v>
      </c>
    </row>
    <row r="8748" spans="1:3">
      <c r="A8748" s="5">
        <v>8746</v>
      </c>
      <c r="B8748" s="33">
        <v>0.16</v>
      </c>
      <c r="C8748" s="33">
        <v>1.6240799999999996E-2</v>
      </c>
    </row>
    <row r="8749" spans="1:3">
      <c r="A8749" s="5">
        <v>8747</v>
      </c>
      <c r="B8749" s="33">
        <v>0.15</v>
      </c>
      <c r="C8749" s="33">
        <v>2.0544800000000002E-2</v>
      </c>
    </row>
    <row r="8750" spans="1:3">
      <c r="A8750" s="5">
        <v>8748</v>
      </c>
      <c r="B8750" s="33">
        <v>0.15</v>
      </c>
      <c r="C8750" s="33">
        <v>3.3580800000000001E-2</v>
      </c>
    </row>
    <row r="8751" spans="1:3">
      <c r="A8751" s="5">
        <v>8749</v>
      </c>
      <c r="B8751" s="33">
        <v>0.10999999999999999</v>
      </c>
      <c r="C8751" s="33">
        <v>2.9876E-2</v>
      </c>
    </row>
    <row r="8752" spans="1:3">
      <c r="A8752" s="5">
        <v>8750</v>
      </c>
      <c r="B8752" s="33">
        <v>0.09</v>
      </c>
      <c r="C8752" s="33">
        <v>1.8828800000000003E-2</v>
      </c>
    </row>
    <row r="8753" spans="1:3">
      <c r="A8753" s="5">
        <v>8751</v>
      </c>
      <c r="B8753" s="33">
        <v>0.18</v>
      </c>
      <c r="C8753" s="33">
        <v>3.0566399999999997E-2</v>
      </c>
    </row>
    <row r="8754" spans="1:3">
      <c r="A8754" s="5">
        <v>8752</v>
      </c>
      <c r="B8754" s="33">
        <v>0.16999999999999998</v>
      </c>
      <c r="C8754" s="33">
        <v>1.6296000000000001E-2</v>
      </c>
    </row>
    <row r="8755" spans="1:3">
      <c r="A8755" s="5">
        <v>8753</v>
      </c>
      <c r="B8755" s="33">
        <v>0.10999999999999999</v>
      </c>
      <c r="C8755" s="33">
        <v>2.2202E-2</v>
      </c>
    </row>
    <row r="8756" spans="1:3">
      <c r="A8756" s="5">
        <v>8754</v>
      </c>
      <c r="B8756" s="33">
        <v>0.12</v>
      </c>
      <c r="C8756" s="33">
        <v>3.4441000000000003E-3</v>
      </c>
    </row>
    <row r="8757" spans="1:3">
      <c r="A8757" s="5">
        <v>8755</v>
      </c>
      <c r="B8757" s="33">
        <v>0.12</v>
      </c>
      <c r="C8757" s="33">
        <v>-8.3809999999999996E-3</v>
      </c>
    </row>
    <row r="8758" spans="1:3">
      <c r="A8758" s="5">
        <v>8756</v>
      </c>
      <c r="B8758" s="33">
        <v>0.18</v>
      </c>
      <c r="C8758" s="33">
        <v>-5.5079999999999999E-3</v>
      </c>
    </row>
    <row r="8759" spans="1:3">
      <c r="A8759" s="5">
        <v>8757</v>
      </c>
      <c r="B8759" s="33">
        <v>7.9999999999999988E-2</v>
      </c>
      <c r="C8759" s="33">
        <v>-5.4329500000000003E-2</v>
      </c>
    </row>
    <row r="8760" spans="1:3">
      <c r="A8760" s="5">
        <v>8758</v>
      </c>
      <c r="B8760" s="33">
        <v>0.09</v>
      </c>
      <c r="C8760" s="33">
        <v>-6.2789999999999999E-3</v>
      </c>
    </row>
    <row r="8761" spans="1:3">
      <c r="A8761" s="5">
        <v>8759</v>
      </c>
      <c r="B8761" s="33">
        <v>0.12999999999999998</v>
      </c>
      <c r="C8761" s="33">
        <v>-2.9250000000000001E-4</v>
      </c>
    </row>
    <row r="8762" spans="1:3">
      <c r="A8762" s="5">
        <v>8760</v>
      </c>
      <c r="B8762" s="33">
        <v>0.12</v>
      </c>
      <c r="C8762" s="33">
        <v>8.7560999999999993E-3</v>
      </c>
    </row>
  </sheetData>
  <dataValidations count="3">
    <dataValidation allowBlank="1" showInputMessage="1" showErrorMessage="1" promptTitle="Hourly buy/sell price (€/MWh)" prompt="Hourly costs for purchasing one unit (MWh) of a buy commodity and hourly revenue for selling one unit (MWh) of a sell commodity." sqref="C1"/>
    <dataValidation allowBlank="1" showErrorMessage="1" sqref="B2:C2 C3:C8762"/>
    <dataValidation allowBlank="1" showInputMessage="1" showErrorMessage="1" promptTitle="Hourly buy/sell price (€/MWh)" prompt="Hourly costs for purchasing one unit (MWh) of a buy commodity and hourly revenue for selling one unit (MWh) of a sell commodity." sqref="B1"/>
  </dataValidations>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B4"/>
  <sheetViews>
    <sheetView workbookViewId="0">
      <selection activeCell="E14" sqref="E14"/>
    </sheetView>
  </sheetViews>
  <sheetFormatPr baseColWidth="10" defaultRowHeight="15"/>
  <cols>
    <col min="2" max="2" width="12.7109375" bestFit="1" customWidth="1"/>
  </cols>
  <sheetData>
    <row r="1" spans="1:2">
      <c r="A1" s="55" t="s">
        <v>81</v>
      </c>
      <c r="B1" s="58" t="s">
        <v>98</v>
      </c>
    </row>
    <row r="2" spans="1:2">
      <c r="A2" s="56" t="s">
        <v>46</v>
      </c>
      <c r="B2" s="57">
        <v>280000000</v>
      </c>
    </row>
    <row r="3" spans="1:2">
      <c r="A3" s="56" t="s">
        <v>44</v>
      </c>
      <c r="B3" s="60">
        <v>5000000000</v>
      </c>
    </row>
    <row r="4" spans="1:2">
      <c r="A4" s="56" t="s">
        <v>45</v>
      </c>
      <c r="B4" s="62" t="e">
        <f>NA()</f>
        <v>#N/A</v>
      </c>
    </row>
  </sheetData>
  <dataValidations count="1">
    <dataValidation allowBlank="1" showInputMessage="1" showErrorMessage="1" promptTitle="Total usable area at site (m^2)" prompt="Gives the total usable area at a site. A constraint is set for all processes that take up a given area per capacity (e.g. Photovoltaics). If no constraint is to be set, assign no value (NV())." sqref="B1"/>
  </dataValidations>
  <pageMargins left="0.7" right="0.7" top="0.78740157499999996" bottom="0.78740157499999996"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F35"/>
  <sheetViews>
    <sheetView workbookViewId="0">
      <selection activeCell="F1" sqref="F1"/>
    </sheetView>
  </sheetViews>
  <sheetFormatPr baseColWidth="10" defaultColWidth="11.42578125" defaultRowHeight="15"/>
  <cols>
    <col min="1" max="1" width="10.7109375" style="3" customWidth="1"/>
    <col min="2" max="2" width="13.5703125" style="3" bestFit="1" customWidth="1"/>
    <col min="3" max="3" width="10.7109375" style="3" customWidth="1"/>
    <col min="4" max="5" width="10.7109375" style="11" customWidth="1"/>
    <col min="6" max="6" width="13.85546875" style="12" bestFit="1" customWidth="1"/>
    <col min="7" max="16384" width="11.42578125" style="3"/>
  </cols>
  <sheetData>
    <row r="1" spans="1:6" s="13" customFormat="1">
      <c r="A1" s="13" t="s">
        <v>76</v>
      </c>
      <c r="B1" s="13" t="s">
        <v>63</v>
      </c>
      <c r="C1" s="13" t="s">
        <v>4</v>
      </c>
      <c r="D1" s="15" t="s">
        <v>9</v>
      </c>
      <c r="E1" s="15" t="s">
        <v>10</v>
      </c>
      <c r="F1" s="14" t="s">
        <v>61</v>
      </c>
    </row>
    <row r="2" spans="1:6">
      <c r="A2" s="4" t="s">
        <v>46</v>
      </c>
      <c r="B2" s="4" t="s">
        <v>2</v>
      </c>
      <c r="C2" s="4" t="s">
        <v>5</v>
      </c>
      <c r="D2" s="38" t="e">
        <f>NA()</f>
        <v>#N/A</v>
      </c>
      <c r="E2" s="38" t="e">
        <f>NA()</f>
        <v>#N/A</v>
      </c>
      <c r="F2" s="38" t="e">
        <f>NA()</f>
        <v>#N/A</v>
      </c>
    </row>
    <row r="3" spans="1:6">
      <c r="A3" s="4" t="s">
        <v>46</v>
      </c>
      <c r="B3" s="4" t="s">
        <v>1</v>
      </c>
      <c r="C3" s="4" t="s">
        <v>5</v>
      </c>
      <c r="D3" s="38" t="e">
        <f>NA()</f>
        <v>#N/A</v>
      </c>
      <c r="E3" s="38" t="e">
        <f>NA()</f>
        <v>#N/A</v>
      </c>
      <c r="F3" s="38" t="e">
        <f>NA()</f>
        <v>#N/A</v>
      </c>
    </row>
    <row r="4" spans="1:6">
      <c r="A4" s="4" t="s">
        <v>46</v>
      </c>
      <c r="B4" s="4" t="s">
        <v>3</v>
      </c>
      <c r="C4" s="4" t="s">
        <v>5</v>
      </c>
      <c r="D4" s="38" t="e">
        <f>NA()</f>
        <v>#N/A</v>
      </c>
      <c r="E4" s="38" t="e">
        <f>NA()</f>
        <v>#N/A</v>
      </c>
      <c r="F4" s="38" t="e">
        <f>NA()</f>
        <v>#N/A</v>
      </c>
    </row>
    <row r="5" spans="1:6">
      <c r="A5" s="4" t="s">
        <v>46</v>
      </c>
      <c r="B5" s="4" t="s">
        <v>40</v>
      </c>
      <c r="C5" s="4" t="s">
        <v>6</v>
      </c>
      <c r="D5" s="38" t="e">
        <f>NA()</f>
        <v>#N/A</v>
      </c>
      <c r="E5" s="38" t="e">
        <f>NA()</f>
        <v>#N/A</v>
      </c>
      <c r="F5" s="38" t="e">
        <f>NA()</f>
        <v>#N/A</v>
      </c>
    </row>
    <row r="6" spans="1:6">
      <c r="A6" s="4" t="s">
        <v>46</v>
      </c>
      <c r="B6" s="4" t="s">
        <v>41</v>
      </c>
      <c r="C6" s="4" t="s">
        <v>7</v>
      </c>
      <c r="D6" s="9">
        <v>7</v>
      </c>
      <c r="E6" s="9" t="s">
        <v>30</v>
      </c>
      <c r="F6" s="10" t="s">
        <v>30</v>
      </c>
    </row>
    <row r="7" spans="1:6">
      <c r="A7" s="4" t="s">
        <v>46</v>
      </c>
      <c r="B7" s="4" t="s">
        <v>42</v>
      </c>
      <c r="C7" s="4" t="s">
        <v>7</v>
      </c>
      <c r="D7" s="9">
        <v>4</v>
      </c>
      <c r="E7" s="9" t="s">
        <v>30</v>
      </c>
      <c r="F7" s="10" t="s">
        <v>30</v>
      </c>
    </row>
    <row r="8" spans="1:6">
      <c r="A8" s="4" t="s">
        <v>46</v>
      </c>
      <c r="B8" s="4" t="s">
        <v>8</v>
      </c>
      <c r="C8" s="4" t="s">
        <v>7</v>
      </c>
      <c r="D8" s="9">
        <v>27</v>
      </c>
      <c r="E8" s="9" t="s">
        <v>30</v>
      </c>
      <c r="F8" s="10" t="s">
        <v>30</v>
      </c>
    </row>
    <row r="9" spans="1:6">
      <c r="A9" s="4" t="s">
        <v>46</v>
      </c>
      <c r="B9" s="4" t="s">
        <v>31</v>
      </c>
      <c r="C9" s="4" t="s">
        <v>7</v>
      </c>
      <c r="D9" s="9">
        <v>999</v>
      </c>
      <c r="E9" s="9" t="s">
        <v>30</v>
      </c>
      <c r="F9" s="10" t="s">
        <v>30</v>
      </c>
    </row>
    <row r="10" spans="1:6">
      <c r="A10" s="4" t="s">
        <v>46</v>
      </c>
      <c r="B10" s="4" t="s">
        <v>39</v>
      </c>
      <c r="C10" s="4" t="s">
        <v>7</v>
      </c>
      <c r="D10" s="9">
        <v>6</v>
      </c>
      <c r="E10" s="9" t="s">
        <v>30</v>
      </c>
      <c r="F10" s="10" t="s">
        <v>30</v>
      </c>
    </row>
    <row r="11" spans="1:6">
      <c r="A11" s="4" t="s">
        <v>46</v>
      </c>
      <c r="B11" s="4" t="s">
        <v>28</v>
      </c>
      <c r="C11" s="4" t="s">
        <v>29</v>
      </c>
      <c r="D11" s="54">
        <v>0</v>
      </c>
      <c r="E11" s="9" t="s">
        <v>30</v>
      </c>
      <c r="F11" s="9" t="s">
        <v>30</v>
      </c>
    </row>
    <row r="12" spans="1:6">
      <c r="A12" s="4" t="s">
        <v>44</v>
      </c>
      <c r="B12" s="4" t="s">
        <v>2</v>
      </c>
      <c r="C12" s="4" t="s">
        <v>5</v>
      </c>
      <c r="D12" s="38" t="e">
        <f>NA()</f>
        <v>#N/A</v>
      </c>
      <c r="E12" s="38" t="e">
        <f>NA()</f>
        <v>#N/A</v>
      </c>
      <c r="F12" s="38" t="e">
        <f>NA()</f>
        <v>#N/A</v>
      </c>
    </row>
    <row r="13" spans="1:6">
      <c r="A13" s="4" t="s">
        <v>44</v>
      </c>
      <c r="B13" s="4" t="s">
        <v>1</v>
      </c>
      <c r="C13" s="4" t="s">
        <v>5</v>
      </c>
      <c r="D13" s="38" t="e">
        <f>NA()</f>
        <v>#N/A</v>
      </c>
      <c r="E13" s="38" t="e">
        <f>NA()</f>
        <v>#N/A</v>
      </c>
      <c r="F13" s="38" t="e">
        <f>NA()</f>
        <v>#N/A</v>
      </c>
    </row>
    <row r="14" spans="1:6">
      <c r="A14" s="4" t="s">
        <v>44</v>
      </c>
      <c r="B14" s="4" t="s">
        <v>3</v>
      </c>
      <c r="C14" s="4" t="s">
        <v>5</v>
      </c>
      <c r="D14" s="38" t="e">
        <f>NA()</f>
        <v>#N/A</v>
      </c>
      <c r="E14" s="38" t="e">
        <f>NA()</f>
        <v>#N/A</v>
      </c>
      <c r="F14" s="38" t="e">
        <f>NA()</f>
        <v>#N/A</v>
      </c>
    </row>
    <row r="15" spans="1:6">
      <c r="A15" s="4" t="s">
        <v>44</v>
      </c>
      <c r="B15" s="4" t="s">
        <v>40</v>
      </c>
      <c r="C15" s="4" t="s">
        <v>6</v>
      </c>
      <c r="D15" s="38" t="e">
        <f>NA()</f>
        <v>#N/A</v>
      </c>
      <c r="E15" s="38" t="e">
        <f>NA()</f>
        <v>#N/A</v>
      </c>
      <c r="F15" s="38" t="e">
        <f>NA()</f>
        <v>#N/A</v>
      </c>
    </row>
    <row r="16" spans="1:6">
      <c r="A16" s="4" t="s">
        <v>44</v>
      </c>
      <c r="B16" s="4" t="s">
        <v>41</v>
      </c>
      <c r="C16" s="4" t="s">
        <v>7</v>
      </c>
      <c r="D16" s="9">
        <v>7</v>
      </c>
      <c r="E16" s="9" t="s">
        <v>30</v>
      </c>
      <c r="F16" s="10" t="s">
        <v>30</v>
      </c>
    </row>
    <row r="17" spans="1:6">
      <c r="A17" s="4" t="s">
        <v>44</v>
      </c>
      <c r="B17" s="4" t="s">
        <v>42</v>
      </c>
      <c r="C17" s="4" t="s">
        <v>7</v>
      </c>
      <c r="D17" s="9">
        <v>4</v>
      </c>
      <c r="E17" s="9" t="s">
        <v>30</v>
      </c>
      <c r="F17" s="10" t="s">
        <v>30</v>
      </c>
    </row>
    <row r="18" spans="1:6">
      <c r="A18" s="4" t="s">
        <v>44</v>
      </c>
      <c r="B18" s="4" t="s">
        <v>8</v>
      </c>
      <c r="C18" s="4" t="s">
        <v>7</v>
      </c>
      <c r="D18" s="9">
        <v>27</v>
      </c>
      <c r="E18" s="9" t="s">
        <v>30</v>
      </c>
      <c r="F18" s="10" t="s">
        <v>30</v>
      </c>
    </row>
    <row r="19" spans="1:6">
      <c r="A19" s="4" t="s">
        <v>44</v>
      </c>
      <c r="B19" s="4" t="s">
        <v>31</v>
      </c>
      <c r="C19" s="4" t="s">
        <v>7</v>
      </c>
      <c r="D19" s="9">
        <v>999</v>
      </c>
      <c r="E19" s="9" t="s">
        <v>30</v>
      </c>
      <c r="F19" s="10" t="s">
        <v>30</v>
      </c>
    </row>
    <row r="20" spans="1:6">
      <c r="A20" s="4" t="s">
        <v>44</v>
      </c>
      <c r="B20" s="4" t="s">
        <v>39</v>
      </c>
      <c r="C20" s="4" t="s">
        <v>7</v>
      </c>
      <c r="D20" s="9">
        <v>6</v>
      </c>
      <c r="E20" s="9" t="s">
        <v>30</v>
      </c>
      <c r="F20" s="10" t="s">
        <v>30</v>
      </c>
    </row>
    <row r="21" spans="1:6">
      <c r="A21" s="4" t="s">
        <v>44</v>
      </c>
      <c r="B21" s="4" t="s">
        <v>28</v>
      </c>
      <c r="C21" s="4" t="s">
        <v>29</v>
      </c>
      <c r="D21" s="54">
        <v>0</v>
      </c>
      <c r="E21" s="9" t="s">
        <v>30</v>
      </c>
      <c r="F21" s="9" t="s">
        <v>30</v>
      </c>
    </row>
    <row r="22" spans="1:6">
      <c r="A22" s="4" t="s">
        <v>44</v>
      </c>
      <c r="B22" s="4" t="s">
        <v>83</v>
      </c>
      <c r="C22" s="4" t="s">
        <v>84</v>
      </c>
      <c r="D22" s="45">
        <v>0.25</v>
      </c>
      <c r="E22" s="9" t="s">
        <v>30</v>
      </c>
      <c r="F22" s="10" t="s">
        <v>30</v>
      </c>
    </row>
    <row r="23" spans="1:6">
      <c r="A23" s="4" t="s">
        <v>44</v>
      </c>
      <c r="B23" s="4" t="s">
        <v>82</v>
      </c>
      <c r="C23" s="4" t="s">
        <v>85</v>
      </c>
      <c r="D23" s="45">
        <v>0.15</v>
      </c>
      <c r="E23" s="9" t="s">
        <v>30</v>
      </c>
      <c r="F23" s="10" t="s">
        <v>30</v>
      </c>
    </row>
    <row r="24" spans="1:6">
      <c r="A24" s="4" t="s">
        <v>45</v>
      </c>
      <c r="B24" s="4" t="s">
        <v>2</v>
      </c>
      <c r="C24" s="4" t="s">
        <v>5</v>
      </c>
      <c r="D24" s="38" t="e">
        <f>NA()</f>
        <v>#N/A</v>
      </c>
      <c r="E24" s="38" t="e">
        <f>NA()</f>
        <v>#N/A</v>
      </c>
      <c r="F24" s="38" t="e">
        <f>NA()</f>
        <v>#N/A</v>
      </c>
    </row>
    <row r="25" spans="1:6">
      <c r="A25" s="4" t="s">
        <v>45</v>
      </c>
      <c r="B25" s="4" t="s">
        <v>1</v>
      </c>
      <c r="C25" s="4" t="s">
        <v>5</v>
      </c>
      <c r="D25" s="38" t="e">
        <f>NA()</f>
        <v>#N/A</v>
      </c>
      <c r="E25" s="38" t="e">
        <f>NA()</f>
        <v>#N/A</v>
      </c>
      <c r="F25" s="38" t="e">
        <f>NA()</f>
        <v>#N/A</v>
      </c>
    </row>
    <row r="26" spans="1:6">
      <c r="A26" s="4" t="s">
        <v>45</v>
      </c>
      <c r="B26" s="4" t="s">
        <v>3</v>
      </c>
      <c r="C26" s="4" t="s">
        <v>5</v>
      </c>
      <c r="D26" s="38" t="e">
        <f>NA()</f>
        <v>#N/A</v>
      </c>
      <c r="E26" s="38" t="e">
        <f>NA()</f>
        <v>#N/A</v>
      </c>
      <c r="F26" s="38" t="e">
        <f>NA()</f>
        <v>#N/A</v>
      </c>
    </row>
    <row r="27" spans="1:6">
      <c r="A27" s="4" t="s">
        <v>45</v>
      </c>
      <c r="B27" s="4" t="s">
        <v>40</v>
      </c>
      <c r="C27" s="4" t="s">
        <v>6</v>
      </c>
      <c r="D27" s="38" t="e">
        <f>NA()</f>
        <v>#N/A</v>
      </c>
      <c r="E27" s="38" t="e">
        <f>NA()</f>
        <v>#N/A</v>
      </c>
      <c r="F27" s="38" t="e">
        <f>NA()</f>
        <v>#N/A</v>
      </c>
    </row>
    <row r="28" spans="1:6">
      <c r="A28" s="4" t="s">
        <v>45</v>
      </c>
      <c r="B28" s="4" t="s">
        <v>41</v>
      </c>
      <c r="C28" s="4" t="s">
        <v>7</v>
      </c>
      <c r="D28" s="9">
        <v>7</v>
      </c>
      <c r="E28" s="9" t="s">
        <v>30</v>
      </c>
      <c r="F28" s="10" t="s">
        <v>30</v>
      </c>
    </row>
    <row r="29" spans="1:6">
      <c r="A29" s="4" t="s">
        <v>45</v>
      </c>
      <c r="B29" s="4" t="s">
        <v>42</v>
      </c>
      <c r="C29" s="4" t="s">
        <v>7</v>
      </c>
      <c r="D29" s="9">
        <v>4</v>
      </c>
      <c r="E29" s="9" t="s">
        <v>30</v>
      </c>
      <c r="F29" s="10" t="s">
        <v>30</v>
      </c>
    </row>
    <row r="30" spans="1:6">
      <c r="A30" s="4" t="s">
        <v>45</v>
      </c>
      <c r="B30" s="4" t="s">
        <v>8</v>
      </c>
      <c r="C30" s="4" t="s">
        <v>7</v>
      </c>
      <c r="D30" s="9">
        <v>27</v>
      </c>
      <c r="E30" s="9" t="s">
        <v>30</v>
      </c>
      <c r="F30" s="10" t="s">
        <v>30</v>
      </c>
    </row>
    <row r="31" spans="1:6">
      <c r="A31" s="4" t="s">
        <v>45</v>
      </c>
      <c r="B31" s="4" t="s">
        <v>31</v>
      </c>
      <c r="C31" s="4" t="s">
        <v>7</v>
      </c>
      <c r="D31" s="9">
        <v>999</v>
      </c>
      <c r="E31" s="9" t="s">
        <v>30</v>
      </c>
      <c r="F31" s="10" t="s">
        <v>30</v>
      </c>
    </row>
    <row r="32" spans="1:6">
      <c r="A32" s="4" t="s">
        <v>45</v>
      </c>
      <c r="B32" s="4" t="s">
        <v>39</v>
      </c>
      <c r="C32" s="4" t="s">
        <v>7</v>
      </c>
      <c r="D32" s="9">
        <v>6</v>
      </c>
      <c r="E32" s="9" t="s">
        <v>30</v>
      </c>
      <c r="F32" s="10" t="s">
        <v>30</v>
      </c>
    </row>
    <row r="33" spans="1:6">
      <c r="A33" s="4" t="s">
        <v>45</v>
      </c>
      <c r="B33" s="4" t="s">
        <v>28</v>
      </c>
      <c r="C33" s="4" t="s">
        <v>29</v>
      </c>
      <c r="D33" s="54">
        <v>0</v>
      </c>
      <c r="E33" s="9" t="s">
        <v>30</v>
      </c>
      <c r="F33" s="9" t="s">
        <v>30</v>
      </c>
    </row>
    <row r="34" spans="1:6">
      <c r="A34" s="4" t="s">
        <v>45</v>
      </c>
      <c r="B34" s="4" t="s">
        <v>83</v>
      </c>
      <c r="C34" s="4" t="s">
        <v>84</v>
      </c>
      <c r="D34" s="45" t="s">
        <v>89</v>
      </c>
      <c r="E34" s="9" t="s">
        <v>30</v>
      </c>
      <c r="F34" s="10" t="s">
        <v>30</v>
      </c>
    </row>
    <row r="35" spans="1:6">
      <c r="A35" s="4" t="s">
        <v>45</v>
      </c>
      <c r="B35" s="4" t="s">
        <v>82</v>
      </c>
      <c r="C35" s="4" t="s">
        <v>85</v>
      </c>
      <c r="D35" s="45" t="s">
        <v>86</v>
      </c>
      <c r="E35" s="9" t="s">
        <v>30</v>
      </c>
      <c r="F35" s="10" t="s">
        <v>30</v>
      </c>
    </row>
  </sheetData>
  <autoFilter ref="B1:F9"/>
  <phoneticPr fontId="0" type="noConversion"/>
  <conditionalFormatting sqref="A35:F35 A34:C34 E34:F34">
    <cfRule type="expression" dxfId="25" priority="4">
      <formula>NOT(EXACT(INDIRECT("Z"&amp;ROW()-1&amp;"S1",FALSE()), INDIRECT("Z"&amp;ROW()&amp;"S1",FALSE())))</formula>
    </cfRule>
  </conditionalFormatting>
  <conditionalFormatting sqref="D34">
    <cfRule type="expression" dxfId="24" priority="3">
      <formula>NOT(EXACT(INDIRECT("Z"&amp;ROW()-1&amp;"S1",FALSE()), INDIRECT("Z"&amp;ROW()&amp;"S1",FALSE())))</formula>
    </cfRule>
  </conditionalFormatting>
  <conditionalFormatting sqref="B23:F23 B22:C22 E22:F22">
    <cfRule type="expression" dxfId="23" priority="2">
      <formula>NOT(EXACT(INDIRECT("Z"&amp;ROW()-1&amp;"S1",FALSE()), INDIRECT("Z"&amp;ROW()&amp;"S1",FALSE())))</formula>
    </cfRule>
  </conditionalFormatting>
  <conditionalFormatting sqref="D22">
    <cfRule type="expression" dxfId="22" priority="1">
      <formula>NOT(EXACT(INDIRECT("Z"&amp;ROW()-1&amp;"S1",FALSE()), INDIRECT("Z"&amp;ROW()&amp;"S1",FALSE())))</formula>
    </cfRule>
  </conditionalFormatting>
  <dataValidations count="3">
    <dataValidation allowBlank="1" showInputMessage="1" showErrorMessage="1" promptTitle="Commodity price (€/MWh)" prompt="Cost for purchasing one unit (MWh) of a stock or buy commodity. Revenue for selling one unit (MWh) of a sell commodity. Cost for creating one unit of environmental commodity._x000a__x000a_Buy/Sell price: _x000a_- fix: 0,12_x000a_- timeseries: 1,25xBuy =&gt; 1.25 x Buy-Sell-Price(h)" sqref="D1"/>
    <dataValidation allowBlank="1" showInputMessage="1" showErrorMessage="1" promptTitle="Maximum commodity use" prompt="For stock commodities, this value limits annual use (MWh) of this commodity. For CO2, this value limits the amount of emissions (t_CO2). If simulation timespan does not cover a full year, the sums are multiplied accordingly before (cf. 'weight' in urbs)." sqref="E1"/>
    <dataValidation allowBlank="1" showInputMessage="1" showErrorMessage="1" promptTitle="Maximum commodity use per step" prompt="For stock commodities, this value limits the energy use (MW) per simulation timestep._x000a_" sqref="F1"/>
  </dataValidations>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N26"/>
  <sheetViews>
    <sheetView workbookViewId="0">
      <selection activeCell="L1" sqref="L1"/>
    </sheetView>
  </sheetViews>
  <sheetFormatPr baseColWidth="10" defaultColWidth="11.42578125" defaultRowHeight="15"/>
  <cols>
    <col min="1" max="1" width="10.7109375" style="3" customWidth="1"/>
    <col min="2" max="2" width="16.28515625" style="3" bestFit="1" customWidth="1"/>
    <col min="3" max="5" width="10.7109375" style="24" customWidth="1"/>
    <col min="6" max="6" width="15.140625" style="24" customWidth="1"/>
    <col min="7" max="7" width="10.7109375" style="53" customWidth="1"/>
    <col min="8" max="8" width="24" style="24" customWidth="1"/>
    <col min="9" max="9" width="10.7109375" style="24" customWidth="1"/>
    <col min="10" max="10" width="10.7109375" style="26" customWidth="1"/>
    <col min="11" max="12" width="10.5703125" style="3" customWidth="1"/>
    <col min="13" max="13" width="14.85546875" style="27" bestFit="1" customWidth="1"/>
    <col min="14" max="14" width="14.85546875" style="3" bestFit="1" customWidth="1"/>
    <col min="15" max="16384" width="11.42578125" style="3"/>
  </cols>
  <sheetData>
    <row r="1" spans="1:14" s="13" customFormat="1">
      <c r="A1" s="13" t="s">
        <v>76</v>
      </c>
      <c r="B1" s="13" t="s">
        <v>75</v>
      </c>
      <c r="C1" s="21" t="s">
        <v>11</v>
      </c>
      <c r="D1" s="21" t="s">
        <v>12</v>
      </c>
      <c r="E1" s="21" t="s">
        <v>13</v>
      </c>
      <c r="F1" s="21" t="s">
        <v>90</v>
      </c>
      <c r="G1" s="51" t="s">
        <v>97</v>
      </c>
      <c r="H1" s="21" t="s">
        <v>15</v>
      </c>
      <c r="I1" s="21" t="s">
        <v>16</v>
      </c>
      <c r="J1" s="23" t="s">
        <v>17</v>
      </c>
      <c r="K1" s="50" t="s">
        <v>95</v>
      </c>
      <c r="L1" s="59" t="s">
        <v>18</v>
      </c>
      <c r="M1" s="20" t="s">
        <v>19</v>
      </c>
      <c r="N1" s="59" t="s">
        <v>99</v>
      </c>
    </row>
    <row r="2" spans="1:14">
      <c r="A2" s="4" t="s">
        <v>46</v>
      </c>
      <c r="B2" s="4" t="s">
        <v>70</v>
      </c>
      <c r="C2" s="28">
        <v>0</v>
      </c>
      <c r="D2" s="28">
        <v>0</v>
      </c>
      <c r="E2" s="28">
        <v>1400</v>
      </c>
      <c r="F2" s="47" t="s">
        <v>30</v>
      </c>
      <c r="G2" s="52">
        <v>0</v>
      </c>
      <c r="H2" s="28">
        <v>1600000</v>
      </c>
      <c r="I2" s="28">
        <v>20000</v>
      </c>
      <c r="J2" s="30">
        <v>0</v>
      </c>
      <c r="K2" s="31">
        <v>0</v>
      </c>
      <c r="L2" s="61">
        <v>7.0000000000000007E-2</v>
      </c>
      <c r="M2" s="31">
        <v>50</v>
      </c>
      <c r="N2" s="62" t="e">
        <v>#N/A</v>
      </c>
    </row>
    <row r="3" spans="1:14">
      <c r="A3" s="4" t="s">
        <v>46</v>
      </c>
      <c r="B3" s="4" t="s">
        <v>71</v>
      </c>
      <c r="C3" s="28">
        <v>0</v>
      </c>
      <c r="D3" s="28">
        <v>0</v>
      </c>
      <c r="E3" s="28">
        <v>13000</v>
      </c>
      <c r="F3" s="47" t="s">
        <v>30</v>
      </c>
      <c r="G3" s="52">
        <v>0</v>
      </c>
      <c r="H3" s="28">
        <v>1500000</v>
      </c>
      <c r="I3" s="28">
        <v>30000</v>
      </c>
      <c r="J3" s="30">
        <v>0</v>
      </c>
      <c r="K3" s="31">
        <v>0</v>
      </c>
      <c r="L3" s="61">
        <v>7.0000000000000007E-2</v>
      </c>
      <c r="M3" s="31">
        <v>25</v>
      </c>
      <c r="N3" s="62" t="e">
        <v>#N/A</v>
      </c>
    </row>
    <row r="4" spans="1:14">
      <c r="A4" s="4" t="s">
        <v>46</v>
      </c>
      <c r="B4" s="4" t="s">
        <v>67</v>
      </c>
      <c r="C4" s="28">
        <v>0</v>
      </c>
      <c r="D4" s="28">
        <v>15000</v>
      </c>
      <c r="E4" s="28">
        <v>160000</v>
      </c>
      <c r="F4" s="47" t="s">
        <v>30</v>
      </c>
      <c r="G4" s="52">
        <v>0</v>
      </c>
      <c r="H4" s="28">
        <v>600000</v>
      </c>
      <c r="I4" s="28">
        <v>12000</v>
      </c>
      <c r="J4" s="30">
        <v>0</v>
      </c>
      <c r="K4" s="31">
        <v>0</v>
      </c>
      <c r="L4" s="61">
        <v>7.0000000000000007E-2</v>
      </c>
      <c r="M4" s="31">
        <v>25</v>
      </c>
      <c r="N4" s="61">
        <v>14000</v>
      </c>
    </row>
    <row r="5" spans="1:14">
      <c r="A5" s="4" t="s">
        <v>46</v>
      </c>
      <c r="B5" s="4" t="s">
        <v>73</v>
      </c>
      <c r="C5" s="28">
        <v>0</v>
      </c>
      <c r="D5" s="28">
        <v>0</v>
      </c>
      <c r="E5" s="28">
        <v>80000</v>
      </c>
      <c r="F5" s="47">
        <f>8/100*60</f>
        <v>4.8</v>
      </c>
      <c r="G5" s="52">
        <v>0.25</v>
      </c>
      <c r="H5" s="28">
        <f>0.6*750000</f>
        <v>450000</v>
      </c>
      <c r="I5" s="28">
        <f>0.6*10000</f>
        <v>6000</v>
      </c>
      <c r="J5" s="30">
        <f>0.6*2.7</f>
        <v>1.62</v>
      </c>
      <c r="K5" s="31">
        <v>6</v>
      </c>
      <c r="L5" s="61">
        <v>7.0000000000000007E-2</v>
      </c>
      <c r="M5" s="31">
        <v>30</v>
      </c>
      <c r="N5" s="62" t="e">
        <v>#N/A</v>
      </c>
    </row>
    <row r="6" spans="1:14">
      <c r="A6" s="4" t="s">
        <v>46</v>
      </c>
      <c r="B6" s="4" t="s">
        <v>68</v>
      </c>
      <c r="C6" s="28">
        <v>999999</v>
      </c>
      <c r="D6" s="28">
        <v>999999</v>
      </c>
      <c r="E6" s="28">
        <v>999999</v>
      </c>
      <c r="F6" s="47" t="s">
        <v>30</v>
      </c>
      <c r="G6" s="52">
        <v>0</v>
      </c>
      <c r="H6" s="28">
        <v>0</v>
      </c>
      <c r="I6" s="28">
        <v>0</v>
      </c>
      <c r="J6" s="30">
        <v>100</v>
      </c>
      <c r="K6" s="31">
        <v>0</v>
      </c>
      <c r="L6" s="61">
        <v>7.0000000000000007E-2</v>
      </c>
      <c r="M6" s="31">
        <v>1</v>
      </c>
      <c r="N6" s="62" t="e">
        <v>#N/A</v>
      </c>
    </row>
    <row r="7" spans="1:14">
      <c r="A7" s="4" t="s">
        <v>46</v>
      </c>
      <c r="B7" s="4" t="s">
        <v>74</v>
      </c>
      <c r="C7" s="28">
        <v>0</v>
      </c>
      <c r="D7" s="28">
        <v>0</v>
      </c>
      <c r="E7" s="28">
        <v>60000</v>
      </c>
      <c r="F7" s="47">
        <f>1.5/100*60</f>
        <v>0.89999999999999991</v>
      </c>
      <c r="G7" s="52">
        <v>0.65</v>
      </c>
      <c r="H7" s="28">
        <f>0.4*1500000</f>
        <v>600000</v>
      </c>
      <c r="I7" s="28">
        <f>0.4*45000</f>
        <v>18000</v>
      </c>
      <c r="J7" s="30">
        <f>0.4*1.5</f>
        <v>0.60000000000000009</v>
      </c>
      <c r="K7" s="31">
        <v>20</v>
      </c>
      <c r="L7" s="61">
        <v>7.0000000000000007E-2</v>
      </c>
      <c r="M7" s="31">
        <v>40</v>
      </c>
      <c r="N7" s="62" t="e">
        <v>#N/A</v>
      </c>
    </row>
    <row r="8" spans="1:14">
      <c r="A8" s="4" t="s">
        <v>46</v>
      </c>
      <c r="B8" s="4" t="s">
        <v>69</v>
      </c>
      <c r="C8" s="28">
        <v>0</v>
      </c>
      <c r="D8" s="28">
        <v>0</v>
      </c>
      <c r="E8" s="28">
        <v>5000</v>
      </c>
      <c r="F8" s="47">
        <f>2/100*60</f>
        <v>1.2</v>
      </c>
      <c r="G8" s="52">
        <v>0</v>
      </c>
      <c r="H8" s="28">
        <f>0.35*2500000</f>
        <v>875000</v>
      </c>
      <c r="I8" s="28">
        <f>0.35*80000</f>
        <v>28000</v>
      </c>
      <c r="J8" s="30">
        <f>0.35*4</f>
        <v>1.4</v>
      </c>
      <c r="K8" s="31">
        <v>0</v>
      </c>
      <c r="L8" s="61">
        <v>7.0000000000000007E-2</v>
      </c>
      <c r="M8" s="31">
        <v>25</v>
      </c>
      <c r="N8" s="62" t="e">
        <v>#N/A</v>
      </c>
    </row>
    <row r="9" spans="1:14">
      <c r="A9" s="4" t="s">
        <v>44</v>
      </c>
      <c r="B9" s="4" t="s">
        <v>70</v>
      </c>
      <c r="C9" s="28">
        <v>0</v>
      </c>
      <c r="D9" s="28">
        <v>0</v>
      </c>
      <c r="E9" s="28">
        <v>0</v>
      </c>
      <c r="F9" s="47" t="s">
        <v>30</v>
      </c>
      <c r="G9" s="52">
        <v>0</v>
      </c>
      <c r="H9" s="28">
        <v>1600000</v>
      </c>
      <c r="I9" s="28">
        <v>20000</v>
      </c>
      <c r="J9" s="30">
        <v>0</v>
      </c>
      <c r="K9" s="31">
        <v>0</v>
      </c>
      <c r="L9" s="61">
        <v>7.0000000000000007E-2</v>
      </c>
      <c r="M9" s="31">
        <v>50</v>
      </c>
      <c r="N9" s="62" t="e">
        <v>#N/A</v>
      </c>
    </row>
    <row r="10" spans="1:14">
      <c r="A10" s="4" t="s">
        <v>44</v>
      </c>
      <c r="B10" s="4" t="s">
        <v>71</v>
      </c>
      <c r="C10" s="28">
        <v>0</v>
      </c>
      <c r="D10" s="28">
        <v>0</v>
      </c>
      <c r="E10" s="28">
        <v>200000</v>
      </c>
      <c r="F10" s="47" t="s">
        <v>30</v>
      </c>
      <c r="G10" s="52">
        <v>0</v>
      </c>
      <c r="H10" s="28">
        <v>1500000</v>
      </c>
      <c r="I10" s="28">
        <v>30000</v>
      </c>
      <c r="J10" s="30">
        <v>0</v>
      </c>
      <c r="K10" s="31">
        <v>0</v>
      </c>
      <c r="L10" s="61">
        <v>7.0000000000000007E-2</v>
      </c>
      <c r="M10" s="31">
        <v>25</v>
      </c>
      <c r="N10" s="62" t="e">
        <v>#N/A</v>
      </c>
    </row>
    <row r="11" spans="1:14">
      <c r="A11" s="4" t="s">
        <v>44</v>
      </c>
      <c r="B11" s="4" t="s">
        <v>67</v>
      </c>
      <c r="C11" s="28">
        <v>0</v>
      </c>
      <c r="D11" s="28">
        <v>20000</v>
      </c>
      <c r="E11" s="28">
        <v>600000</v>
      </c>
      <c r="F11" s="47" t="s">
        <v>30</v>
      </c>
      <c r="G11" s="52">
        <v>0</v>
      </c>
      <c r="H11" s="28">
        <v>600000</v>
      </c>
      <c r="I11" s="28">
        <v>12000</v>
      </c>
      <c r="J11" s="30">
        <v>0</v>
      </c>
      <c r="K11" s="31">
        <v>0</v>
      </c>
      <c r="L11" s="61">
        <v>7.0000000000000007E-2</v>
      </c>
      <c r="M11" s="31">
        <v>25</v>
      </c>
      <c r="N11" s="61">
        <v>14000</v>
      </c>
    </row>
    <row r="12" spans="1:14">
      <c r="A12" s="4" t="s">
        <v>44</v>
      </c>
      <c r="B12" s="4" t="s">
        <v>72</v>
      </c>
      <c r="C12" s="28">
        <v>0</v>
      </c>
      <c r="D12" s="28">
        <v>0</v>
      </c>
      <c r="E12" s="28">
        <v>100000</v>
      </c>
      <c r="F12" s="47">
        <f>1/100*60</f>
        <v>0.6</v>
      </c>
      <c r="G12" s="52">
        <v>0.5</v>
      </c>
      <c r="H12" s="28">
        <f>0.4*1500000</f>
        <v>600000</v>
      </c>
      <c r="I12" s="28">
        <f>0.4*45000</f>
        <v>18000</v>
      </c>
      <c r="J12" s="30">
        <f>0.4*1.5</f>
        <v>0.60000000000000009</v>
      </c>
      <c r="K12" s="31">
        <v>10</v>
      </c>
      <c r="L12" s="61">
        <v>7.0000000000000007E-2</v>
      </c>
      <c r="M12" s="31">
        <v>40</v>
      </c>
      <c r="N12" s="62" t="e">
        <v>#N/A</v>
      </c>
    </row>
    <row r="13" spans="1:14">
      <c r="A13" s="4" t="s">
        <v>44</v>
      </c>
      <c r="B13" s="4" t="s">
        <v>73</v>
      </c>
      <c r="C13" s="28">
        <v>0</v>
      </c>
      <c r="D13" s="28">
        <v>0</v>
      </c>
      <c r="E13" s="28">
        <v>100000</v>
      </c>
      <c r="F13" s="47">
        <f>8/100*60</f>
        <v>4.8</v>
      </c>
      <c r="G13" s="52">
        <v>0.25</v>
      </c>
      <c r="H13" s="28">
        <f>0.6*750000</f>
        <v>450000</v>
      </c>
      <c r="I13" s="28">
        <f>0.6*10000</f>
        <v>6000</v>
      </c>
      <c r="J13" s="30">
        <f>0.6*2.7</f>
        <v>1.62</v>
      </c>
      <c r="K13" s="31">
        <v>4</v>
      </c>
      <c r="L13" s="61">
        <v>7.0000000000000007E-2</v>
      </c>
      <c r="M13" s="31">
        <v>30</v>
      </c>
      <c r="N13" s="62" t="e">
        <v>#N/A</v>
      </c>
    </row>
    <row r="14" spans="1:14">
      <c r="A14" s="4" t="s">
        <v>44</v>
      </c>
      <c r="B14" s="4" t="s">
        <v>68</v>
      </c>
      <c r="C14" s="28">
        <v>999999</v>
      </c>
      <c r="D14" s="28">
        <v>999999</v>
      </c>
      <c r="E14" s="28">
        <v>999999</v>
      </c>
      <c r="F14" s="47" t="s">
        <v>30</v>
      </c>
      <c r="G14" s="52">
        <v>0</v>
      </c>
      <c r="H14" s="28">
        <v>0</v>
      </c>
      <c r="I14" s="28">
        <v>0</v>
      </c>
      <c r="J14" s="30">
        <v>999</v>
      </c>
      <c r="K14" s="31">
        <v>0</v>
      </c>
      <c r="L14" s="61">
        <v>7.0000000000000007E-2</v>
      </c>
      <c r="M14" s="31">
        <v>1</v>
      </c>
      <c r="N14" s="62" t="e">
        <v>#N/A</v>
      </c>
    </row>
    <row r="15" spans="1:14">
      <c r="A15" s="4" t="s">
        <v>44</v>
      </c>
      <c r="B15" s="4" t="s">
        <v>69</v>
      </c>
      <c r="C15" s="28">
        <v>0</v>
      </c>
      <c r="D15" s="28">
        <v>0</v>
      </c>
      <c r="E15" s="28">
        <v>2000</v>
      </c>
      <c r="F15" s="47">
        <f>2/100*60</f>
        <v>1.2</v>
      </c>
      <c r="G15" s="52">
        <v>0</v>
      </c>
      <c r="H15" s="28">
        <f>0.35*2500000</f>
        <v>875000</v>
      </c>
      <c r="I15" s="28">
        <f>0.35*80000</f>
        <v>28000</v>
      </c>
      <c r="J15" s="30">
        <f>0.35*4</f>
        <v>1.4</v>
      </c>
      <c r="K15" s="31">
        <v>0</v>
      </c>
      <c r="L15" s="61">
        <v>7.0000000000000007E-2</v>
      </c>
      <c r="M15" s="31">
        <v>25</v>
      </c>
      <c r="N15" s="62" t="e">
        <v>#N/A</v>
      </c>
    </row>
    <row r="16" spans="1:14">
      <c r="A16" s="4" t="s">
        <v>44</v>
      </c>
      <c r="B16" s="4" t="s">
        <v>87</v>
      </c>
      <c r="C16" s="28">
        <v>0</v>
      </c>
      <c r="D16" s="28">
        <v>0</v>
      </c>
      <c r="E16" s="28">
        <v>1500</v>
      </c>
      <c r="F16" s="47" t="s">
        <v>30</v>
      </c>
      <c r="G16" s="52">
        <v>0</v>
      </c>
      <c r="H16" s="28">
        <v>0</v>
      </c>
      <c r="I16" s="28">
        <v>0</v>
      </c>
      <c r="J16" s="46">
        <v>0</v>
      </c>
      <c r="K16" s="31">
        <v>0</v>
      </c>
      <c r="L16" s="61">
        <v>7.0000000000000007E-2</v>
      </c>
      <c r="M16" s="31">
        <v>1</v>
      </c>
      <c r="N16" s="62" t="e">
        <v>#N/A</v>
      </c>
    </row>
    <row r="17" spans="1:14">
      <c r="A17" s="4" t="s">
        <v>44</v>
      </c>
      <c r="B17" s="4" t="s">
        <v>88</v>
      </c>
      <c r="C17" s="28">
        <v>0</v>
      </c>
      <c r="D17" s="28">
        <v>0</v>
      </c>
      <c r="E17" s="28">
        <v>1500</v>
      </c>
      <c r="F17" s="47" t="s">
        <v>30</v>
      </c>
      <c r="G17" s="52">
        <v>0</v>
      </c>
      <c r="H17" s="28">
        <v>0</v>
      </c>
      <c r="I17" s="28">
        <v>80</v>
      </c>
      <c r="J17" s="46">
        <v>0</v>
      </c>
      <c r="K17" s="31">
        <v>0</v>
      </c>
      <c r="L17" s="61">
        <v>7.0000000000000007E-2</v>
      </c>
      <c r="M17" s="31">
        <v>1</v>
      </c>
      <c r="N17" s="62" t="e">
        <v>#N/A</v>
      </c>
    </row>
    <row r="18" spans="1:14">
      <c r="A18" s="4" t="s">
        <v>45</v>
      </c>
      <c r="B18" s="4" t="s">
        <v>70</v>
      </c>
      <c r="C18" s="28">
        <v>0</v>
      </c>
      <c r="D18" s="28">
        <v>0</v>
      </c>
      <c r="E18" s="28">
        <v>20000</v>
      </c>
      <c r="F18" s="47" t="s">
        <v>30</v>
      </c>
      <c r="G18" s="52">
        <v>0</v>
      </c>
      <c r="H18" s="28">
        <v>1600000</v>
      </c>
      <c r="I18" s="28">
        <v>20000</v>
      </c>
      <c r="J18" s="30">
        <v>0</v>
      </c>
      <c r="K18" s="31">
        <v>0</v>
      </c>
      <c r="L18" s="61">
        <v>7.0000000000000007E-2</v>
      </c>
      <c r="M18" s="31">
        <v>50</v>
      </c>
      <c r="N18" s="62" t="e">
        <v>#N/A</v>
      </c>
    </row>
    <row r="19" spans="1:14">
      <c r="A19" s="4" t="s">
        <v>45</v>
      </c>
      <c r="B19" s="4" t="s">
        <v>71</v>
      </c>
      <c r="C19" s="28">
        <v>0</v>
      </c>
      <c r="D19" s="28">
        <v>0</v>
      </c>
      <c r="E19" s="28">
        <v>60000</v>
      </c>
      <c r="F19" s="47" t="s">
        <v>30</v>
      </c>
      <c r="G19" s="52">
        <v>0</v>
      </c>
      <c r="H19" s="28">
        <v>1500000</v>
      </c>
      <c r="I19" s="28">
        <v>30000</v>
      </c>
      <c r="J19" s="30">
        <v>0</v>
      </c>
      <c r="K19" s="31">
        <v>0</v>
      </c>
      <c r="L19" s="61">
        <v>7.0000000000000007E-2</v>
      </c>
      <c r="M19" s="31">
        <v>25</v>
      </c>
      <c r="N19" s="62" t="e">
        <v>#N/A</v>
      </c>
    </row>
    <row r="20" spans="1:14">
      <c r="A20" s="4" t="s">
        <v>45</v>
      </c>
      <c r="B20" s="4" t="s">
        <v>67</v>
      </c>
      <c r="C20" s="28">
        <v>0</v>
      </c>
      <c r="D20" s="28">
        <v>0</v>
      </c>
      <c r="E20" s="28">
        <v>3000</v>
      </c>
      <c r="F20" s="47" t="s">
        <v>30</v>
      </c>
      <c r="G20" s="52">
        <v>0</v>
      </c>
      <c r="H20" s="28">
        <v>600000</v>
      </c>
      <c r="I20" s="28">
        <v>12000</v>
      </c>
      <c r="J20" s="30">
        <v>0</v>
      </c>
      <c r="K20" s="31">
        <v>0</v>
      </c>
      <c r="L20" s="61">
        <v>7.0000000000000007E-2</v>
      </c>
      <c r="M20" s="31">
        <v>25</v>
      </c>
      <c r="N20" s="61">
        <v>14000</v>
      </c>
    </row>
    <row r="21" spans="1:14">
      <c r="A21" s="4" t="s">
        <v>45</v>
      </c>
      <c r="B21" s="4" t="s">
        <v>72</v>
      </c>
      <c r="C21" s="28">
        <v>0</v>
      </c>
      <c r="D21" s="28">
        <v>0</v>
      </c>
      <c r="E21" s="28">
        <v>100000</v>
      </c>
      <c r="F21" s="47">
        <f>1/100*60</f>
        <v>0.6</v>
      </c>
      <c r="G21" s="52">
        <v>0.5</v>
      </c>
      <c r="H21" s="28">
        <f>0.4*1500000</f>
        <v>600000</v>
      </c>
      <c r="I21" s="28">
        <f>0.4*45000</f>
        <v>18000</v>
      </c>
      <c r="J21" s="30">
        <f>0.4*1.5</f>
        <v>0.60000000000000009</v>
      </c>
      <c r="K21" s="31">
        <v>15</v>
      </c>
      <c r="L21" s="61">
        <v>7.0000000000000007E-2</v>
      </c>
      <c r="M21" s="31">
        <v>40</v>
      </c>
      <c r="N21" s="62" t="e">
        <v>#N/A</v>
      </c>
    </row>
    <row r="22" spans="1:14">
      <c r="A22" s="4" t="s">
        <v>45</v>
      </c>
      <c r="B22" s="4" t="s">
        <v>73</v>
      </c>
      <c r="C22" s="28">
        <v>0</v>
      </c>
      <c r="D22" s="28">
        <v>0</v>
      </c>
      <c r="E22" s="28">
        <v>100000</v>
      </c>
      <c r="F22" s="47">
        <f>8/100*60</f>
        <v>4.8</v>
      </c>
      <c r="G22" s="52">
        <v>0.25</v>
      </c>
      <c r="H22" s="28">
        <f>0.6*750000</f>
        <v>450000</v>
      </c>
      <c r="I22" s="28">
        <f>0.6*10000</f>
        <v>6000</v>
      </c>
      <c r="J22" s="30">
        <f>0.6*2.7</f>
        <v>1.62</v>
      </c>
      <c r="K22" s="31">
        <v>5</v>
      </c>
      <c r="L22" s="61">
        <v>7.0000000000000007E-2</v>
      </c>
      <c r="M22" s="31">
        <v>30</v>
      </c>
      <c r="N22" s="62" t="e">
        <v>#N/A</v>
      </c>
    </row>
    <row r="23" spans="1:14">
      <c r="A23" s="4" t="s">
        <v>45</v>
      </c>
      <c r="B23" s="4" t="s">
        <v>68</v>
      </c>
      <c r="C23" s="28">
        <v>999999</v>
      </c>
      <c r="D23" s="28">
        <v>999999</v>
      </c>
      <c r="E23" s="28">
        <v>999999</v>
      </c>
      <c r="F23" s="47" t="s">
        <v>30</v>
      </c>
      <c r="G23" s="52">
        <v>0</v>
      </c>
      <c r="H23" s="28">
        <v>0</v>
      </c>
      <c r="I23" s="28">
        <v>0</v>
      </c>
      <c r="J23" s="30">
        <v>100</v>
      </c>
      <c r="K23" s="31">
        <v>0</v>
      </c>
      <c r="L23" s="61">
        <v>7.0000000000000007E-2</v>
      </c>
      <c r="M23" s="31">
        <v>1</v>
      </c>
      <c r="N23" s="62" t="e">
        <v>#N/A</v>
      </c>
    </row>
    <row r="24" spans="1:14">
      <c r="A24" s="4" t="s">
        <v>45</v>
      </c>
      <c r="B24" s="4" t="s">
        <v>69</v>
      </c>
      <c r="C24" s="28">
        <v>0</v>
      </c>
      <c r="D24" s="28">
        <v>0</v>
      </c>
      <c r="E24" s="28">
        <v>6000</v>
      </c>
      <c r="F24" s="47">
        <f>2/100*60</f>
        <v>1.2</v>
      </c>
      <c r="G24" s="52">
        <v>0</v>
      </c>
      <c r="H24" s="28">
        <f>0.35*2500000</f>
        <v>875000</v>
      </c>
      <c r="I24" s="28">
        <f>0.35*80000</f>
        <v>28000</v>
      </c>
      <c r="J24" s="30">
        <f>0.35*4</f>
        <v>1.4</v>
      </c>
      <c r="K24" s="31">
        <v>0</v>
      </c>
      <c r="L24" s="61">
        <v>7.0000000000000007E-2</v>
      </c>
      <c r="M24" s="31">
        <v>25</v>
      </c>
      <c r="N24" s="62" t="e">
        <v>#N/A</v>
      </c>
    </row>
    <row r="25" spans="1:14">
      <c r="A25" s="4" t="s">
        <v>45</v>
      </c>
      <c r="B25" s="4" t="s">
        <v>87</v>
      </c>
      <c r="C25" s="28">
        <v>0</v>
      </c>
      <c r="D25" s="28">
        <v>0</v>
      </c>
      <c r="E25" s="28">
        <v>2500</v>
      </c>
      <c r="F25" s="47" t="s">
        <v>30</v>
      </c>
      <c r="G25" s="52">
        <v>0</v>
      </c>
      <c r="H25" s="28">
        <v>0</v>
      </c>
      <c r="I25" s="28">
        <v>0</v>
      </c>
      <c r="J25" s="46">
        <v>0</v>
      </c>
      <c r="K25" s="31">
        <v>0</v>
      </c>
      <c r="L25" s="61">
        <v>7.0000000000000007E-2</v>
      </c>
      <c r="M25" s="31">
        <v>1</v>
      </c>
      <c r="N25" s="62" t="e">
        <v>#N/A</v>
      </c>
    </row>
    <row r="26" spans="1:14">
      <c r="A26" s="4" t="s">
        <v>45</v>
      </c>
      <c r="B26" s="4" t="s">
        <v>88</v>
      </c>
      <c r="C26" s="28">
        <v>0</v>
      </c>
      <c r="D26" s="28">
        <v>0</v>
      </c>
      <c r="E26" s="28">
        <v>2500</v>
      </c>
      <c r="F26" s="47" t="s">
        <v>30</v>
      </c>
      <c r="G26" s="52">
        <v>0</v>
      </c>
      <c r="H26" s="28">
        <v>0</v>
      </c>
      <c r="I26" s="28">
        <v>80</v>
      </c>
      <c r="J26" s="46">
        <v>0</v>
      </c>
      <c r="K26" s="31">
        <v>0</v>
      </c>
      <c r="L26" s="61">
        <v>7.0000000000000007E-2</v>
      </c>
      <c r="M26" s="31">
        <v>1</v>
      </c>
      <c r="N26" s="62" t="e">
        <v>#N/A</v>
      </c>
    </row>
  </sheetData>
  <autoFilter ref="A1:M26"/>
  <phoneticPr fontId="0" type="noConversion"/>
  <conditionalFormatting sqref="A23 C23:F23 A14 A6 A24:F24 A18:F22 C6:F6 A7:F13 C14:F14 A15:F15 A1:F5 G1:G26 A27:J1048576 O1:XFD1048576 N2:N26 H1:J15 H18:J24 M27:N1048576 M1:N2 M18:M25 M3:M16 K1:L1048576">
    <cfRule type="expression" dxfId="21" priority="17">
      <formula>NOT(EXACT(INDIRECT("Z"&amp;ROW()-1&amp;"S1",FALSE()), INDIRECT("Z"&amp;ROW()&amp;"S1",FALSE())))</formula>
    </cfRule>
  </conditionalFormatting>
  <conditionalFormatting sqref="B23">
    <cfRule type="expression" dxfId="20" priority="16">
      <formula>NOT(EXACT(INDIRECT("Z"&amp;ROW()-1&amp;"S1",FALSE()), INDIRECT("Z"&amp;ROW()&amp;"S1",FALSE())))</formula>
    </cfRule>
  </conditionalFormatting>
  <conditionalFormatting sqref="B14">
    <cfRule type="expression" dxfId="19" priority="15">
      <formula>NOT(EXACT(INDIRECT("Z"&amp;ROW()-1&amp;"S1",FALSE()), INDIRECT("Z"&amp;ROW()&amp;"S1",FALSE())))</formula>
    </cfRule>
  </conditionalFormatting>
  <conditionalFormatting sqref="B6">
    <cfRule type="expression" dxfId="18" priority="14">
      <formula>NOT(EXACT(INDIRECT("Z"&amp;ROW()-1&amp;"S1",FALSE()), INDIRECT("Z"&amp;ROW()&amp;"S1",FALSE())))</formula>
    </cfRule>
  </conditionalFormatting>
  <conditionalFormatting sqref="A25:A26">
    <cfRule type="expression" dxfId="17" priority="13">
      <formula>NOT(EXACT(INDIRECT("Z"&amp;ROW()-1&amp;"S1",FALSE()), INDIRECT("Z"&amp;ROW()&amp;"S1",FALSE())))</formula>
    </cfRule>
  </conditionalFormatting>
  <conditionalFormatting sqref="C25:F25 H25:J25">
    <cfRule type="expression" dxfId="16" priority="12">
      <formula>NOT(EXACT(INDIRECT("Z"&amp;ROW()-1&amp;"S1",FALSE()), INDIRECT("Z"&amp;ROW()&amp;"S1",FALSE())))</formula>
    </cfRule>
  </conditionalFormatting>
  <conditionalFormatting sqref="B25">
    <cfRule type="expression" dxfId="15" priority="11">
      <formula>NOT(EXACT(INDIRECT("Z"&amp;ROW()-1&amp;"S1",FALSE()), INDIRECT("Z"&amp;ROW()&amp;"S1",FALSE())))</formula>
    </cfRule>
  </conditionalFormatting>
  <conditionalFormatting sqref="C26:F26 M26 H26:J26">
    <cfRule type="expression" dxfId="14" priority="10">
      <formula>NOT(EXACT(INDIRECT("Z"&amp;ROW()-1&amp;"S1",FALSE()), INDIRECT("Z"&amp;ROW()&amp;"S1",FALSE())))</formula>
    </cfRule>
  </conditionalFormatting>
  <conditionalFormatting sqref="B26">
    <cfRule type="expression" dxfId="13" priority="9">
      <formula>NOT(EXACT(INDIRECT("Z"&amp;ROW()-1&amp;"S1",FALSE()), INDIRECT("Z"&amp;ROW()&amp;"S1",FALSE())))</formula>
    </cfRule>
  </conditionalFormatting>
  <conditionalFormatting sqref="A16:A17">
    <cfRule type="expression" dxfId="12" priority="7">
      <formula>NOT(EXACT(INDIRECT("Z"&amp;ROW()-1&amp;"S1",FALSE()), INDIRECT("Z"&amp;ROW()&amp;"S1",FALSE())))</formula>
    </cfRule>
  </conditionalFormatting>
  <conditionalFormatting sqref="C16:F16 H16:J16">
    <cfRule type="expression" dxfId="11" priority="6">
      <formula>NOT(EXACT(INDIRECT("Z"&amp;ROW()-1&amp;"S1",FALSE()), INDIRECT("Z"&amp;ROW()&amp;"S1",FALSE())))</formula>
    </cfRule>
  </conditionalFormatting>
  <conditionalFormatting sqref="B16">
    <cfRule type="expression" dxfId="10" priority="5">
      <formula>NOT(EXACT(INDIRECT("Z"&amp;ROW()-1&amp;"S1",FALSE()), INDIRECT("Z"&amp;ROW()&amp;"S1",FALSE())))</formula>
    </cfRule>
  </conditionalFormatting>
  <conditionalFormatting sqref="C17:F17 M17 H17:J17">
    <cfRule type="expression" dxfId="9" priority="4">
      <formula>NOT(EXACT(INDIRECT("Z"&amp;ROW()-1&amp;"S1",FALSE()), INDIRECT("Z"&amp;ROW()&amp;"S1",FALSE())))</formula>
    </cfRule>
  </conditionalFormatting>
  <conditionalFormatting sqref="B17">
    <cfRule type="expression" dxfId="8" priority="3">
      <formula>NOT(EXACT(INDIRECT("Z"&amp;ROW()-1&amp;"S1",FALSE()), INDIRECT("Z"&amp;ROW()&amp;"S1",FALSE())))</formula>
    </cfRule>
  </conditionalFormatting>
  <conditionalFormatting sqref="N3:N26">
    <cfRule type="expression" dxfId="7" priority="1">
      <formula>NOT(EXACT(INDIRECT("Z"&amp;ROW()-1&amp;"S1",FALSE()), INDIRECT("Z"&amp;ROW()&amp;"S1",FALSE())))</formula>
    </cfRule>
  </conditionalFormatting>
  <dataValidations xWindow="842" yWindow="238" count="12">
    <dataValidation allowBlank="1" showInputMessage="1" showErrorMessage="1" promptTitle="Installed capacity (MW)" prompt="Existing power throughput capacity per process." sqref="C1"/>
    <dataValidation allowBlank="1" showInputMessage="1" showErrorMessage="1" promptTitle="Minimum capacity (MW)" prompt="Minimum required power throughput capacity that is allowed per process. Must be smaller or equal to 'cap-up', but can be bigger than 'inst-cap' to force investment." sqref="D1"/>
    <dataValidation allowBlank="1" showInputMessage="1" showErrorMessage="1" promptTitle="Maximum capacity (MW)" prompt="Maximum allowed power throughput capacity per process. Must be bigger than or equal to max('cap-lo', 'inst-cap')." sqref="E1"/>
    <dataValidation allowBlank="1" showInputMessage="1" showErrorMessage="1" promptTitle="Investment cost (€/MW)" prompt="Total investement cost for adding capacity. Is annualized in the model using the annuity factor derived from 'wacc' and 'depreciation'." sqref="H1"/>
    <dataValidation allowBlank="1" showInputMessage="1" showErrorMessage="1" promptTitle="Annual fix cost (€/MW/a)" prompt="Operation independent costs for existing and new capacities per MW throughput power." sqref="I1"/>
    <dataValidation allowBlank="1" showInputMessage="1" showErrorMessage="1" promptTitle="Variable costs (€/MWh)" prompt="Variable costs per throughput energy unit (MWh) produced. This includes wear and tear of moving parts, operation liquids, but excluding fuel costs, as they are included in table Commodity, column 'price'." sqref="J1"/>
    <dataValidation allowBlank="1" showInputMessage="1" showErrorMessage="1" promptTitle="Depreciation period (a)" prompt="Economic lifetime (more conservative than technical lifetime) of a process investment in years (a). Used to calculate annuity factor for investment costs." sqref="M1"/>
    <dataValidation allowBlank="1" showInputMessage="1" showErrorMessage="1" promptTitle="Maximal power gradient (1/h)" prompt="Maximum allowed power gradient relative to power throughput capacity. Set value to inf or greater than 1/dt to disable it." sqref="F1"/>
    <dataValidation allowBlank="1" showInputMessage="1" showErrorMessage="1" promptTitle="Minimum load fraction" prompt="This value sets the minimum possible fraction of the process capacity which the process can run at." sqref="G1"/>
    <dataValidation allowBlank="1" showInputMessage="1" showErrorMessage="1" promptTitle="Startup Cost (€)" prompt="The process cost which is incurred when the process is switched on from off condition at a timestep." sqref="K1"/>
    <dataValidation allowBlank="1" showInputMessage="1" showErrorMessage="1" promptTitle="Area use per capacity (m^2/MW) " prompt="If a process requires area set value here. If no area use is to be considered set NV(). " sqref="N1"/>
    <dataValidation allowBlank="1" showInputMessage="1" showErrorMessage="1" promptTitle="Weighted average cost of capital" prompt="Percentage (%) of costs for capital after taxes. Used to calculate annuity factor for investment costs." sqref="L1"/>
  </dataValidations>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E27"/>
  <sheetViews>
    <sheetView workbookViewId="0">
      <selection activeCell="D17" sqref="D17"/>
    </sheetView>
  </sheetViews>
  <sheetFormatPr baseColWidth="10" defaultColWidth="11.42578125" defaultRowHeight="15"/>
  <cols>
    <col min="1" max="1" width="16.28515625" style="3" bestFit="1" customWidth="1"/>
    <col min="2" max="2" width="13.5703125" style="3" bestFit="1" customWidth="1"/>
    <col min="3" max="3" width="11.42578125" style="3" bestFit="1" customWidth="1"/>
    <col min="4" max="4" width="20.7109375" style="25" customWidth="1"/>
    <col min="5" max="5" width="18.5703125" style="25" customWidth="1"/>
    <col min="6" max="16384" width="11.42578125" style="3"/>
  </cols>
  <sheetData>
    <row r="1" spans="1:5" s="13" customFormat="1">
      <c r="A1" s="13" t="s">
        <v>75</v>
      </c>
      <c r="B1" s="13" t="s">
        <v>63</v>
      </c>
      <c r="C1" s="13" t="s">
        <v>62</v>
      </c>
      <c r="D1" s="22" t="s">
        <v>66</v>
      </c>
      <c r="E1" s="22" t="s">
        <v>96</v>
      </c>
    </row>
    <row r="2" spans="1:5">
      <c r="A2" s="4" t="s">
        <v>70</v>
      </c>
      <c r="B2" s="4" t="s">
        <v>3</v>
      </c>
      <c r="C2" s="4" t="s">
        <v>64</v>
      </c>
      <c r="D2" s="29">
        <v>1</v>
      </c>
      <c r="E2" s="29" t="e">
        <f>NA()</f>
        <v>#N/A</v>
      </c>
    </row>
    <row r="3" spans="1:5">
      <c r="A3" s="4" t="s">
        <v>70</v>
      </c>
      <c r="B3" s="4" t="s">
        <v>40</v>
      </c>
      <c r="C3" s="4" t="s">
        <v>65</v>
      </c>
      <c r="D3" s="29">
        <v>1</v>
      </c>
      <c r="E3" s="29" t="e">
        <f>NA()</f>
        <v>#N/A</v>
      </c>
    </row>
    <row r="4" spans="1:5">
      <c r="A4" s="4" t="s">
        <v>71</v>
      </c>
      <c r="B4" s="4" t="s">
        <v>1</v>
      </c>
      <c r="C4" s="4" t="s">
        <v>64</v>
      </c>
      <c r="D4" s="29">
        <v>1</v>
      </c>
      <c r="E4" s="29" t="e">
        <f>NA()</f>
        <v>#N/A</v>
      </c>
    </row>
    <row r="5" spans="1:5">
      <c r="A5" s="4" t="s">
        <v>71</v>
      </c>
      <c r="B5" s="4" t="s">
        <v>40</v>
      </c>
      <c r="C5" s="4" t="s">
        <v>65</v>
      </c>
      <c r="D5" s="29">
        <v>1</v>
      </c>
      <c r="E5" s="29" t="e">
        <f>NA()</f>
        <v>#N/A</v>
      </c>
    </row>
    <row r="6" spans="1:5">
      <c r="A6" s="4" t="s">
        <v>67</v>
      </c>
      <c r="B6" s="4" t="s">
        <v>2</v>
      </c>
      <c r="C6" s="4" t="s">
        <v>64</v>
      </c>
      <c r="D6" s="29">
        <v>1</v>
      </c>
      <c r="E6" s="29" t="e">
        <f>NA()</f>
        <v>#N/A</v>
      </c>
    </row>
    <row r="7" spans="1:5">
      <c r="A7" s="4" t="s">
        <v>67</v>
      </c>
      <c r="B7" s="4" t="s">
        <v>40</v>
      </c>
      <c r="C7" s="4" t="s">
        <v>65</v>
      </c>
      <c r="D7" s="29">
        <v>1</v>
      </c>
      <c r="E7" s="29" t="e">
        <f>NA()</f>
        <v>#N/A</v>
      </c>
    </row>
    <row r="8" spans="1:5">
      <c r="A8" s="4" t="s">
        <v>73</v>
      </c>
      <c r="B8" s="4" t="s">
        <v>8</v>
      </c>
      <c r="C8" s="4" t="s">
        <v>64</v>
      </c>
      <c r="D8" s="29">
        <v>1</v>
      </c>
      <c r="E8" s="29">
        <v>1.2</v>
      </c>
    </row>
    <row r="9" spans="1:5">
      <c r="A9" s="4" t="s">
        <v>73</v>
      </c>
      <c r="B9" s="4" t="s">
        <v>40</v>
      </c>
      <c r="C9" s="4" t="s">
        <v>65</v>
      </c>
      <c r="D9" s="29">
        <v>0.6</v>
      </c>
      <c r="E9" s="29" t="e">
        <f>NA()</f>
        <v>#N/A</v>
      </c>
    </row>
    <row r="10" spans="1:5">
      <c r="A10" s="4" t="s">
        <v>73</v>
      </c>
      <c r="B10" s="4" t="s">
        <v>28</v>
      </c>
      <c r="C10" s="4" t="s">
        <v>65</v>
      </c>
      <c r="D10" s="29">
        <v>0.2</v>
      </c>
      <c r="E10" s="29" t="e">
        <f>NA()</f>
        <v>#N/A</v>
      </c>
    </row>
    <row r="11" spans="1:5">
      <c r="A11" s="4" t="s">
        <v>72</v>
      </c>
      <c r="B11" s="4" t="s">
        <v>41</v>
      </c>
      <c r="C11" s="4" t="s">
        <v>64</v>
      </c>
      <c r="D11" s="29">
        <v>1</v>
      </c>
      <c r="E11" s="29">
        <v>1.4</v>
      </c>
    </row>
    <row r="12" spans="1:5">
      <c r="A12" s="4" t="s">
        <v>72</v>
      </c>
      <c r="B12" s="4" t="s">
        <v>40</v>
      </c>
      <c r="C12" s="4" t="s">
        <v>65</v>
      </c>
      <c r="D12" s="29">
        <v>0.4</v>
      </c>
      <c r="E12" s="29" t="e">
        <f>NA()</f>
        <v>#N/A</v>
      </c>
    </row>
    <row r="13" spans="1:5">
      <c r="A13" s="4" t="s">
        <v>72</v>
      </c>
      <c r="B13" s="4" t="s">
        <v>28</v>
      </c>
      <c r="C13" s="4" t="s">
        <v>65</v>
      </c>
      <c r="D13" s="29">
        <v>0.3</v>
      </c>
      <c r="E13" s="29" t="e">
        <f>NA()</f>
        <v>#N/A</v>
      </c>
    </row>
    <row r="14" spans="1:5">
      <c r="A14" s="4" t="s">
        <v>74</v>
      </c>
      <c r="B14" s="4" t="s">
        <v>42</v>
      </c>
      <c r="C14" s="4" t="s">
        <v>64</v>
      </c>
      <c r="D14" s="29">
        <v>1</v>
      </c>
      <c r="E14" s="29">
        <v>2</v>
      </c>
    </row>
    <row r="15" spans="1:5">
      <c r="A15" s="4" t="s">
        <v>74</v>
      </c>
      <c r="B15" s="4" t="s">
        <v>40</v>
      </c>
      <c r="C15" s="4" t="s">
        <v>65</v>
      </c>
      <c r="D15" s="29">
        <v>0.4</v>
      </c>
      <c r="E15" s="29" t="e">
        <f>NA()</f>
        <v>#N/A</v>
      </c>
    </row>
    <row r="16" spans="1:5">
      <c r="A16" s="4" t="s">
        <v>74</v>
      </c>
      <c r="B16" s="4" t="s">
        <v>28</v>
      </c>
      <c r="C16" s="4" t="s">
        <v>65</v>
      </c>
      <c r="D16" s="29">
        <v>0.4</v>
      </c>
      <c r="E16" s="29" t="e">
        <f>NA()</f>
        <v>#N/A</v>
      </c>
    </row>
    <row r="17" spans="1:5">
      <c r="A17" s="4" t="s">
        <v>69</v>
      </c>
      <c r="B17" s="4" t="s">
        <v>39</v>
      </c>
      <c r="C17" s="4" t="s">
        <v>64</v>
      </c>
      <c r="D17" s="29">
        <v>1</v>
      </c>
      <c r="E17" s="29" t="e">
        <f>NA()</f>
        <v>#N/A</v>
      </c>
    </row>
    <row r="18" spans="1:5">
      <c r="A18" s="4" t="s">
        <v>69</v>
      </c>
      <c r="B18" s="4" t="s">
        <v>40</v>
      </c>
      <c r="C18" s="4" t="s">
        <v>65</v>
      </c>
      <c r="D18" s="29">
        <v>0.35</v>
      </c>
      <c r="E18" s="29" t="e">
        <f>NA()</f>
        <v>#N/A</v>
      </c>
    </row>
    <row r="19" spans="1:5">
      <c r="A19" s="4" t="s">
        <v>69</v>
      </c>
      <c r="B19" s="4" t="s">
        <v>28</v>
      </c>
      <c r="C19" s="4" t="s">
        <v>65</v>
      </c>
      <c r="D19" s="29">
        <v>0</v>
      </c>
      <c r="E19" s="29" t="e">
        <f>NA()</f>
        <v>#N/A</v>
      </c>
    </row>
    <row r="20" spans="1:5">
      <c r="A20" s="4" t="s">
        <v>68</v>
      </c>
      <c r="B20" s="4" t="s">
        <v>31</v>
      </c>
      <c r="C20" s="4" t="s">
        <v>64</v>
      </c>
      <c r="D20" s="29">
        <v>1</v>
      </c>
      <c r="E20" s="29" t="e">
        <f>NA()</f>
        <v>#N/A</v>
      </c>
    </row>
    <row r="21" spans="1:5">
      <c r="A21" s="4" t="s">
        <v>68</v>
      </c>
      <c r="B21" s="4" t="s">
        <v>40</v>
      </c>
      <c r="C21" s="4" t="s">
        <v>65</v>
      </c>
      <c r="D21" s="29">
        <v>1</v>
      </c>
      <c r="E21" s="29" t="e">
        <f>NA()</f>
        <v>#N/A</v>
      </c>
    </row>
    <row r="22" spans="1:5">
      <c r="A22" s="4" t="s">
        <v>68</v>
      </c>
      <c r="B22" s="4" t="s">
        <v>28</v>
      </c>
      <c r="C22" s="4" t="s">
        <v>65</v>
      </c>
      <c r="D22" s="29">
        <v>0</v>
      </c>
      <c r="E22" s="29" t="e">
        <f>NA()</f>
        <v>#N/A</v>
      </c>
    </row>
    <row r="23" spans="1:5">
      <c r="A23" s="4" t="s">
        <v>87</v>
      </c>
      <c r="B23" s="4" t="s">
        <v>40</v>
      </c>
      <c r="C23" s="4" t="s">
        <v>64</v>
      </c>
      <c r="D23" s="29">
        <v>1</v>
      </c>
      <c r="E23" s="29" t="e">
        <f>NA()</f>
        <v>#N/A</v>
      </c>
    </row>
    <row r="24" spans="1:5">
      <c r="A24" s="4" t="s">
        <v>87</v>
      </c>
      <c r="B24" s="4" t="s">
        <v>83</v>
      </c>
      <c r="C24" s="4" t="s">
        <v>65</v>
      </c>
      <c r="D24" s="29">
        <v>1</v>
      </c>
      <c r="E24" s="29" t="e">
        <f>NA()</f>
        <v>#N/A</v>
      </c>
    </row>
    <row r="25" spans="1:5">
      <c r="A25" s="4" t="s">
        <v>88</v>
      </c>
      <c r="B25" s="4" t="s">
        <v>82</v>
      </c>
      <c r="C25" s="4" t="s">
        <v>64</v>
      </c>
      <c r="D25" s="29">
        <v>1</v>
      </c>
      <c r="E25" s="29" t="e">
        <f>NA()</f>
        <v>#N/A</v>
      </c>
    </row>
    <row r="26" spans="1:5">
      <c r="A26" s="4" t="s">
        <v>88</v>
      </c>
      <c r="B26" s="4" t="s">
        <v>40</v>
      </c>
      <c r="C26" s="4" t="s">
        <v>65</v>
      </c>
      <c r="D26" s="29">
        <v>1</v>
      </c>
      <c r="E26" s="29" t="e">
        <f>NA()</f>
        <v>#N/A</v>
      </c>
    </row>
    <row r="27" spans="1:5">
      <c r="A27" s="4" t="s">
        <v>88</v>
      </c>
      <c r="B27" s="4" t="s">
        <v>28</v>
      </c>
      <c r="C27" s="4" t="s">
        <v>65</v>
      </c>
      <c r="D27" s="29">
        <v>5.0000000000000001E-4</v>
      </c>
      <c r="E27" s="29" t="e">
        <f>NA()</f>
        <v>#N/A</v>
      </c>
    </row>
  </sheetData>
  <autoFilter ref="A1:E27"/>
  <conditionalFormatting sqref="A28:D1048576 A1:D22 F1:XFD1048576">
    <cfRule type="expression" dxfId="6" priority="8">
      <formula>NOT(EXACT(INDIRECT("Z"&amp;ROW()-1&amp;"S1",FALSE()), INDIRECT("Z"&amp;ROW()&amp;"S1",FALSE())))</formula>
    </cfRule>
  </conditionalFormatting>
  <conditionalFormatting sqref="D1:D22 D28:D1048576">
    <cfRule type="dataBar" priority="7">
      <dataBar>
        <cfvo type="num" val="0"/>
        <cfvo type="num" val="2"/>
        <color rgb="FF638EC6"/>
      </dataBar>
      <extLst>
        <ext xmlns:x14="http://schemas.microsoft.com/office/spreadsheetml/2009/9/main" uri="{B025F937-C7B1-47D3-B67F-A62EFF666E3E}">
          <x14:id>{0F5F82D7-D9D8-496A-8067-873F84F07A41}</x14:id>
        </ext>
      </extLst>
    </cfRule>
  </conditionalFormatting>
  <conditionalFormatting sqref="A23:D27">
    <cfRule type="expression" dxfId="5" priority="6">
      <formula>NOT(EXACT(INDIRECT("Z"&amp;ROW()-1&amp;"S1",FALSE()), INDIRECT("Z"&amp;ROW()&amp;"S1",FALSE())))</formula>
    </cfRule>
  </conditionalFormatting>
  <conditionalFormatting sqref="D23:D27">
    <cfRule type="dataBar" priority="5">
      <dataBar>
        <cfvo type="num" val="0"/>
        <cfvo type="num" val="2"/>
        <color rgb="FF638EC6"/>
      </dataBar>
      <extLst>
        <ext xmlns:x14="http://schemas.microsoft.com/office/spreadsheetml/2009/9/main" uri="{B025F937-C7B1-47D3-B67F-A62EFF666E3E}">
          <x14:id>{EFC2240D-2B14-4BE0-ABC2-449B1A287E5D}</x14:id>
        </ext>
      </extLst>
    </cfRule>
  </conditionalFormatting>
  <conditionalFormatting sqref="E28:E1048576 E1:E22">
    <cfRule type="expression" dxfId="4" priority="4">
      <formula>NOT(EXACT(INDIRECT("Z"&amp;ROW()-1&amp;"S1",FALSE()), INDIRECT("Z"&amp;ROW()&amp;"S1",FALSE())))</formula>
    </cfRule>
  </conditionalFormatting>
  <conditionalFormatting sqref="E1:E22 E28:E1048576">
    <cfRule type="dataBar" priority="3">
      <dataBar>
        <cfvo type="num" val="0"/>
        <cfvo type="num" val="2"/>
        <color rgb="FF638EC6"/>
      </dataBar>
      <extLst>
        <ext xmlns:x14="http://schemas.microsoft.com/office/spreadsheetml/2009/9/main" uri="{B025F937-C7B1-47D3-B67F-A62EFF666E3E}">
          <x14:id>{D48B8FA3-1448-4E50-B3C5-FE54A56FE942}</x14:id>
        </ext>
      </extLst>
    </cfRule>
  </conditionalFormatting>
  <conditionalFormatting sqref="E23:E27">
    <cfRule type="expression" dxfId="3" priority="2">
      <formula>NOT(EXACT(INDIRECT("Z"&amp;ROW()-1&amp;"S1",FALSE()), INDIRECT("Z"&amp;ROW()&amp;"S1",FALSE())))</formula>
    </cfRule>
  </conditionalFormatting>
  <conditionalFormatting sqref="E23:E27">
    <cfRule type="dataBar" priority="1">
      <dataBar>
        <cfvo type="num" val="0"/>
        <cfvo type="num" val="2"/>
        <color rgb="FF638EC6"/>
      </dataBar>
      <extLst>
        <ext xmlns:x14="http://schemas.microsoft.com/office/spreadsheetml/2009/9/main" uri="{B025F937-C7B1-47D3-B67F-A62EFF666E3E}">
          <x14:id>{498EC4D2-57D6-46F0-B6D6-7E6CB0EB5992}</x14:id>
        </ext>
      </extLst>
    </cfRule>
  </conditionalFormatting>
  <dataValidations count="2">
    <dataValidation allowBlank="1" showInputMessage="1" showErrorMessage="1" promptTitle="Ratio (1)" prompt="Input/output quantities, relative to process throughput" sqref="D1"/>
    <dataValidation allowBlank="1" showInputMessage="1" showErrorMessage="1" promptTitle="minimum operation point" sqref="E1"/>
  </dataValidations>
  <pageMargins left="0.7" right="0.7" top="0.78740157499999996" bottom="0.78740157499999996"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0F5F82D7-D9D8-496A-8067-873F84F07A41}">
            <x14:dataBar minLength="0" maxLength="100" gradient="0">
              <x14:cfvo type="num">
                <xm:f>0</xm:f>
              </x14:cfvo>
              <x14:cfvo type="num">
                <xm:f>2</xm:f>
              </x14:cfvo>
              <x14:negativeFillColor rgb="FFFF0000"/>
              <x14:axisColor rgb="FF000000"/>
            </x14:dataBar>
          </x14:cfRule>
          <xm:sqref>D1:D22 D28:D1048576</xm:sqref>
        </x14:conditionalFormatting>
        <x14:conditionalFormatting xmlns:xm="http://schemas.microsoft.com/office/excel/2006/main">
          <x14:cfRule type="dataBar" id="{EFC2240D-2B14-4BE0-ABC2-449B1A287E5D}">
            <x14:dataBar minLength="0" maxLength="100" gradient="0">
              <x14:cfvo type="num">
                <xm:f>0</xm:f>
              </x14:cfvo>
              <x14:cfvo type="num">
                <xm:f>2</xm:f>
              </x14:cfvo>
              <x14:negativeFillColor rgb="FFFF0000"/>
              <x14:axisColor rgb="FF000000"/>
            </x14:dataBar>
          </x14:cfRule>
          <xm:sqref>D23:D27</xm:sqref>
        </x14:conditionalFormatting>
        <x14:conditionalFormatting xmlns:xm="http://schemas.microsoft.com/office/excel/2006/main">
          <x14:cfRule type="dataBar" id="{D48B8FA3-1448-4E50-B3C5-FE54A56FE942}">
            <x14:dataBar minLength="0" maxLength="100" gradient="0">
              <x14:cfvo type="num">
                <xm:f>0</xm:f>
              </x14:cfvo>
              <x14:cfvo type="num">
                <xm:f>2</xm:f>
              </x14:cfvo>
              <x14:negativeFillColor rgb="FFFF0000"/>
              <x14:axisColor rgb="FF000000"/>
            </x14:dataBar>
          </x14:cfRule>
          <xm:sqref>E1:E22 E28:E1048576</xm:sqref>
        </x14:conditionalFormatting>
        <x14:conditionalFormatting xmlns:xm="http://schemas.microsoft.com/office/excel/2006/main">
          <x14:cfRule type="dataBar" id="{498EC4D2-57D6-46F0-B6D6-7E6CB0EB5992}">
            <x14:dataBar minLength="0" maxLength="100" gradient="0">
              <x14:cfvo type="num">
                <xm:f>0</xm:f>
              </x14:cfvo>
              <x14:cfvo type="num">
                <xm:f>2</xm:f>
              </x14:cfvo>
              <x14:negativeFillColor rgb="FFFF0000"/>
              <x14:axisColor rgb="FF000000"/>
            </x14:dataBar>
          </x14:cfRule>
          <xm:sqref>E23:E27</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M7"/>
  <sheetViews>
    <sheetView tabSelected="1" workbookViewId="0">
      <selection activeCell="J17" sqref="J17"/>
    </sheetView>
  </sheetViews>
  <sheetFormatPr baseColWidth="10" defaultColWidth="11.5703125" defaultRowHeight="15"/>
  <cols>
    <col min="1" max="2" width="10.7109375" customWidth="1"/>
    <col min="3" max="3" width="14.85546875" bestFit="1" customWidth="1"/>
    <col min="4" max="4" width="13.5703125" bestFit="1" customWidth="1"/>
    <col min="5" max="5" width="10.7109375" style="25" customWidth="1"/>
    <col min="6" max="6" width="11.7109375" style="24" bestFit="1" customWidth="1"/>
    <col min="7" max="7" width="10.7109375" style="24" customWidth="1"/>
    <col min="8" max="8" width="10.7109375" style="27" customWidth="1"/>
    <col min="9" max="12" width="10.7109375" style="24" customWidth="1"/>
    <col min="13" max="13" width="14.85546875" style="27" bestFit="1" customWidth="1"/>
  </cols>
  <sheetData>
    <row r="1" spans="1:13">
      <c r="A1" t="s">
        <v>80</v>
      </c>
      <c r="B1" t="s">
        <v>79</v>
      </c>
      <c r="C1" t="s">
        <v>78</v>
      </c>
      <c r="D1" t="s">
        <v>63</v>
      </c>
      <c r="E1" s="22" t="s">
        <v>14</v>
      </c>
      <c r="F1" s="21" t="s">
        <v>15</v>
      </c>
      <c r="G1" s="21" t="s">
        <v>16</v>
      </c>
      <c r="H1" s="20" t="s">
        <v>17</v>
      </c>
      <c r="I1" s="21" t="s">
        <v>11</v>
      </c>
      <c r="J1" s="21" t="s">
        <v>12</v>
      </c>
      <c r="K1" s="21" t="s">
        <v>13</v>
      </c>
      <c r="L1" s="59" t="s">
        <v>18</v>
      </c>
      <c r="M1" s="20" t="s">
        <v>19</v>
      </c>
    </row>
    <row r="2" spans="1:13">
      <c r="A2" s="8" t="s">
        <v>46</v>
      </c>
      <c r="B2" s="8" t="s">
        <v>45</v>
      </c>
      <c r="C2" s="8" t="s">
        <v>43</v>
      </c>
      <c r="D2" s="8" t="s">
        <v>40</v>
      </c>
      <c r="E2" s="29">
        <v>0.9</v>
      </c>
      <c r="F2" s="28">
        <v>1650000</v>
      </c>
      <c r="G2" s="28">
        <v>16500</v>
      </c>
      <c r="H2" s="31">
        <v>0</v>
      </c>
      <c r="I2" s="28">
        <v>0</v>
      </c>
      <c r="J2" s="28">
        <v>0</v>
      </c>
      <c r="K2" s="28" t="s">
        <v>30</v>
      </c>
      <c r="L2" s="47">
        <v>7.0000000000000007E-2</v>
      </c>
      <c r="M2" s="31">
        <v>40</v>
      </c>
    </row>
    <row r="3" spans="1:13">
      <c r="A3" s="8" t="s">
        <v>44</v>
      </c>
      <c r="B3" s="8" t="s">
        <v>46</v>
      </c>
      <c r="C3" s="8" t="s">
        <v>43</v>
      </c>
      <c r="D3" s="8" t="s">
        <v>40</v>
      </c>
      <c r="E3" s="29">
        <v>0.9</v>
      </c>
      <c r="F3" s="28">
        <v>1650000</v>
      </c>
      <c r="G3" s="28">
        <v>16500</v>
      </c>
      <c r="H3" s="31">
        <v>0</v>
      </c>
      <c r="I3" s="28">
        <v>0</v>
      </c>
      <c r="J3" s="28">
        <v>0</v>
      </c>
      <c r="K3" s="28" t="s">
        <v>30</v>
      </c>
      <c r="L3" s="47">
        <v>7.0000000000000007E-2</v>
      </c>
      <c r="M3" s="31">
        <v>40</v>
      </c>
    </row>
    <row r="4" spans="1:13">
      <c r="A4" s="8" t="s">
        <v>44</v>
      </c>
      <c r="B4" s="8" t="s">
        <v>45</v>
      </c>
      <c r="C4" s="8" t="s">
        <v>43</v>
      </c>
      <c r="D4" s="8" t="s">
        <v>40</v>
      </c>
      <c r="E4" s="29">
        <v>0.85</v>
      </c>
      <c r="F4" s="28">
        <v>3000000</v>
      </c>
      <c r="G4" s="28">
        <v>30000</v>
      </c>
      <c r="H4" s="31">
        <v>0</v>
      </c>
      <c r="I4" s="28">
        <v>0</v>
      </c>
      <c r="J4" s="28">
        <v>0</v>
      </c>
      <c r="K4" s="28" t="s">
        <v>30</v>
      </c>
      <c r="L4" s="47">
        <v>7.0000000000000007E-2</v>
      </c>
      <c r="M4" s="31">
        <v>40</v>
      </c>
    </row>
    <row r="5" spans="1:13">
      <c r="A5" s="34" t="str">
        <f>B2</f>
        <v>North</v>
      </c>
      <c r="B5" s="34" t="str">
        <f>A2</f>
        <v>Mid</v>
      </c>
      <c r="C5" s="34" t="str">
        <f t="shared" ref="C5:M5" si="0">C2</f>
        <v>hvac</v>
      </c>
      <c r="D5" s="34" t="str">
        <f t="shared" si="0"/>
        <v>Elec</v>
      </c>
      <c r="E5" s="35">
        <f t="shared" si="0"/>
        <v>0.9</v>
      </c>
      <c r="F5" s="36">
        <f t="shared" si="0"/>
        <v>1650000</v>
      </c>
      <c r="G5" s="36">
        <f t="shared" si="0"/>
        <v>16500</v>
      </c>
      <c r="H5" s="37">
        <f t="shared" si="0"/>
        <v>0</v>
      </c>
      <c r="I5" s="36">
        <f t="shared" si="0"/>
        <v>0</v>
      </c>
      <c r="J5" s="36">
        <f t="shared" si="0"/>
        <v>0</v>
      </c>
      <c r="K5" s="36" t="str">
        <f t="shared" si="0"/>
        <v>inf</v>
      </c>
      <c r="L5" s="66">
        <v>7.0000000000000007E-2</v>
      </c>
      <c r="M5" s="37">
        <f t="shared" si="0"/>
        <v>40</v>
      </c>
    </row>
    <row r="6" spans="1:13">
      <c r="A6" s="34" t="str">
        <f t="shared" ref="A6:A7" si="1">B3</f>
        <v>Mid</v>
      </c>
      <c r="B6" s="34" t="str">
        <f t="shared" ref="B6:B7" si="2">A3</f>
        <v>South</v>
      </c>
      <c r="C6" s="34" t="str">
        <f t="shared" ref="C6:M7" si="3">C3</f>
        <v>hvac</v>
      </c>
      <c r="D6" s="34" t="str">
        <f t="shared" si="3"/>
        <v>Elec</v>
      </c>
      <c r="E6" s="35">
        <f t="shared" si="3"/>
        <v>0.9</v>
      </c>
      <c r="F6" s="36">
        <f t="shared" si="3"/>
        <v>1650000</v>
      </c>
      <c r="G6" s="36">
        <f t="shared" si="3"/>
        <v>16500</v>
      </c>
      <c r="H6" s="37">
        <f t="shared" si="3"/>
        <v>0</v>
      </c>
      <c r="I6" s="36">
        <f t="shared" si="3"/>
        <v>0</v>
      </c>
      <c r="J6" s="36">
        <f t="shared" si="3"/>
        <v>0</v>
      </c>
      <c r="K6" s="36" t="str">
        <f t="shared" si="3"/>
        <v>inf</v>
      </c>
      <c r="L6" s="66">
        <v>7.0000000000000007E-2</v>
      </c>
      <c r="M6" s="37">
        <f t="shared" si="3"/>
        <v>40</v>
      </c>
    </row>
    <row r="7" spans="1:13">
      <c r="A7" s="34" t="str">
        <f t="shared" si="1"/>
        <v>North</v>
      </c>
      <c r="B7" s="34" t="str">
        <f t="shared" si="2"/>
        <v>South</v>
      </c>
      <c r="C7" s="34" t="str">
        <f t="shared" si="3"/>
        <v>hvac</v>
      </c>
      <c r="D7" s="34" t="str">
        <f t="shared" si="3"/>
        <v>Elec</v>
      </c>
      <c r="E7" s="35">
        <f t="shared" si="3"/>
        <v>0.85</v>
      </c>
      <c r="F7" s="36">
        <f t="shared" si="3"/>
        <v>3000000</v>
      </c>
      <c r="G7" s="36">
        <f t="shared" si="3"/>
        <v>30000</v>
      </c>
      <c r="H7" s="37">
        <f t="shared" si="3"/>
        <v>0</v>
      </c>
      <c r="I7" s="36">
        <f t="shared" si="3"/>
        <v>0</v>
      </c>
      <c r="J7" s="36">
        <f t="shared" si="3"/>
        <v>0</v>
      </c>
      <c r="K7" s="36" t="str">
        <f t="shared" si="3"/>
        <v>inf</v>
      </c>
      <c r="L7" s="66">
        <v>7.0000000000000007E-2</v>
      </c>
      <c r="M7" s="37">
        <f t="shared" si="3"/>
        <v>40</v>
      </c>
    </row>
  </sheetData>
  <autoFilter ref="A1:M4"/>
  <conditionalFormatting sqref="L1">
    <cfRule type="expression" dxfId="1" priority="1">
      <formula>NOT(EXACT(INDIRECT("Z"&amp;ROW()-1&amp;"S1",FALSE()), INDIRECT("Z"&amp;ROW()&amp;"S1",FALSE())))</formula>
    </cfRule>
  </conditionalFormatting>
  <dataValidations count="9">
    <dataValidation allowBlank="1" showInputMessage="1" showErrorMessage="1" promptTitle="Efficiency (1)" prompt="Energy efficiency (E_out/E_in) of transmission process." sqref="E1"/>
    <dataValidation allowBlank="1" showInputMessage="1" showErrorMessage="1" promptTitle="Investment cost (€/MW)" prompt="Total investement cost for adding transmission capacity. Is annualized in the model using the annuity factor derived from columns 'wacc' and 'depreciation'." sqref="F1"/>
    <dataValidation allowBlank="1" showInputMessage="1" showErrorMessage="1" promptTitle="Annual fixed cost (€/MW/a)" prompt="Operation independent costs for existing and new capacities per MW throughput power." sqref="G1"/>
    <dataValidation allowBlank="1" showInputMessage="1" showErrorMessage="1" promptTitle="Depreciation periods (a)" prompt="Economic lifetime (more conservative than technical lifetime) of a transmission process investment in years (a). Used to calculate annuity factor for investment costs." sqref="M1"/>
    <dataValidation allowBlank="1" showInputMessage="1" showErrorMessage="1" promptTitle="Variable costs (€/MWh)" prompt="Variable costs per throughput energy unit (MWh) transmitted." sqref="H1"/>
    <dataValidation allowBlank="1" showInputMessage="1" showErrorMessage="1" promptTitle="Installed capacity (MW)" prompt="Existing transmission capacity (by throughput power)" sqref="I1"/>
    <dataValidation allowBlank="1" showInputMessage="1" showErrorMessage="1" promptTitle="Minimum capacity (MW)" prompt="Minimum required power throughput capacity that is allowed per transmission process. Must be smaller or equal to 'cap-up', but can be bigger than 'inst-cap' to force investment." sqref="J1"/>
    <dataValidation allowBlank="1" showInputMessage="1" showErrorMessage="1" promptTitle="Maximum capacity (MW)" prompt="Maximum allowed power throughput capacity per process. Must be bigger than or equal to max('cap-lo', 'inst-cap')." sqref="K1"/>
    <dataValidation allowBlank="1" showInputMessage="1" showErrorMessage="1" promptTitle="Weighted average cost of capital" prompt="Percentage (%) of costs for capital after taxes. Used to calculate annuity factor for investment costs." sqref="L1"/>
  </dataValidations>
  <pageMargins left="0.7" right="0.7" top="0.78740157499999996" bottom="0.78740157499999996"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U11"/>
  <sheetViews>
    <sheetView workbookViewId="0">
      <selection activeCell="Q19" sqref="Q19"/>
    </sheetView>
  </sheetViews>
  <sheetFormatPr baseColWidth="10" defaultColWidth="11.42578125" defaultRowHeight="15"/>
  <cols>
    <col min="1" max="1" width="10.7109375" style="3" customWidth="1"/>
    <col min="2" max="2" width="13.140625" style="3" customWidth="1"/>
    <col min="3" max="3" width="13.5703125" style="3" bestFit="1" customWidth="1"/>
    <col min="4" max="4" width="12.140625" style="24" bestFit="1" customWidth="1"/>
    <col min="5" max="5" width="10.5703125" style="24" bestFit="1" customWidth="1"/>
    <col min="6" max="6" width="11.140625" style="24" bestFit="1" customWidth="1"/>
    <col min="7" max="7" width="12.42578125" style="24" bestFit="1" customWidth="1"/>
    <col min="8" max="8" width="10.85546875" style="24" bestFit="1" customWidth="1"/>
    <col min="9" max="9" width="11.42578125" style="24" bestFit="1" customWidth="1"/>
    <col min="10" max="11" width="10.7109375" style="27" customWidth="1"/>
    <col min="12" max="12" width="12.42578125" style="24" bestFit="1" customWidth="1"/>
    <col min="13" max="13" width="12.140625" style="27" bestFit="1" customWidth="1"/>
    <col min="14" max="14" width="12" style="24" bestFit="1" customWidth="1"/>
    <col min="15" max="15" width="11.7109375" style="27" bestFit="1" customWidth="1"/>
    <col min="16" max="16" width="12.42578125" style="27" bestFit="1" customWidth="1"/>
    <col min="17" max="18" width="12.140625" style="27" customWidth="1"/>
    <col min="19" max="19" width="14.85546875" style="27" bestFit="1" customWidth="1"/>
    <col min="20" max="20" width="10.7109375" style="27" customWidth="1"/>
    <col min="21" max="21" width="12.140625" style="27" bestFit="1" customWidth="1"/>
    <col min="22" max="16384" width="11.42578125" style="3"/>
  </cols>
  <sheetData>
    <row r="1" spans="1:21">
      <c r="A1" s="3" t="s">
        <v>76</v>
      </c>
      <c r="B1" s="3" t="s">
        <v>77</v>
      </c>
      <c r="C1" s="3" t="s">
        <v>63</v>
      </c>
      <c r="D1" s="21" t="s">
        <v>20</v>
      </c>
      <c r="E1" s="21" t="s">
        <v>22</v>
      </c>
      <c r="F1" s="21" t="s">
        <v>24</v>
      </c>
      <c r="G1" s="21" t="s">
        <v>21</v>
      </c>
      <c r="H1" s="21" t="s">
        <v>23</v>
      </c>
      <c r="I1" s="21" t="s">
        <v>25</v>
      </c>
      <c r="J1" s="20" t="s">
        <v>26</v>
      </c>
      <c r="K1" s="20" t="s">
        <v>27</v>
      </c>
      <c r="L1" s="21" t="s">
        <v>33</v>
      </c>
      <c r="M1" s="20" t="s">
        <v>32</v>
      </c>
      <c r="N1" s="21" t="s">
        <v>34</v>
      </c>
      <c r="O1" s="20" t="s">
        <v>35</v>
      </c>
      <c r="P1" s="20" t="s">
        <v>36</v>
      </c>
      <c r="Q1" s="20" t="s">
        <v>37</v>
      </c>
      <c r="R1" s="59" t="s">
        <v>18</v>
      </c>
      <c r="S1" s="20" t="s">
        <v>19</v>
      </c>
      <c r="T1" s="20" t="s">
        <v>38</v>
      </c>
      <c r="U1" s="59" t="s">
        <v>100</v>
      </c>
    </row>
    <row r="2" spans="1:21">
      <c r="A2" s="4" t="s">
        <v>46</v>
      </c>
      <c r="B2" s="4" t="s">
        <v>48</v>
      </c>
      <c r="C2" s="4" t="s">
        <v>40</v>
      </c>
      <c r="D2" s="28">
        <v>0</v>
      </c>
      <c r="E2" s="28">
        <v>0</v>
      </c>
      <c r="F2" s="28" t="s">
        <v>30</v>
      </c>
      <c r="G2" s="28">
        <v>0</v>
      </c>
      <c r="H2" s="28">
        <v>0</v>
      </c>
      <c r="I2" s="28" t="s">
        <v>30</v>
      </c>
      <c r="J2" s="29">
        <v>0.64</v>
      </c>
      <c r="K2" s="29">
        <v>0.64</v>
      </c>
      <c r="L2" s="28">
        <v>42000</v>
      </c>
      <c r="M2" s="31">
        <v>6.54</v>
      </c>
      <c r="N2" s="28">
        <v>0</v>
      </c>
      <c r="O2" s="31">
        <f t="shared" ref="O2:O7" si="0">0.05*M2</f>
        <v>0.32700000000000001</v>
      </c>
      <c r="P2" s="31">
        <v>0.02</v>
      </c>
      <c r="Q2" s="31">
        <v>0</v>
      </c>
      <c r="R2" s="61">
        <v>7.0000000000000007E-2</v>
      </c>
      <c r="S2" s="31">
        <v>50</v>
      </c>
      <c r="T2" s="31">
        <v>0.5</v>
      </c>
      <c r="U2" s="65">
        <v>3.4999999999999999E-6</v>
      </c>
    </row>
    <row r="3" spans="1:21">
      <c r="A3" s="4" t="s">
        <v>46</v>
      </c>
      <c r="B3" s="4" t="s">
        <v>47</v>
      </c>
      <c r="C3" s="4" t="s">
        <v>40</v>
      </c>
      <c r="D3" s="28">
        <v>0</v>
      </c>
      <c r="E3" s="28">
        <v>60000</v>
      </c>
      <c r="F3" s="28" t="s">
        <v>30</v>
      </c>
      <c r="G3" s="28">
        <v>0</v>
      </c>
      <c r="H3" s="28">
        <v>8000</v>
      </c>
      <c r="I3" s="28" t="s">
        <v>30</v>
      </c>
      <c r="J3" s="29">
        <v>0.94</v>
      </c>
      <c r="K3" s="29">
        <v>0.94</v>
      </c>
      <c r="L3" s="28">
        <v>100000</v>
      </c>
      <c r="M3" s="31">
        <v>0</v>
      </c>
      <c r="N3" s="28">
        <v>20000</v>
      </c>
      <c r="O3" s="31">
        <f t="shared" si="0"/>
        <v>0</v>
      </c>
      <c r="P3" s="31">
        <v>0.02</v>
      </c>
      <c r="Q3" s="31">
        <v>0</v>
      </c>
      <c r="R3" s="61">
        <v>7.0000000000000007E-2</v>
      </c>
      <c r="S3" s="31">
        <v>50</v>
      </c>
      <c r="T3" s="31">
        <v>0.5</v>
      </c>
      <c r="U3" s="61">
        <v>0</v>
      </c>
    </row>
    <row r="4" spans="1:21">
      <c r="A4" s="4" t="s">
        <v>44</v>
      </c>
      <c r="B4" s="4" t="s">
        <v>48</v>
      </c>
      <c r="C4" s="4" t="s">
        <v>40</v>
      </c>
      <c r="D4" s="28">
        <v>0</v>
      </c>
      <c r="E4" s="28">
        <v>0</v>
      </c>
      <c r="F4" s="28" t="s">
        <v>30</v>
      </c>
      <c r="G4" s="28">
        <v>0</v>
      </c>
      <c r="H4" s="28">
        <v>0</v>
      </c>
      <c r="I4" s="28" t="s">
        <v>30</v>
      </c>
      <c r="J4" s="29">
        <v>0.64</v>
      </c>
      <c r="K4" s="29">
        <v>0.64</v>
      </c>
      <c r="L4" s="28">
        <v>42000</v>
      </c>
      <c r="M4" s="31">
        <v>6.54</v>
      </c>
      <c r="N4" s="28">
        <v>0</v>
      </c>
      <c r="O4" s="31">
        <f t="shared" si="0"/>
        <v>0.32700000000000001</v>
      </c>
      <c r="P4" s="31">
        <v>0.02</v>
      </c>
      <c r="Q4" s="31">
        <v>0</v>
      </c>
      <c r="R4" s="61">
        <v>7.0000000000000007E-2</v>
      </c>
      <c r="S4" s="31">
        <v>50</v>
      </c>
      <c r="T4" s="31">
        <v>0.5</v>
      </c>
      <c r="U4" s="65">
        <v>3.4999999999999999E-6</v>
      </c>
    </row>
    <row r="5" spans="1:21">
      <c r="A5" s="4" t="s">
        <v>44</v>
      </c>
      <c r="B5" s="4" t="s">
        <v>47</v>
      </c>
      <c r="C5" s="4" t="s">
        <v>40</v>
      </c>
      <c r="D5" s="28">
        <v>0</v>
      </c>
      <c r="E5" s="28">
        <v>163000</v>
      </c>
      <c r="F5" s="28" t="s">
        <v>30</v>
      </c>
      <c r="G5" s="28">
        <v>0</v>
      </c>
      <c r="H5" s="28">
        <v>500</v>
      </c>
      <c r="I5" s="28" t="s">
        <v>30</v>
      </c>
      <c r="J5" s="29">
        <v>0.94</v>
      </c>
      <c r="K5" s="29">
        <v>0.94</v>
      </c>
      <c r="L5" s="28">
        <v>100000</v>
      </c>
      <c r="M5" s="31">
        <v>0</v>
      </c>
      <c r="N5" s="28">
        <v>20000</v>
      </c>
      <c r="O5" s="31">
        <f t="shared" si="0"/>
        <v>0</v>
      </c>
      <c r="P5" s="31">
        <v>0.02</v>
      </c>
      <c r="Q5" s="31">
        <v>0</v>
      </c>
      <c r="R5" s="61">
        <v>7.0000000000000007E-2</v>
      </c>
      <c r="S5" s="31">
        <v>50</v>
      </c>
      <c r="T5" s="31">
        <v>0.5</v>
      </c>
      <c r="U5" s="61">
        <v>0</v>
      </c>
    </row>
    <row r="6" spans="1:21">
      <c r="A6" s="4" t="s">
        <v>45</v>
      </c>
      <c r="B6" s="4" t="s">
        <v>48</v>
      </c>
      <c r="C6" s="4" t="s">
        <v>40</v>
      </c>
      <c r="D6" s="28">
        <v>0</v>
      </c>
      <c r="E6" s="28">
        <v>0</v>
      </c>
      <c r="F6" s="28" t="s">
        <v>30</v>
      </c>
      <c r="G6" s="28">
        <v>0</v>
      </c>
      <c r="H6" s="28">
        <v>0</v>
      </c>
      <c r="I6" s="28" t="s">
        <v>30</v>
      </c>
      <c r="J6" s="29">
        <v>0.64</v>
      </c>
      <c r="K6" s="29">
        <v>0.64</v>
      </c>
      <c r="L6" s="28">
        <v>42000</v>
      </c>
      <c r="M6" s="31">
        <v>6.54</v>
      </c>
      <c r="N6" s="28">
        <v>0</v>
      </c>
      <c r="O6" s="31">
        <f t="shared" si="0"/>
        <v>0.32700000000000001</v>
      </c>
      <c r="P6" s="31">
        <v>0.02</v>
      </c>
      <c r="Q6" s="31">
        <v>0</v>
      </c>
      <c r="R6" s="61">
        <v>7.0000000000000007E-2</v>
      </c>
      <c r="S6" s="31">
        <v>50</v>
      </c>
      <c r="T6" s="31">
        <v>0.5</v>
      </c>
      <c r="U6" s="65">
        <v>3.4999999999999999E-6</v>
      </c>
    </row>
    <row r="7" spans="1:21">
      <c r="A7" s="4" t="s">
        <v>45</v>
      </c>
      <c r="B7" s="4" t="s">
        <v>47</v>
      </c>
      <c r="C7" s="4" t="s">
        <v>40</v>
      </c>
      <c r="D7" s="28">
        <v>0</v>
      </c>
      <c r="E7" s="28">
        <v>700000</v>
      </c>
      <c r="F7" s="28" t="s">
        <v>30</v>
      </c>
      <c r="G7" s="28">
        <v>0</v>
      </c>
      <c r="H7" s="28">
        <v>1500</v>
      </c>
      <c r="I7" s="28" t="s">
        <v>30</v>
      </c>
      <c r="J7" s="29">
        <v>0.94</v>
      </c>
      <c r="K7" s="29">
        <v>0.94</v>
      </c>
      <c r="L7" s="28">
        <v>100000</v>
      </c>
      <c r="M7" s="31">
        <v>0</v>
      </c>
      <c r="N7" s="28">
        <v>20000</v>
      </c>
      <c r="O7" s="31">
        <f t="shared" si="0"/>
        <v>0</v>
      </c>
      <c r="P7" s="31">
        <v>0.02</v>
      </c>
      <c r="Q7" s="31">
        <v>0</v>
      </c>
      <c r="R7" s="61">
        <v>7.0000000000000007E-2</v>
      </c>
      <c r="S7" s="31">
        <v>50</v>
      </c>
      <c r="T7" s="31">
        <v>0.5</v>
      </c>
      <c r="U7" s="61">
        <v>0</v>
      </c>
    </row>
    <row r="8" spans="1:21">
      <c r="G8" s="63"/>
    </row>
    <row r="11" spans="1:21">
      <c r="F11" s="64"/>
      <c r="G11" s="63"/>
    </row>
  </sheetData>
  <autoFilter ref="A1:T7"/>
  <phoneticPr fontId="0" type="noConversion"/>
  <conditionalFormatting sqref="R1">
    <cfRule type="expression" dxfId="2" priority="1">
      <formula>NOT(EXACT(INDIRECT("Z"&amp;ROW()-1&amp;"S1",FALSE()), INDIRECT("Z"&amp;ROW()&amp;"S1",FALSE())))</formula>
    </cfRule>
  </conditionalFormatting>
  <dataValidations count="20">
    <dataValidation allowBlank="1" showInputMessage="1" showErrorMessage="1" promptTitle="Installed capacity (MWh)" prompt="Existing storage capacity per storage type." sqref="D1"/>
    <dataValidation allowBlank="1" showInputMessage="1" showErrorMessage="1" promptTitle="Installed storage power (MW)" prompt="Maximum installed input/output power of storage." sqref="G1"/>
    <dataValidation allowBlank="1" showInputMessage="1" showErrorMessage="1" promptTitle="Minimum capacity (MWh)" prompt="Minimum required storage capacity. Must be smaller or equal to 'inst-cap-c'." sqref="E1"/>
    <dataValidation allowBlank="1" showInputMessage="1" showErrorMessage="1" promptTitle="Minimum power (MW)" prompt="Minimum required input/output power. Must be smaller or equal to 'inst-cap-p'." sqref="H1"/>
    <dataValidation allowBlank="1" showInputMessage="1" showErrorMessage="1" promptTitle="Maximum capacity (MWh)" prompt="Maximum allowed storage capacity. Must be bigger or equal to 'inst-cap-c'." sqref="F1"/>
    <dataValidation allowBlank="1" showInputMessage="1" showErrorMessage="1" promptTitle="Maximum power (MW)" prompt="Maximum allowed input/output power. Must be bigger or equal to 'inst-cap-p'." sqref="I1"/>
    <dataValidation allowBlank="1" showInputMessage="1" showErrorMessage="1" promptTitle="Efficiency input (1)" prompt="Energy efficiency of storing process." sqref="J1"/>
    <dataValidation allowBlank="1" showInputMessage="1" showErrorMessage="1" promptTitle="Efficiency output (1)" prompt="Energy efficiency of power output." sqref="K1"/>
    <dataValidation allowBlank="1" showInputMessage="1" showErrorMessage="1" promptTitle="Investment cost power (€/MW)" prompt="Total investement cost for adding power input/output capacity. Is annualized in the model using the annuity factor derived from 'wacc' and 'depreciation'." sqref="L1"/>
    <dataValidation allowBlank="1" showInputMessage="1" showErrorMessage="1" promptTitle="Investment cost cap. (€/MWh)" prompt="Total investement cost for adding storage capacity. Is annualized in the model using the annuity factor derived from 'wacc' and 'depreciation'." sqref="M1"/>
    <dataValidation allowBlank="1" showInputMessage="1" showErrorMessage="1" promptTitle="Fix cost power (€/MW/a)" prompt="Operation independent costs for existing and new capacities per MW input/output power." sqref="N1"/>
    <dataValidation allowBlank="1" showInputMessage="1" showErrorMessage="1" promptTitle="Fix cost capacity (€/MWh/a)" prompt="Operation independent costs for existing and new storage capacities per MWh." sqref="O1"/>
    <dataValidation allowBlank="1" showInputMessage="1" showErrorMessage="1" promptTitle="Variable cost in/out (€/MWh)" prompt="Operation dependent costs for input or output of energy per MWh_out stored or retrieved." sqref="P1"/>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Q1"/>
    <dataValidation allowBlank="1" showInputMessage="1" showErrorMessage="1" promptTitle="Depreciation period (a)" prompt="Economic lifetime (more conservative than technical lifetime) of a storage investment in years (a). Used to calculate annuity factor for investment costs." sqref="S1"/>
    <dataValidation allowBlank="1" showInputMessage="1" showErrorMessage="1" promptTitle="Initial storage content" prompt="Fraction of storage capacity that is full at the simulation start (t0). This level also has to be reached in the final timestep (tN)." sqref="T1"/>
    <dataValidation allowBlank="1" showErrorMessage="1" promptTitle="Discharge" prompt="Hourly energy losses due to self-discharge as a percentage (1=100%). " sqref="U2:U7"/>
    <dataValidation allowBlank="1" showInputMessage="1" showErrorMessage="1" promptTitle="Discharge" prompt="Energy losses due to self-discharge per timestep as a fraction (1=100%). Pleasse choose value consitent with the used modeling timestep width. " sqref="U1"/>
    <dataValidation allowBlank="1" showInputMessage="1" showErrorMessage="1" promptTitle="Weighted average cost of capital" prompt="Percentage (%) of costs for capital after taxes. Used to calculate annuity factor for investment costs." sqref="R1"/>
    <dataValidation allowBlank="1" showInputMessage="1" showErrorMessage="1" promptTitle="Discharge" prompt="Hourly energy losses due to self-discharge as a percentage (1=100%). " sqref="U8:U1048576"/>
  </dataValidations>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G7"/>
  <sheetViews>
    <sheetView zoomScale="107" zoomScaleNormal="107" workbookViewId="0">
      <selection activeCell="H20" sqref="H20"/>
    </sheetView>
  </sheetViews>
  <sheetFormatPr baseColWidth="10" defaultColWidth="9.140625" defaultRowHeight="15"/>
  <cols>
    <col min="1" max="1" width="17.85546875" bestFit="1" customWidth="1"/>
    <col min="2" max="2" width="13.5703125" bestFit="1" customWidth="1"/>
    <col min="3" max="3" width="8.42578125" bestFit="1" customWidth="1"/>
    <col min="4" max="4" width="7.28515625" style="49" bestFit="1" customWidth="1"/>
    <col min="5" max="5" width="8.42578125" bestFit="1" customWidth="1"/>
    <col min="6" max="7" width="14" bestFit="1" customWidth="1"/>
  </cols>
  <sheetData>
    <row r="1" spans="1:7">
      <c r="A1" s="3" t="s">
        <v>76</v>
      </c>
      <c r="B1" s="3" t="s">
        <v>63</v>
      </c>
      <c r="C1" s="21" t="s">
        <v>91</v>
      </c>
      <c r="D1" s="48" t="s">
        <v>14</v>
      </c>
      <c r="E1" s="21" t="s">
        <v>92</v>
      </c>
      <c r="F1" s="21" t="s">
        <v>93</v>
      </c>
      <c r="G1" s="21" t="s">
        <v>94</v>
      </c>
    </row>
    <row r="2" spans="1:7">
      <c r="A2" s="4" t="s">
        <v>46</v>
      </c>
      <c r="B2" s="4" t="s">
        <v>40</v>
      </c>
      <c r="C2" s="28">
        <v>1</v>
      </c>
      <c r="D2" s="47">
        <v>1</v>
      </c>
      <c r="E2" s="28">
        <v>1</v>
      </c>
      <c r="F2" s="28">
        <v>0</v>
      </c>
      <c r="G2" s="28">
        <v>0</v>
      </c>
    </row>
    <row r="3" spans="1:7">
      <c r="A3" s="4" t="s">
        <v>44</v>
      </c>
      <c r="B3" s="4" t="s">
        <v>40</v>
      </c>
      <c r="C3" s="28">
        <v>16</v>
      </c>
      <c r="D3" s="47">
        <v>0.9</v>
      </c>
      <c r="E3" s="28">
        <v>1</v>
      </c>
      <c r="F3" s="28">
        <v>2000</v>
      </c>
      <c r="G3" s="28">
        <v>2000</v>
      </c>
    </row>
    <row r="4" spans="1:7">
      <c r="A4" s="4" t="s">
        <v>45</v>
      </c>
      <c r="B4" s="4" t="s">
        <v>40</v>
      </c>
      <c r="C4" s="28">
        <v>8</v>
      </c>
      <c r="D4" s="47">
        <v>1</v>
      </c>
      <c r="E4" s="28">
        <v>1</v>
      </c>
      <c r="F4" s="28">
        <v>500</v>
      </c>
      <c r="G4" s="28">
        <v>500</v>
      </c>
    </row>
    <row r="5" spans="1:7">
      <c r="D5"/>
    </row>
    <row r="6" spans="1:7">
      <c r="D6"/>
    </row>
    <row r="7" spans="1:7">
      <c r="D7"/>
    </row>
  </sheetData>
  <autoFilter ref="A1:G1"/>
  <sortState ref="A2:G7">
    <sortCondition descending="1" ref="C2:C7"/>
  </sortState>
  <dataValidations count="15">
    <dataValidation allowBlank="1" showInputMessage="1" showErrorMessage="1" promptTitle="Depreciation period (a)" prompt="Economic lifetime (more conservative than technical lifetime) of a storage investment in years (a). Used to calculate annuity factor for investment costs." sqref="Q1"/>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P1"/>
    <dataValidation allowBlank="1" showInputMessage="1" showErrorMessage="1" promptTitle="Variable cost in/out (€/MWh)" prompt="Operation dependent costs for input or output of energy per MWh_out stored or retrieved." sqref="O1"/>
    <dataValidation allowBlank="1" showInputMessage="1" showErrorMessage="1" promptTitle="Fix cost capacity (€/MWh/a)" prompt="Operation independent costs for existing and new storage capacities per MWh." sqref="N1"/>
    <dataValidation allowBlank="1" showInputMessage="1" showErrorMessage="1" promptTitle="Fix cost power (€/MW/a)" prompt="Operation independent costs for existing and new capacities per MW input/output power." sqref="M1"/>
    <dataValidation allowBlank="1" showInputMessage="1" showErrorMessage="1" promptTitle="Investment cost cap. (€/MWh)" prompt="Total investement cost for adding storage capacity. Is annualized in the model using the annuity factor derived from 'wacc' and 'depreciation'." sqref="L1"/>
    <dataValidation allowBlank="1" showInputMessage="1" showErrorMessage="1" promptTitle="Investment cost power (€/MW)" prompt="Total investement cost for adding power input/output capacity. Is annualized in the model using the annuity factor derived from 'wacc' and 'depreciation'." sqref="K1"/>
    <dataValidation allowBlank="1" showInputMessage="1" showErrorMessage="1" promptTitle="Efficiency output (1)" prompt="Energy efficiency of power output." sqref="J1"/>
    <dataValidation allowBlank="1" showInputMessage="1" showErrorMessage="1" promptTitle="Efficiency input (1)" prompt="Energy efficiency of storing process." sqref="I1"/>
    <dataValidation allowBlank="1" showInputMessage="1" showErrorMessage="1" promptTitle="Maximum power (MW)" prompt="Maximum allowed input/output power. Must be bigger or equal to 'inst-cap-p'." sqref="H1"/>
    <dataValidation allowBlank="1" showInputMessage="1" showErrorMessage="1" promptTitle="Recovery time (h)" prompt="Duration until next shift may take place." sqref="E1"/>
    <dataValidation allowBlank="1" showInputMessage="1" showErrorMessage="1" promptTitle="Upshift Capacity (MWh)" prompt="Maximum amount of upshift energy in one time step." sqref="G1"/>
    <dataValidation allowBlank="1" showInputMessage="1" showErrorMessage="1" promptTitle="Efficiency" prompt="Efficiency of DSM process. Range between 0 and 1." sqref="D1"/>
    <dataValidation allowBlank="1" showInputMessage="1" showErrorMessage="1" promptTitle="Downshift capacity (MWh)" prompt="Maximum amount of downshift energy in one time step." sqref="F1"/>
    <dataValidation allowBlank="1" showInputMessage="1" showErrorMessage="1" promptTitle="Delay time (h)" prompt="How long may the load be shifted in upward or downward direction." sqref="C1"/>
  </dataValidation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D8762"/>
  <sheetViews>
    <sheetView topLeftCell="A8740" workbookViewId="0">
      <selection activeCell="C3" sqref="C3:C8762"/>
    </sheetView>
  </sheetViews>
  <sheetFormatPr baseColWidth="10" defaultColWidth="11.42578125" defaultRowHeight="15"/>
  <cols>
    <col min="1" max="1" width="5.7109375" style="1" customWidth="1"/>
    <col min="2" max="4" width="10.7109375" style="7" customWidth="1"/>
    <col min="5" max="16384" width="11.42578125" style="2"/>
  </cols>
  <sheetData>
    <row r="1" spans="1:4">
      <c r="A1" s="1" t="s">
        <v>0</v>
      </c>
      <c r="B1" s="6" t="s">
        <v>49</v>
      </c>
      <c r="C1" s="6" t="s">
        <v>50</v>
      </c>
      <c r="D1" s="6" t="s">
        <v>51</v>
      </c>
    </row>
    <row r="2" spans="1:4">
      <c r="A2" s="5">
        <v>0</v>
      </c>
      <c r="B2" s="32">
        <v>0</v>
      </c>
      <c r="C2" s="32">
        <v>0</v>
      </c>
      <c r="D2" s="32">
        <v>0</v>
      </c>
    </row>
    <row r="3" spans="1:4">
      <c r="A3" s="5">
        <v>1</v>
      </c>
      <c r="B3" s="32">
        <v>43102.490062478246</v>
      </c>
      <c r="C3" s="32">
        <v>4877.3998100588624</v>
      </c>
      <c r="D3" s="32">
        <v>11001.191759952759</v>
      </c>
    </row>
    <row r="4" spans="1:4">
      <c r="A4" s="5">
        <v>2</v>
      </c>
      <c r="B4" s="32">
        <v>41692.00287095533</v>
      </c>
      <c r="C4" s="32">
        <v>4646.9859868323483</v>
      </c>
      <c r="D4" s="32">
        <v>10769.374503145244</v>
      </c>
    </row>
    <row r="5" spans="1:4">
      <c r="A5" s="5">
        <v>3</v>
      </c>
      <c r="B5" s="32">
        <v>40592.82211679851</v>
      </c>
      <c r="C5" s="32">
        <v>4360.3511907385637</v>
      </c>
      <c r="D5" s="32">
        <v>10637.336195060705</v>
      </c>
    </row>
    <row r="6" spans="1:4">
      <c r="A6" s="5">
        <v>4</v>
      </c>
      <c r="B6" s="32">
        <v>40218.101405154135</v>
      </c>
      <c r="C6" s="32">
        <v>4098.6010875532429</v>
      </c>
      <c r="D6" s="32">
        <v>10584.820958890718</v>
      </c>
    </row>
    <row r="7" spans="1:4">
      <c r="A7" s="5">
        <v>5</v>
      </c>
      <c r="B7" s="32">
        <v>39606.05757613499</v>
      </c>
      <c r="C7" s="32">
        <v>3836.8509843679221</v>
      </c>
      <c r="D7" s="32">
        <v>10653.840983571272</v>
      </c>
    </row>
    <row r="8" spans="1:4">
      <c r="A8" s="5">
        <v>6</v>
      </c>
      <c r="B8" s="32">
        <v>37483.601032487779</v>
      </c>
      <c r="C8" s="32">
        <v>3720.7224174617591</v>
      </c>
      <c r="D8" s="32">
        <v>10987.687842080477</v>
      </c>
    </row>
    <row r="9" spans="1:4">
      <c r="A9" s="5">
        <v>7</v>
      </c>
      <c r="B9" s="32">
        <v>37678.647967010351</v>
      </c>
      <c r="C9" s="32">
        <v>3643.3033728576497</v>
      </c>
      <c r="D9" s="32">
        <v>11253.264893568699</v>
      </c>
    </row>
    <row r="10" spans="1:4">
      <c r="A10" s="5">
        <v>8</v>
      </c>
      <c r="B10" s="32">
        <v>38082.193348781213</v>
      </c>
      <c r="C10" s="32">
        <v>3610.1237823130314</v>
      </c>
      <c r="D10" s="32">
        <v>11371.049066121384</v>
      </c>
    </row>
    <row r="11" spans="1:4">
      <c r="A11" s="5">
        <v>9</v>
      </c>
      <c r="B11" s="32">
        <v>39974.052531416521</v>
      </c>
      <c r="C11" s="32">
        <v>3524.409840072768</v>
      </c>
      <c r="D11" s="32">
        <v>11440.069090801939</v>
      </c>
    </row>
    <row r="12" spans="1:4">
      <c r="A12" s="5">
        <v>10</v>
      </c>
      <c r="B12" s="32">
        <v>42329.988903088313</v>
      </c>
      <c r="C12" s="32">
        <v>3427.636034317632</v>
      </c>
      <c r="D12" s="32">
        <v>11776.166602289857</v>
      </c>
    </row>
    <row r="13" spans="1:4">
      <c r="A13" s="5">
        <v>11</v>
      </c>
      <c r="B13" s="32">
        <v>45379.639002470969</v>
      </c>
      <c r="C13" s="32">
        <v>3735.4689021482559</v>
      </c>
      <c r="D13" s="32">
        <v>12133.270208245771</v>
      </c>
    </row>
    <row r="14" spans="1:4">
      <c r="A14" s="5">
        <v>12</v>
      </c>
      <c r="B14" s="32">
        <v>46392.34574624832</v>
      </c>
      <c r="C14" s="32">
        <v>4077.4030158164037</v>
      </c>
      <c r="D14" s="32">
        <v>12371.839423989428</v>
      </c>
    </row>
    <row r="15" spans="1:4">
      <c r="A15" s="5">
        <v>13</v>
      </c>
      <c r="B15" s="32">
        <v>46598.922548821494</v>
      </c>
      <c r="C15" s="32">
        <v>4407.3556106767719</v>
      </c>
      <c r="D15" s="32">
        <v>12527.134479520675</v>
      </c>
    </row>
    <row r="16" spans="1:4">
      <c r="A16" s="5">
        <v>14</v>
      </c>
      <c r="B16" s="32">
        <v>45802.400830992818</v>
      </c>
      <c r="C16" s="32">
        <v>4451.5950647362633</v>
      </c>
      <c r="D16" s="32">
        <v>12722.94128866877</v>
      </c>
    </row>
    <row r="17" spans="1:4">
      <c r="A17" s="5">
        <v>15</v>
      </c>
      <c r="B17" s="32">
        <v>45774.536983203878</v>
      </c>
      <c r="C17" s="32">
        <v>4196.2965486012854</v>
      </c>
      <c r="D17" s="32">
        <v>13212.083202709224</v>
      </c>
    </row>
    <row r="18" spans="1:4">
      <c r="A18" s="5">
        <v>16</v>
      </c>
      <c r="B18" s="32">
        <v>48097.805395398987</v>
      </c>
      <c r="C18" s="32">
        <v>4094.9144663816187</v>
      </c>
      <c r="D18" s="32">
        <v>13542.929190580144</v>
      </c>
    </row>
    <row r="19" spans="1:4">
      <c r="A19" s="5">
        <v>17</v>
      </c>
      <c r="B19" s="32">
        <v>52560.825153317208</v>
      </c>
      <c r="C19" s="32">
        <v>4044.2234252717853</v>
      </c>
      <c r="D19" s="32">
        <v>13572.187679303423</v>
      </c>
    </row>
    <row r="20" spans="1:4">
      <c r="A20" s="5">
        <v>18</v>
      </c>
      <c r="B20" s="32">
        <v>53885.799156798203</v>
      </c>
      <c r="C20" s="32">
        <v>4157.5870262992312</v>
      </c>
      <c r="D20" s="32">
        <v>13437.148500580597</v>
      </c>
    </row>
    <row r="21" spans="1:4">
      <c r="A21" s="5">
        <v>19</v>
      </c>
      <c r="B21" s="32">
        <v>53289.128485179863</v>
      </c>
      <c r="C21" s="32">
        <v>5080.1639744981949</v>
      </c>
      <c r="D21" s="32">
        <v>13200.079720156084</v>
      </c>
    </row>
    <row r="22" spans="1:4">
      <c r="A22" s="5">
        <v>20</v>
      </c>
      <c r="B22" s="32">
        <v>51142.6513830939</v>
      </c>
      <c r="C22" s="32">
        <v>5368.6420811777916</v>
      </c>
      <c r="D22" s="32">
        <v>12928.500927391291</v>
      </c>
    </row>
    <row r="23" spans="1:4">
      <c r="A23" s="5">
        <v>21</v>
      </c>
      <c r="B23" s="32">
        <v>50796.755341576012</v>
      </c>
      <c r="C23" s="32">
        <v>5477.3974057407067</v>
      </c>
      <c r="D23" s="32">
        <v>12491.124031861256</v>
      </c>
    </row>
    <row r="24" spans="1:4">
      <c r="A24" s="5">
        <v>22</v>
      </c>
      <c r="B24" s="32">
        <v>51205.104835034625</v>
      </c>
      <c r="C24" s="32">
        <v>5529.9317574363522</v>
      </c>
      <c r="D24" s="32">
        <v>12084.506060373638</v>
      </c>
    </row>
    <row r="25" spans="1:4">
      <c r="A25" s="5">
        <v>23</v>
      </c>
      <c r="B25" s="32">
        <v>47946.956288403693</v>
      </c>
      <c r="C25" s="32">
        <v>5475.5540951548946</v>
      </c>
      <c r="D25" s="32">
        <v>11586.361534418333</v>
      </c>
    </row>
    <row r="26" spans="1:4">
      <c r="A26" s="5">
        <v>24</v>
      </c>
      <c r="B26" s="32">
        <v>44986.662666413147</v>
      </c>
      <c r="C26" s="32">
        <v>5224.8638554844465</v>
      </c>
      <c r="D26" s="32">
        <v>11222.505969526277</v>
      </c>
    </row>
    <row r="27" spans="1:4">
      <c r="A27" s="5">
        <v>25</v>
      </c>
      <c r="B27" s="32">
        <v>42641.295340454402</v>
      </c>
      <c r="C27" s="32">
        <v>4693.06875147765</v>
      </c>
      <c r="D27" s="32">
        <v>11049.20569016532</v>
      </c>
    </row>
    <row r="28" spans="1:4">
      <c r="A28" s="5">
        <v>26</v>
      </c>
      <c r="B28" s="32">
        <v>41620.902017976652</v>
      </c>
      <c r="C28" s="32">
        <v>4303.2085625783875</v>
      </c>
      <c r="D28" s="32">
        <v>10956.178700378485</v>
      </c>
    </row>
    <row r="29" spans="1:4">
      <c r="A29" s="5">
        <v>27</v>
      </c>
      <c r="B29" s="32">
        <v>41525.780606559238</v>
      </c>
      <c r="C29" s="32">
        <v>3989.8457629903273</v>
      </c>
      <c r="D29" s="32">
        <v>10958.429353357198</v>
      </c>
    </row>
    <row r="30" spans="1:4">
      <c r="A30" s="5">
        <v>28</v>
      </c>
      <c r="B30" s="32">
        <v>41841.891155613077</v>
      </c>
      <c r="C30" s="32">
        <v>3811.9662914594583</v>
      </c>
      <c r="D30" s="32">
        <v>11154.236162505294</v>
      </c>
    </row>
    <row r="31" spans="1:4">
      <c r="A31" s="5">
        <v>29</v>
      </c>
      <c r="B31" s="32">
        <v>43825.028460315603</v>
      </c>
      <c r="C31" s="32">
        <v>3731.7822809766308</v>
      </c>
      <c r="D31" s="32">
        <v>11724.401583779441</v>
      </c>
    </row>
    <row r="32" spans="1:4">
      <c r="A32" s="5">
        <v>30</v>
      </c>
      <c r="B32" s="32">
        <v>48708.888402080578</v>
      </c>
      <c r="C32" s="32">
        <v>3714.2708304114162</v>
      </c>
      <c r="D32" s="32">
        <v>13035.782052709979</v>
      </c>
    </row>
    <row r="33" spans="1:4">
      <c r="A33" s="5">
        <v>31</v>
      </c>
      <c r="B33" s="32">
        <v>54815.875179546289</v>
      </c>
      <c r="C33" s="32">
        <v>3827.6344314388612</v>
      </c>
      <c r="D33" s="32">
        <v>14285.644673555676</v>
      </c>
    </row>
    <row r="34" spans="1:4">
      <c r="A34" s="5">
        <v>32</v>
      </c>
      <c r="B34" s="32">
        <v>58782.149788951334</v>
      </c>
      <c r="C34" s="32">
        <v>4142.8405416127334</v>
      </c>
      <c r="D34" s="32">
        <v>14849.058135893682</v>
      </c>
    </row>
    <row r="35" spans="1:4">
      <c r="A35" s="5">
        <v>33</v>
      </c>
      <c r="B35" s="32">
        <v>60837.348768970078</v>
      </c>
      <c r="C35" s="32">
        <v>4711.501857335772</v>
      </c>
      <c r="D35" s="32">
        <v>14930.081643127378</v>
      </c>
    </row>
    <row r="36" spans="1:4">
      <c r="A36" s="5">
        <v>34</v>
      </c>
      <c r="B36" s="32">
        <v>62593.732002010882</v>
      </c>
      <c r="C36" s="32">
        <v>5487.5356139626729</v>
      </c>
      <c r="D36" s="32">
        <v>15093.629092913909</v>
      </c>
    </row>
    <row r="37" spans="1:4">
      <c r="A37" s="5">
        <v>35</v>
      </c>
      <c r="B37" s="32">
        <v>64619.145489565584</v>
      </c>
      <c r="C37" s="32">
        <v>6049.7453426353695</v>
      </c>
      <c r="D37" s="32">
        <v>15202.41065355174</v>
      </c>
    </row>
    <row r="38" spans="1:4">
      <c r="A38" s="5">
        <v>36</v>
      </c>
      <c r="B38" s="32">
        <v>64843.017094214658</v>
      </c>
      <c r="C38" s="32">
        <v>6270.9426129328231</v>
      </c>
      <c r="D38" s="32">
        <v>15116.885840360617</v>
      </c>
    </row>
    <row r="39" spans="1:4">
      <c r="A39" s="5">
        <v>37</v>
      </c>
      <c r="B39" s="32">
        <v>64238.659843895904</v>
      </c>
      <c r="C39" s="32">
        <v>6371.4030398595842</v>
      </c>
      <c r="D39" s="32">
        <v>15093.629092913909</v>
      </c>
    </row>
    <row r="40" spans="1:4">
      <c r="A40" s="5">
        <v>38</v>
      </c>
      <c r="B40" s="32">
        <v>63650.636573315518</v>
      </c>
      <c r="C40" s="32">
        <v>6004.5842332829716</v>
      </c>
      <c r="D40" s="32">
        <v>15141.643023126469</v>
      </c>
    </row>
    <row r="41" spans="1:4">
      <c r="A41" s="5">
        <v>39</v>
      </c>
      <c r="B41" s="32">
        <v>63104.889485587308</v>
      </c>
      <c r="C41" s="32">
        <v>6075.5516908367372</v>
      </c>
      <c r="D41" s="32">
        <v>15635.28624312435</v>
      </c>
    </row>
    <row r="42" spans="1:4">
      <c r="A42" s="5">
        <v>40</v>
      </c>
      <c r="B42" s="32">
        <v>64605.693976839888</v>
      </c>
      <c r="C42" s="32">
        <v>6166.7955648344378</v>
      </c>
      <c r="D42" s="32">
        <v>15924.870259718851</v>
      </c>
    </row>
    <row r="43" spans="1:4">
      <c r="A43" s="5">
        <v>41</v>
      </c>
      <c r="B43" s="32">
        <v>66920.314987997044</v>
      </c>
      <c r="C43" s="32">
        <v>6085.6898990587051</v>
      </c>
      <c r="D43" s="32">
        <v>15942.875483548562</v>
      </c>
    </row>
    <row r="44" spans="1:4">
      <c r="A44" s="5">
        <v>42</v>
      </c>
      <c r="B44" s="32">
        <v>66566.732367778779</v>
      </c>
      <c r="C44" s="32">
        <v>6190.7586024499951</v>
      </c>
      <c r="D44" s="32">
        <v>15703.556050145333</v>
      </c>
    </row>
    <row r="45" spans="1:4">
      <c r="A45" s="5">
        <v>43</v>
      </c>
      <c r="B45" s="32">
        <v>64395.273884916511</v>
      </c>
      <c r="C45" s="32">
        <v>6949.2809085116824</v>
      </c>
      <c r="D45" s="32">
        <v>15359.956362061701</v>
      </c>
    </row>
    <row r="46" spans="1:4">
      <c r="A46" s="5">
        <v>44</v>
      </c>
      <c r="B46" s="32">
        <v>60880.585774159823</v>
      </c>
      <c r="C46" s="32">
        <v>7248.8188787061499</v>
      </c>
      <c r="D46" s="32">
        <v>14834.804000361828</v>
      </c>
    </row>
    <row r="47" spans="1:4">
      <c r="A47" s="5">
        <v>45</v>
      </c>
      <c r="B47" s="32">
        <v>59128.045830469215</v>
      </c>
      <c r="C47" s="32">
        <v>7174.1647999807601</v>
      </c>
      <c r="D47" s="32">
        <v>14230.128566747406</v>
      </c>
    </row>
    <row r="48" spans="1:4">
      <c r="A48" s="5">
        <v>46</v>
      </c>
      <c r="B48" s="32">
        <v>58004.844517873644</v>
      </c>
      <c r="C48" s="32">
        <v>7003.6585707931399</v>
      </c>
      <c r="D48" s="32">
        <v>13585.691597175704</v>
      </c>
    </row>
    <row r="49" spans="1:4">
      <c r="A49" s="5">
        <v>47</v>
      </c>
      <c r="B49" s="32">
        <v>53479.371308014699</v>
      </c>
      <c r="C49" s="32">
        <v>6697.6690135483277</v>
      </c>
      <c r="D49" s="32">
        <v>12808.466101859893</v>
      </c>
    </row>
    <row r="50" spans="1:4">
      <c r="A50" s="5">
        <v>48</v>
      </c>
      <c r="B50" s="32">
        <v>49534.234790035749</v>
      </c>
      <c r="C50" s="32">
        <v>6387.9928351318922</v>
      </c>
      <c r="D50" s="32">
        <v>12219.545239096464</v>
      </c>
    </row>
    <row r="51" spans="1:4">
      <c r="A51" s="5">
        <v>49</v>
      </c>
      <c r="B51" s="32">
        <v>47558.784064033614</v>
      </c>
      <c r="C51" s="32">
        <v>5597.2125938184936</v>
      </c>
      <c r="D51" s="32">
        <v>11957.719275906098</v>
      </c>
    </row>
    <row r="52" spans="1:4">
      <c r="A52" s="5">
        <v>50</v>
      </c>
      <c r="B52" s="32">
        <v>46482.663045977992</v>
      </c>
      <c r="C52" s="32">
        <v>4916.1093323609166</v>
      </c>
      <c r="D52" s="32">
        <v>11926.210134204106</v>
      </c>
    </row>
    <row r="53" spans="1:4">
      <c r="A53" s="5">
        <v>51</v>
      </c>
      <c r="B53" s="32">
        <v>46549.920609606466</v>
      </c>
      <c r="C53" s="32">
        <v>4581.5484610360181</v>
      </c>
      <c r="D53" s="32">
        <v>11968.972540799667</v>
      </c>
    </row>
    <row r="54" spans="1:4">
      <c r="A54" s="5">
        <v>52</v>
      </c>
      <c r="B54" s="32">
        <v>47392.561799637529</v>
      </c>
      <c r="C54" s="32">
        <v>4384.3142283541201</v>
      </c>
      <c r="D54" s="32">
        <v>12152.775867394623</v>
      </c>
    </row>
    <row r="55" spans="1:4">
      <c r="A55" s="5">
        <v>53</v>
      </c>
      <c r="B55" s="32">
        <v>49123.963651902035</v>
      </c>
      <c r="C55" s="32">
        <v>4327.1716001939449</v>
      </c>
      <c r="D55" s="32">
        <v>12638.91691079679</v>
      </c>
    </row>
    <row r="56" spans="1:4">
      <c r="A56" s="5">
        <v>54</v>
      </c>
      <c r="B56" s="32">
        <v>52818.325539780519</v>
      </c>
      <c r="C56" s="32">
        <v>4314.2684260932601</v>
      </c>
      <c r="D56" s="32">
        <v>13928.541067599765</v>
      </c>
    </row>
    <row r="57" spans="1:4">
      <c r="A57" s="5">
        <v>55</v>
      </c>
      <c r="B57" s="32">
        <v>58345.936447703774</v>
      </c>
      <c r="C57" s="32">
        <v>4415.6505083129259</v>
      </c>
      <c r="D57" s="32">
        <v>15125.888452275472</v>
      </c>
    </row>
    <row r="58" spans="1:4">
      <c r="A58" s="5">
        <v>56</v>
      </c>
      <c r="B58" s="32">
        <v>61551.239765769482</v>
      </c>
      <c r="C58" s="32">
        <v>4798.1374548689409</v>
      </c>
      <c r="D58" s="32">
        <v>15522.003376529092</v>
      </c>
    </row>
    <row r="59" spans="1:4">
      <c r="A59" s="5">
        <v>57</v>
      </c>
      <c r="B59" s="32">
        <v>62745.541931343723</v>
      </c>
      <c r="C59" s="32">
        <v>5576.9361773745613</v>
      </c>
      <c r="D59" s="32">
        <v>15574.518612699079</v>
      </c>
    </row>
    <row r="60" spans="1:4">
      <c r="A60" s="5">
        <v>58</v>
      </c>
      <c r="B60" s="32">
        <v>64019.592350934596</v>
      </c>
      <c r="C60" s="32">
        <v>6389.8361457177043</v>
      </c>
      <c r="D60" s="32">
        <v>15669.046037805056</v>
      </c>
    </row>
    <row r="61" spans="1:4">
      <c r="A61" s="5">
        <v>59</v>
      </c>
      <c r="B61" s="32">
        <v>65408.941451031409</v>
      </c>
      <c r="C61" s="32">
        <v>6748.3600546581611</v>
      </c>
      <c r="D61" s="32">
        <v>15644.288855039204</v>
      </c>
    </row>
    <row r="62" spans="1:4">
      <c r="A62" s="5">
        <v>60</v>
      </c>
      <c r="B62" s="32">
        <v>65162.010110281139</v>
      </c>
      <c r="C62" s="32">
        <v>6854.3504133423576</v>
      </c>
      <c r="D62" s="32">
        <v>15507.749240997238</v>
      </c>
    </row>
    <row r="63" spans="1:4">
      <c r="A63" s="5">
        <v>61</v>
      </c>
      <c r="B63" s="32">
        <v>64551.887925937102</v>
      </c>
      <c r="C63" s="32">
        <v>6836.8389627771421</v>
      </c>
      <c r="D63" s="32">
        <v>15475.489881635673</v>
      </c>
    </row>
    <row r="64" spans="1:4">
      <c r="A64" s="5">
        <v>62</v>
      </c>
      <c r="B64" s="32">
        <v>63756.32703044598</v>
      </c>
      <c r="C64" s="32">
        <v>6401.8176645254835</v>
      </c>
      <c r="D64" s="32">
        <v>15603.026883762785</v>
      </c>
    </row>
    <row r="65" spans="1:4">
      <c r="A65" s="5">
        <v>63</v>
      </c>
      <c r="B65" s="32">
        <v>63148.126490777038</v>
      </c>
      <c r="C65" s="32">
        <v>6540.0659584613923</v>
      </c>
      <c r="D65" s="32">
        <v>16153.68664588808</v>
      </c>
    </row>
    <row r="66" spans="1:4">
      <c r="A66" s="5">
        <v>64</v>
      </c>
      <c r="B66" s="32">
        <v>64915.078769530883</v>
      </c>
      <c r="C66" s="32">
        <v>6706.8855664773873</v>
      </c>
      <c r="D66" s="32">
        <v>16501.037422269568</v>
      </c>
    </row>
    <row r="67" spans="1:4">
      <c r="A67" s="5">
        <v>65</v>
      </c>
      <c r="B67" s="32">
        <v>67994.514361377573</v>
      </c>
      <c r="C67" s="32">
        <v>6673.7059759327694</v>
      </c>
      <c r="D67" s="32">
        <v>16492.785028014285</v>
      </c>
    </row>
    <row r="68" spans="1:4">
      <c r="A68" s="5">
        <v>66</v>
      </c>
      <c r="B68" s="32">
        <v>67590.008157269156</v>
      </c>
      <c r="C68" s="32">
        <v>6728.083638214227</v>
      </c>
      <c r="D68" s="32">
        <v>16190.447311207072</v>
      </c>
    </row>
    <row r="69" spans="1:4">
      <c r="A69" s="5">
        <v>67</v>
      </c>
      <c r="B69" s="32">
        <v>65815.36929981492</v>
      </c>
      <c r="C69" s="32">
        <v>7401.8136573285565</v>
      </c>
      <c r="D69" s="32">
        <v>15807.086087166166</v>
      </c>
    </row>
    <row r="70" spans="1:4">
      <c r="A70" s="5">
        <v>68</v>
      </c>
      <c r="B70" s="32">
        <v>62664.832854989552</v>
      </c>
      <c r="C70" s="32">
        <v>7603.6561664749843</v>
      </c>
      <c r="D70" s="32">
        <v>15248.173930785586</v>
      </c>
    </row>
    <row r="71" spans="1:4">
      <c r="A71" s="5">
        <v>69</v>
      </c>
      <c r="B71" s="32">
        <v>60686.499661974776</v>
      </c>
      <c r="C71" s="32">
        <v>7593.5179582530172</v>
      </c>
      <c r="D71" s="32">
        <v>14557.973683980039</v>
      </c>
    </row>
    <row r="72" spans="1:4">
      <c r="A72" s="5">
        <v>70</v>
      </c>
      <c r="B72" s="32">
        <v>59676.675385210074</v>
      </c>
      <c r="C72" s="32">
        <v>7383.3805514704345</v>
      </c>
      <c r="D72" s="32">
        <v>13773.996229728087</v>
      </c>
    </row>
    <row r="73" spans="1:4">
      <c r="A73" s="5">
        <v>71</v>
      </c>
      <c r="B73" s="32">
        <v>55204.047403916353</v>
      </c>
      <c r="C73" s="32">
        <v>7034.0731954590383</v>
      </c>
      <c r="D73" s="32">
        <v>12954.008327816713</v>
      </c>
    </row>
    <row r="74" spans="1:4">
      <c r="A74" s="5">
        <v>72</v>
      </c>
      <c r="B74" s="32">
        <v>50770.813138462174</v>
      </c>
      <c r="C74" s="32">
        <v>6634.0747983378096</v>
      </c>
      <c r="D74" s="32">
        <v>12353.083982500146</v>
      </c>
    </row>
    <row r="75" spans="1:4">
      <c r="A75" s="5">
        <v>73</v>
      </c>
      <c r="B75" s="32">
        <v>48624.336036376211</v>
      </c>
      <c r="C75" s="32">
        <v>5809.1933111868875</v>
      </c>
      <c r="D75" s="32">
        <v>12104.761937182064</v>
      </c>
    </row>
    <row r="76" spans="1:4">
      <c r="A76" s="5">
        <v>74</v>
      </c>
      <c r="B76" s="32">
        <v>47705.78988167872</v>
      </c>
      <c r="C76" s="32">
        <v>5179.7027461320486</v>
      </c>
      <c r="D76" s="32">
        <v>11938.213616757246</v>
      </c>
    </row>
    <row r="77" spans="1:4">
      <c r="A77" s="5">
        <v>75</v>
      </c>
      <c r="B77" s="32">
        <v>47996.919049956268</v>
      </c>
      <c r="C77" s="32">
        <v>4771.4094513746659</v>
      </c>
      <c r="D77" s="32">
        <v>11785.919431864282</v>
      </c>
    </row>
    <row r="78" spans="1:4">
      <c r="A78" s="5">
        <v>76</v>
      </c>
      <c r="B78" s="32">
        <v>48779.028432721701</v>
      </c>
      <c r="C78" s="32">
        <v>4573.2535633998623</v>
      </c>
      <c r="D78" s="32">
        <v>11849.687932927838</v>
      </c>
    </row>
    <row r="79" spans="1:4">
      <c r="A79" s="5">
        <v>77</v>
      </c>
      <c r="B79" s="32">
        <v>50507.547817973558</v>
      </c>
      <c r="C79" s="32">
        <v>4495.8345187957539</v>
      </c>
      <c r="D79" s="32">
        <v>12355.334635478859</v>
      </c>
    </row>
    <row r="80" spans="1:4">
      <c r="A80" s="5">
        <v>78</v>
      </c>
      <c r="B80" s="32">
        <v>54645.809625799993</v>
      </c>
      <c r="C80" s="32">
        <v>4422.1020953632697</v>
      </c>
      <c r="D80" s="32">
        <v>13390.63500568718</v>
      </c>
    </row>
    <row r="81" spans="1:4">
      <c r="A81" s="5">
        <v>79</v>
      </c>
      <c r="B81" s="32">
        <v>60432.842564861669</v>
      </c>
      <c r="C81" s="32">
        <v>4480.1663788163505</v>
      </c>
      <c r="D81" s="32">
        <v>14438.68907610821</v>
      </c>
    </row>
    <row r="82" spans="1:4">
      <c r="A82" s="5">
        <v>80</v>
      </c>
      <c r="B82" s="32">
        <v>64002.297548858704</v>
      </c>
      <c r="C82" s="32">
        <v>4950.210578198441</v>
      </c>
      <c r="D82" s="32">
        <v>14903.824025042382</v>
      </c>
    </row>
    <row r="83" spans="1:4">
      <c r="A83" s="5">
        <v>81</v>
      </c>
      <c r="B83" s="32">
        <v>65276.347968449561</v>
      </c>
      <c r="C83" s="32">
        <v>5774.1704100564575</v>
      </c>
      <c r="D83" s="32">
        <v>14918.078160574238</v>
      </c>
    </row>
    <row r="84" spans="1:4">
      <c r="A84" s="5">
        <v>82</v>
      </c>
      <c r="B84" s="32">
        <v>66537.907697652277</v>
      </c>
      <c r="C84" s="32">
        <v>6521.6328526032712</v>
      </c>
      <c r="D84" s="32">
        <v>15024.609068233354</v>
      </c>
    </row>
    <row r="85" spans="1:4">
      <c r="A85" s="5">
        <v>83</v>
      </c>
      <c r="B85" s="32">
        <v>68198.20869693812</v>
      </c>
      <c r="C85" s="32">
        <v>6909.6497309167216</v>
      </c>
      <c r="D85" s="32">
        <v>15053.867556956633</v>
      </c>
    </row>
    <row r="86" spans="1:4">
      <c r="A86" s="5">
        <v>84</v>
      </c>
      <c r="B86" s="32">
        <v>67847.508543732474</v>
      </c>
      <c r="C86" s="32">
        <v>7042.3680930951941</v>
      </c>
      <c r="D86" s="32">
        <v>15069.62212780763</v>
      </c>
    </row>
    <row r="87" spans="1:4">
      <c r="A87" s="5">
        <v>85</v>
      </c>
      <c r="B87" s="32">
        <v>66902.059363583598</v>
      </c>
      <c r="C87" s="32">
        <v>7091.2158236192154</v>
      </c>
      <c r="D87" s="32">
        <v>15105.632575467051</v>
      </c>
    </row>
    <row r="88" spans="1:4">
      <c r="A88" s="5">
        <v>86</v>
      </c>
      <c r="B88" s="32">
        <v>65685.658284245728</v>
      </c>
      <c r="C88" s="32">
        <v>6594.4436207428498</v>
      </c>
      <c r="D88" s="32">
        <v>15222.666530360164</v>
      </c>
    </row>
    <row r="89" spans="1:4">
      <c r="A89" s="5">
        <v>87</v>
      </c>
      <c r="B89" s="32">
        <v>65447.374344533389</v>
      </c>
      <c r="C89" s="32">
        <v>6742.8301229007247</v>
      </c>
      <c r="D89" s="32">
        <v>15584.271442273504</v>
      </c>
    </row>
    <row r="90" spans="1:4">
      <c r="A90" s="5">
        <v>88</v>
      </c>
      <c r="B90" s="32">
        <v>66626.303352706847</v>
      </c>
      <c r="C90" s="32">
        <v>6821.1708227977397</v>
      </c>
      <c r="D90" s="32">
        <v>15630.03471950735</v>
      </c>
    </row>
    <row r="91" spans="1:4">
      <c r="A91" s="5">
        <v>89</v>
      </c>
      <c r="B91" s="32">
        <v>69349.273857322609</v>
      </c>
      <c r="C91" s="32">
        <v>6831.3090310197067</v>
      </c>
      <c r="D91" s="32">
        <v>15554.262735890656</v>
      </c>
    </row>
    <row r="92" spans="1:4">
      <c r="A92" s="5">
        <v>90</v>
      </c>
      <c r="B92" s="32">
        <v>69207.072151365253</v>
      </c>
      <c r="C92" s="32">
        <v>6962.1840826123671</v>
      </c>
      <c r="D92" s="32">
        <v>15250.424583764299</v>
      </c>
    </row>
    <row r="93" spans="1:4">
      <c r="A93" s="5">
        <v>91</v>
      </c>
      <c r="B93" s="32">
        <v>67245.072938088837</v>
      </c>
      <c r="C93" s="32">
        <v>7483.8409783971956</v>
      </c>
      <c r="D93" s="32">
        <v>14840.805741638398</v>
      </c>
    </row>
    <row r="94" spans="1:4">
      <c r="A94" s="5">
        <v>92</v>
      </c>
      <c r="B94" s="32">
        <v>63883.15557900253</v>
      </c>
      <c r="C94" s="32">
        <v>7653.4255522919102</v>
      </c>
      <c r="D94" s="32">
        <v>14382.422751640366</v>
      </c>
    </row>
    <row r="95" spans="1:4">
      <c r="A95" s="5">
        <v>93</v>
      </c>
      <c r="B95" s="32">
        <v>61902.900741312675</v>
      </c>
      <c r="C95" s="32">
        <v>7631.305825262164</v>
      </c>
      <c r="D95" s="32">
        <v>13741.736870366525</v>
      </c>
    </row>
    <row r="96" spans="1:4">
      <c r="A96" s="5">
        <v>94</v>
      </c>
      <c r="B96" s="32">
        <v>60356.937600195233</v>
      </c>
      <c r="C96" s="32">
        <v>7429.463316115739</v>
      </c>
      <c r="D96" s="32">
        <v>12931.501798029578</v>
      </c>
    </row>
    <row r="97" spans="1:4">
      <c r="A97" s="5">
        <v>95</v>
      </c>
      <c r="B97" s="32">
        <v>55965.979517593245</v>
      </c>
      <c r="C97" s="32">
        <v>7093.9807894979331</v>
      </c>
      <c r="D97" s="32">
        <v>12161.028261649906</v>
      </c>
    </row>
    <row r="98" spans="1:4">
      <c r="A98" s="5">
        <v>96</v>
      </c>
      <c r="B98" s="32">
        <v>52349.444239056284</v>
      </c>
      <c r="C98" s="32">
        <v>6722.5537064567916</v>
      </c>
      <c r="D98" s="32">
        <v>11617.870676120325</v>
      </c>
    </row>
    <row r="99" spans="1:4">
      <c r="A99" s="5">
        <v>97</v>
      </c>
      <c r="B99" s="32">
        <v>49994.468689722038</v>
      </c>
      <c r="C99" s="32">
        <v>5831.3130382166328</v>
      </c>
      <c r="D99" s="32">
        <v>11375.550372078811</v>
      </c>
    </row>
    <row r="100" spans="1:4">
      <c r="A100" s="5">
        <v>98</v>
      </c>
      <c r="B100" s="32">
        <v>48849.168463362832</v>
      </c>
      <c r="C100" s="32">
        <v>5235.9237189993191</v>
      </c>
      <c r="D100" s="32">
        <v>11230.008146121989</v>
      </c>
    </row>
    <row r="101" spans="1:4">
      <c r="A101" s="5">
        <v>99</v>
      </c>
      <c r="B101" s="32">
        <v>48658.925640527996</v>
      </c>
      <c r="C101" s="32">
        <v>4870.026567715614</v>
      </c>
      <c r="D101" s="32">
        <v>11271.270117398408</v>
      </c>
    </row>
    <row r="102" spans="1:4">
      <c r="A102" s="5">
        <v>100</v>
      </c>
      <c r="B102" s="32">
        <v>49517.900810297404</v>
      </c>
      <c r="C102" s="32">
        <v>4644.2210209536288</v>
      </c>
      <c r="D102" s="32">
        <v>11479.830626759214</v>
      </c>
    </row>
    <row r="103" spans="1:4">
      <c r="A103" s="5">
        <v>101</v>
      </c>
      <c r="B103" s="32">
        <v>51396.308480207008</v>
      </c>
      <c r="C103" s="32">
        <v>4538.2306622694332</v>
      </c>
      <c r="D103" s="32">
        <v>12013.235382714371</v>
      </c>
    </row>
    <row r="104" spans="1:4">
      <c r="A104" s="5">
        <v>102</v>
      </c>
      <c r="B104" s="32">
        <v>54729.40116916682</v>
      </c>
      <c r="C104" s="32">
        <v>4461.7332729582295</v>
      </c>
      <c r="D104" s="32">
        <v>13224.836902921936</v>
      </c>
    </row>
    <row r="105" spans="1:4">
      <c r="A105" s="5">
        <v>103</v>
      </c>
      <c r="B105" s="32">
        <v>60357.898422532795</v>
      </c>
      <c r="C105" s="32">
        <v>4587.0783927934535</v>
      </c>
      <c r="D105" s="32">
        <v>14417.682981640215</v>
      </c>
    </row>
    <row r="106" spans="1:4">
      <c r="A106" s="5">
        <v>104</v>
      </c>
      <c r="B106" s="32">
        <v>63548.789405535244</v>
      </c>
      <c r="C106" s="32">
        <v>4972.3303052281872</v>
      </c>
      <c r="D106" s="32">
        <v>14892.570760148816</v>
      </c>
    </row>
    <row r="107" spans="1:4">
      <c r="A107" s="5">
        <v>105</v>
      </c>
      <c r="B107" s="32">
        <v>64713.306078645444</v>
      </c>
      <c r="C107" s="32">
        <v>5750.2073724408992</v>
      </c>
      <c r="D107" s="32">
        <v>14938.334037382661</v>
      </c>
    </row>
    <row r="108" spans="1:4">
      <c r="A108" s="5">
        <v>106</v>
      </c>
      <c r="B108" s="32">
        <v>66135.32313821897</v>
      </c>
      <c r="C108" s="32">
        <v>6511.4946443813033</v>
      </c>
      <c r="D108" s="32">
        <v>15161.148682275321</v>
      </c>
    </row>
    <row r="109" spans="1:4">
      <c r="A109" s="5">
        <v>107</v>
      </c>
      <c r="B109" s="32">
        <v>67407.451913134733</v>
      </c>
      <c r="C109" s="32">
        <v>6824.8574439693639</v>
      </c>
      <c r="D109" s="32">
        <v>15160.39846461575</v>
      </c>
    </row>
    <row r="110" spans="1:4">
      <c r="A110" s="5">
        <v>108</v>
      </c>
      <c r="B110" s="32">
        <v>67091.341364080887</v>
      </c>
      <c r="C110" s="32">
        <v>6909.6497309167216</v>
      </c>
      <c r="D110" s="32">
        <v>14960.090349510227</v>
      </c>
    </row>
    <row r="111" spans="1:4">
      <c r="A111" s="5">
        <v>109</v>
      </c>
      <c r="B111" s="32">
        <v>65432.001187132606</v>
      </c>
      <c r="C111" s="32">
        <v>6940.9860108755274</v>
      </c>
      <c r="D111" s="32">
        <v>14741.777010574995</v>
      </c>
    </row>
    <row r="112" spans="1:4">
      <c r="A112" s="5">
        <v>110</v>
      </c>
      <c r="B112" s="32">
        <v>63795.720746285515</v>
      </c>
      <c r="C112" s="32">
        <v>6423.9373915552296</v>
      </c>
      <c r="D112" s="32">
        <v>14660.753503341299</v>
      </c>
    </row>
    <row r="113" spans="1:4">
      <c r="A113" s="5">
        <v>111</v>
      </c>
      <c r="B113" s="32">
        <v>63225.953100118553</v>
      </c>
      <c r="C113" s="32">
        <v>6509.6513337954912</v>
      </c>
      <c r="D113" s="32">
        <v>15089.878004616052</v>
      </c>
    </row>
    <row r="114" spans="1:4">
      <c r="A114" s="5">
        <v>112</v>
      </c>
      <c r="B114" s="32">
        <v>64984.257977834459</v>
      </c>
      <c r="C114" s="32">
        <v>6587.0703783996005</v>
      </c>
      <c r="D114" s="32">
        <v>15501.747499720668</v>
      </c>
    </row>
    <row r="115" spans="1:4">
      <c r="A115" s="5">
        <v>113</v>
      </c>
      <c r="B115" s="32">
        <v>67436.27658326122</v>
      </c>
      <c r="C115" s="32">
        <v>6483.8449855941226</v>
      </c>
      <c r="D115" s="32">
        <v>15567.016436103366</v>
      </c>
    </row>
    <row r="116" spans="1:4">
      <c r="A116" s="5">
        <v>114</v>
      </c>
      <c r="B116" s="32">
        <v>66710.855718411229</v>
      </c>
      <c r="C116" s="32">
        <v>6450.6653950495038</v>
      </c>
      <c r="D116" s="32">
        <v>15164.899770573178</v>
      </c>
    </row>
    <row r="117" spans="1:4">
      <c r="A117" s="5">
        <v>115</v>
      </c>
      <c r="B117" s="32">
        <v>64135.851853778098</v>
      </c>
      <c r="C117" s="32">
        <v>7068.1744412965636</v>
      </c>
      <c r="D117" s="32">
        <v>14637.49675589459</v>
      </c>
    </row>
    <row r="118" spans="1:4">
      <c r="A118" s="5">
        <v>116</v>
      </c>
      <c r="B118" s="32">
        <v>60308.89648331776</v>
      </c>
      <c r="C118" s="32">
        <v>7293.9799880585479</v>
      </c>
      <c r="D118" s="32">
        <v>14107.092870577721</v>
      </c>
    </row>
    <row r="119" spans="1:4">
      <c r="A119" s="5">
        <v>117</v>
      </c>
      <c r="B119" s="32">
        <v>58096.12263994087</v>
      </c>
      <c r="C119" s="32">
        <v>7278.3118480791454</v>
      </c>
      <c r="D119" s="32">
        <v>13486.6628661123</v>
      </c>
    </row>
    <row r="120" spans="1:4">
      <c r="A120" s="5">
        <v>118</v>
      </c>
      <c r="B120" s="32">
        <v>57226.578424458421</v>
      </c>
      <c r="C120" s="32">
        <v>7022.091676651261</v>
      </c>
      <c r="D120" s="32">
        <v>12981.016163561279</v>
      </c>
    </row>
    <row r="121" spans="1:4">
      <c r="A121" s="5">
        <v>119</v>
      </c>
      <c r="B121" s="32">
        <v>53131.553621821717</v>
      </c>
      <c r="C121" s="32">
        <v>6733.6135699716642</v>
      </c>
      <c r="D121" s="32">
        <v>12364.337247393714</v>
      </c>
    </row>
    <row r="122" spans="1:4">
      <c r="A122" s="5">
        <v>120</v>
      </c>
      <c r="B122" s="32">
        <v>49137.415164627731</v>
      </c>
      <c r="C122" s="32">
        <v>6457.1169820998475</v>
      </c>
      <c r="D122" s="32">
        <v>11890.949904204259</v>
      </c>
    </row>
    <row r="123" spans="1:4">
      <c r="A123" s="5">
        <v>121</v>
      </c>
      <c r="B123" s="32">
        <v>46492.271269353485</v>
      </c>
      <c r="C123" s="32">
        <v>5739.1475089260266</v>
      </c>
      <c r="D123" s="32">
        <v>11525.593903993062</v>
      </c>
    </row>
    <row r="124" spans="1:4">
      <c r="A124" s="5">
        <v>122</v>
      </c>
      <c r="B124" s="32">
        <v>45136.550951070902</v>
      </c>
      <c r="C124" s="32">
        <v>5235.9237189993191</v>
      </c>
      <c r="D124" s="32">
        <v>11321.534700589682</v>
      </c>
    </row>
    <row r="125" spans="1:4">
      <c r="A125" s="5">
        <v>123</v>
      </c>
      <c r="B125" s="32">
        <v>44896.345366683483</v>
      </c>
      <c r="C125" s="32">
        <v>4851.593461857492</v>
      </c>
      <c r="D125" s="32">
        <v>11199.249222079568</v>
      </c>
    </row>
    <row r="126" spans="1:4">
      <c r="A126" s="5">
        <v>124</v>
      </c>
      <c r="B126" s="32">
        <v>44957.83799628666</v>
      </c>
      <c r="C126" s="32">
        <v>4611.9630857019174</v>
      </c>
      <c r="D126" s="32">
        <v>11228.507710802847</v>
      </c>
    </row>
    <row r="127" spans="1:4">
      <c r="A127" s="5">
        <v>125</v>
      </c>
      <c r="B127" s="32">
        <v>43942.24878549666</v>
      </c>
      <c r="C127" s="32">
        <v>4397.2174024548058</v>
      </c>
      <c r="D127" s="32">
        <v>11288.525123568546</v>
      </c>
    </row>
    <row r="128" spans="1:4">
      <c r="A128" s="5">
        <v>126</v>
      </c>
      <c r="B128" s="32">
        <v>42786.379513424406</v>
      </c>
      <c r="C128" s="32">
        <v>4285.697112013172</v>
      </c>
      <c r="D128" s="32">
        <v>11677.888088886024</v>
      </c>
    </row>
    <row r="129" spans="1:4">
      <c r="A129" s="5">
        <v>127</v>
      </c>
      <c r="B129" s="32">
        <v>44975.13279836256</v>
      </c>
      <c r="C129" s="32">
        <v>4264.4990402763333</v>
      </c>
      <c r="D129" s="32">
        <v>12136.271078884056</v>
      </c>
    </row>
    <row r="130" spans="1:4">
      <c r="A130" s="5">
        <v>128</v>
      </c>
      <c r="B130" s="32">
        <v>47780.734024007601</v>
      </c>
      <c r="C130" s="32">
        <v>4420.2587847774575</v>
      </c>
      <c r="D130" s="32">
        <v>12521.132738244105</v>
      </c>
    </row>
    <row r="131" spans="1:4">
      <c r="A131" s="5">
        <v>129</v>
      </c>
      <c r="B131" s="32">
        <v>50724.693666259787</v>
      </c>
      <c r="C131" s="32">
        <v>4421.1804400703631</v>
      </c>
      <c r="D131" s="32">
        <v>12944.255498242288</v>
      </c>
    </row>
    <row r="132" spans="1:4">
      <c r="A132" s="5">
        <v>130</v>
      </c>
      <c r="B132" s="32">
        <v>53330.443845694499</v>
      </c>
      <c r="C132" s="32">
        <v>4804.5890419192838</v>
      </c>
      <c r="D132" s="32">
        <v>13274.351268453636</v>
      </c>
    </row>
    <row r="133" spans="1:4">
      <c r="A133" s="5">
        <v>131</v>
      </c>
      <c r="B133" s="32">
        <v>55061.845697959005</v>
      </c>
      <c r="C133" s="32">
        <v>5268.1816542510314</v>
      </c>
      <c r="D133" s="32">
        <v>13482.161560154873</v>
      </c>
    </row>
    <row r="134" spans="1:4">
      <c r="A134" s="5">
        <v>132</v>
      </c>
      <c r="B134" s="32">
        <v>54625.632356711452</v>
      </c>
      <c r="C134" s="32">
        <v>5459.8859551754913</v>
      </c>
      <c r="D134" s="32">
        <v>13449.902200793307</v>
      </c>
    </row>
    <row r="135" spans="1:4">
      <c r="A135" s="5">
        <v>133</v>
      </c>
      <c r="B135" s="32">
        <v>53050.844545467538</v>
      </c>
      <c r="C135" s="32">
        <v>5582.4661091319967</v>
      </c>
      <c r="D135" s="32">
        <v>13465.656771644306</v>
      </c>
    </row>
    <row r="136" spans="1:4">
      <c r="A136" s="5">
        <v>134</v>
      </c>
      <c r="B136" s="32">
        <v>51270.440753987998</v>
      </c>
      <c r="C136" s="32">
        <v>5487.5356139626729</v>
      </c>
      <c r="D136" s="32">
        <v>13533.176361005717</v>
      </c>
    </row>
    <row r="137" spans="1:4">
      <c r="A137" s="5">
        <v>135</v>
      </c>
      <c r="B137" s="32">
        <v>51105.179311929453</v>
      </c>
      <c r="C137" s="32">
        <v>5282.9281389375283</v>
      </c>
      <c r="D137" s="32">
        <v>13939.794332493331</v>
      </c>
    </row>
    <row r="138" spans="1:4">
      <c r="A138" s="5">
        <v>136</v>
      </c>
      <c r="B138" s="32">
        <v>53816.619948494626</v>
      </c>
      <c r="C138" s="32">
        <v>5319.7943506537704</v>
      </c>
      <c r="D138" s="32">
        <v>14560.224336958752</v>
      </c>
    </row>
    <row r="139" spans="1:4">
      <c r="A139" s="5">
        <v>137</v>
      </c>
      <c r="B139" s="32">
        <v>57589.769268052194</v>
      </c>
      <c r="C139" s="32">
        <v>5235.9237189993191</v>
      </c>
      <c r="D139" s="32">
        <v>14609.738702490455</v>
      </c>
    </row>
    <row r="140" spans="1:4">
      <c r="A140" s="5">
        <v>138</v>
      </c>
      <c r="B140" s="32">
        <v>57636.849562592128</v>
      </c>
      <c r="C140" s="32">
        <v>5329.9325588757374</v>
      </c>
      <c r="D140" s="32">
        <v>14473.949306108059</v>
      </c>
    </row>
    <row r="141" spans="1:4">
      <c r="A141" s="5">
        <v>139</v>
      </c>
      <c r="B141" s="32">
        <v>55969.822806943441</v>
      </c>
      <c r="C141" s="32">
        <v>6270.9426129328231</v>
      </c>
      <c r="D141" s="32">
        <v>14082.335687811868</v>
      </c>
    </row>
    <row r="142" spans="1:4">
      <c r="A142" s="5">
        <v>140</v>
      </c>
      <c r="B142" s="32">
        <v>52467.625386574895</v>
      </c>
      <c r="C142" s="32">
        <v>6619.3283136513137</v>
      </c>
      <c r="D142" s="32">
        <v>13560.184196750282</v>
      </c>
    </row>
    <row r="143" spans="1:4">
      <c r="A143" s="5">
        <v>141</v>
      </c>
      <c r="B143" s="32">
        <v>51081.158753490716</v>
      </c>
      <c r="C143" s="32">
        <v>6717.0237746993553</v>
      </c>
      <c r="D143" s="32">
        <v>13081.545329943825</v>
      </c>
    </row>
    <row r="144" spans="1:4">
      <c r="A144" s="5">
        <v>142</v>
      </c>
      <c r="B144" s="32">
        <v>50960.095138959456</v>
      </c>
      <c r="C144" s="32">
        <v>6514.2596102600228</v>
      </c>
      <c r="D144" s="32">
        <v>12611.158857392655</v>
      </c>
    </row>
    <row r="145" spans="1:4">
      <c r="A145" s="5">
        <v>143</v>
      </c>
      <c r="B145" s="32">
        <v>47358.933017823292</v>
      </c>
      <c r="C145" s="32">
        <v>6244.2146094385471</v>
      </c>
      <c r="D145" s="32">
        <v>12139.271949522341</v>
      </c>
    </row>
    <row r="146" spans="1:4">
      <c r="A146" s="5">
        <v>144</v>
      </c>
      <c r="B146" s="32">
        <v>43687.630866045998</v>
      </c>
      <c r="C146" s="32">
        <v>5938.2250521937358</v>
      </c>
      <c r="D146" s="32">
        <v>11701.144836332733</v>
      </c>
    </row>
    <row r="147" spans="1:4">
      <c r="A147" s="5">
        <v>145</v>
      </c>
      <c r="B147" s="32">
        <v>41251.946240357582</v>
      </c>
      <c r="C147" s="32">
        <v>5441.4528493173693</v>
      </c>
      <c r="D147" s="32">
        <v>11393.555595908521</v>
      </c>
    </row>
    <row r="148" spans="1:4">
      <c r="A148" s="5">
        <v>146</v>
      </c>
      <c r="B148" s="32">
        <v>39806.869444682874</v>
      </c>
      <c r="C148" s="32">
        <v>4899.5195370886076</v>
      </c>
      <c r="D148" s="32">
        <v>11233.759234419846</v>
      </c>
    </row>
    <row r="149" spans="1:4">
      <c r="A149" s="5">
        <v>147</v>
      </c>
      <c r="B149" s="32">
        <v>39333.184032270889</v>
      </c>
      <c r="C149" s="32">
        <v>4407.3556106767719</v>
      </c>
      <c r="D149" s="32">
        <v>11221.005534207135</v>
      </c>
    </row>
    <row r="150" spans="1:4">
      <c r="A150" s="5">
        <v>148</v>
      </c>
      <c r="B150" s="32">
        <v>39959.64019635327</v>
      </c>
      <c r="C150" s="32">
        <v>4168.6468898141029</v>
      </c>
      <c r="D150" s="32">
        <v>11273.520770377121</v>
      </c>
    </row>
    <row r="151" spans="1:4">
      <c r="A151" s="5">
        <v>149</v>
      </c>
      <c r="B151" s="32">
        <v>39248.631666566514</v>
      </c>
      <c r="C151" s="32">
        <v>4034.0852170498183</v>
      </c>
      <c r="D151" s="32">
        <v>11367.297977823528</v>
      </c>
    </row>
    <row r="152" spans="1:4">
      <c r="A152" s="5">
        <v>150</v>
      </c>
      <c r="B152" s="32">
        <v>37621.959449094924</v>
      </c>
      <c r="C152" s="32">
        <v>4006.4355582626363</v>
      </c>
      <c r="D152" s="32">
        <v>11668.885476971169</v>
      </c>
    </row>
    <row r="153" spans="1:4">
      <c r="A153" s="5">
        <v>151</v>
      </c>
      <c r="B153" s="32">
        <v>39093.939270221017</v>
      </c>
      <c r="C153" s="32">
        <v>3986.1591418187036</v>
      </c>
      <c r="D153" s="32">
        <v>12029.740171224938</v>
      </c>
    </row>
    <row r="154" spans="1:4">
      <c r="A154" s="5">
        <v>152</v>
      </c>
      <c r="B154" s="32">
        <v>41658.374089141093</v>
      </c>
      <c r="C154" s="32">
        <v>4043.3017699788788</v>
      </c>
      <c r="D154" s="32">
        <v>12377.090947606426</v>
      </c>
    </row>
    <row r="155" spans="1:4">
      <c r="A155" s="5">
        <v>153</v>
      </c>
      <c r="B155" s="32">
        <v>44834.852737080306</v>
      </c>
      <c r="C155" s="32">
        <v>3966.804380667676</v>
      </c>
      <c r="D155" s="32">
        <v>12692.932582285919</v>
      </c>
    </row>
    <row r="156" spans="1:4">
      <c r="A156" s="5">
        <v>154</v>
      </c>
      <c r="B156" s="32">
        <v>47354.128906135542</v>
      </c>
      <c r="C156" s="32">
        <v>4089.3845346241815</v>
      </c>
      <c r="D156" s="32">
        <v>13203.080590794367</v>
      </c>
    </row>
    <row r="157" spans="1:4">
      <c r="A157" s="5">
        <v>155</v>
      </c>
      <c r="B157" s="32">
        <v>50614.199097441575</v>
      </c>
      <c r="C157" s="32">
        <v>4573.2535633998623</v>
      </c>
      <c r="D157" s="32">
        <v>13491.164172069726</v>
      </c>
    </row>
    <row r="158" spans="1:4">
      <c r="A158" s="5">
        <v>156</v>
      </c>
      <c r="B158" s="32">
        <v>50567.118802901641</v>
      </c>
      <c r="C158" s="32">
        <v>4929.0125064616013</v>
      </c>
      <c r="D158" s="32">
        <v>13613.44965057984</v>
      </c>
    </row>
    <row r="159" spans="1:4">
      <c r="A159" s="5">
        <v>157</v>
      </c>
      <c r="B159" s="32">
        <v>48568.608340798331</v>
      </c>
      <c r="C159" s="32">
        <v>5152.9747426377744</v>
      </c>
      <c r="D159" s="32">
        <v>13570.687243984279</v>
      </c>
    </row>
    <row r="160" spans="1:4">
      <c r="A160" s="5">
        <v>158</v>
      </c>
      <c r="B160" s="32">
        <v>47232.104469266735</v>
      </c>
      <c r="C160" s="32">
        <v>5186.1543331823923</v>
      </c>
      <c r="D160" s="32">
        <v>13692.972722494391</v>
      </c>
    </row>
    <row r="161" spans="1:4">
      <c r="A161" s="5">
        <v>159</v>
      </c>
      <c r="B161" s="32">
        <v>47218.652956541038</v>
      </c>
      <c r="C161" s="32">
        <v>4990.7634110863073</v>
      </c>
      <c r="D161" s="32">
        <v>14193.367901428413</v>
      </c>
    </row>
    <row r="162" spans="1:4">
      <c r="A162" s="5">
        <v>160</v>
      </c>
      <c r="B162" s="32">
        <v>49510.214231597005</v>
      </c>
      <c r="C162" s="32">
        <v>4905.9711241389496</v>
      </c>
      <c r="D162" s="32">
        <v>14652.501109086015</v>
      </c>
    </row>
    <row r="163" spans="1:4">
      <c r="A163" s="5">
        <v>161</v>
      </c>
      <c r="B163" s="32">
        <v>55073.375566009607</v>
      </c>
      <c r="C163" s="32">
        <v>4841.4552536355259</v>
      </c>
      <c r="D163" s="32">
        <v>14675.007638873154</v>
      </c>
    </row>
    <row r="164" spans="1:4">
      <c r="A164" s="5">
        <v>162</v>
      </c>
      <c r="B164" s="32">
        <v>56862.426758527086</v>
      </c>
      <c r="C164" s="32">
        <v>4929.0125064616013</v>
      </c>
      <c r="D164" s="32">
        <v>14573.728254831036</v>
      </c>
    </row>
    <row r="165" spans="1:4">
      <c r="A165" s="5">
        <v>163</v>
      </c>
      <c r="B165" s="32">
        <v>55884.309618901527</v>
      </c>
      <c r="C165" s="32">
        <v>5751.1290277338057</v>
      </c>
      <c r="D165" s="32">
        <v>14351.663827597948</v>
      </c>
    </row>
    <row r="166" spans="1:4">
      <c r="A166" s="5">
        <v>164</v>
      </c>
      <c r="B166" s="32">
        <v>53717.655247727016</v>
      </c>
      <c r="C166" s="32">
        <v>6156.6573566124716</v>
      </c>
      <c r="D166" s="32">
        <v>14026.819581003598</v>
      </c>
    </row>
    <row r="167" spans="1:4">
      <c r="A167" s="5">
        <v>165</v>
      </c>
      <c r="B167" s="32">
        <v>52928.820108598731</v>
      </c>
      <c r="C167" s="32">
        <v>6268.1776470541045</v>
      </c>
      <c r="D167" s="32">
        <v>13468.657642282589</v>
      </c>
    </row>
    <row r="168" spans="1:4">
      <c r="A168" s="5">
        <v>166</v>
      </c>
      <c r="B168" s="32">
        <v>53571.610252419465</v>
      </c>
      <c r="C168" s="32">
        <v>6319.7903434568443</v>
      </c>
      <c r="D168" s="32">
        <v>12854.97959675331</v>
      </c>
    </row>
    <row r="169" spans="1:4">
      <c r="A169" s="5">
        <v>167</v>
      </c>
      <c r="B169" s="32">
        <v>49761.949684035018</v>
      </c>
      <c r="C169" s="32">
        <v>6080.1599673012688</v>
      </c>
      <c r="D169" s="32">
        <v>12205.29110356461</v>
      </c>
    </row>
    <row r="170" spans="1:4">
      <c r="A170" s="5">
        <v>168</v>
      </c>
      <c r="B170" s="32">
        <v>46035.880659017392</v>
      </c>
      <c r="C170" s="32">
        <v>5655.2768772715754</v>
      </c>
      <c r="D170" s="32">
        <v>11739.405936970867</v>
      </c>
    </row>
    <row r="171" spans="1:4">
      <c r="A171" s="5">
        <v>169</v>
      </c>
      <c r="B171" s="32">
        <v>44174.76779118368</v>
      </c>
      <c r="C171" s="32">
        <v>5104.1270121137532</v>
      </c>
      <c r="D171" s="32">
        <v>11492.584326971926</v>
      </c>
    </row>
    <row r="172" spans="1:4">
      <c r="A172" s="5">
        <v>170</v>
      </c>
      <c r="B172" s="32">
        <v>44035.44855223898</v>
      </c>
      <c r="C172" s="32">
        <v>4576.0185292785809</v>
      </c>
      <c r="D172" s="32">
        <v>11365.797542504386</v>
      </c>
    </row>
    <row r="173" spans="1:4">
      <c r="A173" s="5">
        <v>171</v>
      </c>
      <c r="B173" s="32">
        <v>44784.889975527723</v>
      </c>
      <c r="C173" s="32">
        <v>4301.3652519925754</v>
      </c>
      <c r="D173" s="32">
        <v>11404.05864314252</v>
      </c>
    </row>
    <row r="174" spans="1:4">
      <c r="A174" s="5">
        <v>172</v>
      </c>
      <c r="B174" s="32">
        <v>45928.268557211828</v>
      </c>
      <c r="C174" s="32">
        <v>4121.6424698758938</v>
      </c>
      <c r="D174" s="32">
        <v>11551.101304418484</v>
      </c>
    </row>
    <row r="175" spans="1:4">
      <c r="A175" s="5">
        <v>173</v>
      </c>
      <c r="B175" s="32">
        <v>49053.823621260912</v>
      </c>
      <c r="C175" s="32">
        <v>4055.283288786658</v>
      </c>
      <c r="D175" s="32">
        <v>12070.251924841787</v>
      </c>
    </row>
    <row r="176" spans="1:4">
      <c r="A176" s="5">
        <v>174</v>
      </c>
      <c r="B176" s="32">
        <v>56122.593558613837</v>
      </c>
      <c r="C176" s="32">
        <v>4014.7304558987917</v>
      </c>
      <c r="D176" s="32">
        <v>13541.428755261</v>
      </c>
    </row>
    <row r="177" spans="1:4">
      <c r="A177" s="5">
        <v>175</v>
      </c>
      <c r="B177" s="32">
        <v>64155.068300529092</v>
      </c>
      <c r="C177" s="32">
        <v>4157.5870262992312</v>
      </c>
      <c r="D177" s="32">
        <v>14886.569018872246</v>
      </c>
    </row>
    <row r="178" spans="1:4">
      <c r="A178" s="5">
        <v>176</v>
      </c>
      <c r="B178" s="32">
        <v>66961.630348511695</v>
      </c>
      <c r="C178" s="32">
        <v>4648.8292974181595</v>
      </c>
      <c r="D178" s="32">
        <v>15293.18699035986</v>
      </c>
    </row>
    <row r="179" spans="1:4">
      <c r="A179" s="5">
        <v>177</v>
      </c>
      <c r="B179" s="32">
        <v>67371.901486645394</v>
      </c>
      <c r="C179" s="32">
        <v>5540.0699656583183</v>
      </c>
      <c r="D179" s="32">
        <v>15239.171318870733</v>
      </c>
    </row>
    <row r="180" spans="1:4">
      <c r="A180" s="5">
        <v>178</v>
      </c>
      <c r="B180" s="32">
        <v>68237.602412777647</v>
      </c>
      <c r="C180" s="32">
        <v>6361.2648316376162</v>
      </c>
      <c r="D180" s="32">
        <v>15338.200049934136</v>
      </c>
    </row>
    <row r="181" spans="1:4">
      <c r="A181" s="5">
        <v>179</v>
      </c>
      <c r="B181" s="32">
        <v>69512.61365470606</v>
      </c>
      <c r="C181" s="32">
        <v>6734.5352252645707</v>
      </c>
      <c r="D181" s="32">
        <v>15412.471598231688</v>
      </c>
    </row>
    <row r="182" spans="1:4">
      <c r="A182" s="5">
        <v>180</v>
      </c>
      <c r="B182" s="32">
        <v>69136.932120724145</v>
      </c>
      <c r="C182" s="32">
        <v>6842.3688945345793</v>
      </c>
      <c r="D182" s="32">
        <v>15399.717898018976</v>
      </c>
    </row>
    <row r="183" spans="1:4">
      <c r="A183" s="5">
        <v>181</v>
      </c>
      <c r="B183" s="32">
        <v>68562.360362869425</v>
      </c>
      <c r="C183" s="32">
        <v>6907.8064203309095</v>
      </c>
      <c r="D183" s="32">
        <v>15412.471598231688</v>
      </c>
    </row>
    <row r="184" spans="1:4">
      <c r="A184" s="5">
        <v>182</v>
      </c>
      <c r="B184" s="32">
        <v>67226.81731367539</v>
      </c>
      <c r="C184" s="32">
        <v>6452.5087056353159</v>
      </c>
      <c r="D184" s="32">
        <v>15491.24445248667</v>
      </c>
    </row>
    <row r="185" spans="1:4">
      <c r="A185" s="5">
        <v>183</v>
      </c>
      <c r="B185" s="32">
        <v>66310.192803653001</v>
      </c>
      <c r="C185" s="32">
        <v>6655.2728700746493</v>
      </c>
      <c r="D185" s="32">
        <v>15873.105241208434</v>
      </c>
    </row>
    <row r="186" spans="1:4">
      <c r="A186" s="5">
        <v>184</v>
      </c>
      <c r="B186" s="32">
        <v>66732.954632174864</v>
      </c>
      <c r="C186" s="32">
        <v>6861.723655685606</v>
      </c>
      <c r="D186" s="32">
        <v>16026.899861420541</v>
      </c>
    </row>
    <row r="187" spans="1:4">
      <c r="A187" s="5">
        <v>185</v>
      </c>
      <c r="B187" s="32">
        <v>69530.869279119492</v>
      </c>
      <c r="C187" s="32">
        <v>6804.5810275254307</v>
      </c>
      <c r="D187" s="32">
        <v>16062.160091420386</v>
      </c>
    </row>
    <row r="188" spans="1:4">
      <c r="A188" s="5">
        <v>186</v>
      </c>
      <c r="B188" s="32">
        <v>69333.900699921825</v>
      </c>
      <c r="C188" s="32">
        <v>6811.0326145757736</v>
      </c>
      <c r="D188" s="32">
        <v>15729.063450570753</v>
      </c>
    </row>
    <row r="189" spans="1:4">
      <c r="A189" s="5">
        <v>187</v>
      </c>
      <c r="B189" s="32">
        <v>67478.552766113397</v>
      </c>
      <c r="C189" s="32">
        <v>7192.5979058388812</v>
      </c>
      <c r="D189" s="32">
        <v>15371.959844614841</v>
      </c>
    </row>
    <row r="190" spans="1:4">
      <c r="A190" s="5">
        <v>188</v>
      </c>
      <c r="B190" s="32">
        <v>63208.658298042661</v>
      </c>
      <c r="C190" s="32">
        <v>7354.8092373903473</v>
      </c>
      <c r="D190" s="32">
        <v>14782.288764191841</v>
      </c>
    </row>
    <row r="191" spans="1:4">
      <c r="A191" s="5">
        <v>189</v>
      </c>
      <c r="B191" s="32">
        <v>60853.682748708423</v>
      </c>
      <c r="C191" s="32">
        <v>7322.5513021386359</v>
      </c>
      <c r="D191" s="32">
        <v>14075.583728875728</v>
      </c>
    </row>
    <row r="192" spans="1:4">
      <c r="A192" s="5">
        <v>190</v>
      </c>
      <c r="B192" s="32">
        <v>58885.918601406687</v>
      </c>
      <c r="C192" s="32">
        <v>7034.0731954590383</v>
      </c>
      <c r="D192" s="32">
        <v>13305.860410155628</v>
      </c>
    </row>
    <row r="193" spans="1:4">
      <c r="A193" s="5">
        <v>191</v>
      </c>
      <c r="B193" s="32">
        <v>53664.810019161785</v>
      </c>
      <c r="C193" s="32">
        <v>6738.2218464361949</v>
      </c>
      <c r="D193" s="32">
        <v>12376.340729946854</v>
      </c>
    </row>
    <row r="194" spans="1:4">
      <c r="A194" s="5">
        <v>192</v>
      </c>
      <c r="B194" s="32">
        <v>49588.040840938535</v>
      </c>
      <c r="C194" s="32">
        <v>6379.6979374957382</v>
      </c>
      <c r="D194" s="32">
        <v>11853.439021225697</v>
      </c>
    </row>
    <row r="195" spans="1:4">
      <c r="A195" s="5">
        <v>193</v>
      </c>
      <c r="B195" s="32">
        <v>47676.965211552233</v>
      </c>
      <c r="C195" s="32">
        <v>5545.5998974157546</v>
      </c>
      <c r="D195" s="32">
        <v>11549.60086909934</v>
      </c>
    </row>
    <row r="196" spans="1:4">
      <c r="A196" s="5">
        <v>194</v>
      </c>
      <c r="B196" s="32">
        <v>47009.193686955216</v>
      </c>
      <c r="C196" s="32">
        <v>4999.9799640153678</v>
      </c>
      <c r="D196" s="32">
        <v>11468.577361865646</v>
      </c>
    </row>
    <row r="197" spans="1:4">
      <c r="A197" s="5">
        <v>195</v>
      </c>
      <c r="B197" s="32">
        <v>47466.545119628856</v>
      </c>
      <c r="C197" s="32">
        <v>4643.2993656607232</v>
      </c>
      <c r="D197" s="32">
        <v>11493.334544631498</v>
      </c>
    </row>
    <row r="198" spans="1:4">
      <c r="A198" s="5">
        <v>196</v>
      </c>
      <c r="B198" s="32">
        <v>49011.547438408721</v>
      </c>
      <c r="C198" s="32">
        <v>4471.8714811801965</v>
      </c>
      <c r="D198" s="32">
        <v>11651.63047080103</v>
      </c>
    </row>
    <row r="199" spans="1:4">
      <c r="A199" s="5">
        <v>197</v>
      </c>
      <c r="B199" s="32">
        <v>51357.87558670502</v>
      </c>
      <c r="C199" s="32">
        <v>4378.7842965966847</v>
      </c>
      <c r="D199" s="32">
        <v>12179.033485479617</v>
      </c>
    </row>
    <row r="200" spans="1:4">
      <c r="A200" s="5">
        <v>198</v>
      </c>
      <c r="B200" s="32">
        <v>58306.54273186424</v>
      </c>
      <c r="C200" s="32">
        <v>4336.3881531230054</v>
      </c>
      <c r="D200" s="32">
        <v>13761.992747174947</v>
      </c>
    </row>
    <row r="201" spans="1:4">
      <c r="A201" s="5">
        <v>199</v>
      </c>
      <c r="B201" s="32">
        <v>65337.840598052739</v>
      </c>
      <c r="C201" s="32">
        <v>4478.3230682305384</v>
      </c>
      <c r="D201" s="32">
        <v>15194.158259296457</v>
      </c>
    </row>
    <row r="202" spans="1:4">
      <c r="A202" s="5">
        <v>200</v>
      </c>
      <c r="B202" s="32">
        <v>68334.645468870149</v>
      </c>
      <c r="C202" s="32">
        <v>4828.5520795348411</v>
      </c>
      <c r="D202" s="32">
        <v>15602.276666103215</v>
      </c>
    </row>
    <row r="203" spans="1:4">
      <c r="A203" s="5">
        <v>201</v>
      </c>
      <c r="B203" s="32">
        <v>68111.734686558644</v>
      </c>
      <c r="C203" s="32">
        <v>5678.3182595942271</v>
      </c>
      <c r="D203" s="32">
        <v>15269.180025253581</v>
      </c>
    </row>
    <row r="204" spans="1:4">
      <c r="A204" s="5">
        <v>202</v>
      </c>
      <c r="B204" s="32">
        <v>69130.206364361293</v>
      </c>
      <c r="C204" s="32">
        <v>6509.6513337954912</v>
      </c>
      <c r="D204" s="32">
        <v>15340.450702912849</v>
      </c>
    </row>
    <row r="205" spans="1:4">
      <c r="A205" s="5">
        <v>203</v>
      </c>
      <c r="B205" s="32">
        <v>70198.640803716538</v>
      </c>
      <c r="C205" s="32">
        <v>6805.5026828183363</v>
      </c>
      <c r="D205" s="32">
        <v>15309.691778870429</v>
      </c>
    </row>
    <row r="206" spans="1:4">
      <c r="A206" s="5">
        <v>204</v>
      </c>
      <c r="B206" s="32">
        <v>69643.28549261282</v>
      </c>
      <c r="C206" s="32">
        <v>6905.0414544521909</v>
      </c>
      <c r="D206" s="32">
        <v>15215.914571424022</v>
      </c>
    </row>
    <row r="207" spans="1:4">
      <c r="A207" s="5">
        <v>205</v>
      </c>
      <c r="B207" s="32">
        <v>69149.422811112279</v>
      </c>
      <c r="C207" s="32">
        <v>6971.4006355414267</v>
      </c>
      <c r="D207" s="32">
        <v>15267.679589934438</v>
      </c>
    </row>
    <row r="208" spans="1:4">
      <c r="A208" s="5">
        <v>206</v>
      </c>
      <c r="B208" s="32">
        <v>68527.770758717641</v>
      </c>
      <c r="C208" s="32">
        <v>6461.7252585643773</v>
      </c>
      <c r="D208" s="32">
        <v>15459.735310784677</v>
      </c>
    </row>
    <row r="209" spans="1:4">
      <c r="A209" s="5">
        <v>207</v>
      </c>
      <c r="B209" s="32">
        <v>68014.691630466114</v>
      </c>
      <c r="C209" s="32">
        <v>6634.9964536307161</v>
      </c>
      <c r="D209" s="32">
        <v>15784.579557379027</v>
      </c>
    </row>
    <row r="210" spans="1:4">
      <c r="A210" s="5">
        <v>208</v>
      </c>
      <c r="B210" s="32">
        <v>68791.036079206257</v>
      </c>
      <c r="C210" s="32">
        <v>6785.2262663744041</v>
      </c>
      <c r="D210" s="32">
        <v>15900.863294612569</v>
      </c>
    </row>
    <row r="211" spans="1:4">
      <c r="A211" s="5">
        <v>209</v>
      </c>
      <c r="B211" s="32">
        <v>71616.814573939831</v>
      </c>
      <c r="C211" s="32">
        <v>6706.8855664773873</v>
      </c>
      <c r="D211" s="32">
        <v>15752.320198017465</v>
      </c>
    </row>
    <row r="212" spans="1:4">
      <c r="A212" s="5">
        <v>210</v>
      </c>
      <c r="B212" s="32">
        <v>71515.928228497127</v>
      </c>
      <c r="C212" s="32">
        <v>6751.1250205368788</v>
      </c>
      <c r="D212" s="32">
        <v>15332.198308657566</v>
      </c>
    </row>
    <row r="213" spans="1:4">
      <c r="A213" s="5">
        <v>211</v>
      </c>
      <c r="B213" s="32">
        <v>69551.046548208047</v>
      </c>
      <c r="C213" s="32">
        <v>7222.0908752118758</v>
      </c>
      <c r="D213" s="32">
        <v>14977.345355680365</v>
      </c>
    </row>
    <row r="214" spans="1:4">
      <c r="A214" s="5">
        <v>212</v>
      </c>
      <c r="B214" s="32">
        <v>65476.199014659884</v>
      </c>
      <c r="C214" s="32">
        <v>7462.6429066603578</v>
      </c>
      <c r="D214" s="32">
        <v>14402.678628448792</v>
      </c>
    </row>
    <row r="215" spans="1:4">
      <c r="A215" s="5">
        <v>213</v>
      </c>
      <c r="B215" s="32">
        <v>62618.713382787173</v>
      </c>
      <c r="C215" s="32">
        <v>7442.3664902164237</v>
      </c>
      <c r="D215" s="32">
        <v>13676.467933983824</v>
      </c>
    </row>
    <row r="216" spans="1:4">
      <c r="A216" s="5">
        <v>214</v>
      </c>
      <c r="B216" s="32">
        <v>60564.475225105969</v>
      </c>
      <c r="C216" s="32">
        <v>7211.0310116970022</v>
      </c>
      <c r="D216" s="32">
        <v>12736.445206541053</v>
      </c>
    </row>
    <row r="217" spans="1:4">
      <c r="A217" s="5">
        <v>215</v>
      </c>
      <c r="B217" s="32">
        <v>55391.40775973854</v>
      </c>
      <c r="C217" s="32">
        <v>6860.8020003927004</v>
      </c>
      <c r="D217" s="32">
        <v>11861.69141548098</v>
      </c>
    </row>
    <row r="218" spans="1:4">
      <c r="A218" s="5">
        <v>216</v>
      </c>
      <c r="B218" s="32">
        <v>51168.593586207739</v>
      </c>
      <c r="C218" s="32">
        <v>6461.7252585643773</v>
      </c>
      <c r="D218" s="32">
        <v>11299.778388462115</v>
      </c>
    </row>
    <row r="219" spans="1:4">
      <c r="A219" s="5">
        <v>217</v>
      </c>
      <c r="B219" s="32">
        <v>48945.250697117801</v>
      </c>
      <c r="C219" s="32">
        <v>5676.474949008415</v>
      </c>
      <c r="D219" s="32">
        <v>11040.953295910036</v>
      </c>
    </row>
    <row r="220" spans="1:4">
      <c r="A220" s="5">
        <v>218</v>
      </c>
      <c r="B220" s="32">
        <v>48053.607567871702</v>
      </c>
      <c r="C220" s="32">
        <v>5080.1639744981949</v>
      </c>
      <c r="D220" s="32">
        <v>10954.678265059341</v>
      </c>
    </row>
    <row r="221" spans="1:4">
      <c r="A221" s="5">
        <v>219</v>
      </c>
      <c r="B221" s="32">
        <v>48604.158767287663</v>
      </c>
      <c r="C221" s="32">
        <v>4721.6400655577381</v>
      </c>
      <c r="D221" s="32">
        <v>10923.169123357349</v>
      </c>
    </row>
    <row r="222" spans="1:4">
      <c r="A222" s="5">
        <v>220</v>
      </c>
      <c r="B222" s="32">
        <v>50110.728192565548</v>
      </c>
      <c r="C222" s="32">
        <v>4490.3045870383175</v>
      </c>
      <c r="D222" s="32">
        <v>11054.457213782318</v>
      </c>
    </row>
    <row r="223" spans="1:4">
      <c r="A223" s="5">
        <v>221</v>
      </c>
      <c r="B223" s="32">
        <v>52856.758433282506</v>
      </c>
      <c r="C223" s="32">
        <v>4403.6689895051486</v>
      </c>
      <c r="D223" s="32">
        <v>11612.619152503326</v>
      </c>
    </row>
    <row r="224" spans="1:4">
      <c r="A224" s="5">
        <v>222</v>
      </c>
      <c r="B224" s="32">
        <v>59462.412003936493</v>
      </c>
      <c r="C224" s="32">
        <v>4439.6135459284851</v>
      </c>
      <c r="D224" s="32">
        <v>13104.051859730964</v>
      </c>
    </row>
    <row r="225" spans="1:4">
      <c r="A225" s="5">
        <v>223</v>
      </c>
      <c r="B225" s="32">
        <v>66311.153625990555</v>
      </c>
      <c r="C225" s="32">
        <v>4514.2676246538749</v>
      </c>
      <c r="D225" s="32">
        <v>14667.505462277442</v>
      </c>
    </row>
    <row r="226" spans="1:4">
      <c r="A226" s="5">
        <v>224</v>
      </c>
      <c r="B226" s="32">
        <v>68088.67495045744</v>
      </c>
      <c r="C226" s="32">
        <v>4885.6947076950164</v>
      </c>
      <c r="D226" s="32">
        <v>15129.639540573329</v>
      </c>
    </row>
    <row r="227" spans="1:4">
      <c r="A227" s="5">
        <v>225</v>
      </c>
      <c r="B227" s="32">
        <v>67191.266887186066</v>
      </c>
      <c r="C227" s="32">
        <v>5740.9908195118387</v>
      </c>
      <c r="D227" s="32">
        <v>14922.579466531664</v>
      </c>
    </row>
    <row r="228" spans="1:4">
      <c r="A228" s="5">
        <v>226</v>
      </c>
      <c r="B228" s="32">
        <v>67643.814208171942</v>
      </c>
      <c r="C228" s="32">
        <v>6519.7895420174591</v>
      </c>
      <c r="D228" s="32">
        <v>15044.86494504178</v>
      </c>
    </row>
    <row r="229" spans="1:4">
      <c r="A229" s="5">
        <v>227</v>
      </c>
      <c r="B229" s="32">
        <v>68602.714901046522</v>
      </c>
      <c r="C229" s="32">
        <v>6829.4657204338946</v>
      </c>
      <c r="D229" s="32">
        <v>15062.119951211916</v>
      </c>
    </row>
    <row r="230" spans="1:4">
      <c r="A230" s="5">
        <v>228</v>
      </c>
      <c r="B230" s="32">
        <v>67763.917000365647</v>
      </c>
      <c r="C230" s="32">
        <v>6973.2439461272406</v>
      </c>
      <c r="D230" s="32">
        <v>15015.606456318501</v>
      </c>
    </row>
    <row r="231" spans="1:4">
      <c r="A231" s="5">
        <v>229</v>
      </c>
      <c r="B231" s="32">
        <v>67449.728095986909</v>
      </c>
      <c r="C231" s="32">
        <v>6999.9719496215148</v>
      </c>
      <c r="D231" s="32">
        <v>15008.854497382359</v>
      </c>
    </row>
    <row r="232" spans="1:4">
      <c r="A232" s="5">
        <v>230</v>
      </c>
      <c r="B232" s="32">
        <v>66876.117160469759</v>
      </c>
      <c r="C232" s="32">
        <v>6499.513125573525</v>
      </c>
      <c r="D232" s="32">
        <v>15163.399335254035</v>
      </c>
    </row>
    <row r="233" spans="1:4">
      <c r="A233" s="5">
        <v>231</v>
      </c>
      <c r="B233" s="32">
        <v>66566.732367778779</v>
      </c>
      <c r="C233" s="32">
        <v>6678.3142523973011</v>
      </c>
      <c r="D233" s="32">
        <v>15705.056485464474</v>
      </c>
    </row>
    <row r="234" spans="1:4">
      <c r="A234" s="5">
        <v>232</v>
      </c>
      <c r="B234" s="32">
        <v>68057.928635655859</v>
      </c>
      <c r="C234" s="32">
        <v>6853.428758049452</v>
      </c>
      <c r="D234" s="32">
        <v>15886.609159080717</v>
      </c>
    </row>
    <row r="235" spans="1:4">
      <c r="A235" s="5">
        <v>233</v>
      </c>
      <c r="B235" s="32">
        <v>71829.156310538325</v>
      </c>
      <c r="C235" s="32">
        <v>6800.8944063538065</v>
      </c>
      <c r="D235" s="32">
        <v>15946.626571846416</v>
      </c>
    </row>
    <row r="236" spans="1:4">
      <c r="A236" s="5">
        <v>234</v>
      </c>
      <c r="B236" s="32">
        <v>71556.282766674209</v>
      </c>
      <c r="C236" s="32">
        <v>6779.6963346169669</v>
      </c>
      <c r="D236" s="32">
        <v>15704.306267804905</v>
      </c>
    </row>
    <row r="237" spans="1:4">
      <c r="A237" s="5">
        <v>235</v>
      </c>
      <c r="B237" s="32">
        <v>69463.611715491032</v>
      </c>
      <c r="C237" s="32">
        <v>7223.0125305047823</v>
      </c>
      <c r="D237" s="32">
        <v>15281.933725466293</v>
      </c>
    </row>
    <row r="238" spans="1:4">
      <c r="A238" s="5">
        <v>236</v>
      </c>
      <c r="B238" s="32">
        <v>65761.563248912134</v>
      </c>
      <c r="C238" s="32">
        <v>7416.5601420150524</v>
      </c>
      <c r="D238" s="32">
        <v>14839.305306319258</v>
      </c>
    </row>
    <row r="239" spans="1:4">
      <c r="A239" s="5">
        <v>237</v>
      </c>
      <c r="B239" s="32">
        <v>63569.927496961347</v>
      </c>
      <c r="C239" s="32">
        <v>7409.1868996718049</v>
      </c>
      <c r="D239" s="32">
        <v>14284.144238236533</v>
      </c>
    </row>
    <row r="240" spans="1:4">
      <c r="A240" s="5">
        <v>238</v>
      </c>
      <c r="B240" s="32">
        <v>61393.664902411343</v>
      </c>
      <c r="C240" s="32">
        <v>7223.0125305047823</v>
      </c>
      <c r="D240" s="32">
        <v>13545.930061218427</v>
      </c>
    </row>
    <row r="241" spans="1:4">
      <c r="A241" s="5">
        <v>239</v>
      </c>
      <c r="B241" s="32">
        <v>56034.197903559274</v>
      </c>
      <c r="C241" s="32">
        <v>6898.589867401849</v>
      </c>
      <c r="D241" s="32">
        <v>12704.936064839061</v>
      </c>
    </row>
    <row r="242" spans="1:4">
      <c r="A242" s="5">
        <v>240</v>
      </c>
      <c r="B242" s="32">
        <v>52963.409712750523</v>
      </c>
      <c r="C242" s="32">
        <v>6499.513125573525</v>
      </c>
      <c r="D242" s="32">
        <v>12142.272820160626</v>
      </c>
    </row>
    <row r="243" spans="1:4">
      <c r="A243" s="5">
        <v>241</v>
      </c>
      <c r="B243" s="32">
        <v>51160.90700750734</v>
      </c>
      <c r="C243" s="32">
        <v>5639.6087372921729</v>
      </c>
      <c r="D243" s="32">
        <v>11950.217099310386</v>
      </c>
    </row>
    <row r="244" spans="1:4">
      <c r="A244" s="5">
        <v>242</v>
      </c>
      <c r="B244" s="32">
        <v>50496.978772260518</v>
      </c>
      <c r="C244" s="32">
        <v>5049.7493498322947</v>
      </c>
      <c r="D244" s="32">
        <v>11912.706216331824</v>
      </c>
    </row>
    <row r="245" spans="1:4">
      <c r="A245" s="5">
        <v>243</v>
      </c>
      <c r="B245" s="32">
        <v>50939.917869870915</v>
      </c>
      <c r="C245" s="32">
        <v>4694.9120620634631</v>
      </c>
      <c r="D245" s="32">
        <v>11960.720146544383</v>
      </c>
    </row>
    <row r="246" spans="1:4">
      <c r="A246" s="5">
        <v>244</v>
      </c>
      <c r="B246" s="32">
        <v>51701.849983547807</v>
      </c>
      <c r="C246" s="32">
        <v>4532.700730511996</v>
      </c>
      <c r="D246" s="32">
        <v>12167.780220586048</v>
      </c>
    </row>
    <row r="247" spans="1:4">
      <c r="A247" s="5">
        <v>245</v>
      </c>
      <c r="B247" s="32">
        <v>53914.62382692469</v>
      </c>
      <c r="C247" s="32">
        <v>4415.6505083129259</v>
      </c>
      <c r="D247" s="32">
        <v>12778.457395477042</v>
      </c>
    </row>
    <row r="248" spans="1:4">
      <c r="A248" s="5">
        <v>246</v>
      </c>
      <c r="B248" s="32">
        <v>59871.722319732653</v>
      </c>
      <c r="C248" s="32">
        <v>4412.8855424342091</v>
      </c>
      <c r="D248" s="32">
        <v>14325.406209512952</v>
      </c>
    </row>
    <row r="249" spans="1:4">
      <c r="A249" s="5">
        <v>247</v>
      </c>
      <c r="B249" s="32">
        <v>66632.068286732145</v>
      </c>
      <c r="C249" s="32">
        <v>4513.3459693609693</v>
      </c>
      <c r="D249" s="32">
        <v>15786.079992698171</v>
      </c>
    </row>
    <row r="250" spans="1:4">
      <c r="A250" s="5">
        <v>248</v>
      </c>
      <c r="B250" s="32">
        <v>68626.735459485251</v>
      </c>
      <c r="C250" s="32">
        <v>4891.2246394524536</v>
      </c>
      <c r="D250" s="32">
        <v>16217.455146951637</v>
      </c>
    </row>
    <row r="251" spans="1:4">
      <c r="A251" s="5">
        <v>249</v>
      </c>
      <c r="B251" s="32">
        <v>68580.615987282872</v>
      </c>
      <c r="C251" s="32">
        <v>5706.8895736743152</v>
      </c>
      <c r="D251" s="32">
        <v>15987.138325463266</v>
      </c>
    </row>
    <row r="252" spans="1:4">
      <c r="A252" s="5">
        <v>250</v>
      </c>
      <c r="B252" s="32">
        <v>69374.255238098907</v>
      </c>
      <c r="C252" s="32">
        <v>6460.8036032714708</v>
      </c>
      <c r="D252" s="32">
        <v>16030.650949718394</v>
      </c>
    </row>
    <row r="253" spans="1:4">
      <c r="A253" s="5">
        <v>251</v>
      </c>
      <c r="B253" s="32">
        <v>70698.268419242362</v>
      </c>
      <c r="C253" s="32">
        <v>6785.2262663744041</v>
      </c>
      <c r="D253" s="32">
        <v>16051.65704418639</v>
      </c>
    </row>
    <row r="254" spans="1:4">
      <c r="A254" s="5">
        <v>252</v>
      </c>
      <c r="B254" s="32">
        <v>70541.654378221749</v>
      </c>
      <c r="C254" s="32">
        <v>6890.2949697656932</v>
      </c>
      <c r="D254" s="32">
        <v>16053.907697165107</v>
      </c>
    </row>
    <row r="255" spans="1:4">
      <c r="A255" s="5">
        <v>253</v>
      </c>
      <c r="B255" s="32">
        <v>70446.532966804341</v>
      </c>
      <c r="C255" s="32">
        <v>6902.2764885734732</v>
      </c>
      <c r="D255" s="32">
        <v>16089.918144824525</v>
      </c>
    </row>
    <row r="256" spans="1:4">
      <c r="A256" s="5">
        <v>254</v>
      </c>
      <c r="B256" s="32">
        <v>70168.855311252497</v>
      </c>
      <c r="C256" s="32">
        <v>6350.2049681227427</v>
      </c>
      <c r="D256" s="32">
        <v>16312.732789717185</v>
      </c>
    </row>
    <row r="257" spans="1:4">
      <c r="A257" s="5">
        <v>255</v>
      </c>
      <c r="B257" s="32">
        <v>70281.271524745796</v>
      </c>
      <c r="C257" s="32">
        <v>6499.513125573525</v>
      </c>
      <c r="D257" s="32">
        <v>16793.622309502356</v>
      </c>
    </row>
    <row r="258" spans="1:4">
      <c r="A258" s="5">
        <v>256</v>
      </c>
      <c r="B258" s="32">
        <v>70772.251739233689</v>
      </c>
      <c r="C258" s="32">
        <v>6602.7385183790038</v>
      </c>
      <c r="D258" s="32">
        <v>16912.906917374185</v>
      </c>
    </row>
    <row r="259" spans="1:4">
      <c r="A259" s="5">
        <v>257</v>
      </c>
      <c r="B259" s="32">
        <v>73580.735431891357</v>
      </c>
      <c r="C259" s="32">
        <v>6515.1812655529284</v>
      </c>
      <c r="D259" s="32">
        <v>16810.877315672493</v>
      </c>
    </row>
    <row r="260" spans="1:4">
      <c r="A260" s="5">
        <v>258</v>
      </c>
      <c r="B260" s="32">
        <v>72598.775002915601</v>
      </c>
      <c r="C260" s="32">
        <v>6552.0474772691705</v>
      </c>
      <c r="D260" s="32">
        <v>16495.035680992998</v>
      </c>
    </row>
    <row r="261" spans="1:4">
      <c r="A261" s="5">
        <v>259</v>
      </c>
      <c r="B261" s="32">
        <v>70442.689677454138</v>
      </c>
      <c r="C261" s="32">
        <v>7029.4649189945085</v>
      </c>
      <c r="D261" s="32">
        <v>15984.137454824979</v>
      </c>
    </row>
    <row r="262" spans="1:4">
      <c r="A262" s="5">
        <v>260</v>
      </c>
      <c r="B262" s="32">
        <v>66675.305291921875</v>
      </c>
      <c r="C262" s="32">
        <v>7321.6296468457294</v>
      </c>
      <c r="D262" s="32">
        <v>15423.724863125259</v>
      </c>
    </row>
    <row r="263" spans="1:4">
      <c r="A263" s="5">
        <v>261</v>
      </c>
      <c r="B263" s="32">
        <v>64186.775437668228</v>
      </c>
      <c r="C263" s="32">
        <v>7354.8092373903473</v>
      </c>
      <c r="D263" s="32">
        <v>14730.523745681427</v>
      </c>
    </row>
    <row r="264" spans="1:4">
      <c r="A264" s="5">
        <v>262</v>
      </c>
      <c r="B264" s="32">
        <v>61754.934101330007</v>
      </c>
      <c r="C264" s="32">
        <v>7100.432376548275</v>
      </c>
      <c r="D264" s="32">
        <v>13826.511465898075</v>
      </c>
    </row>
    <row r="265" spans="1:4">
      <c r="A265" s="5">
        <v>263</v>
      </c>
      <c r="B265" s="32">
        <v>57139.143591741391</v>
      </c>
      <c r="C265" s="32">
        <v>6856.1937239281697</v>
      </c>
      <c r="D265" s="32">
        <v>12978.015292922995</v>
      </c>
    </row>
    <row r="266" spans="1:4">
      <c r="A266" s="5">
        <v>264</v>
      </c>
      <c r="B266" s="32">
        <v>53497.626932428131</v>
      </c>
      <c r="C266" s="32">
        <v>6481.0800197154049</v>
      </c>
      <c r="D266" s="32">
        <v>12380.842035904281</v>
      </c>
    </row>
    <row r="267" spans="1:4">
      <c r="A267" s="5">
        <v>265</v>
      </c>
      <c r="B267" s="32">
        <v>51561.569922265546</v>
      </c>
      <c r="C267" s="32">
        <v>5625.7839078985817</v>
      </c>
      <c r="D267" s="32">
        <v>12147.524343777624</v>
      </c>
    </row>
    <row r="268" spans="1:4">
      <c r="A268" s="5">
        <v>266</v>
      </c>
      <c r="B268" s="32">
        <v>50881.307707280386</v>
      </c>
      <c r="C268" s="32">
        <v>5044.2194180748593</v>
      </c>
      <c r="D268" s="32">
        <v>12111.513896118204</v>
      </c>
    </row>
    <row r="269" spans="1:4">
      <c r="A269" s="5">
        <v>267</v>
      </c>
      <c r="B269" s="32">
        <v>51276.205688013302</v>
      </c>
      <c r="C269" s="32">
        <v>4719.796754971926</v>
      </c>
      <c r="D269" s="32">
        <v>12188.786315054043</v>
      </c>
    </row>
    <row r="270" spans="1:4">
      <c r="A270" s="5">
        <v>268</v>
      </c>
      <c r="B270" s="32">
        <v>52532.000483190721</v>
      </c>
      <c r="C270" s="32">
        <v>4552.0554916630235</v>
      </c>
      <c r="D270" s="32">
        <v>12400.347695053135</v>
      </c>
    </row>
    <row r="271" spans="1:4">
      <c r="A271" s="5">
        <v>269</v>
      </c>
      <c r="B271" s="32">
        <v>54567.983016458471</v>
      </c>
      <c r="C271" s="32">
        <v>4446.065132978827</v>
      </c>
      <c r="D271" s="32">
        <v>12963.76115739114</v>
      </c>
    </row>
    <row r="272" spans="1:4">
      <c r="A272" s="5">
        <v>270</v>
      </c>
      <c r="B272" s="32">
        <v>60706.676931063317</v>
      </c>
      <c r="C272" s="32">
        <v>4412.8855424342091</v>
      </c>
      <c r="D272" s="32">
        <v>14467.197347171919</v>
      </c>
    </row>
    <row r="273" spans="1:4">
      <c r="A273" s="5">
        <v>271</v>
      </c>
      <c r="B273" s="32">
        <v>67561.183487142684</v>
      </c>
      <c r="C273" s="32">
        <v>4516.110935239687</v>
      </c>
      <c r="D273" s="32">
        <v>16055.408132484246</v>
      </c>
    </row>
    <row r="274" spans="1:4">
      <c r="A274" s="5">
        <v>272</v>
      </c>
      <c r="B274" s="32">
        <v>69293.546161744714</v>
      </c>
      <c r="C274" s="32">
        <v>4901.3628476744198</v>
      </c>
      <c r="D274" s="32">
        <v>16399.007820567876</v>
      </c>
    </row>
    <row r="275" spans="1:4">
      <c r="A275" s="5">
        <v>273</v>
      </c>
      <c r="B275" s="32">
        <v>68631.539571173009</v>
      </c>
      <c r="C275" s="32">
        <v>5675.5532937155094</v>
      </c>
      <c r="D275" s="32">
        <v>16233.959935462206</v>
      </c>
    </row>
    <row r="276" spans="1:4">
      <c r="A276" s="5">
        <v>274</v>
      </c>
      <c r="B276" s="32">
        <v>68809.291703619689</v>
      </c>
      <c r="C276" s="32">
        <v>6501.3564361593371</v>
      </c>
      <c r="D276" s="32">
        <v>16177.693610994362</v>
      </c>
    </row>
    <row r="277" spans="1:4">
      <c r="A277" s="5">
        <v>275</v>
      </c>
      <c r="B277" s="32">
        <v>69725.916213642078</v>
      </c>
      <c r="C277" s="32">
        <v>6828.5440651409881</v>
      </c>
      <c r="D277" s="32">
        <v>16059.909438441673</v>
      </c>
    </row>
    <row r="278" spans="1:4">
      <c r="A278" s="5">
        <v>276</v>
      </c>
      <c r="B278" s="32">
        <v>68987.043836066397</v>
      </c>
      <c r="C278" s="32">
        <v>6878.3134509579158</v>
      </c>
      <c r="D278" s="32">
        <v>15838.595228868158</v>
      </c>
    </row>
    <row r="279" spans="1:4">
      <c r="A279" s="5">
        <v>277</v>
      </c>
      <c r="B279" s="32">
        <v>67817.723051268433</v>
      </c>
      <c r="C279" s="32">
        <v>6872.7835192004786</v>
      </c>
      <c r="D279" s="32">
        <v>15576.019048018219</v>
      </c>
    </row>
    <row r="280" spans="1:4">
      <c r="A280" s="5">
        <v>278</v>
      </c>
      <c r="B280" s="32">
        <v>66309.231981315446</v>
      </c>
      <c r="C280" s="32">
        <v>6332.6935175575281</v>
      </c>
      <c r="D280" s="32">
        <v>15453.733569508107</v>
      </c>
    </row>
    <row r="281" spans="1:4">
      <c r="A281" s="5">
        <v>279</v>
      </c>
      <c r="B281" s="32">
        <v>66211.22810288539</v>
      </c>
      <c r="C281" s="32">
        <v>6465.4118797360006</v>
      </c>
      <c r="D281" s="32">
        <v>15726.06257993247</v>
      </c>
    </row>
    <row r="282" spans="1:4">
      <c r="A282" s="5">
        <v>280</v>
      </c>
      <c r="B282" s="32">
        <v>67232.582247700673</v>
      </c>
      <c r="C282" s="32">
        <v>6525.3194737748945</v>
      </c>
      <c r="D282" s="32">
        <v>16073.413356313959</v>
      </c>
    </row>
    <row r="283" spans="1:4">
      <c r="A283" s="5">
        <v>281</v>
      </c>
      <c r="B283" s="32">
        <v>70666.561282103212</v>
      </c>
      <c r="C283" s="32">
        <v>6469.0985009076257</v>
      </c>
      <c r="D283" s="32">
        <v>16109.423803973377</v>
      </c>
    </row>
    <row r="284" spans="1:4">
      <c r="A284" s="5">
        <v>282</v>
      </c>
      <c r="B284" s="32">
        <v>70302.409616171892</v>
      </c>
      <c r="C284" s="32">
        <v>6423.9373915552296</v>
      </c>
      <c r="D284" s="32">
        <v>15779.328033762027</v>
      </c>
    </row>
    <row r="285" spans="1:4">
      <c r="A285" s="5">
        <v>283</v>
      </c>
      <c r="B285" s="32">
        <v>67981.062848651884</v>
      </c>
      <c r="C285" s="32">
        <v>6896.7465568160369</v>
      </c>
      <c r="D285" s="32">
        <v>15134.891064190329</v>
      </c>
    </row>
    <row r="286" spans="1:4">
      <c r="A286" s="5">
        <v>284</v>
      </c>
      <c r="B286" s="32">
        <v>63809.172259011204</v>
      </c>
      <c r="C286" s="32">
        <v>7278.3118480791454</v>
      </c>
      <c r="D286" s="32">
        <v>14422.184287597642</v>
      </c>
    </row>
    <row r="287" spans="1:4">
      <c r="A287" s="5">
        <v>285</v>
      </c>
      <c r="B287" s="32">
        <v>61421.528750200268</v>
      </c>
      <c r="C287" s="32">
        <v>7219.3259093331581</v>
      </c>
      <c r="D287" s="32">
        <v>13767.244270791947</v>
      </c>
    </row>
    <row r="288" spans="1:4">
      <c r="A288" s="5">
        <v>286</v>
      </c>
      <c r="B288" s="32">
        <v>60302.170726954908</v>
      </c>
      <c r="C288" s="32">
        <v>6956.6541508549308</v>
      </c>
      <c r="D288" s="32">
        <v>13127.308607177672</v>
      </c>
    </row>
    <row r="289" spans="1:4">
      <c r="A289" s="5">
        <v>287</v>
      </c>
      <c r="B289" s="32">
        <v>56429.09588429219</v>
      </c>
      <c r="C289" s="32">
        <v>6683.8441841547374</v>
      </c>
      <c r="D289" s="32">
        <v>12431.856836755127</v>
      </c>
    </row>
    <row r="290" spans="1:4">
      <c r="A290" s="5">
        <v>288</v>
      </c>
      <c r="B290" s="32">
        <v>53032.588921054099</v>
      </c>
      <c r="C290" s="32">
        <v>6361.2648316376162</v>
      </c>
      <c r="D290" s="32">
        <v>11861.69141548098</v>
      </c>
    </row>
    <row r="291" spans="1:4">
      <c r="A291" s="5">
        <v>289</v>
      </c>
      <c r="B291" s="32">
        <v>50721.811199247139</v>
      </c>
      <c r="C291" s="32">
        <v>5669.1017066651666</v>
      </c>
      <c r="D291" s="32">
        <v>11523.343251014348</v>
      </c>
    </row>
    <row r="292" spans="1:4">
      <c r="A292" s="5">
        <v>290</v>
      </c>
      <c r="B292" s="32">
        <v>49335.344566162967</v>
      </c>
      <c r="C292" s="32">
        <v>5129.0117050222161</v>
      </c>
      <c r="D292" s="32">
        <v>11338.039489100249</v>
      </c>
    </row>
    <row r="293" spans="1:4">
      <c r="A293" s="5">
        <v>291</v>
      </c>
      <c r="B293" s="32">
        <v>49382.424860702893</v>
      </c>
      <c r="C293" s="32">
        <v>4746.524758466202</v>
      </c>
      <c r="D293" s="32">
        <v>11214.253575270994</v>
      </c>
    </row>
    <row r="294" spans="1:4">
      <c r="A294" s="5">
        <v>292</v>
      </c>
      <c r="B294" s="32">
        <v>49755.223927672167</v>
      </c>
      <c r="C294" s="32">
        <v>4474.6364470589142</v>
      </c>
      <c r="D294" s="32">
        <v>11266.768811440979</v>
      </c>
    </row>
    <row r="295" spans="1:4">
      <c r="A295" s="5">
        <v>293</v>
      </c>
      <c r="B295" s="32">
        <v>49305.559073698925</v>
      </c>
      <c r="C295" s="32">
        <v>4358.5078801527516</v>
      </c>
      <c r="D295" s="32">
        <v>11414.561690376517</v>
      </c>
    </row>
    <row r="296" spans="1:4">
      <c r="A296" s="5">
        <v>294</v>
      </c>
      <c r="B296" s="32">
        <v>49264.243713184289</v>
      </c>
      <c r="C296" s="32">
        <v>4274.6372484982994</v>
      </c>
      <c r="D296" s="32">
        <v>11835.433797395986</v>
      </c>
    </row>
    <row r="297" spans="1:4">
      <c r="A297" s="5">
        <v>295</v>
      </c>
      <c r="B297" s="32">
        <v>52440.722361123502</v>
      </c>
      <c r="C297" s="32">
        <v>4285.697112013172</v>
      </c>
      <c r="D297" s="32">
        <v>12309.571358245013</v>
      </c>
    </row>
    <row r="298" spans="1:4">
      <c r="A298" s="5">
        <v>296</v>
      </c>
      <c r="B298" s="32">
        <v>55796.874786184504</v>
      </c>
      <c r="C298" s="32">
        <v>4426.7103718277995</v>
      </c>
      <c r="D298" s="32">
        <v>12793.461748668467</v>
      </c>
    </row>
    <row r="299" spans="1:4">
      <c r="A299" s="5">
        <v>297</v>
      </c>
      <c r="B299" s="32">
        <v>58091.318528253112</v>
      </c>
      <c r="C299" s="32">
        <v>4488.4612764525054</v>
      </c>
      <c r="D299" s="32">
        <v>13201.580155475227</v>
      </c>
    </row>
    <row r="300" spans="1:4">
      <c r="A300" s="5">
        <v>298</v>
      </c>
      <c r="B300" s="32">
        <v>59803.503933766639</v>
      </c>
      <c r="C300" s="32">
        <v>4916.1093323609166</v>
      </c>
      <c r="D300" s="32">
        <v>13505.418307601582</v>
      </c>
    </row>
    <row r="301" spans="1:4">
      <c r="A301" s="5">
        <v>299</v>
      </c>
      <c r="B301" s="32">
        <v>60515.473285890934</v>
      </c>
      <c r="C301" s="32">
        <v>5365.877115299073</v>
      </c>
      <c r="D301" s="32">
        <v>13635.956180366977</v>
      </c>
    </row>
    <row r="302" spans="1:4">
      <c r="A302" s="5">
        <v>300</v>
      </c>
      <c r="B302" s="32">
        <v>59488.354207050332</v>
      </c>
      <c r="C302" s="32">
        <v>5500.4387880633576</v>
      </c>
      <c r="D302" s="32">
        <v>13564.685502707709</v>
      </c>
    </row>
    <row r="303" spans="1:4">
      <c r="A303" s="5">
        <v>301</v>
      </c>
      <c r="B303" s="32">
        <v>57392.800688854506</v>
      </c>
      <c r="C303" s="32">
        <v>5546.5215527086611</v>
      </c>
      <c r="D303" s="32">
        <v>13459.655030367734</v>
      </c>
    </row>
    <row r="304" spans="1:4">
      <c r="A304" s="5">
        <v>302</v>
      </c>
      <c r="B304" s="32">
        <v>54954.233596153441</v>
      </c>
      <c r="C304" s="32">
        <v>5434.0796069741218</v>
      </c>
      <c r="D304" s="32">
        <v>13378.63152313404</v>
      </c>
    </row>
    <row r="305" spans="1:4">
      <c r="A305" s="5">
        <v>303</v>
      </c>
      <c r="B305" s="32">
        <v>54485.352295429206</v>
      </c>
      <c r="C305" s="32">
        <v>5235.9237189993191</v>
      </c>
      <c r="D305" s="32">
        <v>13849.017995685212</v>
      </c>
    </row>
    <row r="306" spans="1:4">
      <c r="A306" s="5">
        <v>304</v>
      </c>
      <c r="B306" s="32">
        <v>55033.02102783251</v>
      </c>
      <c r="C306" s="32">
        <v>5197.214196697264</v>
      </c>
      <c r="D306" s="32">
        <v>14698.264386319861</v>
      </c>
    </row>
    <row r="307" spans="1:4">
      <c r="A307" s="5">
        <v>305</v>
      </c>
      <c r="B307" s="32">
        <v>59417.253354071661</v>
      </c>
      <c r="C307" s="32">
        <v>5122.5601179718733</v>
      </c>
      <c r="D307" s="32">
        <v>14981.096443978222</v>
      </c>
    </row>
    <row r="308" spans="1:4">
      <c r="A308" s="5">
        <v>306</v>
      </c>
      <c r="B308" s="32">
        <v>59933.21494933583</v>
      </c>
      <c r="C308" s="32">
        <v>5211.9606813837618</v>
      </c>
      <c r="D308" s="32">
        <v>14787.540287808841</v>
      </c>
    </row>
    <row r="309" spans="1:4">
      <c r="A309" s="5">
        <v>307</v>
      </c>
      <c r="B309" s="32">
        <v>57857.838700228553</v>
      </c>
      <c r="C309" s="32">
        <v>6140.0675613401627</v>
      </c>
      <c r="D309" s="32">
        <v>14384.67340461908</v>
      </c>
    </row>
    <row r="310" spans="1:4">
      <c r="A310" s="5">
        <v>308</v>
      </c>
      <c r="B310" s="32">
        <v>54127.92638586073</v>
      </c>
      <c r="C310" s="32">
        <v>6563.107340784044</v>
      </c>
      <c r="D310" s="32">
        <v>13915.787367387053</v>
      </c>
    </row>
    <row r="311" spans="1:4">
      <c r="A311" s="5">
        <v>309</v>
      </c>
      <c r="B311" s="32">
        <v>52420.545092034961</v>
      </c>
      <c r="C311" s="32">
        <v>6668.176044175334</v>
      </c>
      <c r="D311" s="32">
        <v>13380.882176112753</v>
      </c>
    </row>
    <row r="312" spans="1:4">
      <c r="A312" s="5">
        <v>310</v>
      </c>
      <c r="B312" s="32">
        <v>52721.28248368801</v>
      </c>
      <c r="C312" s="32">
        <v>6532.6927161181429</v>
      </c>
      <c r="D312" s="32">
        <v>12867.73329696602</v>
      </c>
    </row>
    <row r="313" spans="1:4">
      <c r="A313" s="5">
        <v>311</v>
      </c>
      <c r="B313" s="32">
        <v>49512.135876272107</v>
      </c>
      <c r="C313" s="32">
        <v>6259.8827494179495</v>
      </c>
      <c r="D313" s="32">
        <v>12367.338118031999</v>
      </c>
    </row>
    <row r="314" spans="1:4">
      <c r="A314" s="5">
        <v>312</v>
      </c>
      <c r="B314" s="32">
        <v>46208.828679776328</v>
      </c>
      <c r="C314" s="32">
        <v>5945.5982945369842</v>
      </c>
      <c r="D314" s="32">
        <v>11843.686191651268</v>
      </c>
    </row>
    <row r="315" spans="1:4">
      <c r="A315" s="5">
        <v>313</v>
      </c>
      <c r="B315" s="32">
        <v>44272.771669613743</v>
      </c>
      <c r="C315" s="32">
        <v>5295.8313130382121</v>
      </c>
      <c r="D315" s="32">
        <v>11588.612187397046</v>
      </c>
    </row>
    <row r="316" spans="1:4">
      <c r="A316" s="5">
        <v>314</v>
      </c>
      <c r="B316" s="32">
        <v>43779.869810450764</v>
      </c>
      <c r="C316" s="32">
        <v>4802.7457313334717</v>
      </c>
      <c r="D316" s="32">
        <v>11392.80537824895</v>
      </c>
    </row>
    <row r="317" spans="1:4">
      <c r="A317" s="5">
        <v>315</v>
      </c>
      <c r="B317" s="32">
        <v>43891.325201606523</v>
      </c>
      <c r="C317" s="32">
        <v>4346.5263613449724</v>
      </c>
      <c r="D317" s="32">
        <v>11288.525123568546</v>
      </c>
    </row>
    <row r="318" spans="1:4">
      <c r="A318" s="5">
        <v>316</v>
      </c>
      <c r="B318" s="32">
        <v>44764.712706439175</v>
      </c>
      <c r="C318" s="32">
        <v>4108.739295775209</v>
      </c>
      <c r="D318" s="32">
        <v>11281.773164632406</v>
      </c>
    </row>
    <row r="319" spans="1:4">
      <c r="A319" s="5">
        <v>317</v>
      </c>
      <c r="B319" s="32">
        <v>44258.3593345505</v>
      </c>
      <c r="C319" s="32">
        <v>4058.9699099582817</v>
      </c>
      <c r="D319" s="32">
        <v>11385.303201653238</v>
      </c>
    </row>
    <row r="320" spans="1:4">
      <c r="A320" s="5">
        <v>318</v>
      </c>
      <c r="B320" s="32">
        <v>42740.26004122202</v>
      </c>
      <c r="C320" s="32">
        <v>3996.2973500406706</v>
      </c>
      <c r="D320" s="32">
        <v>11718.399842502871</v>
      </c>
    </row>
    <row r="321" spans="1:4">
      <c r="A321" s="5">
        <v>319</v>
      </c>
      <c r="B321" s="32">
        <v>44074.842268078508</v>
      </c>
      <c r="C321" s="32">
        <v>4001.8272817981065</v>
      </c>
      <c r="D321" s="32">
        <v>11953.968187608243</v>
      </c>
    </row>
    <row r="322" spans="1:4">
      <c r="A322" s="5">
        <v>320</v>
      </c>
      <c r="B322" s="32">
        <v>46383.698345210374</v>
      </c>
      <c r="C322" s="32">
        <v>3954.8228618598978</v>
      </c>
      <c r="D322" s="32">
        <v>12286.314610798305</v>
      </c>
    </row>
    <row r="323" spans="1:4">
      <c r="A323" s="5">
        <v>321</v>
      </c>
      <c r="B323" s="32">
        <v>49206.594372931315</v>
      </c>
      <c r="C323" s="32">
        <v>3964.9610700818648</v>
      </c>
      <c r="D323" s="32">
        <v>12575.148409733234</v>
      </c>
    </row>
    <row r="324" spans="1:4">
      <c r="A324" s="5">
        <v>322</v>
      </c>
      <c r="B324" s="32">
        <v>52004.509019875957</v>
      </c>
      <c r="C324" s="32">
        <v>4152.9787498347005</v>
      </c>
      <c r="D324" s="32">
        <v>12942.004845263575</v>
      </c>
    </row>
    <row r="325" spans="1:4">
      <c r="A325" s="5">
        <v>323</v>
      </c>
      <c r="B325" s="32">
        <v>54365.249503235493</v>
      </c>
      <c r="C325" s="32">
        <v>4635.9261233174748</v>
      </c>
      <c r="D325" s="32">
        <v>13102.55142441182</v>
      </c>
    </row>
    <row r="326" spans="1:4">
      <c r="A326" s="5">
        <v>324</v>
      </c>
      <c r="B326" s="32">
        <v>53778.187054992639</v>
      </c>
      <c r="C326" s="32">
        <v>4891.2246394524536</v>
      </c>
      <c r="D326" s="32">
        <v>13162.568837177521</v>
      </c>
    </row>
    <row r="327" spans="1:4">
      <c r="A327" s="5">
        <v>325</v>
      </c>
      <c r="B327" s="32">
        <v>51641.318176282177</v>
      </c>
      <c r="C327" s="32">
        <v>5171.4078484958955</v>
      </c>
      <c r="D327" s="32">
        <v>13074.793371007685</v>
      </c>
    </row>
    <row r="328" spans="1:4">
      <c r="A328" s="5">
        <v>326</v>
      </c>
      <c r="B328" s="32">
        <v>49811.912445587601</v>
      </c>
      <c r="C328" s="32">
        <v>5194.4492308185463</v>
      </c>
      <c r="D328" s="32">
        <v>13113.804689305391</v>
      </c>
    </row>
    <row r="329" spans="1:4">
      <c r="A329" s="5">
        <v>327</v>
      </c>
      <c r="B329" s="32">
        <v>49232.536576045153</v>
      </c>
      <c r="C329" s="32">
        <v>4952.9755440771587</v>
      </c>
      <c r="D329" s="32">
        <v>13425.895235687029</v>
      </c>
    </row>
    <row r="330" spans="1:4">
      <c r="A330" s="5">
        <v>328</v>
      </c>
      <c r="B330" s="32">
        <v>50167.416710480975</v>
      </c>
      <c r="C330" s="32">
        <v>4940.072369976474</v>
      </c>
      <c r="D330" s="32">
        <v>14044.824804833306</v>
      </c>
    </row>
    <row r="331" spans="1:4">
      <c r="A331" s="5">
        <v>329</v>
      </c>
      <c r="B331" s="32">
        <v>55960.214583567948</v>
      </c>
      <c r="C331" s="32">
        <v>4823.0221477774039</v>
      </c>
      <c r="D331" s="32">
        <v>14250.384443555828</v>
      </c>
    </row>
    <row r="332" spans="1:4">
      <c r="A332" s="5">
        <v>330</v>
      </c>
      <c r="B332" s="32">
        <v>58565.003940665105</v>
      </c>
      <c r="C332" s="32">
        <v>4978.7818922785291</v>
      </c>
      <c r="D332" s="32">
        <v>14289.395761853533</v>
      </c>
    </row>
    <row r="333" spans="1:4">
      <c r="A333" s="5">
        <v>331</v>
      </c>
      <c r="B333" s="32">
        <v>57756.952354785826</v>
      </c>
      <c r="C333" s="32">
        <v>5872.7875263974056</v>
      </c>
      <c r="D333" s="32">
        <v>14112.344394194717</v>
      </c>
    </row>
    <row r="334" spans="1:4">
      <c r="A334" s="5">
        <v>332</v>
      </c>
      <c r="B334" s="32">
        <v>55475.960125442914</v>
      </c>
      <c r="C334" s="32">
        <v>6265.4126811753868</v>
      </c>
      <c r="D334" s="32">
        <v>13791.251235898224</v>
      </c>
    </row>
    <row r="335" spans="1:4">
      <c r="A335" s="5">
        <v>333</v>
      </c>
      <c r="B335" s="32">
        <v>54693.850742677481</v>
      </c>
      <c r="C335" s="32">
        <v>6389.8361457177043</v>
      </c>
      <c r="D335" s="32">
        <v>13272.100615474921</v>
      </c>
    </row>
    <row r="336" spans="1:4">
      <c r="A336" s="5">
        <v>334</v>
      </c>
      <c r="B336" s="32">
        <v>54940.782083427752</v>
      </c>
      <c r="C336" s="32">
        <v>6404.5826304042021</v>
      </c>
      <c r="D336" s="32">
        <v>12754.450430370762</v>
      </c>
    </row>
    <row r="337" spans="1:4">
      <c r="A337" s="5">
        <v>335</v>
      </c>
      <c r="B337" s="32">
        <v>51421.289860983306</v>
      </c>
      <c r="C337" s="32">
        <v>6190.7586024499951</v>
      </c>
      <c r="D337" s="32">
        <v>12196.288491649755</v>
      </c>
    </row>
    <row r="338" spans="1:4">
      <c r="A338" s="5">
        <v>336</v>
      </c>
      <c r="B338" s="32">
        <v>48589.74643222442</v>
      </c>
      <c r="C338" s="32">
        <v>5779.7003418138938</v>
      </c>
      <c r="D338" s="32">
        <v>11864.692286119263</v>
      </c>
    </row>
    <row r="339" spans="1:4">
      <c r="A339" s="5">
        <v>337</v>
      </c>
      <c r="B339" s="32">
        <v>46979.408194491167</v>
      </c>
      <c r="C339" s="32">
        <v>5002.7449298940855</v>
      </c>
      <c r="D339" s="32">
        <v>11767.914208034574</v>
      </c>
    </row>
    <row r="340" spans="1:4">
      <c r="A340" s="5">
        <v>338</v>
      </c>
      <c r="B340" s="32">
        <v>46421.170416374815</v>
      </c>
      <c r="C340" s="32">
        <v>4573.2535633998623</v>
      </c>
      <c r="D340" s="32">
        <v>11748.40854888572</v>
      </c>
    </row>
    <row r="341" spans="1:4">
      <c r="A341" s="5">
        <v>339</v>
      </c>
      <c r="B341" s="32">
        <v>46649.846132711631</v>
      </c>
      <c r="C341" s="32">
        <v>4281.0888355486422</v>
      </c>
      <c r="D341" s="32">
        <v>11763.412902077147</v>
      </c>
    </row>
    <row r="342" spans="1:4">
      <c r="A342" s="5">
        <v>340</v>
      </c>
      <c r="B342" s="32">
        <v>47775.929912319851</v>
      </c>
      <c r="C342" s="32">
        <v>4150.2137839559819</v>
      </c>
      <c r="D342" s="32">
        <v>11974.224064416667</v>
      </c>
    </row>
    <row r="343" spans="1:4">
      <c r="A343" s="5">
        <v>341</v>
      </c>
      <c r="B343" s="32">
        <v>50215.457827358463</v>
      </c>
      <c r="C343" s="32">
        <v>4084.7762581596517</v>
      </c>
      <c r="D343" s="32">
        <v>12575.898627392806</v>
      </c>
    </row>
    <row r="344" spans="1:4">
      <c r="A344" s="5">
        <v>342</v>
      </c>
      <c r="B344" s="32">
        <v>57659.909298693317</v>
      </c>
      <c r="C344" s="32">
        <v>4115.1908828255519</v>
      </c>
      <c r="D344" s="32">
        <v>14060.579375684303</v>
      </c>
    </row>
    <row r="345" spans="1:4">
      <c r="A345" s="5">
        <v>343</v>
      </c>
      <c r="B345" s="32">
        <v>65307.09428325115</v>
      </c>
      <c r="C345" s="32">
        <v>4195.3748933083789</v>
      </c>
      <c r="D345" s="32">
        <v>15593.274054188361</v>
      </c>
    </row>
    <row r="346" spans="1:4">
      <c r="A346" s="5">
        <v>344</v>
      </c>
      <c r="B346" s="32">
        <v>67302.722278341811</v>
      </c>
      <c r="C346" s="32">
        <v>4721.6400655577381</v>
      </c>
      <c r="D346" s="32">
        <v>15937.623959931561</v>
      </c>
    </row>
    <row r="347" spans="1:4">
      <c r="A347" s="5">
        <v>345</v>
      </c>
      <c r="B347" s="32">
        <v>66462.963555323397</v>
      </c>
      <c r="C347" s="32">
        <v>5656.1985325644828</v>
      </c>
      <c r="D347" s="32">
        <v>15756.821503974892</v>
      </c>
    </row>
    <row r="348" spans="1:4">
      <c r="A348" s="5">
        <v>346</v>
      </c>
      <c r="B348" s="32">
        <v>66762.740124638905</v>
      </c>
      <c r="C348" s="32">
        <v>6460.8036032714708</v>
      </c>
      <c r="D348" s="32">
        <v>15831.843269932016</v>
      </c>
    </row>
    <row r="349" spans="1:4">
      <c r="A349" s="5">
        <v>347</v>
      </c>
      <c r="B349" s="32">
        <v>67479.513588450951</v>
      </c>
      <c r="C349" s="32">
        <v>6905.0414544521909</v>
      </c>
      <c r="D349" s="32">
        <v>15735.815409506897</v>
      </c>
    </row>
    <row r="350" spans="1:4">
      <c r="A350" s="5">
        <v>348</v>
      </c>
      <c r="B350" s="32">
        <v>66815.585353204136</v>
      </c>
      <c r="C350" s="32">
        <v>7089.3725130334033</v>
      </c>
      <c r="D350" s="32">
        <v>15669.796255464626</v>
      </c>
    </row>
    <row r="351" spans="1:4">
      <c r="A351" s="5">
        <v>349</v>
      </c>
      <c r="B351" s="32">
        <v>66266.95579846327</v>
      </c>
      <c r="C351" s="32">
        <v>7159.4183152942633</v>
      </c>
      <c r="D351" s="32">
        <v>15526.504682486519</v>
      </c>
    </row>
    <row r="352" spans="1:4">
      <c r="A352" s="5">
        <v>350</v>
      </c>
      <c r="B352" s="32">
        <v>65431.040364795044</v>
      </c>
      <c r="C352" s="32">
        <v>6702.2772900128575</v>
      </c>
      <c r="D352" s="32">
        <v>15415.472468869975</v>
      </c>
    </row>
    <row r="353" spans="1:4">
      <c r="A353" s="5">
        <v>351</v>
      </c>
      <c r="B353" s="32">
        <v>64685.442230856512</v>
      </c>
      <c r="C353" s="32">
        <v>6835.9173074842365</v>
      </c>
      <c r="D353" s="32">
        <v>15691.552567592194</v>
      </c>
    </row>
    <row r="354" spans="1:4">
      <c r="A354" s="5">
        <v>352</v>
      </c>
      <c r="B354" s="32">
        <v>65385.881714930212</v>
      </c>
      <c r="C354" s="32">
        <v>6965.8707037839904</v>
      </c>
      <c r="D354" s="32">
        <v>15954.12874844213</v>
      </c>
    </row>
    <row r="355" spans="1:4">
      <c r="A355" s="5">
        <v>353</v>
      </c>
      <c r="B355" s="32">
        <v>70203.444915404267</v>
      </c>
      <c r="C355" s="32">
        <v>6923.4745603103111</v>
      </c>
      <c r="D355" s="32">
        <v>15903.864165250856</v>
      </c>
    </row>
    <row r="356" spans="1:4">
      <c r="A356" s="5">
        <v>354</v>
      </c>
      <c r="B356" s="32">
        <v>70533.006977183803</v>
      </c>
      <c r="C356" s="32">
        <v>6953.8891849762122</v>
      </c>
      <c r="D356" s="32">
        <v>15603.777101422358</v>
      </c>
    </row>
    <row r="357" spans="1:4">
      <c r="A357" s="5">
        <v>355</v>
      </c>
      <c r="B357" s="32">
        <v>68626.735459485251</v>
      </c>
      <c r="C357" s="32">
        <v>7287.5284010082059</v>
      </c>
      <c r="D357" s="32">
        <v>15247.423713126014</v>
      </c>
    </row>
    <row r="358" spans="1:4">
      <c r="A358" s="5">
        <v>356</v>
      </c>
      <c r="B358" s="32">
        <v>64492.31694100902</v>
      </c>
      <c r="C358" s="32">
        <v>7563.1033335871161</v>
      </c>
      <c r="D358" s="32">
        <v>14696.013733341148</v>
      </c>
    </row>
    <row r="359" spans="1:4">
      <c r="A359" s="5">
        <v>357</v>
      </c>
      <c r="B359" s="32">
        <v>61614.654040047768</v>
      </c>
      <c r="C359" s="32">
        <v>7530.8453983354057</v>
      </c>
      <c r="D359" s="32">
        <v>14107.092870577721</v>
      </c>
    </row>
    <row r="360" spans="1:4">
      <c r="A360" s="5">
        <v>358</v>
      </c>
      <c r="B360" s="32">
        <v>59653.615649108891</v>
      </c>
      <c r="C360" s="32">
        <v>7323.4729574315415</v>
      </c>
      <c r="D360" s="32">
        <v>13305.860410155628</v>
      </c>
    </row>
    <row r="361" spans="1:4">
      <c r="A361" s="5">
        <v>359</v>
      </c>
      <c r="B361" s="32">
        <v>55016.687048094172</v>
      </c>
      <c r="C361" s="32">
        <v>6967.7140143698025</v>
      </c>
      <c r="D361" s="32">
        <v>12398.847259733991</v>
      </c>
    </row>
    <row r="362" spans="1:4">
      <c r="A362" s="5">
        <v>360</v>
      </c>
      <c r="B362" s="32">
        <v>51627.866663556488</v>
      </c>
      <c r="C362" s="32">
        <v>6542.83092434011</v>
      </c>
      <c r="D362" s="32">
        <v>11744.657460587865</v>
      </c>
    </row>
    <row r="363" spans="1:4">
      <c r="A363" s="5">
        <v>361</v>
      </c>
      <c r="B363" s="32">
        <v>49713.90856715753</v>
      </c>
      <c r="C363" s="32">
        <v>5663.5717749077303</v>
      </c>
      <c r="D363" s="32">
        <v>11518.091727397348</v>
      </c>
    </row>
    <row r="364" spans="1:4">
      <c r="A364" s="5">
        <v>362</v>
      </c>
      <c r="B364" s="32">
        <v>48902.01369192807</v>
      </c>
      <c r="C364" s="32">
        <v>5065.417489811698</v>
      </c>
      <c r="D364" s="32">
        <v>11356.794930589529</v>
      </c>
    </row>
    <row r="365" spans="1:4">
      <c r="A365" s="5">
        <v>363</v>
      </c>
      <c r="B365" s="32">
        <v>49129.72858592734</v>
      </c>
      <c r="C365" s="32">
        <v>4711.501857335772</v>
      </c>
      <c r="D365" s="32">
        <v>11388.304072291523</v>
      </c>
    </row>
    <row r="366" spans="1:4">
      <c r="A366" s="5">
        <v>364</v>
      </c>
      <c r="B366" s="32">
        <v>50297.127726050181</v>
      </c>
      <c r="C366" s="32">
        <v>4530.8574199261839</v>
      </c>
      <c r="D366" s="32">
        <v>11547.350216120627</v>
      </c>
    </row>
    <row r="367" spans="1:4">
      <c r="A367" s="5">
        <v>365</v>
      </c>
      <c r="B367" s="32">
        <v>52905.760372497542</v>
      </c>
      <c r="C367" s="32">
        <v>4449.7517541504503</v>
      </c>
      <c r="D367" s="32">
        <v>12056.748006969503</v>
      </c>
    </row>
    <row r="368" spans="1:4">
      <c r="A368" s="5">
        <v>366</v>
      </c>
      <c r="B368" s="32">
        <v>59703.578410661459</v>
      </c>
      <c r="C368" s="32">
        <v>4417.4938188987389</v>
      </c>
      <c r="D368" s="32">
        <v>13482.161560154873</v>
      </c>
    </row>
    <row r="369" spans="1:4">
      <c r="A369" s="5">
        <v>367</v>
      </c>
      <c r="B369" s="32">
        <v>66532.14276362698</v>
      </c>
      <c r="C369" s="32">
        <v>4451.5950647362633</v>
      </c>
      <c r="D369" s="32">
        <v>14933.832731425235</v>
      </c>
    </row>
    <row r="370" spans="1:4">
      <c r="A370" s="5">
        <v>368</v>
      </c>
      <c r="B370" s="32">
        <v>68370.195895359488</v>
      </c>
      <c r="C370" s="32">
        <v>4832.2387007064654</v>
      </c>
      <c r="D370" s="32">
        <v>15204.661306530454</v>
      </c>
    </row>
    <row r="371" spans="1:4">
      <c r="A371" s="5">
        <v>369</v>
      </c>
      <c r="B371" s="32">
        <v>67840.782787369622</v>
      </c>
      <c r="C371" s="32">
        <v>5724.4010242395307</v>
      </c>
      <c r="D371" s="32">
        <v>15062.119951211916</v>
      </c>
    </row>
    <row r="372" spans="1:4">
      <c r="A372" s="5">
        <v>370</v>
      </c>
      <c r="B372" s="32">
        <v>68296.212575368176</v>
      </c>
      <c r="C372" s="32">
        <v>6572.3238937131046</v>
      </c>
      <c r="D372" s="32">
        <v>15080.125175041629</v>
      </c>
    </row>
    <row r="373" spans="1:4">
      <c r="A373" s="5">
        <v>371</v>
      </c>
      <c r="B373" s="32">
        <v>69224.36695344116</v>
      </c>
      <c r="C373" s="32">
        <v>6923.4745603103111</v>
      </c>
      <c r="D373" s="32">
        <v>14999.101667807932</v>
      </c>
    </row>
    <row r="374" spans="1:4">
      <c r="A374" s="5">
        <v>372</v>
      </c>
      <c r="B374" s="32">
        <v>68485.494575865465</v>
      </c>
      <c r="C374" s="32">
        <v>7026.6999531157908</v>
      </c>
      <c r="D374" s="32">
        <v>14807.796164617266</v>
      </c>
    </row>
    <row r="375" spans="1:4">
      <c r="A375" s="5">
        <v>373</v>
      </c>
      <c r="B375" s="32">
        <v>67802.349893867649</v>
      </c>
      <c r="C375" s="32">
        <v>7101.3540318411815</v>
      </c>
      <c r="D375" s="32">
        <v>14744.027663553708</v>
      </c>
    </row>
    <row r="376" spans="1:4">
      <c r="A376" s="5">
        <v>374</v>
      </c>
      <c r="B376" s="32">
        <v>67216.248267962335</v>
      </c>
      <c r="C376" s="32">
        <v>6592.6003101570377</v>
      </c>
      <c r="D376" s="32">
        <v>14831.803129723545</v>
      </c>
    </row>
    <row r="377" spans="1:4">
      <c r="A377" s="5">
        <v>375</v>
      </c>
      <c r="B377" s="32">
        <v>66783.878216064986</v>
      </c>
      <c r="C377" s="32">
        <v>6795.3644745963702</v>
      </c>
      <c r="D377" s="32">
        <v>15230.918924615449</v>
      </c>
    </row>
    <row r="378" spans="1:4">
      <c r="A378" s="5">
        <v>376</v>
      </c>
      <c r="B378" s="32">
        <v>67193.18853186116</v>
      </c>
      <c r="C378" s="32">
        <v>6977.8522225917704</v>
      </c>
      <c r="D378" s="32">
        <v>15787.580428017311</v>
      </c>
    </row>
    <row r="379" spans="1:4">
      <c r="A379" s="5">
        <v>377</v>
      </c>
      <c r="B379" s="32">
        <v>70467.671058230422</v>
      </c>
      <c r="C379" s="32">
        <v>6912.4146967954393</v>
      </c>
      <c r="D379" s="32">
        <v>16073.413356313959</v>
      </c>
    </row>
    <row r="380" spans="1:4">
      <c r="A380" s="5">
        <v>378</v>
      </c>
      <c r="B380" s="32">
        <v>70661.757170415469</v>
      </c>
      <c r="C380" s="32">
        <v>6935.4560791180911</v>
      </c>
      <c r="D380" s="32">
        <v>15761.322809932319</v>
      </c>
    </row>
    <row r="381" spans="1:4">
      <c r="A381" s="5">
        <v>379</v>
      </c>
      <c r="B381" s="32">
        <v>68531.614048067844</v>
      </c>
      <c r="C381" s="32">
        <v>7302.2748856947019</v>
      </c>
      <c r="D381" s="32">
        <v>15451.482916529394</v>
      </c>
    </row>
    <row r="382" spans="1:4">
      <c r="A382" s="5">
        <v>380</v>
      </c>
      <c r="B382" s="32">
        <v>64713.306078645444</v>
      </c>
      <c r="C382" s="32">
        <v>7586.1447159097688</v>
      </c>
      <c r="D382" s="32">
        <v>14990.849273552649</v>
      </c>
    </row>
    <row r="383" spans="1:4">
      <c r="A383" s="5">
        <v>381</v>
      </c>
      <c r="B383" s="32">
        <v>62130.615635311937</v>
      </c>
      <c r="C383" s="32">
        <v>7559.4167124154928</v>
      </c>
      <c r="D383" s="32">
        <v>14411.681240363645</v>
      </c>
    </row>
    <row r="384" spans="1:4">
      <c r="A384" s="5">
        <v>382</v>
      </c>
      <c r="B384" s="32">
        <v>59765.071040264644</v>
      </c>
      <c r="C384" s="32">
        <v>7293.9799880585479</v>
      </c>
      <c r="D384" s="32">
        <v>13535.42701398443</v>
      </c>
    </row>
    <row r="385" spans="1:4">
      <c r="A385" s="5">
        <v>383</v>
      </c>
      <c r="B385" s="32">
        <v>54648.692092812649</v>
      </c>
      <c r="C385" s="32">
        <v>6963.1057379052727</v>
      </c>
      <c r="D385" s="32">
        <v>12657.672352286072</v>
      </c>
    </row>
    <row r="386" spans="1:4">
      <c r="A386" s="5">
        <v>384</v>
      </c>
      <c r="B386" s="32">
        <v>50717.967909896943</v>
      </c>
      <c r="C386" s="32">
        <v>6515.1812655529284</v>
      </c>
      <c r="D386" s="32">
        <v>12152.025649735051</v>
      </c>
    </row>
    <row r="387" spans="1:4">
      <c r="A387" s="5">
        <v>385</v>
      </c>
      <c r="B387" s="32">
        <v>48287.087395896277</v>
      </c>
      <c r="C387" s="32">
        <v>5688.4564678161942</v>
      </c>
      <c r="D387" s="32">
        <v>11962.220581863527</v>
      </c>
    </row>
    <row r="388" spans="1:4">
      <c r="A388" s="5">
        <v>386</v>
      </c>
      <c r="B388" s="32">
        <v>47151.395392912556</v>
      </c>
      <c r="C388" s="32">
        <v>5078.3206639123828</v>
      </c>
      <c r="D388" s="32">
        <v>11906.704475055254</v>
      </c>
    </row>
    <row r="389" spans="1:4">
      <c r="A389" s="5">
        <v>387</v>
      </c>
      <c r="B389" s="32">
        <v>47670.239455189381</v>
      </c>
      <c r="C389" s="32">
        <v>4745.6031031732964</v>
      </c>
      <c r="D389" s="32">
        <v>11993.729723565519</v>
      </c>
    </row>
    <row r="390" spans="1:4">
      <c r="A390" s="5">
        <v>388</v>
      </c>
      <c r="B390" s="32">
        <v>49376.659926677603</v>
      </c>
      <c r="C390" s="32">
        <v>4554.8204575417421</v>
      </c>
      <c r="D390" s="32">
        <v>12266.808951649451</v>
      </c>
    </row>
    <row r="391" spans="1:4">
      <c r="A391" s="5">
        <v>389</v>
      </c>
      <c r="B391" s="32">
        <v>51926.682410534428</v>
      </c>
      <c r="C391" s="32">
        <v>4500.4427952602846</v>
      </c>
      <c r="D391" s="32">
        <v>12878.986561859589</v>
      </c>
    </row>
    <row r="392" spans="1:4">
      <c r="A392" s="5">
        <v>390</v>
      </c>
      <c r="B392" s="32">
        <v>59072.31813489132</v>
      </c>
      <c r="C392" s="32">
        <v>4471.8714811801965</v>
      </c>
      <c r="D392" s="32">
        <v>14453.693429299634</v>
      </c>
    </row>
    <row r="393" spans="1:4">
      <c r="A393" s="5">
        <v>391</v>
      </c>
      <c r="B393" s="32">
        <v>66463.924377660951</v>
      </c>
      <c r="C393" s="32">
        <v>4527.1707987545597</v>
      </c>
      <c r="D393" s="32">
        <v>16073.413356313959</v>
      </c>
    </row>
    <row r="394" spans="1:4">
      <c r="A394" s="5">
        <v>392</v>
      </c>
      <c r="B394" s="32">
        <v>68428.806057950031</v>
      </c>
      <c r="C394" s="32">
        <v>4935.4640935119442</v>
      </c>
      <c r="D394" s="32">
        <v>16329.237578227752</v>
      </c>
    </row>
    <row r="395" spans="1:4">
      <c r="A395" s="5">
        <v>393</v>
      </c>
      <c r="B395" s="32">
        <v>67835.978675681879</v>
      </c>
      <c r="C395" s="32">
        <v>5798.133447672014</v>
      </c>
      <c r="D395" s="32">
        <v>16075.664009292672</v>
      </c>
    </row>
    <row r="396" spans="1:4">
      <c r="A396" s="5">
        <v>394</v>
      </c>
      <c r="B396" s="32">
        <v>68571.007763907386</v>
      </c>
      <c r="C396" s="32">
        <v>6505.0430573309613</v>
      </c>
      <c r="D396" s="32">
        <v>16031.401167377968</v>
      </c>
    </row>
    <row r="397" spans="1:4">
      <c r="A397" s="5">
        <v>395</v>
      </c>
      <c r="B397" s="32">
        <v>69471.298294191423</v>
      </c>
      <c r="C397" s="32">
        <v>6883.8433827153513</v>
      </c>
      <c r="D397" s="32">
        <v>16045.655302909823</v>
      </c>
    </row>
    <row r="398" spans="1:4">
      <c r="A398" s="5">
        <v>396</v>
      </c>
      <c r="B398" s="32">
        <v>69078.321958133602</v>
      </c>
      <c r="C398" s="32">
        <v>7034.9948507519457</v>
      </c>
      <c r="D398" s="32">
        <v>15925.620477378421</v>
      </c>
    </row>
    <row r="399" spans="1:4">
      <c r="A399" s="5">
        <v>397</v>
      </c>
      <c r="B399" s="32">
        <v>68724.739337915336</v>
      </c>
      <c r="C399" s="32">
        <v>7060.8011989533152</v>
      </c>
      <c r="D399" s="32">
        <v>15834.093922910732</v>
      </c>
    </row>
    <row r="400" spans="1:4">
      <c r="A400" s="5">
        <v>398</v>
      </c>
      <c r="B400" s="32">
        <v>67886.902259572016</v>
      </c>
      <c r="C400" s="32">
        <v>6539.1443031684867</v>
      </c>
      <c r="D400" s="32">
        <v>15960.88070737827</v>
      </c>
    </row>
    <row r="401" spans="1:4">
      <c r="A401" s="5">
        <v>399</v>
      </c>
      <c r="B401" s="32">
        <v>67682.247101673929</v>
      </c>
      <c r="C401" s="32">
        <v>6682.0008735689253</v>
      </c>
      <c r="D401" s="32">
        <v>16317.234095674612</v>
      </c>
    </row>
    <row r="402" spans="1:4">
      <c r="A402" s="5">
        <v>400</v>
      </c>
      <c r="B402" s="32">
        <v>68373.078362372136</v>
      </c>
      <c r="C402" s="32">
        <v>6829.4657204338946</v>
      </c>
      <c r="D402" s="32">
        <v>16579.810276524549</v>
      </c>
    </row>
    <row r="403" spans="1:4">
      <c r="A403" s="5">
        <v>401</v>
      </c>
      <c r="B403" s="32">
        <v>71882.962361441096</v>
      </c>
      <c r="C403" s="32">
        <v>6790.7561981318395</v>
      </c>
      <c r="D403" s="32">
        <v>16573.808535247979</v>
      </c>
    </row>
    <row r="404" spans="1:4">
      <c r="A404" s="5">
        <v>402</v>
      </c>
      <c r="B404" s="32">
        <v>72385.472443979583</v>
      </c>
      <c r="C404" s="32">
        <v>6775.0880581524361</v>
      </c>
      <c r="D404" s="32">
        <v>16274.471689079051</v>
      </c>
    </row>
    <row r="405" spans="1:4">
      <c r="A405" s="5">
        <v>403</v>
      </c>
      <c r="B405" s="32">
        <v>70336.038397986122</v>
      </c>
      <c r="C405" s="32">
        <v>7124.3954141638333</v>
      </c>
      <c r="D405" s="32">
        <v>15848.348058442582</v>
      </c>
    </row>
    <row r="406" spans="1:4">
      <c r="A406" s="5">
        <v>404</v>
      </c>
      <c r="B406" s="32">
        <v>66848.253312680812</v>
      </c>
      <c r="C406" s="32">
        <v>7486.6059442759142</v>
      </c>
      <c r="D406" s="32">
        <v>15323.195696742712</v>
      </c>
    </row>
    <row r="407" spans="1:4">
      <c r="A407" s="5">
        <v>405</v>
      </c>
      <c r="B407" s="32">
        <v>64443.315001793984</v>
      </c>
      <c r="C407" s="32">
        <v>7413.7951761363365</v>
      </c>
      <c r="D407" s="32">
        <v>14533.96671887376</v>
      </c>
    </row>
    <row r="408" spans="1:4">
      <c r="A408" s="5">
        <v>406</v>
      </c>
      <c r="B408" s="32">
        <v>62245.914315817892</v>
      </c>
      <c r="C408" s="32">
        <v>7158.4966600013568</v>
      </c>
      <c r="D408" s="32">
        <v>13609.698562281983</v>
      </c>
    </row>
    <row r="409" spans="1:4">
      <c r="A409" s="5">
        <v>407</v>
      </c>
      <c r="B409" s="32">
        <v>56676.027225042453</v>
      </c>
      <c r="C409" s="32">
        <v>6868.1752427359479</v>
      </c>
      <c r="D409" s="32">
        <v>12743.947383136765</v>
      </c>
    </row>
    <row r="410" spans="1:4">
      <c r="A410" s="5">
        <v>408</v>
      </c>
      <c r="B410" s="32">
        <v>52120.76852271946</v>
      </c>
      <c r="C410" s="32">
        <v>6420.2507703836045</v>
      </c>
      <c r="D410" s="32">
        <v>12224.796762713462</v>
      </c>
    </row>
    <row r="411" spans="1:4">
      <c r="A411" s="5">
        <v>409</v>
      </c>
      <c r="B411" s="32">
        <v>49352.639368238859</v>
      </c>
      <c r="C411" s="32">
        <v>5651.5902560999511</v>
      </c>
      <c r="D411" s="32">
        <v>12021.487776969654</v>
      </c>
    </row>
    <row r="412" spans="1:4">
      <c r="A412" s="5">
        <v>410</v>
      </c>
      <c r="B412" s="32">
        <v>47880.659547112758</v>
      </c>
      <c r="C412" s="32">
        <v>5090.3021827201619</v>
      </c>
      <c r="D412" s="32">
        <v>11928.460787182819</v>
      </c>
    </row>
    <row r="413" spans="1:4">
      <c r="A413" s="5">
        <v>411</v>
      </c>
      <c r="B413" s="32">
        <v>48439.858147566672</v>
      </c>
      <c r="C413" s="32">
        <v>4754.8196561023569</v>
      </c>
      <c r="D413" s="32">
        <v>11952.4677522891</v>
      </c>
    </row>
    <row r="414" spans="1:4">
      <c r="A414" s="5">
        <v>412</v>
      </c>
      <c r="B414" s="32">
        <v>48999.056748020579</v>
      </c>
      <c r="C414" s="32">
        <v>4573.2535633998623</v>
      </c>
      <c r="D414" s="32">
        <v>12119.766290373487</v>
      </c>
    </row>
    <row r="415" spans="1:4">
      <c r="A415" s="5">
        <v>413</v>
      </c>
      <c r="B415" s="32">
        <v>51335.776672941378</v>
      </c>
      <c r="C415" s="32">
        <v>4431.3186482923293</v>
      </c>
      <c r="D415" s="32">
        <v>12731.193682924053</v>
      </c>
    </row>
    <row r="416" spans="1:4">
      <c r="A416" s="5">
        <v>414</v>
      </c>
      <c r="B416" s="32">
        <v>58263.305726674509</v>
      </c>
      <c r="C416" s="32">
        <v>4411.0422318483961</v>
      </c>
      <c r="D416" s="32">
        <v>14191.1172484497</v>
      </c>
    </row>
    <row r="417" spans="1:4">
      <c r="A417" s="5">
        <v>415</v>
      </c>
      <c r="B417" s="32">
        <v>65256.170699361021</v>
      </c>
      <c r="C417" s="32">
        <v>4508.7376928964386</v>
      </c>
      <c r="D417" s="32">
        <v>15669.046037805056</v>
      </c>
    </row>
    <row r="418" spans="1:4">
      <c r="A418" s="5">
        <v>416</v>
      </c>
      <c r="B418" s="32">
        <v>67338.27270483115</v>
      </c>
      <c r="C418" s="32">
        <v>4947.4456123197224</v>
      </c>
      <c r="D418" s="32">
        <v>15942.875483548562</v>
      </c>
    </row>
    <row r="419" spans="1:4">
      <c r="A419" s="5">
        <v>417</v>
      </c>
      <c r="B419" s="32">
        <v>67703.385193100024</v>
      </c>
      <c r="C419" s="32">
        <v>5819.3315194088536</v>
      </c>
      <c r="D419" s="32">
        <v>15669.796255464626</v>
      </c>
    </row>
    <row r="420" spans="1:4">
      <c r="A420" s="5">
        <v>418</v>
      </c>
      <c r="B420" s="32">
        <v>69173.443369551023</v>
      </c>
      <c r="C420" s="32">
        <v>6587.0703783996005</v>
      </c>
      <c r="D420" s="32">
        <v>15729.813668230327</v>
      </c>
    </row>
    <row r="421" spans="1:4">
      <c r="A421" s="5">
        <v>419</v>
      </c>
      <c r="B421" s="32">
        <v>70973.063607781558</v>
      </c>
      <c r="C421" s="32">
        <v>6888.451659179882</v>
      </c>
      <c r="D421" s="32">
        <v>15639.037331422203</v>
      </c>
    </row>
    <row r="422" spans="1:4">
      <c r="A422" s="5">
        <v>420</v>
      </c>
      <c r="B422" s="32">
        <v>71224.799060219579</v>
      </c>
      <c r="C422" s="32">
        <v>6923.4745603103111</v>
      </c>
      <c r="D422" s="32">
        <v>15597.775360145788</v>
      </c>
    </row>
    <row r="423" spans="1:4">
      <c r="A423" s="5">
        <v>421</v>
      </c>
      <c r="B423" s="32">
        <v>71127.756004127063</v>
      </c>
      <c r="C423" s="32">
        <v>6995.363673156985</v>
      </c>
      <c r="D423" s="32">
        <v>15624.783195890353</v>
      </c>
    </row>
    <row r="424" spans="1:4">
      <c r="A424" s="5">
        <v>422</v>
      </c>
      <c r="B424" s="32">
        <v>70628.128388601239</v>
      </c>
      <c r="C424" s="32">
        <v>6433.1539444842892</v>
      </c>
      <c r="D424" s="32">
        <v>15738.06606248561</v>
      </c>
    </row>
    <row r="425" spans="1:4">
      <c r="A425" s="5">
        <v>423</v>
      </c>
      <c r="B425" s="32">
        <v>70104.480214636656</v>
      </c>
      <c r="C425" s="32">
        <v>6540.0659584613923</v>
      </c>
      <c r="D425" s="32">
        <v>16044.15486759068</v>
      </c>
    </row>
    <row r="426" spans="1:4">
      <c r="A426" s="5">
        <v>424</v>
      </c>
      <c r="B426" s="32">
        <v>69563.537238596196</v>
      </c>
      <c r="C426" s="32">
        <v>6722.5537064567916</v>
      </c>
      <c r="D426" s="32">
        <v>16424.5152209933</v>
      </c>
    </row>
    <row r="427" spans="1:4">
      <c r="A427" s="5">
        <v>425</v>
      </c>
      <c r="B427" s="32">
        <v>71506.320005121626</v>
      </c>
      <c r="C427" s="32">
        <v>6702.2772900128575</v>
      </c>
      <c r="D427" s="32">
        <v>16530.295910992845</v>
      </c>
    </row>
    <row r="428" spans="1:4">
      <c r="A428" s="5">
        <v>426</v>
      </c>
      <c r="B428" s="32">
        <v>69794.134599608122</v>
      </c>
      <c r="C428" s="32">
        <v>6709.6505323561069</v>
      </c>
      <c r="D428" s="32">
        <v>16213.704058653781</v>
      </c>
    </row>
    <row r="429" spans="1:4">
      <c r="A429" s="5">
        <v>427</v>
      </c>
      <c r="B429" s="32">
        <v>66417.804905458557</v>
      </c>
      <c r="C429" s="32">
        <v>7034.9948507519457</v>
      </c>
      <c r="D429" s="32">
        <v>15861.101758655293</v>
      </c>
    </row>
    <row r="430" spans="1:4">
      <c r="A430" s="5">
        <v>428</v>
      </c>
      <c r="B430" s="32">
        <v>62302.602833733319</v>
      </c>
      <c r="C430" s="32">
        <v>7424.8550396512082</v>
      </c>
      <c r="D430" s="32">
        <v>15327.697002700139</v>
      </c>
    </row>
    <row r="431" spans="1:4">
      <c r="A431" s="5">
        <v>429</v>
      </c>
      <c r="B431" s="32">
        <v>59045.415109439935</v>
      </c>
      <c r="C431" s="32">
        <v>7398.1270361569332</v>
      </c>
      <c r="D431" s="32">
        <v>14738.025922277138</v>
      </c>
    </row>
    <row r="432" spans="1:4">
      <c r="A432" s="5">
        <v>430</v>
      </c>
      <c r="B432" s="32">
        <v>56722.146697244832</v>
      </c>
      <c r="C432" s="32">
        <v>7172.3214893949489</v>
      </c>
      <c r="D432" s="32">
        <v>13908.285190791339</v>
      </c>
    </row>
    <row r="433" spans="1:4">
      <c r="A433" s="5">
        <v>431</v>
      </c>
      <c r="B433" s="32">
        <v>51696.085049522502</v>
      </c>
      <c r="C433" s="32">
        <v>6861.723655685606</v>
      </c>
      <c r="D433" s="32">
        <v>13009.524434624987</v>
      </c>
    </row>
    <row r="434" spans="1:4">
      <c r="A434" s="5">
        <v>432</v>
      </c>
      <c r="B434" s="32">
        <v>48966.388788543889</v>
      </c>
      <c r="C434" s="32">
        <v>6389.8361457177043</v>
      </c>
      <c r="D434" s="32">
        <v>12392.09530079785</v>
      </c>
    </row>
    <row r="435" spans="1:4">
      <c r="A435" s="5">
        <v>433</v>
      </c>
      <c r="B435" s="32">
        <v>47486.72238871739</v>
      </c>
      <c r="C435" s="32">
        <v>5631.3138396560189</v>
      </c>
      <c r="D435" s="32">
        <v>12256.305904415454</v>
      </c>
    </row>
    <row r="436" spans="1:4">
      <c r="A436" s="5">
        <v>434</v>
      </c>
      <c r="B436" s="32">
        <v>47188.867464077004</v>
      </c>
      <c r="C436" s="32">
        <v>5070.0257662762288</v>
      </c>
      <c r="D436" s="32">
        <v>12246.553074841029</v>
      </c>
    </row>
    <row r="437" spans="1:4">
      <c r="A437" s="5">
        <v>435</v>
      </c>
      <c r="B437" s="32">
        <v>47946.956288403693</v>
      </c>
      <c r="C437" s="32">
        <v>4727.1699973151754</v>
      </c>
      <c r="D437" s="32">
        <v>12268.309386968594</v>
      </c>
    </row>
    <row r="438" spans="1:4">
      <c r="A438" s="5">
        <v>436</v>
      </c>
      <c r="B438" s="32">
        <v>49603.413998339318</v>
      </c>
      <c r="C438" s="32">
        <v>4516.110935239687</v>
      </c>
      <c r="D438" s="32">
        <v>12434.10748973384</v>
      </c>
    </row>
    <row r="439" spans="1:4">
      <c r="A439" s="5">
        <v>437</v>
      </c>
      <c r="B439" s="32">
        <v>51825.796065091708</v>
      </c>
      <c r="C439" s="32">
        <v>4461.7332729582295</v>
      </c>
      <c r="D439" s="32">
        <v>12984.017034199565</v>
      </c>
    </row>
    <row r="440" spans="1:4">
      <c r="A440" s="5">
        <v>438</v>
      </c>
      <c r="B440" s="32">
        <v>58078.82783786497</v>
      </c>
      <c r="C440" s="32">
        <v>4447.9084435646382</v>
      </c>
      <c r="D440" s="32">
        <v>14571.477601852323</v>
      </c>
    </row>
    <row r="441" spans="1:4">
      <c r="A441" s="5">
        <v>439</v>
      </c>
      <c r="B441" s="32">
        <v>65538.652466600615</v>
      </c>
      <c r="C441" s="32">
        <v>4537.3090069765267</v>
      </c>
      <c r="D441" s="32">
        <v>16193.448181845357</v>
      </c>
    </row>
    <row r="442" spans="1:4">
      <c r="A442" s="5">
        <v>440</v>
      </c>
      <c r="B442" s="32">
        <v>67618.832827395658</v>
      </c>
      <c r="C442" s="32">
        <v>4940.072369976474</v>
      </c>
      <c r="D442" s="32">
        <v>16623.32290077968</v>
      </c>
    </row>
    <row r="443" spans="1:4">
      <c r="A443" s="5">
        <v>441</v>
      </c>
      <c r="B443" s="32">
        <v>67866.724990483475</v>
      </c>
      <c r="C443" s="32">
        <v>5718.8710924820925</v>
      </c>
      <c r="D443" s="32">
        <v>16465.026974610148</v>
      </c>
    </row>
    <row r="444" spans="1:4">
      <c r="A444" s="5">
        <v>442</v>
      </c>
      <c r="B444" s="32">
        <v>68820.821571670298</v>
      </c>
      <c r="C444" s="32">
        <v>6454.352016221128</v>
      </c>
      <c r="D444" s="32">
        <v>16492.785028014285</v>
      </c>
    </row>
    <row r="445" spans="1:4">
      <c r="A445" s="5">
        <v>443</v>
      </c>
      <c r="B445" s="32">
        <v>70085.263767885655</v>
      </c>
      <c r="C445" s="32">
        <v>6775.0880581524361</v>
      </c>
      <c r="D445" s="32">
        <v>16353.994760993604</v>
      </c>
    </row>
    <row r="446" spans="1:4">
      <c r="A446" s="5">
        <v>444</v>
      </c>
      <c r="B446" s="32">
        <v>69372.333593423813</v>
      </c>
      <c r="C446" s="32">
        <v>6829.4657204338946</v>
      </c>
      <c r="D446" s="32">
        <v>16089.918144824525</v>
      </c>
    </row>
    <row r="447" spans="1:4">
      <c r="A447" s="5">
        <v>445</v>
      </c>
      <c r="B447" s="32">
        <v>68057.928635655859</v>
      </c>
      <c r="C447" s="32">
        <v>6819.3275122119276</v>
      </c>
      <c r="D447" s="32">
        <v>15900.113076952999</v>
      </c>
    </row>
    <row r="448" spans="1:4">
      <c r="A448" s="5">
        <v>446</v>
      </c>
      <c r="B448" s="32">
        <v>66706.051606723471</v>
      </c>
      <c r="C448" s="32">
        <v>6288.4540634980376</v>
      </c>
      <c r="D448" s="32">
        <v>15837.094793549015</v>
      </c>
    </row>
    <row r="449" spans="1:4">
      <c r="A449" s="5">
        <v>447</v>
      </c>
      <c r="B449" s="32">
        <v>66200.659057172335</v>
      </c>
      <c r="C449" s="32">
        <v>6364.0297975163348</v>
      </c>
      <c r="D449" s="32">
        <v>15909.865906527426</v>
      </c>
    </row>
    <row r="450" spans="1:4">
      <c r="A450" s="5">
        <v>448</v>
      </c>
      <c r="B450" s="32">
        <v>66347.664874817434</v>
      </c>
      <c r="C450" s="32">
        <v>6472.78512207925</v>
      </c>
      <c r="D450" s="32">
        <v>16390.005208653023</v>
      </c>
    </row>
    <row r="451" spans="1:4">
      <c r="A451" s="5">
        <v>449</v>
      </c>
      <c r="B451" s="32">
        <v>70116.970905024806</v>
      </c>
      <c r="C451" s="32">
        <v>6371.4030398595842</v>
      </c>
      <c r="D451" s="32">
        <v>16711.848584609088</v>
      </c>
    </row>
    <row r="452" spans="1:4">
      <c r="A452" s="5">
        <v>450</v>
      </c>
      <c r="B452" s="32">
        <v>70439.80721044149</v>
      </c>
      <c r="C452" s="32">
        <v>6263.5693705895746</v>
      </c>
      <c r="D452" s="32">
        <v>16451.523056737864</v>
      </c>
    </row>
    <row r="453" spans="1:4">
      <c r="A453" s="5">
        <v>451</v>
      </c>
      <c r="B453" s="32">
        <v>67660.148187910294</v>
      </c>
      <c r="C453" s="32">
        <v>6660.8028018320856</v>
      </c>
      <c r="D453" s="32">
        <v>15921.119171420994</v>
      </c>
    </row>
    <row r="454" spans="1:4">
      <c r="A454" s="5">
        <v>452</v>
      </c>
      <c r="B454" s="32">
        <v>63140.439912076647</v>
      </c>
      <c r="C454" s="32">
        <v>7102.2756871340871</v>
      </c>
      <c r="D454" s="32">
        <v>15232.419359934589</v>
      </c>
    </row>
    <row r="455" spans="1:4">
      <c r="A455" s="5">
        <v>453</v>
      </c>
      <c r="B455" s="32">
        <v>60212.814249562784</v>
      </c>
      <c r="C455" s="32">
        <v>7107.8056188915234</v>
      </c>
      <c r="D455" s="32">
        <v>14635.99632057545</v>
      </c>
    </row>
    <row r="456" spans="1:4">
      <c r="A456" s="5">
        <v>454</v>
      </c>
      <c r="B456" s="32">
        <v>58844.603240892058</v>
      </c>
      <c r="C456" s="32">
        <v>6847.8988262920157</v>
      </c>
      <c r="D456" s="32">
        <v>14126.598529726572</v>
      </c>
    </row>
    <row r="457" spans="1:4">
      <c r="A457" s="5">
        <v>455</v>
      </c>
      <c r="B457" s="32">
        <v>54342.189767134296</v>
      </c>
      <c r="C457" s="32">
        <v>6586.1487231066949</v>
      </c>
      <c r="D457" s="32">
        <v>13560.184196750282</v>
      </c>
    </row>
    <row r="458" spans="1:4">
      <c r="A458" s="5">
        <v>456</v>
      </c>
      <c r="B458" s="32">
        <v>49772.518729748066</v>
      </c>
      <c r="C458" s="32">
        <v>6237.7630223882052</v>
      </c>
      <c r="D458" s="32">
        <v>13068.791629731115</v>
      </c>
    </row>
    <row r="459" spans="1:4">
      <c r="A459" s="5">
        <v>457</v>
      </c>
      <c r="B459" s="32">
        <v>46708.456295302167</v>
      </c>
      <c r="C459" s="32">
        <v>5573.2495562029362</v>
      </c>
      <c r="D459" s="32">
        <v>12815.218060796033</v>
      </c>
    </row>
    <row r="460" spans="1:4">
      <c r="A460" s="5">
        <v>458</v>
      </c>
      <c r="B460" s="32">
        <v>45199.96522534918</v>
      </c>
      <c r="C460" s="32">
        <v>5061.7308686400738</v>
      </c>
      <c r="D460" s="32">
        <v>12710.937806115631</v>
      </c>
    </row>
    <row r="461" spans="1:4">
      <c r="A461" s="5">
        <v>459</v>
      </c>
      <c r="B461" s="32">
        <v>45112.530392632158</v>
      </c>
      <c r="C461" s="32">
        <v>4698.5986832350864</v>
      </c>
      <c r="D461" s="32">
        <v>12714.688894413486</v>
      </c>
    </row>
    <row r="462" spans="1:4">
      <c r="A462" s="5">
        <v>460</v>
      </c>
      <c r="B462" s="32">
        <v>45805.283298005466</v>
      </c>
      <c r="C462" s="32">
        <v>4446.065132978827</v>
      </c>
      <c r="D462" s="32">
        <v>12807.715884200321</v>
      </c>
    </row>
    <row r="463" spans="1:4">
      <c r="A463" s="5">
        <v>461</v>
      </c>
      <c r="B463" s="32">
        <v>45564.116891280508</v>
      </c>
      <c r="C463" s="32">
        <v>4297.6786308209512</v>
      </c>
      <c r="D463" s="32">
        <v>12978.015292922995</v>
      </c>
    </row>
    <row r="464" spans="1:4">
      <c r="A464" s="5">
        <v>462</v>
      </c>
      <c r="B464" s="32">
        <v>46228.04512652733</v>
      </c>
      <c r="C464" s="32">
        <v>4261.7340743976156</v>
      </c>
      <c r="D464" s="32">
        <v>13410.890882495605</v>
      </c>
    </row>
    <row r="465" spans="1:4">
      <c r="A465" s="5">
        <v>463</v>
      </c>
      <c r="B465" s="32">
        <v>50091.511745814554</v>
      </c>
      <c r="C465" s="32">
        <v>4248.8309002969299</v>
      </c>
      <c r="D465" s="32">
        <v>14020.817839727028</v>
      </c>
    </row>
    <row r="466" spans="1:4">
      <c r="A466" s="5">
        <v>464</v>
      </c>
      <c r="B466" s="32">
        <v>54598.72933126006</v>
      </c>
      <c r="C466" s="32">
        <v>4363.1161566172814</v>
      </c>
      <c r="D466" s="32">
        <v>14647.249585469019</v>
      </c>
    </row>
    <row r="467" spans="1:4">
      <c r="A467" s="5">
        <v>465</v>
      </c>
      <c r="B467" s="32">
        <v>57530.198283124104</v>
      </c>
      <c r="C467" s="32">
        <v>4444.2218223930149</v>
      </c>
      <c r="D467" s="32">
        <v>15155.146940998751</v>
      </c>
    </row>
    <row r="468" spans="1:4">
      <c r="A468" s="5">
        <v>466</v>
      </c>
      <c r="B468" s="32">
        <v>59428.783222122271</v>
      </c>
      <c r="C468" s="32">
        <v>4819.3355266057806</v>
      </c>
      <c r="D468" s="32">
        <v>15597.775360145788</v>
      </c>
    </row>
    <row r="469" spans="1:4">
      <c r="A469" s="5">
        <v>467</v>
      </c>
      <c r="B469" s="32">
        <v>60848.878637020673</v>
      </c>
      <c r="C469" s="32">
        <v>5326.2459377041123</v>
      </c>
      <c r="D469" s="32">
        <v>15672.797126102912</v>
      </c>
    </row>
    <row r="470" spans="1:4">
      <c r="A470" s="5">
        <v>468</v>
      </c>
      <c r="B470" s="32">
        <v>60097.515569056828</v>
      </c>
      <c r="C470" s="32">
        <v>5467.2591975187397</v>
      </c>
      <c r="D470" s="32">
        <v>15567.766653762936</v>
      </c>
    </row>
    <row r="471" spans="1:4">
      <c r="A471" s="5">
        <v>469</v>
      </c>
      <c r="B471" s="32">
        <v>58313.268488227091</v>
      </c>
      <c r="C471" s="32">
        <v>5475.5540951548946</v>
      </c>
      <c r="D471" s="32">
        <v>15368.958973976556</v>
      </c>
    </row>
    <row r="472" spans="1:4">
      <c r="A472" s="5">
        <v>470</v>
      </c>
      <c r="B472" s="32">
        <v>56755.775479059077</v>
      </c>
      <c r="C472" s="32">
        <v>5341.9140776835156</v>
      </c>
      <c r="D472" s="32">
        <v>15116.885840360617</v>
      </c>
    </row>
    <row r="473" spans="1:4">
      <c r="A473" s="5">
        <v>471</v>
      </c>
      <c r="B473" s="32">
        <v>56572.258412587085</v>
      </c>
      <c r="C473" s="32">
        <v>5159.4263296881163</v>
      </c>
      <c r="D473" s="32">
        <v>15242.172189509016</v>
      </c>
    </row>
    <row r="474" spans="1:4">
      <c r="A474" s="5">
        <v>472</v>
      </c>
      <c r="B474" s="32">
        <v>57293.835988086896</v>
      </c>
      <c r="C474" s="32">
        <v>5161.2696402739284</v>
      </c>
      <c r="D474" s="32">
        <v>15738.816280145182</v>
      </c>
    </row>
    <row r="475" spans="1:4">
      <c r="A475" s="5">
        <v>473</v>
      </c>
      <c r="B475" s="32">
        <v>61497.433714866704</v>
      </c>
      <c r="C475" s="32">
        <v>5041.4544521961407</v>
      </c>
      <c r="D475" s="32">
        <v>15921.119171420994</v>
      </c>
    </row>
    <row r="476" spans="1:4">
      <c r="A476" s="5">
        <v>474</v>
      </c>
      <c r="B476" s="32">
        <v>62364.095463336496</v>
      </c>
      <c r="C476" s="32">
        <v>5085.6939062556321</v>
      </c>
      <c r="D476" s="32">
        <v>15622.53254291164</v>
      </c>
    </row>
    <row r="477" spans="1:4">
      <c r="A477" s="5">
        <v>475</v>
      </c>
      <c r="B477" s="32">
        <v>59792.934888053584</v>
      </c>
      <c r="C477" s="32">
        <v>5714.2628160175627</v>
      </c>
      <c r="D477" s="32">
        <v>15164.899770573178</v>
      </c>
    </row>
    <row r="478" spans="1:4">
      <c r="A478" s="5">
        <v>476</v>
      </c>
      <c r="B478" s="32">
        <v>55798.796430859598</v>
      </c>
      <c r="C478" s="32">
        <v>6476.4717432508733</v>
      </c>
      <c r="D478" s="32">
        <v>14627.743926320167</v>
      </c>
    </row>
    <row r="479" spans="1:4">
      <c r="A479" s="5">
        <v>477</v>
      </c>
      <c r="B479" s="32">
        <v>53995.332903278868</v>
      </c>
      <c r="C479" s="32">
        <v>6509.6513337954912</v>
      </c>
      <c r="D479" s="32">
        <v>14110.093741216004</v>
      </c>
    </row>
    <row r="480" spans="1:4">
      <c r="A480" s="5">
        <v>478</v>
      </c>
      <c r="B480" s="32">
        <v>53954.017542764232</v>
      </c>
      <c r="C480" s="32">
        <v>6335.4584834362468</v>
      </c>
      <c r="D480" s="32">
        <v>13563.185067388566</v>
      </c>
    </row>
    <row r="481" spans="1:4">
      <c r="A481" s="5">
        <v>479</v>
      </c>
      <c r="B481" s="32">
        <v>50659.357747306414</v>
      </c>
      <c r="C481" s="32">
        <v>6002.7409226971595</v>
      </c>
      <c r="D481" s="32">
        <v>13017.776828880271</v>
      </c>
    </row>
    <row r="482" spans="1:4">
      <c r="A482" s="5">
        <v>480</v>
      </c>
      <c r="B482" s="32">
        <v>47142.747991874618</v>
      </c>
      <c r="C482" s="32">
        <v>5683.8481913516625</v>
      </c>
      <c r="D482" s="32">
        <v>12558.643621222667</v>
      </c>
    </row>
    <row r="483" spans="1:4">
      <c r="A483" s="5">
        <v>481</v>
      </c>
      <c r="B483" s="32">
        <v>44702.259254498444</v>
      </c>
      <c r="C483" s="32">
        <v>5257.1217907361579</v>
      </c>
      <c r="D483" s="32">
        <v>12291.566134415303</v>
      </c>
    </row>
    <row r="484" spans="1:4">
      <c r="A484" s="5">
        <v>482</v>
      </c>
      <c r="B484" s="32">
        <v>43925.914805758322</v>
      </c>
      <c r="C484" s="32">
        <v>4695.8337173563687</v>
      </c>
      <c r="D484" s="32">
        <v>12136.271078884056</v>
      </c>
    </row>
    <row r="485" spans="1:4">
      <c r="A485" s="5">
        <v>483</v>
      </c>
      <c r="B485" s="32">
        <v>44218.965618710958</v>
      </c>
      <c r="C485" s="32">
        <v>4360.3511907385637</v>
      </c>
      <c r="D485" s="32">
        <v>12128.768902288344</v>
      </c>
    </row>
    <row r="486" spans="1:4">
      <c r="A486" s="5">
        <v>484</v>
      </c>
      <c r="B486" s="32">
        <v>44733.005569300039</v>
      </c>
      <c r="C486" s="32">
        <v>4113.3475722397397</v>
      </c>
      <c r="D486" s="32">
        <v>12142.272820160626</v>
      </c>
    </row>
    <row r="487" spans="1:4">
      <c r="A487" s="5">
        <v>485</v>
      </c>
      <c r="B487" s="32">
        <v>44061.390755352819</v>
      </c>
      <c r="C487" s="32">
        <v>3962.1961042031458</v>
      </c>
      <c r="D487" s="32">
        <v>12310.321575904585</v>
      </c>
    </row>
    <row r="488" spans="1:4">
      <c r="A488" s="5">
        <v>486</v>
      </c>
      <c r="B488" s="32">
        <v>42218.533511932546</v>
      </c>
      <c r="C488" s="32">
        <v>3929.0165136585279</v>
      </c>
      <c r="D488" s="32">
        <v>12657.672352286072</v>
      </c>
    </row>
    <row r="489" spans="1:4">
      <c r="A489" s="5">
        <v>487</v>
      </c>
      <c r="B489" s="32">
        <v>43334.048245827718</v>
      </c>
      <c r="C489" s="32">
        <v>3934.5464454159642</v>
      </c>
      <c r="D489" s="32">
        <v>13000.521822710132</v>
      </c>
    </row>
    <row r="490" spans="1:4">
      <c r="A490" s="5">
        <v>488</v>
      </c>
      <c r="B490" s="32">
        <v>45810.087409693217</v>
      </c>
      <c r="C490" s="32">
        <v>4007.3572135555423</v>
      </c>
      <c r="D490" s="32">
        <v>13385.38348207018</v>
      </c>
    </row>
    <row r="491" spans="1:4">
      <c r="A491" s="5">
        <v>489</v>
      </c>
      <c r="B491" s="32">
        <v>48966.388788543889</v>
      </c>
      <c r="C491" s="32">
        <v>3882.0120937203196</v>
      </c>
      <c r="D491" s="32">
        <v>13834.013642493788</v>
      </c>
    </row>
    <row r="492" spans="1:4">
      <c r="A492" s="5">
        <v>490</v>
      </c>
      <c r="B492" s="32">
        <v>52151.514837521048</v>
      </c>
      <c r="C492" s="32">
        <v>4100.444398139055</v>
      </c>
      <c r="D492" s="32">
        <v>14285.644673555676</v>
      </c>
    </row>
    <row r="493" spans="1:4">
      <c r="A493" s="5">
        <v>491</v>
      </c>
      <c r="B493" s="32">
        <v>55060.884875621457</v>
      </c>
      <c r="C493" s="32">
        <v>4522.5625222900298</v>
      </c>
      <c r="D493" s="32">
        <v>14571.477601852323</v>
      </c>
    </row>
    <row r="494" spans="1:4">
      <c r="A494" s="5">
        <v>492</v>
      </c>
      <c r="B494" s="32">
        <v>54442.115290239468</v>
      </c>
      <c r="C494" s="32">
        <v>4823.9438030703104</v>
      </c>
      <c r="D494" s="32">
        <v>14655.501979724302</v>
      </c>
    </row>
    <row r="495" spans="1:4">
      <c r="A495" s="5">
        <v>493</v>
      </c>
      <c r="B495" s="32">
        <v>52318.697924254695</v>
      </c>
      <c r="C495" s="32">
        <v>4997.2149981366492</v>
      </c>
      <c r="D495" s="32">
        <v>14602.236525894741</v>
      </c>
    </row>
    <row r="496" spans="1:4">
      <c r="A496" s="5">
        <v>494</v>
      </c>
      <c r="B496" s="32">
        <v>50471.03656914668</v>
      </c>
      <c r="C496" s="32">
        <v>4968.6436840565621</v>
      </c>
      <c r="D496" s="32">
        <v>14613.489790788311</v>
      </c>
    </row>
    <row r="497" spans="1:4">
      <c r="A497" s="5">
        <v>495</v>
      </c>
      <c r="B497" s="32">
        <v>50368.228579028866</v>
      </c>
      <c r="C497" s="32">
        <v>4747.4464137591085</v>
      </c>
      <c r="D497" s="32">
        <v>14934.582949084805</v>
      </c>
    </row>
    <row r="498" spans="1:4">
      <c r="A498" s="5">
        <v>496</v>
      </c>
      <c r="B498" s="32">
        <v>51530.823607463964</v>
      </c>
      <c r="C498" s="32">
        <v>4633.1611574387571</v>
      </c>
      <c r="D498" s="32">
        <v>15613.529930996783</v>
      </c>
    </row>
    <row r="499" spans="1:4">
      <c r="A499" s="5">
        <v>497</v>
      </c>
      <c r="B499" s="32">
        <v>56679.870514392656</v>
      </c>
      <c r="C499" s="32">
        <v>4482.9313446950691</v>
      </c>
      <c r="D499" s="32">
        <v>15929.371565676278</v>
      </c>
    </row>
    <row r="500" spans="1:4">
      <c r="A500" s="5">
        <v>498</v>
      </c>
      <c r="B500" s="32">
        <v>59211.637373836034</v>
      </c>
      <c r="C500" s="32">
        <v>4601.8248774799504</v>
      </c>
      <c r="D500" s="32">
        <v>15900.113076952999</v>
      </c>
    </row>
    <row r="501" spans="1:4">
      <c r="A501" s="5">
        <v>499</v>
      </c>
      <c r="B501" s="32">
        <v>58034.630010337685</v>
      </c>
      <c r="C501" s="32">
        <v>5433.1579516812153</v>
      </c>
      <c r="D501" s="32">
        <v>15784.579557379027</v>
      </c>
    </row>
    <row r="502" spans="1:4">
      <c r="A502" s="5">
        <v>500</v>
      </c>
      <c r="B502" s="32">
        <v>55511.510551932246</v>
      </c>
      <c r="C502" s="32">
        <v>6032.2338920701541</v>
      </c>
      <c r="D502" s="32">
        <v>15440.229651635827</v>
      </c>
    </row>
    <row r="503" spans="1:4">
      <c r="A503" s="5">
        <v>501</v>
      </c>
      <c r="B503" s="32">
        <v>54678.477585276683</v>
      </c>
      <c r="C503" s="32">
        <v>6203.6617765506799</v>
      </c>
      <c r="D503" s="32">
        <v>14959.340131850657</v>
      </c>
    </row>
    <row r="504" spans="1:4">
      <c r="A504" s="5">
        <v>502</v>
      </c>
      <c r="B504" s="32">
        <v>55170.418622102115</v>
      </c>
      <c r="C504" s="32">
        <v>6175.0904624705918</v>
      </c>
      <c r="D504" s="32">
        <v>14320.154685895955</v>
      </c>
    </row>
    <row r="505" spans="1:4">
      <c r="A505" s="5">
        <v>503</v>
      </c>
      <c r="B505" s="32">
        <v>51678.79024744661</v>
      </c>
      <c r="C505" s="32">
        <v>5992.6027144751934</v>
      </c>
      <c r="D505" s="32">
        <v>13745.487958664378</v>
      </c>
    </row>
    <row r="506" spans="1:4">
      <c r="A506" s="5">
        <v>504</v>
      </c>
      <c r="B506" s="32">
        <v>48978.879478932038</v>
      </c>
      <c r="C506" s="32">
        <v>5552.9731397590031</v>
      </c>
      <c r="D506" s="32">
        <v>13401.138052921178</v>
      </c>
    </row>
    <row r="507" spans="1:4">
      <c r="A507" s="5">
        <v>505</v>
      </c>
      <c r="B507" s="32">
        <v>47146.591281224813</v>
      </c>
      <c r="C507" s="32">
        <v>4940.072369976474</v>
      </c>
      <c r="D507" s="32">
        <v>13278.102356751493</v>
      </c>
    </row>
    <row r="508" spans="1:4">
      <c r="A508" s="5">
        <v>506</v>
      </c>
      <c r="B508" s="32">
        <v>46470.172355589842</v>
      </c>
      <c r="C508" s="32">
        <v>4524.405832875842</v>
      </c>
      <c r="D508" s="32">
        <v>13210.58276739008</v>
      </c>
    </row>
    <row r="509" spans="1:4">
      <c r="A509" s="5">
        <v>507</v>
      </c>
      <c r="B509" s="32">
        <v>47239.791047967126</v>
      </c>
      <c r="C509" s="32">
        <v>4184.3150297935063</v>
      </c>
      <c r="D509" s="32">
        <v>13319.364328027912</v>
      </c>
    </row>
    <row r="510" spans="1:4">
      <c r="A510" s="5">
        <v>508</v>
      </c>
      <c r="B510" s="32">
        <v>48547.470249372236</v>
      </c>
      <c r="C510" s="32">
        <v>4048.8317017363161</v>
      </c>
      <c r="D510" s="32">
        <v>13638.20683334569</v>
      </c>
    </row>
    <row r="511" spans="1:4">
      <c r="A511" s="5">
        <v>509</v>
      </c>
      <c r="B511" s="32">
        <v>51537.549363826809</v>
      </c>
      <c r="C511" s="32">
        <v>4021.1820429491336</v>
      </c>
      <c r="D511" s="32">
        <v>14356.915351214944</v>
      </c>
    </row>
    <row r="512" spans="1:4">
      <c r="A512" s="5">
        <v>510</v>
      </c>
      <c r="B512" s="32">
        <v>58621.692458580539</v>
      </c>
      <c r="C512" s="32">
        <v>4001.8272817981065</v>
      </c>
      <c r="D512" s="32">
        <v>15963.881578016557</v>
      </c>
    </row>
    <row r="513" spans="1:4">
      <c r="A513" s="5">
        <v>511</v>
      </c>
      <c r="B513" s="32">
        <v>65627.048121655171</v>
      </c>
      <c r="C513" s="32">
        <v>4111.5042616539276</v>
      </c>
      <c r="D513" s="32">
        <v>17602.356946520158</v>
      </c>
    </row>
    <row r="514" spans="1:4">
      <c r="A514" s="5">
        <v>512</v>
      </c>
      <c r="B514" s="32">
        <v>67585.204045581413</v>
      </c>
      <c r="C514" s="32">
        <v>4613.8063962877304</v>
      </c>
      <c r="D514" s="32">
        <v>17903.194228008229</v>
      </c>
    </row>
    <row r="515" spans="1:4">
      <c r="A515" s="5">
        <v>513</v>
      </c>
      <c r="B515" s="32">
        <v>67396.882867421693</v>
      </c>
      <c r="C515" s="32">
        <v>5434.0796069741218</v>
      </c>
      <c r="D515" s="32">
        <v>17852.179427157382</v>
      </c>
    </row>
    <row r="516" spans="1:4">
      <c r="A516" s="5">
        <v>514</v>
      </c>
      <c r="B516" s="32">
        <v>68462.434839764261</v>
      </c>
      <c r="C516" s="32">
        <v>6321.6336540426564</v>
      </c>
      <c r="D516" s="32">
        <v>17879.187262901949</v>
      </c>
    </row>
    <row r="517" spans="1:4">
      <c r="A517" s="5">
        <v>515</v>
      </c>
      <c r="B517" s="32">
        <v>69438.630334714733</v>
      </c>
      <c r="C517" s="32">
        <v>6775.0880581524361</v>
      </c>
      <c r="D517" s="32">
        <v>17912.196839923083</v>
      </c>
    </row>
    <row r="518" spans="1:4">
      <c r="A518" s="5">
        <v>516</v>
      </c>
      <c r="B518" s="32">
        <v>68954.375876589707</v>
      </c>
      <c r="C518" s="32">
        <v>6929.9261473606548</v>
      </c>
      <c r="D518" s="32">
        <v>17804.915714604394</v>
      </c>
    </row>
    <row r="519" spans="1:4">
      <c r="A519" s="5">
        <v>517</v>
      </c>
      <c r="B519" s="32">
        <v>68643.069439223604</v>
      </c>
      <c r="C519" s="32">
        <v>7018.4050554796358</v>
      </c>
      <c r="D519" s="32">
        <v>17593.354334605305</v>
      </c>
    </row>
    <row r="520" spans="1:4">
      <c r="A520" s="5">
        <v>518</v>
      </c>
      <c r="B520" s="32">
        <v>68061.771925006062</v>
      </c>
      <c r="C520" s="32">
        <v>6505.9647126238688</v>
      </c>
      <c r="D520" s="32">
        <v>17610.609340775442</v>
      </c>
    </row>
    <row r="521" spans="1:4">
      <c r="A521" s="5">
        <v>519</v>
      </c>
      <c r="B521" s="32">
        <v>67531.397994678642</v>
      </c>
      <c r="C521" s="32">
        <v>6751.1250205368788</v>
      </c>
      <c r="D521" s="32">
        <v>17899.443139710373</v>
      </c>
    </row>
    <row r="522" spans="1:4">
      <c r="A522" s="5">
        <v>520</v>
      </c>
      <c r="B522" s="32">
        <v>67320.017080417718</v>
      </c>
      <c r="C522" s="32">
        <v>6884.7650380082578</v>
      </c>
      <c r="D522" s="32">
        <v>18478.611172899375</v>
      </c>
    </row>
    <row r="523" spans="1:4">
      <c r="A523" s="5">
        <v>521</v>
      </c>
      <c r="B523" s="32">
        <v>70670.404571453415</v>
      </c>
      <c r="C523" s="32">
        <v>6838.6822733629542</v>
      </c>
      <c r="D523" s="32">
        <v>18872.475444174277</v>
      </c>
    </row>
    <row r="524" spans="1:4">
      <c r="A524" s="5">
        <v>522</v>
      </c>
      <c r="B524" s="32">
        <v>71120.069425426656</v>
      </c>
      <c r="C524" s="32">
        <v>6893.0599356444118</v>
      </c>
      <c r="D524" s="32">
        <v>18649.660799281617</v>
      </c>
    </row>
    <row r="525" spans="1:4">
      <c r="A525" s="5">
        <v>523</v>
      </c>
      <c r="B525" s="32">
        <v>69045.653998656911</v>
      </c>
      <c r="C525" s="32">
        <v>7069.0960965894692</v>
      </c>
      <c r="D525" s="32">
        <v>18269.300445878995</v>
      </c>
    </row>
    <row r="526" spans="1:4">
      <c r="A526" s="5">
        <v>524</v>
      </c>
      <c r="B526" s="32">
        <v>64681.598941506309</v>
      </c>
      <c r="C526" s="32">
        <v>7547.4351936077128</v>
      </c>
      <c r="D526" s="32">
        <v>17840.175944604242</v>
      </c>
    </row>
    <row r="527" spans="1:4">
      <c r="A527" s="5">
        <v>525</v>
      </c>
      <c r="B527" s="32">
        <v>61800.092751194839</v>
      </c>
      <c r="C527" s="32">
        <v>7549.2785041935249</v>
      </c>
      <c r="D527" s="32">
        <v>17079.455237798997</v>
      </c>
    </row>
    <row r="528" spans="1:4">
      <c r="A528" s="5">
        <v>526</v>
      </c>
      <c r="B528" s="32">
        <v>60157.086553984904</v>
      </c>
      <c r="C528" s="32">
        <v>7350.2009609258166</v>
      </c>
      <c r="D528" s="32">
        <v>16247.463853334486</v>
      </c>
    </row>
    <row r="529" spans="1:4">
      <c r="A529" s="5">
        <v>527</v>
      </c>
      <c r="B529" s="32">
        <v>55274.187434557483</v>
      </c>
      <c r="C529" s="32">
        <v>6995.363673156985</v>
      </c>
      <c r="D529" s="32">
        <v>15431.977257380542</v>
      </c>
    </row>
    <row r="530" spans="1:4">
      <c r="A530" s="5">
        <v>528</v>
      </c>
      <c r="B530" s="32">
        <v>52348.483416718729</v>
      </c>
      <c r="C530" s="32">
        <v>6519.7895420174591</v>
      </c>
      <c r="D530" s="32">
        <v>14913.576854616809</v>
      </c>
    </row>
    <row r="531" spans="1:4">
      <c r="A531" s="5">
        <v>529</v>
      </c>
      <c r="B531" s="32">
        <v>50632.454721855021</v>
      </c>
      <c r="C531" s="32">
        <v>5717.9494371891878</v>
      </c>
      <c r="D531" s="32">
        <v>14702.015474617718</v>
      </c>
    </row>
    <row r="532" spans="1:4">
      <c r="A532" s="5">
        <v>530</v>
      </c>
      <c r="B532" s="32">
        <v>49745.615704296673</v>
      </c>
      <c r="C532" s="32">
        <v>5157.5830191023042</v>
      </c>
      <c r="D532" s="32">
        <v>14632.245232277593</v>
      </c>
    </row>
    <row r="533" spans="1:4">
      <c r="A533" s="5">
        <v>531</v>
      </c>
      <c r="B533" s="32">
        <v>49753.302282997072</v>
      </c>
      <c r="C533" s="32">
        <v>4834.0820112922775</v>
      </c>
      <c r="D533" s="32">
        <v>14678.758727171011</v>
      </c>
    </row>
    <row r="534" spans="1:4">
      <c r="A534" s="5">
        <v>532</v>
      </c>
      <c r="B534" s="32">
        <v>50544.059066800444</v>
      </c>
      <c r="C534" s="32">
        <v>4578.7834951572995</v>
      </c>
      <c r="D534" s="32">
        <v>14873.065100999964</v>
      </c>
    </row>
    <row r="535" spans="1:4">
      <c r="A535" s="5">
        <v>533</v>
      </c>
      <c r="B535" s="32">
        <v>52645.377519021582</v>
      </c>
      <c r="C535" s="32">
        <v>4449.7517541504503</v>
      </c>
      <c r="D535" s="32">
        <v>15567.016436103366</v>
      </c>
    </row>
    <row r="536" spans="1:4">
      <c r="A536" s="5">
        <v>534</v>
      </c>
      <c r="B536" s="32">
        <v>58886.879423744249</v>
      </c>
      <c r="C536" s="32">
        <v>4471.8714811801965</v>
      </c>
      <c r="D536" s="32">
        <v>17115.465685458417</v>
      </c>
    </row>
    <row r="537" spans="1:4">
      <c r="A537" s="5">
        <v>535</v>
      </c>
      <c r="B537" s="32">
        <v>65573.2420707524</v>
      </c>
      <c r="C537" s="32">
        <v>4573.2535633998623</v>
      </c>
      <c r="D537" s="32">
        <v>18561.885333111783</v>
      </c>
    </row>
    <row r="538" spans="1:4">
      <c r="A538" s="5">
        <v>536</v>
      </c>
      <c r="B538" s="32">
        <v>66657.049667508443</v>
      </c>
      <c r="C538" s="32">
        <v>4970.4869946423742</v>
      </c>
      <c r="D538" s="32">
        <v>18669.916676090044</v>
      </c>
    </row>
    <row r="539" spans="1:4">
      <c r="A539" s="5">
        <v>537</v>
      </c>
      <c r="B539" s="32">
        <v>66370.724610918638</v>
      </c>
      <c r="C539" s="32">
        <v>5759.4239253699598</v>
      </c>
      <c r="D539" s="32">
        <v>18526.625103111932</v>
      </c>
    </row>
    <row r="540" spans="1:4">
      <c r="A540" s="5">
        <v>538</v>
      </c>
      <c r="B540" s="32">
        <v>67075.007384342534</v>
      </c>
      <c r="C540" s="32">
        <v>6605.5034842577224</v>
      </c>
      <c r="D540" s="32">
        <v>18603.1473043882</v>
      </c>
    </row>
    <row r="541" spans="1:4">
      <c r="A541" s="5">
        <v>539</v>
      </c>
      <c r="B541" s="32">
        <v>67789.859203479486</v>
      </c>
      <c r="C541" s="32">
        <v>7102.2756871340871</v>
      </c>
      <c r="D541" s="32">
        <v>18366.078523963686</v>
      </c>
    </row>
    <row r="542" spans="1:4">
      <c r="A542" s="5">
        <v>540</v>
      </c>
      <c r="B542" s="32">
        <v>67439.159050273869</v>
      </c>
      <c r="C542" s="32">
        <v>7203.6577693537547</v>
      </c>
      <c r="D542" s="32">
        <v>18160.518885241163</v>
      </c>
    </row>
    <row r="543" spans="1:4">
      <c r="A543" s="5">
        <v>541</v>
      </c>
      <c r="B543" s="32">
        <v>67272.93678587777</v>
      </c>
      <c r="C543" s="32">
        <v>7310.5697833308568</v>
      </c>
      <c r="D543" s="32">
        <v>17945.20641694422</v>
      </c>
    </row>
    <row r="544" spans="1:4">
      <c r="A544" s="5">
        <v>542</v>
      </c>
      <c r="B544" s="32">
        <v>66816.546175541691</v>
      </c>
      <c r="C544" s="32">
        <v>6825.7790992622695</v>
      </c>
      <c r="D544" s="32">
        <v>17876.186392263662</v>
      </c>
    </row>
    <row r="545" spans="1:4">
      <c r="A545" s="5">
        <v>543</v>
      </c>
      <c r="B545" s="32">
        <v>66029.632681088493</v>
      </c>
      <c r="C545" s="32">
        <v>6959.4191167336485</v>
      </c>
      <c r="D545" s="32">
        <v>18024.729488858771</v>
      </c>
    </row>
    <row r="546" spans="1:4">
      <c r="A546" s="5">
        <v>544</v>
      </c>
      <c r="B546" s="32">
        <v>66072.869686278238</v>
      </c>
      <c r="C546" s="32">
        <v>7109.6489294773355</v>
      </c>
      <c r="D546" s="32">
        <v>18280.553710772565</v>
      </c>
    </row>
    <row r="547" spans="1:4">
      <c r="A547" s="5">
        <v>545</v>
      </c>
      <c r="B547" s="32">
        <v>69772.035685844472</v>
      </c>
      <c r="C547" s="32">
        <v>7036.8381613377578</v>
      </c>
      <c r="D547" s="32">
        <v>18588.893168856346</v>
      </c>
    </row>
    <row r="548" spans="1:4">
      <c r="A548" s="5">
        <v>546</v>
      </c>
      <c r="B548" s="32">
        <v>70476.318459268383</v>
      </c>
      <c r="C548" s="32">
        <v>7013.796779015106</v>
      </c>
      <c r="D548" s="32">
        <v>18309.061981836272</v>
      </c>
    </row>
    <row r="549" spans="1:4">
      <c r="A549" s="5">
        <v>547</v>
      </c>
      <c r="B549" s="32">
        <v>68649.795195586456</v>
      </c>
      <c r="C549" s="32">
        <v>7281.9984692507696</v>
      </c>
      <c r="D549" s="32">
        <v>17836.424856306388</v>
      </c>
    </row>
    <row r="550" spans="1:4">
      <c r="A550" s="5">
        <v>548</v>
      </c>
      <c r="B550" s="32">
        <v>65084.183500939624</v>
      </c>
      <c r="C550" s="32">
        <v>7845.129853216371</v>
      </c>
      <c r="D550" s="32">
        <v>17324.776412478797</v>
      </c>
    </row>
    <row r="551" spans="1:4">
      <c r="A551" s="5">
        <v>549</v>
      </c>
      <c r="B551" s="32">
        <v>62753.228510044122</v>
      </c>
      <c r="C551" s="32">
        <v>7848.8164743879943</v>
      </c>
      <c r="D551" s="32">
        <v>16727.603155460085</v>
      </c>
    </row>
    <row r="552" spans="1:4">
      <c r="A552" s="5">
        <v>550</v>
      </c>
      <c r="B552" s="32">
        <v>61401.351481111735</v>
      </c>
      <c r="C552" s="32">
        <v>7630.3841699692603</v>
      </c>
      <c r="D552" s="32">
        <v>15887.359376740287</v>
      </c>
    </row>
    <row r="553" spans="1:4">
      <c r="A553" s="5">
        <v>551</v>
      </c>
      <c r="B553" s="32">
        <v>57607.064070128079</v>
      </c>
      <c r="C553" s="32">
        <v>7292.1366774727358</v>
      </c>
      <c r="D553" s="32">
        <v>15071.872780786343</v>
      </c>
    </row>
    <row r="554" spans="1:4">
      <c r="A554" s="5">
        <v>552</v>
      </c>
      <c r="B554" s="32">
        <v>54909.074946288609</v>
      </c>
      <c r="C554" s="32">
        <v>6758.4982628801281</v>
      </c>
      <c r="D554" s="32">
        <v>14600.736090575601</v>
      </c>
    </row>
    <row r="555" spans="1:4">
      <c r="A555" s="5">
        <v>553</v>
      </c>
      <c r="B555" s="32">
        <v>53162.299936623305</v>
      </c>
      <c r="C555" s="32">
        <v>5860.8060075896265</v>
      </c>
      <c r="D555" s="32">
        <v>14381.672533980796</v>
      </c>
    </row>
    <row r="556" spans="1:4">
      <c r="A556" s="5">
        <v>554</v>
      </c>
      <c r="B556" s="32">
        <v>51742.204521724889</v>
      </c>
      <c r="C556" s="32">
        <v>5247.9052378070983</v>
      </c>
      <c r="D556" s="32">
        <v>14326.906644832095</v>
      </c>
    </row>
    <row r="557" spans="1:4">
      <c r="A557" s="5">
        <v>555</v>
      </c>
      <c r="B557" s="32">
        <v>51195.496611659131</v>
      </c>
      <c r="C557" s="32">
        <v>4891.2246394524536</v>
      </c>
      <c r="D557" s="32">
        <v>14390.67514589565</v>
      </c>
    </row>
    <row r="558" spans="1:4">
      <c r="A558" s="5">
        <v>556</v>
      </c>
      <c r="B558" s="32">
        <v>51691.280937834752</v>
      </c>
      <c r="C558" s="32">
        <v>4732.6999290726108</v>
      </c>
      <c r="D558" s="32">
        <v>14629.244361639307</v>
      </c>
    </row>
    <row r="559" spans="1:4">
      <c r="A559" s="5">
        <v>557</v>
      </c>
      <c r="B559" s="32">
        <v>53750.323207203699</v>
      </c>
      <c r="C559" s="32">
        <v>4563.1153551778962</v>
      </c>
      <c r="D559" s="32">
        <v>15353.204403125561</v>
      </c>
    </row>
    <row r="560" spans="1:4">
      <c r="A560" s="5">
        <v>558</v>
      </c>
      <c r="B560" s="32">
        <v>59786.209131690739</v>
      </c>
      <c r="C560" s="32">
        <v>4571.4102528140511</v>
      </c>
      <c r="D560" s="32">
        <v>16909.155829076328</v>
      </c>
    </row>
    <row r="561" spans="1:4">
      <c r="A561" s="5">
        <v>559</v>
      </c>
      <c r="B561" s="32">
        <v>66299.623757939946</v>
      </c>
      <c r="C561" s="32">
        <v>4698.5986832350864</v>
      </c>
      <c r="D561" s="32">
        <v>18432.097678005957</v>
      </c>
    </row>
    <row r="562" spans="1:4">
      <c r="A562" s="5">
        <v>560</v>
      </c>
      <c r="B562" s="32">
        <v>67702.424370762485</v>
      </c>
      <c r="C562" s="32">
        <v>5101.3620462350345</v>
      </c>
      <c r="D562" s="32">
        <v>18401.338753963533</v>
      </c>
    </row>
    <row r="563" spans="1:4">
      <c r="A563" s="5">
        <v>561</v>
      </c>
      <c r="B563" s="32">
        <v>67647.657497522145</v>
      </c>
      <c r="C563" s="32">
        <v>5875.5524922761233</v>
      </c>
      <c r="D563" s="32">
        <v>18315.063723112842</v>
      </c>
    </row>
    <row r="564" spans="1:4">
      <c r="A564" s="5">
        <v>562</v>
      </c>
      <c r="B564" s="32">
        <v>68333.684646532623</v>
      </c>
      <c r="C564" s="32">
        <v>6772.3230922737184</v>
      </c>
      <c r="D564" s="32">
        <v>18363.827870984973</v>
      </c>
    </row>
    <row r="565" spans="1:4">
      <c r="A565" s="5">
        <v>563</v>
      </c>
      <c r="B565" s="32">
        <v>69159.991856825334</v>
      </c>
      <c r="C565" s="32">
        <v>7157.5750047084512</v>
      </c>
      <c r="D565" s="32">
        <v>18201.780856517584</v>
      </c>
    </row>
    <row r="566" spans="1:4">
      <c r="A566" s="5">
        <v>564</v>
      </c>
      <c r="B566" s="32">
        <v>68593.106677671036</v>
      </c>
      <c r="C566" s="32">
        <v>7222.0908752118758</v>
      </c>
      <c r="D566" s="32">
        <v>17999.972306092921</v>
      </c>
    </row>
    <row r="567" spans="1:4">
      <c r="A567" s="5">
        <v>565</v>
      </c>
      <c r="B567" s="32">
        <v>68396.138098473341</v>
      </c>
      <c r="C567" s="32">
        <v>7229.4641175551242</v>
      </c>
      <c r="D567" s="32">
        <v>17809.417020561821</v>
      </c>
    </row>
    <row r="568" spans="1:4">
      <c r="A568" s="5">
        <v>566</v>
      </c>
      <c r="B568" s="32">
        <v>67671.678055960874</v>
      </c>
      <c r="C568" s="32">
        <v>6723.4753617496972</v>
      </c>
      <c r="D568" s="32">
        <v>17773.406572902404</v>
      </c>
    </row>
    <row r="569" spans="1:4">
      <c r="A569" s="5">
        <v>567</v>
      </c>
      <c r="B569" s="32">
        <v>66907.82429760891</v>
      </c>
      <c r="C569" s="32">
        <v>6909.6497309167216</v>
      </c>
      <c r="D569" s="32">
        <v>18113.255172688176</v>
      </c>
    </row>
    <row r="570" spans="1:4">
      <c r="A570" s="5">
        <v>568</v>
      </c>
      <c r="B570" s="32">
        <v>66570.575657128968</v>
      </c>
      <c r="C570" s="32">
        <v>7026.6999531157908</v>
      </c>
      <c r="D570" s="32">
        <v>18527.375320771505</v>
      </c>
    </row>
    <row r="571" spans="1:4">
      <c r="A571" s="5">
        <v>569</v>
      </c>
      <c r="B571" s="32">
        <v>70701.150886254996</v>
      </c>
      <c r="C571" s="32">
        <v>6979.6955331775825</v>
      </c>
      <c r="D571" s="32">
        <v>18903.234368216697</v>
      </c>
    </row>
    <row r="572" spans="1:4">
      <c r="A572" s="5">
        <v>570</v>
      </c>
      <c r="B572" s="32">
        <v>71638.913487703481</v>
      </c>
      <c r="C572" s="32">
        <v>7032.2298848732262</v>
      </c>
      <c r="D572" s="32">
        <v>18608.3988280052</v>
      </c>
    </row>
    <row r="573" spans="1:4">
      <c r="A573" s="5">
        <v>571</v>
      </c>
      <c r="B573" s="32">
        <v>69974.76919906745</v>
      </c>
      <c r="C573" s="32">
        <v>7385.2238620562466</v>
      </c>
      <c r="D573" s="32">
        <v>18256.546745666285</v>
      </c>
    </row>
    <row r="574" spans="1:4">
      <c r="A574" s="5">
        <v>572</v>
      </c>
      <c r="B574" s="32">
        <v>66167.991097695645</v>
      </c>
      <c r="C574" s="32">
        <v>7967.7100071728764</v>
      </c>
      <c r="D574" s="32">
        <v>17804.915714604394</v>
      </c>
    </row>
    <row r="575" spans="1:4">
      <c r="A575" s="5">
        <v>573</v>
      </c>
      <c r="B575" s="32">
        <v>64236.73819922081</v>
      </c>
      <c r="C575" s="32">
        <v>7999.0462871316822</v>
      </c>
      <c r="D575" s="32">
        <v>17144.724174181698</v>
      </c>
    </row>
    <row r="576" spans="1:4">
      <c r="A576" s="5">
        <v>574</v>
      </c>
      <c r="B576" s="32">
        <v>63039.55356663392</v>
      </c>
      <c r="C576" s="32">
        <v>7733.6095627747372</v>
      </c>
      <c r="D576" s="32">
        <v>16293.977348227903</v>
      </c>
    </row>
    <row r="577" spans="1:4">
      <c r="A577" s="5">
        <v>575</v>
      </c>
      <c r="B577" s="32">
        <v>59439.352267835311</v>
      </c>
      <c r="C577" s="32">
        <v>7393.5187596924025</v>
      </c>
      <c r="D577" s="32">
        <v>15499.496846741955</v>
      </c>
    </row>
    <row r="578" spans="1:4">
      <c r="A578" s="5">
        <v>576</v>
      </c>
      <c r="B578" s="32">
        <v>56730.794098282786</v>
      </c>
      <c r="C578" s="32">
        <v>6916.1013179670636</v>
      </c>
      <c r="D578" s="32">
        <v>14979.59600865908</v>
      </c>
    </row>
    <row r="579" spans="1:4">
      <c r="A579" s="5">
        <v>577</v>
      </c>
      <c r="B579" s="32">
        <v>54736.126925529665</v>
      </c>
      <c r="C579" s="32">
        <v>6012.8791309191274</v>
      </c>
      <c r="D579" s="32">
        <v>14799.543770361981</v>
      </c>
    </row>
    <row r="580" spans="1:4">
      <c r="A580" s="5">
        <v>578</v>
      </c>
      <c r="B580" s="32">
        <v>53439.016769837617</v>
      </c>
      <c r="C580" s="32">
        <v>5326.2459377041123</v>
      </c>
      <c r="D580" s="32">
        <v>14696.763951000721</v>
      </c>
    </row>
    <row r="581" spans="1:4">
      <c r="A581" s="5">
        <v>579</v>
      </c>
      <c r="B581" s="32">
        <v>52493.567589688733</v>
      </c>
      <c r="C581" s="32">
        <v>4964.9570628849378</v>
      </c>
      <c r="D581" s="32">
        <v>14791.291376106697</v>
      </c>
    </row>
    <row r="582" spans="1:4">
      <c r="A582" s="5">
        <v>580</v>
      </c>
      <c r="B582" s="32">
        <v>52237.028025562977</v>
      </c>
      <c r="C582" s="32">
        <v>4803.6673866263773</v>
      </c>
      <c r="D582" s="32">
        <v>15005.853626744072</v>
      </c>
    </row>
    <row r="583" spans="1:4">
      <c r="A583" s="5">
        <v>581</v>
      </c>
      <c r="B583" s="32">
        <v>54187.497370788806</v>
      </c>
      <c r="C583" s="32">
        <v>4651.5942632968781</v>
      </c>
      <c r="D583" s="32">
        <v>15702.805832485761</v>
      </c>
    </row>
    <row r="584" spans="1:4">
      <c r="A584" s="5">
        <v>582</v>
      </c>
      <c r="B584" s="32">
        <v>60576.005093156578</v>
      </c>
      <c r="C584" s="32">
        <v>4650.6726080039716</v>
      </c>
      <c r="D584" s="32">
        <v>17204.741586947395</v>
      </c>
    </row>
    <row r="585" spans="1:4">
      <c r="A585" s="5">
        <v>583</v>
      </c>
      <c r="B585" s="32">
        <v>66715.659830098957</v>
      </c>
      <c r="C585" s="32">
        <v>4752.0546902236383</v>
      </c>
      <c r="D585" s="32">
        <v>18657.913193536901</v>
      </c>
    </row>
    <row r="586" spans="1:4">
      <c r="A586" s="5">
        <v>584</v>
      </c>
      <c r="B586" s="32">
        <v>67610.185426357697</v>
      </c>
      <c r="C586" s="32">
        <v>5141.9148791229009</v>
      </c>
      <c r="D586" s="32">
        <v>18759.192577579019</v>
      </c>
    </row>
    <row r="587" spans="1:4">
      <c r="A587" s="5">
        <v>585</v>
      </c>
      <c r="B587" s="32">
        <v>67289.270765616122</v>
      </c>
      <c r="C587" s="32">
        <v>5929.9301545575809</v>
      </c>
      <c r="D587" s="32">
        <v>18674.417982047471</v>
      </c>
    </row>
    <row r="588" spans="1:4">
      <c r="A588" s="5">
        <v>586</v>
      </c>
      <c r="B588" s="32">
        <v>67662.069832585374</v>
      </c>
      <c r="C588" s="32">
        <v>6761.2632287588467</v>
      </c>
      <c r="D588" s="32">
        <v>18531.876626728932</v>
      </c>
    </row>
    <row r="589" spans="1:4">
      <c r="A589" s="5">
        <v>587</v>
      </c>
      <c r="B589" s="32">
        <v>68494.141976903411</v>
      </c>
      <c r="C589" s="32">
        <v>7131.7686565070808</v>
      </c>
      <c r="D589" s="32">
        <v>18223.537168645151</v>
      </c>
    </row>
    <row r="590" spans="1:4">
      <c r="A590" s="5">
        <v>588</v>
      </c>
      <c r="B590" s="32">
        <v>68086.753305782346</v>
      </c>
      <c r="C590" s="32">
        <v>7320.7079915528238</v>
      </c>
      <c r="D590" s="32">
        <v>17996.221217795061</v>
      </c>
    </row>
    <row r="591" spans="1:4">
      <c r="A591" s="5">
        <v>589</v>
      </c>
      <c r="B591" s="32">
        <v>67872.489924508773</v>
      </c>
      <c r="C591" s="32">
        <v>7364.9474456123153</v>
      </c>
      <c r="D591" s="32">
        <v>17828.172462051105</v>
      </c>
    </row>
    <row r="592" spans="1:4">
      <c r="A592" s="5">
        <v>590</v>
      </c>
      <c r="B592" s="32">
        <v>67173.011262772605</v>
      </c>
      <c r="C592" s="32">
        <v>6890.2949697656932</v>
      </c>
      <c r="D592" s="32">
        <v>17821.420503114965</v>
      </c>
    </row>
    <row r="593" spans="1:4">
      <c r="A593" s="5">
        <v>591</v>
      </c>
      <c r="B593" s="32">
        <v>66351.508164167652</v>
      </c>
      <c r="C593" s="32">
        <v>7042.3680930951941</v>
      </c>
      <c r="D593" s="32">
        <v>17948.957505242073</v>
      </c>
    </row>
    <row r="594" spans="1:4">
      <c r="A594" s="5">
        <v>592</v>
      </c>
      <c r="B594" s="32">
        <v>65888.391797468692</v>
      </c>
      <c r="C594" s="32">
        <v>7117.9438271134904</v>
      </c>
      <c r="D594" s="32">
        <v>18391.58592438911</v>
      </c>
    </row>
    <row r="595" spans="1:4">
      <c r="A595" s="5">
        <v>593</v>
      </c>
      <c r="B595" s="32">
        <v>69776.839797532215</v>
      </c>
      <c r="C595" s="32">
        <v>7110.5705847702429</v>
      </c>
      <c r="D595" s="32">
        <v>18816.209119706436</v>
      </c>
    </row>
    <row r="596" spans="1:4">
      <c r="A596" s="5">
        <v>594</v>
      </c>
      <c r="B596" s="32">
        <v>71048.968572447979</v>
      </c>
      <c r="C596" s="32">
        <v>7135.4552776787068</v>
      </c>
      <c r="D596" s="32">
        <v>18563.385768430926</v>
      </c>
    </row>
    <row r="597" spans="1:4">
      <c r="A597" s="5">
        <v>595</v>
      </c>
      <c r="B597" s="32">
        <v>69251.269978892538</v>
      </c>
      <c r="C597" s="32">
        <v>7344.6710291683812</v>
      </c>
      <c r="D597" s="32">
        <v>18275.302187155565</v>
      </c>
    </row>
    <row r="598" spans="1:4">
      <c r="A598" s="5">
        <v>596</v>
      </c>
      <c r="B598" s="32">
        <v>65810.565188127177</v>
      </c>
      <c r="C598" s="32">
        <v>8004.5762188891185</v>
      </c>
      <c r="D598" s="32">
        <v>17777.157661200257</v>
      </c>
    </row>
    <row r="599" spans="1:4">
      <c r="A599" s="5">
        <v>597</v>
      </c>
      <c r="B599" s="32">
        <v>63278.798328683792</v>
      </c>
      <c r="C599" s="32">
        <v>8071.8570552712617</v>
      </c>
      <c r="D599" s="32">
        <v>17137.221997585984</v>
      </c>
    </row>
    <row r="600" spans="1:4">
      <c r="A600" s="5">
        <v>598</v>
      </c>
      <c r="B600" s="32">
        <v>62280.503919969684</v>
      </c>
      <c r="C600" s="32">
        <v>7834.9916449944039</v>
      </c>
      <c r="D600" s="32">
        <v>16115.425545249947</v>
      </c>
    </row>
    <row r="601" spans="1:4">
      <c r="A601" s="5">
        <v>599</v>
      </c>
      <c r="B601" s="32">
        <v>59091.534581642314</v>
      </c>
      <c r="C601" s="32">
        <v>7468.1728384177923</v>
      </c>
      <c r="D601" s="32">
        <v>15179.904123764602</v>
      </c>
    </row>
    <row r="602" spans="1:4">
      <c r="A602" s="5">
        <v>600</v>
      </c>
      <c r="B602" s="32">
        <v>56978.686261370596</v>
      </c>
      <c r="C602" s="32">
        <v>7011.0318131363883</v>
      </c>
      <c r="D602" s="32">
        <v>14469.448000150633</v>
      </c>
    </row>
    <row r="603" spans="1:4">
      <c r="A603" s="5">
        <v>601</v>
      </c>
      <c r="B603" s="32">
        <v>55353.935688574107</v>
      </c>
      <c r="C603" s="32">
        <v>6094.9064519877666</v>
      </c>
      <c r="D603" s="32">
        <v>14088.337429088439</v>
      </c>
    </row>
    <row r="604" spans="1:4">
      <c r="A604" s="5">
        <v>602</v>
      </c>
      <c r="B604" s="32">
        <v>54003.980304316821</v>
      </c>
      <c r="C604" s="32">
        <v>5335.4624906331737</v>
      </c>
      <c r="D604" s="32">
        <v>13910.535843770052</v>
      </c>
    </row>
    <row r="605" spans="1:4">
      <c r="A605" s="5">
        <v>603</v>
      </c>
      <c r="B605" s="32">
        <v>53471.684729314293</v>
      </c>
      <c r="C605" s="32">
        <v>4945.6023017339112</v>
      </c>
      <c r="D605" s="32">
        <v>13865.52278419578</v>
      </c>
    </row>
    <row r="606" spans="1:4">
      <c r="A606" s="5">
        <v>604</v>
      </c>
      <c r="B606" s="32">
        <v>54077.96362430814</v>
      </c>
      <c r="C606" s="32">
        <v>4830.3953901206532</v>
      </c>
      <c r="D606" s="32">
        <v>13961.550644620896</v>
      </c>
    </row>
    <row r="607" spans="1:4">
      <c r="A607" s="5">
        <v>605</v>
      </c>
      <c r="B607" s="32">
        <v>55889.113730589277</v>
      </c>
      <c r="C607" s="32">
        <v>4732.6999290726108</v>
      </c>
      <c r="D607" s="32">
        <v>14526.464542278047</v>
      </c>
    </row>
    <row r="608" spans="1:4">
      <c r="A608" s="5">
        <v>606</v>
      </c>
      <c r="B608" s="32">
        <v>61932.686233776702</v>
      </c>
      <c r="C608" s="32">
        <v>4701.363649113805</v>
      </c>
      <c r="D608" s="32">
        <v>16045.655302909823</v>
      </c>
    </row>
    <row r="609" spans="1:4">
      <c r="A609" s="5">
        <v>607</v>
      </c>
      <c r="B609" s="32">
        <v>68473.003885477316</v>
      </c>
      <c r="C609" s="32">
        <v>4784.3126254753506</v>
      </c>
      <c r="D609" s="32">
        <v>17443.310802691052</v>
      </c>
    </row>
    <row r="610" spans="1:4">
      <c r="A610" s="5">
        <v>608</v>
      </c>
      <c r="B610" s="32">
        <v>70321.626062922878</v>
      </c>
      <c r="C610" s="32">
        <v>5187.0759884752979</v>
      </c>
      <c r="D610" s="32">
        <v>17600.106293541445</v>
      </c>
    </row>
    <row r="611" spans="1:4">
      <c r="A611" s="5">
        <v>609</v>
      </c>
      <c r="B611" s="32">
        <v>70616.598520550629</v>
      </c>
      <c r="C611" s="32">
        <v>6021.1740285552814</v>
      </c>
      <c r="D611" s="32">
        <v>17462.066244180336</v>
      </c>
    </row>
    <row r="612" spans="1:4">
      <c r="A612" s="5">
        <v>610</v>
      </c>
      <c r="B612" s="32">
        <v>71375.648167214866</v>
      </c>
      <c r="C612" s="32">
        <v>7017.4834001867303</v>
      </c>
      <c r="D612" s="32">
        <v>17330.778153755367</v>
      </c>
    </row>
    <row r="613" spans="1:4">
      <c r="A613" s="5">
        <v>611</v>
      </c>
      <c r="B613" s="32">
        <v>72140.462747904414</v>
      </c>
      <c r="C613" s="32">
        <v>7327.1595786031658</v>
      </c>
      <c r="D613" s="32">
        <v>17134.221126947697</v>
      </c>
    </row>
    <row r="614" spans="1:4">
      <c r="A614" s="5">
        <v>612</v>
      </c>
      <c r="B614" s="32">
        <v>71859.902625339906</v>
      </c>
      <c r="C614" s="32">
        <v>7432.2282819944558</v>
      </c>
      <c r="D614" s="32">
        <v>16804.125356736353</v>
      </c>
    </row>
    <row r="615" spans="1:4">
      <c r="A615" s="5">
        <v>613</v>
      </c>
      <c r="B615" s="32">
        <v>70840.470125199703</v>
      </c>
      <c r="C615" s="32">
        <v>7509.647326598566</v>
      </c>
      <c r="D615" s="32">
        <v>16378.001726099883</v>
      </c>
    </row>
    <row r="616" spans="1:4">
      <c r="A616" s="5">
        <v>614</v>
      </c>
      <c r="B616" s="32">
        <v>69659.619472351173</v>
      </c>
      <c r="C616" s="32">
        <v>7031.3082295803215</v>
      </c>
      <c r="D616" s="32">
        <v>16189.6970935475</v>
      </c>
    </row>
    <row r="617" spans="1:4">
      <c r="A617" s="5">
        <v>615</v>
      </c>
      <c r="B617" s="32">
        <v>69037.96741995652</v>
      </c>
      <c r="C617" s="32">
        <v>7146.5151411935785</v>
      </c>
      <c r="D617" s="32">
        <v>16299.228871844904</v>
      </c>
    </row>
    <row r="618" spans="1:4">
      <c r="A618" s="5">
        <v>616</v>
      </c>
      <c r="B618" s="32">
        <v>69525.104345094209</v>
      </c>
      <c r="C618" s="32">
        <v>7326.2379233102611</v>
      </c>
      <c r="D618" s="32">
        <v>16710.348149289945</v>
      </c>
    </row>
    <row r="619" spans="1:4">
      <c r="A619" s="5">
        <v>617</v>
      </c>
      <c r="B619" s="32">
        <v>72816.881673539378</v>
      </c>
      <c r="C619" s="32">
        <v>7204.5794246466603</v>
      </c>
      <c r="D619" s="32">
        <v>17063.700666948003</v>
      </c>
    </row>
    <row r="620" spans="1:4">
      <c r="A620" s="5">
        <v>618</v>
      </c>
      <c r="B620" s="32">
        <v>72923.532953007394</v>
      </c>
      <c r="C620" s="32">
        <v>7136.3769329716115</v>
      </c>
      <c r="D620" s="32">
        <v>16846.137545672344</v>
      </c>
    </row>
    <row r="621" spans="1:4">
      <c r="A621" s="5">
        <v>619</v>
      </c>
      <c r="B621" s="32">
        <v>70345.646621361622</v>
      </c>
      <c r="C621" s="32">
        <v>7331.7678550676974</v>
      </c>
      <c r="D621" s="32">
        <v>16261.717988866341</v>
      </c>
    </row>
    <row r="622" spans="1:4">
      <c r="A622" s="5">
        <v>620</v>
      </c>
      <c r="B622" s="32">
        <v>66632.068286732145</v>
      </c>
      <c r="C622" s="32">
        <v>8019.3227035756163</v>
      </c>
      <c r="D622" s="32">
        <v>15696.804091209191</v>
      </c>
    </row>
    <row r="623" spans="1:4">
      <c r="A623" s="5">
        <v>621</v>
      </c>
      <c r="B623" s="32">
        <v>64471.178849582931</v>
      </c>
      <c r="C623" s="32">
        <v>8071.8570552712617</v>
      </c>
      <c r="D623" s="32">
        <v>15089.127786956482</v>
      </c>
    </row>
    <row r="624" spans="1:4">
      <c r="A624" s="5">
        <v>622</v>
      </c>
      <c r="B624" s="32">
        <v>63544.946116185056</v>
      </c>
      <c r="C624" s="32">
        <v>7873.7011672964582</v>
      </c>
      <c r="D624" s="32">
        <v>14613.489790788311</v>
      </c>
    </row>
    <row r="625" spans="1:4">
      <c r="A625" s="5">
        <v>623</v>
      </c>
      <c r="B625" s="32">
        <v>61116.948069197024</v>
      </c>
      <c r="C625" s="32">
        <v>7517.0205689418135</v>
      </c>
      <c r="D625" s="32">
        <v>14060.579375684303</v>
      </c>
    </row>
    <row r="626" spans="1:4">
      <c r="A626" s="5">
        <v>624</v>
      </c>
      <c r="B626" s="32">
        <v>58198.930630058683</v>
      </c>
      <c r="C626" s="32">
        <v>7074.6260283469055</v>
      </c>
      <c r="D626" s="32">
        <v>13586.441814835274</v>
      </c>
    </row>
    <row r="627" spans="1:4">
      <c r="A627" s="5">
        <v>625</v>
      </c>
      <c r="B627" s="32">
        <v>55816.091232935491</v>
      </c>
      <c r="C627" s="32">
        <v>6259.8827494179495</v>
      </c>
      <c r="D627" s="32">
        <v>13296.107580581203</v>
      </c>
    </row>
    <row r="628" spans="1:4">
      <c r="A628" s="5">
        <v>626</v>
      </c>
      <c r="B628" s="32">
        <v>53610.043145921445</v>
      </c>
      <c r="C628" s="32">
        <v>5516.106928042761</v>
      </c>
      <c r="D628" s="32">
        <v>13234.589732496359</v>
      </c>
    </row>
    <row r="629" spans="1:4">
      <c r="A629" s="5">
        <v>627</v>
      </c>
      <c r="B629" s="32">
        <v>52544.49117357887</v>
      </c>
      <c r="C629" s="32">
        <v>5151.1314320519623</v>
      </c>
      <c r="D629" s="32">
        <v>13206.831679092224</v>
      </c>
    </row>
    <row r="630" spans="1:4">
      <c r="A630" s="5">
        <v>628</v>
      </c>
      <c r="B630" s="32">
        <v>51520.254561750917</v>
      </c>
      <c r="C630" s="32">
        <v>4827.6304242419355</v>
      </c>
      <c r="D630" s="32">
        <v>13274.351268453636</v>
      </c>
    </row>
    <row r="631" spans="1:4">
      <c r="A631" s="5">
        <v>629</v>
      </c>
      <c r="B631" s="32">
        <v>50371.111046041508</v>
      </c>
      <c r="C631" s="32">
        <v>4705.9719255783348</v>
      </c>
      <c r="D631" s="32">
        <v>13481.411342495299</v>
      </c>
    </row>
    <row r="632" spans="1:4">
      <c r="A632" s="5">
        <v>630</v>
      </c>
      <c r="B632" s="32">
        <v>49609.178932364623</v>
      </c>
      <c r="C632" s="32">
        <v>4599.9815668941383</v>
      </c>
      <c r="D632" s="32">
        <v>14008.814357173887</v>
      </c>
    </row>
    <row r="633" spans="1:4">
      <c r="A633" s="5">
        <v>631</v>
      </c>
      <c r="B633" s="32">
        <v>52594.453935131452</v>
      </c>
      <c r="C633" s="32">
        <v>4561.2720445920841</v>
      </c>
      <c r="D633" s="32">
        <v>14682.509815468868</v>
      </c>
    </row>
    <row r="634" spans="1:4">
      <c r="A634" s="5">
        <v>632</v>
      </c>
      <c r="B634" s="32">
        <v>55196.360825215961</v>
      </c>
      <c r="C634" s="32">
        <v>4690.3037855989323</v>
      </c>
      <c r="D634" s="32">
        <v>15092.878875254339</v>
      </c>
    </row>
    <row r="635" spans="1:4">
      <c r="A635" s="5">
        <v>633</v>
      </c>
      <c r="B635" s="32">
        <v>57925.09626385702</v>
      </c>
      <c r="C635" s="32">
        <v>4623.02294921679</v>
      </c>
      <c r="D635" s="32">
        <v>15601.526448443645</v>
      </c>
    </row>
    <row r="636" spans="1:4">
      <c r="A636" s="5">
        <v>634</v>
      </c>
      <c r="B636" s="32">
        <v>59981.256066213318</v>
      </c>
      <c r="C636" s="32">
        <v>5219.3339237270102</v>
      </c>
      <c r="D636" s="32">
        <v>15774.076510145031</v>
      </c>
    </row>
    <row r="637" spans="1:4">
      <c r="A637" s="5">
        <v>635</v>
      </c>
      <c r="B637" s="32">
        <v>61149.616028673729</v>
      </c>
      <c r="C637" s="32">
        <v>5848.8244887818473</v>
      </c>
      <c r="D637" s="32">
        <v>15613.529930996783</v>
      </c>
    </row>
    <row r="638" spans="1:4">
      <c r="A638" s="5">
        <v>636</v>
      </c>
      <c r="B638" s="32">
        <v>60289.680036566766</v>
      </c>
      <c r="C638" s="32">
        <v>6069.1001037863953</v>
      </c>
      <c r="D638" s="32">
        <v>15340.450702912849</v>
      </c>
    </row>
    <row r="639" spans="1:4">
      <c r="A639" s="5">
        <v>637</v>
      </c>
      <c r="B639" s="32">
        <v>58265.227371349603</v>
      </c>
      <c r="C639" s="32">
        <v>6199.9751553790556</v>
      </c>
      <c r="D639" s="32">
        <v>15103.381922488337</v>
      </c>
    </row>
    <row r="640" spans="1:4">
      <c r="A640" s="5">
        <v>638</v>
      </c>
      <c r="B640" s="32">
        <v>56300.345691060531</v>
      </c>
      <c r="C640" s="32">
        <v>6122.5561107749472</v>
      </c>
      <c r="D640" s="32">
        <v>15047.865815680063</v>
      </c>
    </row>
    <row r="641" spans="1:4">
      <c r="A641" s="5">
        <v>639</v>
      </c>
      <c r="B641" s="32">
        <v>55518.236308295098</v>
      </c>
      <c r="C641" s="32">
        <v>5940.9900180724544</v>
      </c>
      <c r="D641" s="32">
        <v>15296.938078657717</v>
      </c>
    </row>
    <row r="642" spans="1:4">
      <c r="A642" s="5">
        <v>640</v>
      </c>
      <c r="B642" s="32">
        <v>55735.382156581327</v>
      </c>
      <c r="C642" s="32">
        <v>5893.0639428413388</v>
      </c>
      <c r="D642" s="32">
        <v>16206.201882058067</v>
      </c>
    </row>
    <row r="643" spans="1:4">
      <c r="A643" s="5">
        <v>641</v>
      </c>
      <c r="B643" s="32">
        <v>60134.026817883721</v>
      </c>
      <c r="C643" s="32">
        <v>5769.5621335919277</v>
      </c>
      <c r="D643" s="32">
        <v>16893.401258225327</v>
      </c>
    </row>
    <row r="644" spans="1:4">
      <c r="A644" s="5">
        <v>642</v>
      </c>
      <c r="B644" s="32">
        <v>61929.80376676406</v>
      </c>
      <c r="C644" s="32">
        <v>5828.5480723379151</v>
      </c>
      <c r="D644" s="32">
        <v>16756.111426523792</v>
      </c>
    </row>
    <row r="645" spans="1:4">
      <c r="A645" s="5">
        <v>643</v>
      </c>
      <c r="B645" s="32">
        <v>59482.589273025042</v>
      </c>
      <c r="C645" s="32">
        <v>6361.2648316376162</v>
      </c>
      <c r="D645" s="32">
        <v>16380.252379078596</v>
      </c>
    </row>
    <row r="646" spans="1:4">
      <c r="A646" s="5">
        <v>644</v>
      </c>
      <c r="B646" s="32">
        <v>55994.804187719732</v>
      </c>
      <c r="C646" s="32">
        <v>7364.9474456123153</v>
      </c>
      <c r="D646" s="32">
        <v>15931.622218654991</v>
      </c>
    </row>
    <row r="647" spans="1:4">
      <c r="A647" s="5">
        <v>645</v>
      </c>
      <c r="B647" s="32">
        <v>54755.343372280659</v>
      </c>
      <c r="C647" s="32">
        <v>7454.3480090242019</v>
      </c>
      <c r="D647" s="32">
        <v>15449.232263550681</v>
      </c>
    </row>
    <row r="648" spans="1:4">
      <c r="A648" s="5">
        <v>646</v>
      </c>
      <c r="B648" s="32">
        <v>55888.152908251723</v>
      </c>
      <c r="C648" s="32">
        <v>7279.2335033720501</v>
      </c>
      <c r="D648" s="32">
        <v>14966.842308446367</v>
      </c>
    </row>
    <row r="649" spans="1:4">
      <c r="A649" s="5">
        <v>647</v>
      </c>
      <c r="B649" s="32">
        <v>53024.9023423537</v>
      </c>
      <c r="C649" s="32">
        <v>6921.6312497245008</v>
      </c>
      <c r="D649" s="32">
        <v>14434.937987810355</v>
      </c>
    </row>
    <row r="650" spans="1:4">
      <c r="A650" s="5">
        <v>648</v>
      </c>
      <c r="B650" s="32">
        <v>50478.723147847071</v>
      </c>
      <c r="C650" s="32">
        <v>6569.5589278343859</v>
      </c>
      <c r="D650" s="32">
        <v>13990.058915684605</v>
      </c>
    </row>
    <row r="651" spans="1:4">
      <c r="A651" s="5">
        <v>649</v>
      </c>
      <c r="B651" s="32">
        <v>48219.829832267795</v>
      </c>
      <c r="C651" s="32">
        <v>5984.3078168390384</v>
      </c>
      <c r="D651" s="32">
        <v>13656.212057175402</v>
      </c>
    </row>
    <row r="652" spans="1:4">
      <c r="A652" s="5">
        <v>650</v>
      </c>
      <c r="B652" s="32">
        <v>46926.562965925936</v>
      </c>
      <c r="C652" s="32">
        <v>5270.0249648368435</v>
      </c>
      <c r="D652" s="32">
        <v>13573.688114622562</v>
      </c>
    </row>
    <row r="653" spans="1:4">
      <c r="A653" s="5">
        <v>651</v>
      </c>
      <c r="B653" s="32">
        <v>46718.06451867766</v>
      </c>
      <c r="C653" s="32">
        <v>4768.6444854959473</v>
      </c>
      <c r="D653" s="32">
        <v>13532.426143346147</v>
      </c>
    </row>
    <row r="654" spans="1:4">
      <c r="A654" s="5">
        <v>652</v>
      </c>
      <c r="B654" s="32">
        <v>46901.581585149645</v>
      </c>
      <c r="C654" s="32">
        <v>4439.6135459284851</v>
      </c>
      <c r="D654" s="32">
        <v>13542.929190580144</v>
      </c>
    </row>
    <row r="655" spans="1:4">
      <c r="A655" s="5">
        <v>653</v>
      </c>
      <c r="B655" s="32">
        <v>45928.268557211828</v>
      </c>
      <c r="C655" s="32">
        <v>4344.6830507591603</v>
      </c>
      <c r="D655" s="32">
        <v>13636.706398026547</v>
      </c>
    </row>
    <row r="656" spans="1:4">
      <c r="A656" s="5">
        <v>654</v>
      </c>
      <c r="B656" s="32">
        <v>43674.179353320302</v>
      </c>
      <c r="C656" s="32">
        <v>4334.5448425371933</v>
      </c>
      <c r="D656" s="32">
        <v>14005.063268876031</v>
      </c>
    </row>
    <row r="657" spans="1:4">
      <c r="A657" s="5">
        <v>655</v>
      </c>
      <c r="B657" s="32">
        <v>45024.134737577595</v>
      </c>
      <c r="C657" s="32">
        <v>4305.9735284571061</v>
      </c>
      <c r="D657" s="32">
        <v>14313.402726959812</v>
      </c>
    </row>
    <row r="658" spans="1:4">
      <c r="A658" s="5">
        <v>656</v>
      </c>
      <c r="B658" s="32">
        <v>47735.575374142762</v>
      </c>
      <c r="C658" s="32">
        <v>4313.3467708003545</v>
      </c>
      <c r="D658" s="32">
        <v>14605.987614192598</v>
      </c>
    </row>
    <row r="659" spans="1:4">
      <c r="A659" s="5">
        <v>657</v>
      </c>
      <c r="B659" s="32">
        <v>51345.384896316878</v>
      </c>
      <c r="C659" s="32">
        <v>4254.3608320543663</v>
      </c>
      <c r="D659" s="32">
        <v>15026.859721212068</v>
      </c>
    </row>
    <row r="660" spans="1:4">
      <c r="A660" s="5">
        <v>658</v>
      </c>
      <c r="B660" s="32">
        <v>54410.408153100332</v>
      </c>
      <c r="C660" s="32">
        <v>4499.5211399673781</v>
      </c>
      <c r="D660" s="32">
        <v>15352.454185465991</v>
      </c>
    </row>
    <row r="661" spans="1:4">
      <c r="A661" s="5">
        <v>659</v>
      </c>
      <c r="B661" s="32">
        <v>57112.240566290006</v>
      </c>
      <c r="C661" s="32">
        <v>5110.5785991640951</v>
      </c>
      <c r="D661" s="32">
        <v>15462.736181422963</v>
      </c>
    </row>
    <row r="662" spans="1:4">
      <c r="A662" s="5">
        <v>660</v>
      </c>
      <c r="B662" s="32">
        <v>57131.457013040999</v>
      </c>
      <c r="C662" s="32">
        <v>5592.6043173539638</v>
      </c>
      <c r="D662" s="32">
        <v>15365.958103338271</v>
      </c>
    </row>
    <row r="663" spans="1:4">
      <c r="A663" s="5">
        <v>661</v>
      </c>
      <c r="B663" s="32">
        <v>55533.609465695896</v>
      </c>
      <c r="C663" s="32">
        <v>5929.9301545575809</v>
      </c>
      <c r="D663" s="32">
        <v>15209.16261248788</v>
      </c>
    </row>
    <row r="664" spans="1:4">
      <c r="A664" s="5">
        <v>662</v>
      </c>
      <c r="B664" s="32">
        <v>54457.488447640259</v>
      </c>
      <c r="C664" s="32">
        <v>6018.4090626765619</v>
      </c>
      <c r="D664" s="32">
        <v>15184.405429722028</v>
      </c>
    </row>
    <row r="665" spans="1:4">
      <c r="A665" s="5">
        <v>663</v>
      </c>
      <c r="B665" s="32">
        <v>54014.549350029862</v>
      </c>
      <c r="C665" s="32">
        <v>5771.4054441777398</v>
      </c>
      <c r="D665" s="32">
        <v>15290.936337381147</v>
      </c>
    </row>
    <row r="666" spans="1:4">
      <c r="A666" s="5">
        <v>664</v>
      </c>
      <c r="B666" s="32">
        <v>54670.791006576284</v>
      </c>
      <c r="C666" s="32">
        <v>5728.087645411154</v>
      </c>
      <c r="D666" s="32">
        <v>15927.871130357134</v>
      </c>
    </row>
    <row r="667" spans="1:4">
      <c r="A667" s="5">
        <v>665</v>
      </c>
      <c r="B667" s="32">
        <v>58643.791372344182</v>
      </c>
      <c r="C667" s="32">
        <v>5571.4062456171241</v>
      </c>
      <c r="D667" s="32">
        <v>16374.250637802026</v>
      </c>
    </row>
    <row r="668" spans="1:4">
      <c r="A668" s="5">
        <v>666</v>
      </c>
      <c r="B668" s="32">
        <v>60559.671113418219</v>
      </c>
      <c r="C668" s="32">
        <v>5732.6959218756847</v>
      </c>
      <c r="D668" s="32">
        <v>16252.715376951484</v>
      </c>
    </row>
    <row r="669" spans="1:4">
      <c r="A669" s="5">
        <v>667</v>
      </c>
      <c r="B669" s="32">
        <v>59328.857699017091</v>
      </c>
      <c r="C669" s="32">
        <v>6379.6979374957382</v>
      </c>
      <c r="D669" s="32">
        <v>16057.65878546296</v>
      </c>
    </row>
    <row r="670" spans="1:4">
      <c r="A670" s="5">
        <v>668</v>
      </c>
      <c r="B670" s="32">
        <v>57377.427531453715</v>
      </c>
      <c r="C670" s="32">
        <v>7010.1101578434818</v>
      </c>
      <c r="D670" s="32">
        <v>15742.567368443039</v>
      </c>
    </row>
    <row r="671" spans="1:4">
      <c r="A671" s="5">
        <v>669</v>
      </c>
      <c r="B671" s="32">
        <v>57033.453134610929</v>
      </c>
      <c r="C671" s="32">
        <v>7140.0635541432366</v>
      </c>
      <c r="D671" s="32">
        <v>15265.428936955725</v>
      </c>
    </row>
    <row r="672" spans="1:4">
      <c r="A672" s="5">
        <v>670</v>
      </c>
      <c r="B672" s="32">
        <v>58284.443818100604</v>
      </c>
      <c r="C672" s="32">
        <v>7153.888383536827</v>
      </c>
      <c r="D672" s="32">
        <v>14564.725642916179</v>
      </c>
    </row>
    <row r="673" spans="1:4">
      <c r="A673" s="5">
        <v>671</v>
      </c>
      <c r="B673" s="32">
        <v>55608.553608024769</v>
      </c>
      <c r="C673" s="32">
        <v>6866.3319321501358</v>
      </c>
      <c r="D673" s="32">
        <v>13961.550644620896</v>
      </c>
    </row>
    <row r="674" spans="1:4">
      <c r="A674" s="5">
        <v>672</v>
      </c>
      <c r="B674" s="32">
        <v>53110.415530395629</v>
      </c>
      <c r="C674" s="32">
        <v>6406.4259409900142</v>
      </c>
      <c r="D674" s="32">
        <v>13617.200738877696</v>
      </c>
    </row>
    <row r="675" spans="1:4">
      <c r="A675" s="5">
        <v>673</v>
      </c>
      <c r="B675" s="32">
        <v>51039.843392976087</v>
      </c>
      <c r="C675" s="32">
        <v>5588.9176961823387</v>
      </c>
      <c r="D675" s="32">
        <v>13512.920484197291</v>
      </c>
    </row>
    <row r="676" spans="1:4">
      <c r="A676" s="5">
        <v>674</v>
      </c>
      <c r="B676" s="32">
        <v>50091.511745814554</v>
      </c>
      <c r="C676" s="32">
        <v>4987.0767899146831</v>
      </c>
      <c r="D676" s="32">
        <v>13464.156336325163</v>
      </c>
    </row>
    <row r="677" spans="1:4">
      <c r="A677" s="5">
        <v>675</v>
      </c>
      <c r="B677" s="32">
        <v>50219.301116708666</v>
      </c>
      <c r="C677" s="32">
        <v>4607.3548092373867</v>
      </c>
      <c r="D677" s="32">
        <v>13634.455745047833</v>
      </c>
    </row>
    <row r="678" spans="1:4">
      <c r="A678" s="5">
        <v>676</v>
      </c>
      <c r="B678" s="32">
        <v>51127.278225693095</v>
      </c>
      <c r="C678" s="32">
        <v>4464.4982388369472</v>
      </c>
      <c r="D678" s="32">
        <v>13945.796073769901</v>
      </c>
    </row>
    <row r="679" spans="1:4">
      <c r="A679" s="5">
        <v>677</v>
      </c>
      <c r="B679" s="32">
        <v>53194.967896099988</v>
      </c>
      <c r="C679" s="32">
        <v>4383.3925730612145</v>
      </c>
      <c r="D679" s="32">
        <v>14756.031146106849</v>
      </c>
    </row>
    <row r="680" spans="1:4">
      <c r="A680" s="5">
        <v>678</v>
      </c>
      <c r="B680" s="32">
        <v>60003.354979976968</v>
      </c>
      <c r="C680" s="32">
        <v>4399.060713040617</v>
      </c>
      <c r="D680" s="32">
        <v>16468.778062908004</v>
      </c>
    </row>
    <row r="681" spans="1:4">
      <c r="A681" s="5">
        <v>679</v>
      </c>
      <c r="B681" s="32">
        <v>66729.111342824646</v>
      </c>
      <c r="C681" s="32">
        <v>4468.1848600085723</v>
      </c>
      <c r="D681" s="32">
        <v>18136.511920134886</v>
      </c>
    </row>
    <row r="682" spans="1:4">
      <c r="A682" s="5">
        <v>680</v>
      </c>
      <c r="B682" s="32">
        <v>68516.240890667046</v>
      </c>
      <c r="C682" s="32">
        <v>5002.7449298940855</v>
      </c>
      <c r="D682" s="32">
        <v>18313.563287793699</v>
      </c>
    </row>
    <row r="683" spans="1:4">
      <c r="A683" s="5">
        <v>681</v>
      </c>
      <c r="B683" s="32">
        <v>68547.948027806196</v>
      </c>
      <c r="C683" s="32">
        <v>5836.8429699740691</v>
      </c>
      <c r="D683" s="32">
        <v>18176.27345609216</v>
      </c>
    </row>
    <row r="684" spans="1:4">
      <c r="A684" s="5">
        <v>682</v>
      </c>
      <c r="B684" s="32">
        <v>69410.766486925786</v>
      </c>
      <c r="C684" s="32">
        <v>6852.5071027565455</v>
      </c>
      <c r="D684" s="32">
        <v>18057.739065879905</v>
      </c>
    </row>
    <row r="685" spans="1:4">
      <c r="A685" s="5">
        <v>683</v>
      </c>
      <c r="B685" s="32">
        <v>69958.435219329098</v>
      </c>
      <c r="C685" s="32">
        <v>7417.4817973079598</v>
      </c>
      <c r="D685" s="32">
        <v>17876.186392263662</v>
      </c>
    </row>
    <row r="686" spans="1:4">
      <c r="A686" s="5">
        <v>684</v>
      </c>
      <c r="B686" s="32">
        <v>69510.692010030951</v>
      </c>
      <c r="C686" s="32">
        <v>7613.7943746969486</v>
      </c>
      <c r="D686" s="32">
        <v>17605.357817158441</v>
      </c>
    </row>
    <row r="687" spans="1:4">
      <c r="A687" s="5">
        <v>685</v>
      </c>
      <c r="B687" s="32">
        <v>69149.422811112279</v>
      </c>
      <c r="C687" s="32">
        <v>7742.8261157037978</v>
      </c>
      <c r="D687" s="32">
        <v>17384.043607584925</v>
      </c>
    </row>
    <row r="688" spans="1:4">
      <c r="A688" s="5">
        <v>686</v>
      </c>
      <c r="B688" s="32">
        <v>68220.307610701755</v>
      </c>
      <c r="C688" s="32">
        <v>7316.0997150882931</v>
      </c>
      <c r="D688" s="32">
        <v>17304.520535670374</v>
      </c>
    </row>
    <row r="689" spans="1:4">
      <c r="A689" s="5">
        <v>687</v>
      </c>
      <c r="B689" s="32">
        <v>67060.595049279291</v>
      </c>
      <c r="C689" s="32">
        <v>7503.1957395482232</v>
      </c>
      <c r="D689" s="32">
        <v>17389.295131201925</v>
      </c>
    </row>
    <row r="690" spans="1:4">
      <c r="A690" s="5">
        <v>688</v>
      </c>
      <c r="B690" s="32">
        <v>65982.552386548559</v>
      </c>
      <c r="C690" s="32">
        <v>7616.5593405756681</v>
      </c>
      <c r="D690" s="32">
        <v>17732.144601625983</v>
      </c>
    </row>
    <row r="691" spans="1:4">
      <c r="A691" s="5">
        <v>689</v>
      </c>
      <c r="B691" s="32">
        <v>69318.527542521027</v>
      </c>
      <c r="C691" s="32">
        <v>7562.1816782942115</v>
      </c>
      <c r="D691" s="32">
        <v>18115.505825666889</v>
      </c>
    </row>
    <row r="692" spans="1:4">
      <c r="A692" s="5">
        <v>690</v>
      </c>
      <c r="B692" s="32">
        <v>70312.017839547378</v>
      </c>
      <c r="C692" s="32">
        <v>7537.2969853857476</v>
      </c>
      <c r="D692" s="32">
        <v>17697.634589285706</v>
      </c>
    </row>
    <row r="693" spans="1:4">
      <c r="A693" s="5">
        <v>691</v>
      </c>
      <c r="B693" s="32">
        <v>68237.602412777647</v>
      </c>
      <c r="C693" s="32">
        <v>7638.6790676054143</v>
      </c>
      <c r="D693" s="32">
        <v>17263.258564393953</v>
      </c>
    </row>
    <row r="694" spans="1:4">
      <c r="A694" s="5">
        <v>692</v>
      </c>
      <c r="B694" s="32">
        <v>64524.984900485717</v>
      </c>
      <c r="C694" s="32">
        <v>8169.5525163193033</v>
      </c>
      <c r="D694" s="32">
        <v>16605.317676949973</v>
      </c>
    </row>
    <row r="695" spans="1:4">
      <c r="A695" s="5">
        <v>693</v>
      </c>
      <c r="B695" s="32">
        <v>62119.085767261342</v>
      </c>
      <c r="C695" s="32">
        <v>8169.5525163193033</v>
      </c>
      <c r="D695" s="32">
        <v>15992.389849080262</v>
      </c>
    </row>
    <row r="696" spans="1:4">
      <c r="A696" s="5">
        <v>694</v>
      </c>
      <c r="B696" s="32">
        <v>60676.89143859929</v>
      </c>
      <c r="C696" s="32">
        <v>7951.1202119005675</v>
      </c>
      <c r="D696" s="32">
        <v>15138.642152488186</v>
      </c>
    </row>
    <row r="697" spans="1:4">
      <c r="A697" s="5">
        <v>695</v>
      </c>
      <c r="B697" s="32">
        <v>56104.337934200397</v>
      </c>
      <c r="C697" s="32">
        <v>7597.2045794246415</v>
      </c>
      <c r="D697" s="32">
        <v>14255.635967172828</v>
      </c>
    </row>
    <row r="698" spans="1:4">
      <c r="A698" s="5">
        <v>696</v>
      </c>
      <c r="B698" s="32">
        <v>53038.353855079396</v>
      </c>
      <c r="C698" s="32">
        <v>7081.0776153972492</v>
      </c>
      <c r="D698" s="32">
        <v>13665.964886749825</v>
      </c>
    </row>
    <row r="699" spans="1:4">
      <c r="A699" s="5">
        <v>697</v>
      </c>
      <c r="B699" s="32">
        <v>51215.673880747665</v>
      </c>
      <c r="C699" s="32">
        <v>6206.4267424293994</v>
      </c>
      <c r="D699" s="32">
        <v>13432.64719462317</v>
      </c>
    </row>
    <row r="700" spans="1:4">
      <c r="A700" s="5">
        <v>698</v>
      </c>
      <c r="B700" s="32">
        <v>50513.312751998863</v>
      </c>
      <c r="C700" s="32">
        <v>5478.3190610336133</v>
      </c>
      <c r="D700" s="32">
        <v>13421.393929729602</v>
      </c>
    </row>
    <row r="701" spans="1:4">
      <c r="A701" s="5">
        <v>699</v>
      </c>
      <c r="B701" s="32">
        <v>51291.5788454141</v>
      </c>
      <c r="C701" s="32">
        <v>5106.8919779924709</v>
      </c>
      <c r="D701" s="32">
        <v>13452.903071431594</v>
      </c>
    </row>
    <row r="702" spans="1:4">
      <c r="A702" s="5">
        <v>700</v>
      </c>
      <c r="B702" s="32">
        <v>52772.206067578139</v>
      </c>
      <c r="C702" s="32">
        <v>4862.6533253723655</v>
      </c>
      <c r="D702" s="32">
        <v>13659.212927813685</v>
      </c>
    </row>
    <row r="703" spans="1:4">
      <c r="A703" s="5">
        <v>701</v>
      </c>
      <c r="B703" s="32">
        <v>54805.306133833241</v>
      </c>
      <c r="C703" s="32">
        <v>4753.8980008094504</v>
      </c>
      <c r="D703" s="32">
        <v>14368.168616108514</v>
      </c>
    </row>
    <row r="704" spans="1:4">
      <c r="A704" s="5">
        <v>702</v>
      </c>
      <c r="B704" s="32">
        <v>61358.114475922011</v>
      </c>
      <c r="C704" s="32">
        <v>4747.4464137591085</v>
      </c>
      <c r="D704" s="32">
        <v>15965.382013335697</v>
      </c>
    </row>
    <row r="705" spans="1:4">
      <c r="A705" s="5">
        <v>703</v>
      </c>
      <c r="B705" s="32">
        <v>67669.756411285794</v>
      </c>
      <c r="C705" s="32">
        <v>4841.4552536355259</v>
      </c>
      <c r="D705" s="32">
        <v>17386.294260563638</v>
      </c>
    </row>
    <row r="706" spans="1:4">
      <c r="A706" s="5">
        <v>704</v>
      </c>
      <c r="B706" s="32">
        <v>69096.577582547048</v>
      </c>
      <c r="C706" s="32">
        <v>5195.3708861114528</v>
      </c>
      <c r="D706" s="32">
        <v>17456.814720563336</v>
      </c>
    </row>
    <row r="707" spans="1:4">
      <c r="A707" s="5">
        <v>705</v>
      </c>
      <c r="B707" s="32">
        <v>68694.953845451295</v>
      </c>
      <c r="C707" s="32">
        <v>5990.7594038893812</v>
      </c>
      <c r="D707" s="32">
        <v>17259.507476096096</v>
      </c>
    </row>
    <row r="708" spans="1:4">
      <c r="A708" s="5">
        <v>706</v>
      </c>
      <c r="B708" s="32">
        <v>69233.014354479106</v>
      </c>
      <c r="C708" s="32">
        <v>6946.5159426329647</v>
      </c>
      <c r="D708" s="32">
        <v>17173.232445245405</v>
      </c>
    </row>
    <row r="709" spans="1:4">
      <c r="A709" s="5">
        <v>707</v>
      </c>
      <c r="B709" s="32">
        <v>70025.692782957587</v>
      </c>
      <c r="C709" s="32">
        <v>7359.417513854879</v>
      </c>
      <c r="D709" s="32">
        <v>17001.432601203589</v>
      </c>
    </row>
    <row r="710" spans="1:4">
      <c r="A710" s="5">
        <v>708</v>
      </c>
      <c r="B710" s="32">
        <v>69491.475563279964</v>
      </c>
      <c r="C710" s="32">
        <v>7490.2925654475384</v>
      </c>
      <c r="D710" s="32">
        <v>16768.865126736502</v>
      </c>
    </row>
    <row r="711" spans="1:4">
      <c r="A711" s="5">
        <v>709</v>
      </c>
      <c r="B711" s="32">
        <v>68825.625683358041</v>
      </c>
      <c r="C711" s="32">
        <v>7557.5734018296807</v>
      </c>
      <c r="D711" s="32">
        <v>16603.81724163083</v>
      </c>
    </row>
    <row r="712" spans="1:4">
      <c r="A712" s="5">
        <v>710</v>
      </c>
      <c r="B712" s="32">
        <v>68000.279295402885</v>
      </c>
      <c r="C712" s="32">
        <v>7069.0960965894692</v>
      </c>
      <c r="D712" s="32">
        <v>16608.318547588256</v>
      </c>
    </row>
    <row r="713" spans="1:4">
      <c r="A713" s="5">
        <v>711</v>
      </c>
      <c r="B713" s="32">
        <v>67090.380541743332</v>
      </c>
      <c r="C713" s="32">
        <v>7263.5653633926477</v>
      </c>
      <c r="D713" s="32">
        <v>16732.104461417512</v>
      </c>
    </row>
    <row r="714" spans="1:4">
      <c r="A714" s="5">
        <v>712</v>
      </c>
      <c r="B714" s="32">
        <v>66578.262235829359</v>
      </c>
      <c r="C714" s="32">
        <v>7403.6569679143686</v>
      </c>
      <c r="D714" s="32">
        <v>17051.697184394863</v>
      </c>
    </row>
    <row r="715" spans="1:4">
      <c r="A715" s="5">
        <v>713</v>
      </c>
      <c r="B715" s="32">
        <v>69588.51861937248</v>
      </c>
      <c r="C715" s="32">
        <v>7310.5697833308568</v>
      </c>
      <c r="D715" s="32">
        <v>17512.33082737161</v>
      </c>
    </row>
    <row r="716" spans="1:4">
      <c r="A716" s="5">
        <v>714</v>
      </c>
      <c r="B716" s="32">
        <v>70733.818845731701</v>
      </c>
      <c r="C716" s="32">
        <v>7325.3162680173537</v>
      </c>
      <c r="D716" s="32">
        <v>17200.240280989969</v>
      </c>
    </row>
    <row r="717" spans="1:4">
      <c r="A717" s="5">
        <v>715</v>
      </c>
      <c r="B717" s="32">
        <v>68587.341743645724</v>
      </c>
      <c r="C717" s="32">
        <v>7456.191319610014</v>
      </c>
      <c r="D717" s="32">
        <v>16729.853808438798</v>
      </c>
    </row>
    <row r="718" spans="1:4">
      <c r="A718" s="5">
        <v>716</v>
      </c>
      <c r="B718" s="32">
        <v>64792.093510324528</v>
      </c>
      <c r="C718" s="32">
        <v>8068.1704340996366</v>
      </c>
      <c r="D718" s="32">
        <v>16212.203623334637</v>
      </c>
    </row>
    <row r="719" spans="1:4">
      <c r="A719" s="5">
        <v>717</v>
      </c>
      <c r="B719" s="32">
        <v>62016.277777143521</v>
      </c>
      <c r="C719" s="32">
        <v>8133.6079598959668</v>
      </c>
      <c r="D719" s="32">
        <v>15419.223557167828</v>
      </c>
    </row>
    <row r="720" spans="1:4">
      <c r="A720" s="5">
        <v>718</v>
      </c>
      <c r="B720" s="32">
        <v>60458.784767975507</v>
      </c>
      <c r="C720" s="32">
        <v>7936.3737272140697</v>
      </c>
      <c r="D720" s="32">
        <v>14538.468024831187</v>
      </c>
    </row>
    <row r="721" spans="1:4">
      <c r="A721" s="5">
        <v>719</v>
      </c>
      <c r="B721" s="32">
        <v>56021.707213171117</v>
      </c>
      <c r="C721" s="32">
        <v>7611.0294088182327</v>
      </c>
      <c r="D721" s="32">
        <v>13601.446168026701</v>
      </c>
    </row>
    <row r="722" spans="1:4">
      <c r="A722" s="5">
        <v>720</v>
      </c>
      <c r="B722" s="32">
        <v>52185.143619335286</v>
      </c>
      <c r="C722" s="32">
        <v>7107.8056188915234</v>
      </c>
      <c r="D722" s="32">
        <v>13044.784664624836</v>
      </c>
    </row>
    <row r="723" spans="1:4">
      <c r="A723" s="5">
        <v>721</v>
      </c>
      <c r="B723" s="32">
        <v>50445.094366032827</v>
      </c>
      <c r="C723" s="32">
        <v>6142.8325272188804</v>
      </c>
      <c r="D723" s="32">
        <v>12819.719366753461</v>
      </c>
    </row>
    <row r="724" spans="1:4">
      <c r="A724" s="5">
        <v>722</v>
      </c>
      <c r="B724" s="32">
        <v>49435.270089268131</v>
      </c>
      <c r="C724" s="32">
        <v>5423.9413987521548</v>
      </c>
      <c r="D724" s="32">
        <v>12702.685411860348</v>
      </c>
    </row>
    <row r="725" spans="1:4">
      <c r="A725" s="5">
        <v>723</v>
      </c>
      <c r="B725" s="32">
        <v>50237.556741122105</v>
      </c>
      <c r="C725" s="32">
        <v>5051.5926604181068</v>
      </c>
      <c r="D725" s="32">
        <v>12701.184976541204</v>
      </c>
    </row>
    <row r="726" spans="1:4">
      <c r="A726" s="5">
        <v>724</v>
      </c>
      <c r="B726" s="32">
        <v>51428.976439683698</v>
      </c>
      <c r="C726" s="32">
        <v>4807.3540077980015</v>
      </c>
      <c r="D726" s="32">
        <v>12885.73852079573</v>
      </c>
    </row>
    <row r="727" spans="1:4">
      <c r="A727" s="5">
        <v>725</v>
      </c>
      <c r="B727" s="32">
        <v>54106.788294434635</v>
      </c>
      <c r="C727" s="32">
        <v>4727.1699973151754</v>
      </c>
      <c r="D727" s="32">
        <v>13543.679408239714</v>
      </c>
    </row>
    <row r="728" spans="1:4">
      <c r="A728" s="5">
        <v>726</v>
      </c>
      <c r="B728" s="32">
        <v>60747.031469240414</v>
      </c>
      <c r="C728" s="32">
        <v>4702.2853044067115</v>
      </c>
      <c r="D728" s="32">
        <v>15011.105150361072</v>
      </c>
    </row>
    <row r="729" spans="1:4">
      <c r="A729" s="5">
        <v>727</v>
      </c>
      <c r="B729" s="32">
        <v>67320.017080417718</v>
      </c>
      <c r="C729" s="32">
        <v>4827.6304242419355</v>
      </c>
      <c r="D729" s="32">
        <v>16411.761520780587</v>
      </c>
    </row>
    <row r="730" spans="1:4">
      <c r="A730" s="5">
        <v>728</v>
      </c>
      <c r="B730" s="32">
        <v>68748.759896354066</v>
      </c>
      <c r="C730" s="32">
        <v>5224.8638554844465</v>
      </c>
      <c r="D730" s="32">
        <v>16470.278498227144</v>
      </c>
    </row>
    <row r="731" spans="1:4">
      <c r="A731" s="5">
        <v>729</v>
      </c>
      <c r="B731" s="32">
        <v>68978.396435028451</v>
      </c>
      <c r="C731" s="32">
        <v>5938.2250521937358</v>
      </c>
      <c r="D731" s="32">
        <v>16312.732789717185</v>
      </c>
    </row>
    <row r="732" spans="1:4">
      <c r="A732" s="5">
        <v>730</v>
      </c>
      <c r="B732" s="32">
        <v>69914.237391801813</v>
      </c>
      <c r="C732" s="32">
        <v>6886.6083485940699</v>
      </c>
      <c r="D732" s="32">
        <v>16388.50477333388</v>
      </c>
    </row>
    <row r="733" spans="1:4">
      <c r="A733" s="5">
        <v>731</v>
      </c>
      <c r="B733" s="32">
        <v>71029.752125696992</v>
      </c>
      <c r="C733" s="32">
        <v>7261.7220528068356</v>
      </c>
      <c r="D733" s="32">
        <v>16364.497808227601</v>
      </c>
    </row>
    <row r="734" spans="1:4">
      <c r="A734" s="5">
        <v>732</v>
      </c>
      <c r="B734" s="32">
        <v>70641.579901326913</v>
      </c>
      <c r="C734" s="32">
        <v>7366.7907561981265</v>
      </c>
      <c r="D734" s="32">
        <v>16230.208847164349</v>
      </c>
    </row>
    <row r="735" spans="1:4">
      <c r="A735" s="5">
        <v>733</v>
      </c>
      <c r="B735" s="32">
        <v>70461.906124205125</v>
      </c>
      <c r="C735" s="32">
        <v>7362.1824797335967</v>
      </c>
      <c r="D735" s="32">
        <v>16105.672715675521</v>
      </c>
    </row>
    <row r="736" spans="1:4">
      <c r="A736" s="5">
        <v>734</v>
      </c>
      <c r="B736" s="32">
        <v>69758.584173118783</v>
      </c>
      <c r="C736" s="32">
        <v>6844.2122051203914</v>
      </c>
      <c r="D736" s="32">
        <v>16147.684904611509</v>
      </c>
    </row>
    <row r="737" spans="1:4">
      <c r="A737" s="5">
        <v>735</v>
      </c>
      <c r="B737" s="32">
        <v>69107.146628260089</v>
      </c>
      <c r="C737" s="32">
        <v>6979.6955331775825</v>
      </c>
      <c r="D737" s="32">
        <v>16358.496066951031</v>
      </c>
    </row>
    <row r="738" spans="1:4">
      <c r="A738" s="5">
        <v>736</v>
      </c>
      <c r="B738" s="32">
        <v>68854.450353484528</v>
      </c>
      <c r="C738" s="32">
        <v>7156.6533494155456</v>
      </c>
      <c r="D738" s="32">
        <v>16667.585742694388</v>
      </c>
    </row>
    <row r="739" spans="1:4">
      <c r="A739" s="5">
        <v>737</v>
      </c>
      <c r="B739" s="32">
        <v>71714.818452369902</v>
      </c>
      <c r="C739" s="32">
        <v>7065.409475417845</v>
      </c>
      <c r="D739" s="32">
        <v>17063.700666948003</v>
      </c>
    </row>
    <row r="740" spans="1:4">
      <c r="A740" s="5">
        <v>738</v>
      </c>
      <c r="B740" s="32">
        <v>73452.946060997259</v>
      </c>
      <c r="C740" s="32">
        <v>7040.524782509382</v>
      </c>
      <c r="D740" s="32">
        <v>16816.879056949063</v>
      </c>
    </row>
    <row r="741" spans="1:4">
      <c r="A741" s="5">
        <v>739</v>
      </c>
      <c r="B741" s="32">
        <v>71777.271904310619</v>
      </c>
      <c r="C741" s="32">
        <v>7165.8699023446052</v>
      </c>
      <c r="D741" s="32">
        <v>16356.995631631888</v>
      </c>
    </row>
    <row r="742" spans="1:4">
      <c r="A742" s="5">
        <v>740</v>
      </c>
      <c r="B742" s="32">
        <v>67612.107071032806</v>
      </c>
      <c r="C742" s="32">
        <v>7907.8024131339835</v>
      </c>
      <c r="D742" s="32">
        <v>15975.885060569695</v>
      </c>
    </row>
    <row r="743" spans="1:4">
      <c r="A743" s="5">
        <v>741</v>
      </c>
      <c r="B743" s="32">
        <v>65074.575277564123</v>
      </c>
      <c r="C743" s="32">
        <v>8004.5762188891185</v>
      </c>
      <c r="D743" s="32">
        <v>15236.170448232446</v>
      </c>
    </row>
    <row r="744" spans="1:4">
      <c r="A744" s="5">
        <v>742</v>
      </c>
      <c r="B744" s="32">
        <v>63430.608258016633</v>
      </c>
      <c r="C744" s="32">
        <v>7840.5215767518403</v>
      </c>
      <c r="D744" s="32">
        <v>14421.434069938072</v>
      </c>
    </row>
    <row r="745" spans="1:4">
      <c r="A745" s="5">
        <v>743</v>
      </c>
      <c r="B745" s="32">
        <v>58913.782449195634</v>
      </c>
      <c r="C745" s="32">
        <v>7523.4721559921572</v>
      </c>
      <c r="D745" s="32">
        <v>13608.198126962841</v>
      </c>
    </row>
    <row r="746" spans="1:4">
      <c r="A746" s="5">
        <v>744</v>
      </c>
      <c r="B746" s="32">
        <v>52202.438421411178</v>
      </c>
      <c r="C746" s="32">
        <v>7105.0406530128057</v>
      </c>
      <c r="D746" s="32">
        <v>13067.291194411971</v>
      </c>
    </row>
    <row r="747" spans="1:4">
      <c r="A747" s="5">
        <v>745</v>
      </c>
      <c r="B747" s="32">
        <v>50335.560619552169</v>
      </c>
      <c r="C747" s="32">
        <v>6114.2612131387932</v>
      </c>
      <c r="D747" s="32">
        <v>12837.724590583171</v>
      </c>
    </row>
    <row r="748" spans="1:4">
      <c r="A748" s="5">
        <v>746</v>
      </c>
      <c r="B748" s="32">
        <v>49483.311206145612</v>
      </c>
      <c r="C748" s="32">
        <v>5467.2591975187397</v>
      </c>
      <c r="D748" s="32">
        <v>12789.710660370611</v>
      </c>
    </row>
    <row r="749" spans="1:4">
      <c r="A749" s="5">
        <v>747</v>
      </c>
      <c r="B749" s="32">
        <v>49507.331764584356</v>
      </c>
      <c r="C749" s="32">
        <v>5039.6111416103286</v>
      </c>
      <c r="D749" s="32">
        <v>12874.485255902162</v>
      </c>
    </row>
    <row r="750" spans="1:4">
      <c r="A750" s="5">
        <v>748</v>
      </c>
      <c r="B750" s="32">
        <v>50378.797624741906</v>
      </c>
      <c r="C750" s="32">
        <v>4882.0080865233922</v>
      </c>
      <c r="D750" s="32">
        <v>13088.297288879965</v>
      </c>
    </row>
    <row r="751" spans="1:4">
      <c r="A751" s="5">
        <v>749</v>
      </c>
      <c r="B751" s="32">
        <v>52561.785975654755</v>
      </c>
      <c r="C751" s="32">
        <v>4802.7457313334717</v>
      </c>
      <c r="D751" s="32">
        <v>13781.498406323797</v>
      </c>
    </row>
    <row r="752" spans="1:4">
      <c r="A752" s="5">
        <v>750</v>
      </c>
      <c r="B752" s="32">
        <v>58447.783615484048</v>
      </c>
      <c r="C752" s="32">
        <v>4782.4693148895376</v>
      </c>
      <c r="D752" s="32">
        <v>15491.24445248667</v>
      </c>
    </row>
    <row r="753" spans="1:4">
      <c r="A753" s="5">
        <v>751</v>
      </c>
      <c r="B753" s="32">
        <v>64921.80452589372</v>
      </c>
      <c r="C753" s="32">
        <v>4851.593461857492</v>
      </c>
      <c r="D753" s="32">
        <v>16958.670194608028</v>
      </c>
    </row>
    <row r="754" spans="1:4">
      <c r="A754" s="5">
        <v>752</v>
      </c>
      <c r="B754" s="32">
        <v>66461.041910648302</v>
      </c>
      <c r="C754" s="32">
        <v>5242.375306049661</v>
      </c>
      <c r="D754" s="32">
        <v>17059.949578650147</v>
      </c>
    </row>
    <row r="755" spans="1:4">
      <c r="A755" s="5">
        <v>753</v>
      </c>
      <c r="B755" s="32">
        <v>66354.390631180286</v>
      </c>
      <c r="C755" s="32">
        <v>6011.0358203333135</v>
      </c>
      <c r="D755" s="32">
        <v>16913.657135033754</v>
      </c>
    </row>
    <row r="756" spans="1:4">
      <c r="A756" s="5">
        <v>754</v>
      </c>
      <c r="B756" s="32">
        <v>67006.78899837652</v>
      </c>
      <c r="C756" s="32">
        <v>6915.1796626741589</v>
      </c>
      <c r="D756" s="32">
        <v>16892.651040565757</v>
      </c>
    </row>
    <row r="757" spans="1:4">
      <c r="A757" s="5">
        <v>755</v>
      </c>
      <c r="B757" s="32">
        <v>67897.471305285057</v>
      </c>
      <c r="C757" s="32">
        <v>7268.1736398571784</v>
      </c>
      <c r="D757" s="32">
        <v>16597.065282694686</v>
      </c>
    </row>
    <row r="758" spans="1:4">
      <c r="A758" s="5">
        <v>756</v>
      </c>
      <c r="B758" s="32">
        <v>67160.520572384456</v>
      </c>
      <c r="C758" s="32">
        <v>7305.0398515734214</v>
      </c>
      <c r="D758" s="32">
        <v>16304.4803954619</v>
      </c>
    </row>
    <row r="759" spans="1:4">
      <c r="A759" s="5">
        <v>757</v>
      </c>
      <c r="B759" s="32">
        <v>66621.49924101909</v>
      </c>
      <c r="C759" s="32">
        <v>7313.3347492095754</v>
      </c>
      <c r="D759" s="32">
        <v>16116.175762909517</v>
      </c>
    </row>
    <row r="760" spans="1:4">
      <c r="A760" s="5">
        <v>758</v>
      </c>
      <c r="B760" s="32">
        <v>65752.915847874188</v>
      </c>
      <c r="C760" s="32">
        <v>6799.9727510609</v>
      </c>
      <c r="D760" s="32">
        <v>16091.418580143665</v>
      </c>
    </row>
    <row r="761" spans="1:4">
      <c r="A761" s="5">
        <v>759</v>
      </c>
      <c r="B761" s="32">
        <v>65235.032607934918</v>
      </c>
      <c r="C761" s="32">
        <v>6951.1242190974945</v>
      </c>
      <c r="D761" s="32">
        <v>16284.224518653478</v>
      </c>
    </row>
    <row r="762" spans="1:4">
      <c r="A762" s="5">
        <v>760</v>
      </c>
      <c r="B762" s="32">
        <v>64769.994596560879</v>
      </c>
      <c r="C762" s="32">
        <v>7050.6629907313481</v>
      </c>
      <c r="D762" s="32">
        <v>16613.570071205257</v>
      </c>
    </row>
    <row r="763" spans="1:4">
      <c r="A763" s="5">
        <v>761</v>
      </c>
      <c r="B763" s="32">
        <v>68052.163701630561</v>
      </c>
      <c r="C763" s="32">
        <v>6964.0273931981792</v>
      </c>
      <c r="D763" s="32">
        <v>17172.482227585835</v>
      </c>
    </row>
    <row r="764" spans="1:4">
      <c r="A764" s="5">
        <v>762</v>
      </c>
      <c r="B764" s="32">
        <v>69468.415827178775</v>
      </c>
      <c r="C764" s="32">
        <v>6987.9904308137366</v>
      </c>
      <c r="D764" s="32">
        <v>16966.172371203742</v>
      </c>
    </row>
    <row r="765" spans="1:4">
      <c r="A765" s="5">
        <v>763</v>
      </c>
      <c r="B765" s="32">
        <v>67426.66835988572</v>
      </c>
      <c r="C765" s="32">
        <v>7119.7871376993035</v>
      </c>
      <c r="D765" s="32">
        <v>16555.803311418269</v>
      </c>
    </row>
    <row r="766" spans="1:4">
      <c r="A766" s="5">
        <v>764</v>
      </c>
      <c r="B766" s="32">
        <v>64318.408097912528</v>
      </c>
      <c r="C766" s="32">
        <v>7858.9546826099622</v>
      </c>
      <c r="D766" s="32">
        <v>15988.638760782405</v>
      </c>
    </row>
    <row r="767" spans="1:4">
      <c r="A767" s="5">
        <v>765</v>
      </c>
      <c r="B767" s="32">
        <v>61666.538446275445</v>
      </c>
      <c r="C767" s="32">
        <v>7980.6131812735621</v>
      </c>
      <c r="D767" s="32">
        <v>15338.200049934136</v>
      </c>
    </row>
    <row r="768" spans="1:4">
      <c r="A768" s="5">
        <v>766</v>
      </c>
      <c r="B768" s="32">
        <v>60157.086553984904</v>
      </c>
      <c r="C768" s="32">
        <v>7817.4801944291885</v>
      </c>
      <c r="D768" s="32">
        <v>14516.711712703622</v>
      </c>
    </row>
    <row r="769" spans="1:4">
      <c r="A769" s="5">
        <v>767</v>
      </c>
      <c r="B769" s="32">
        <v>55718.087354505427</v>
      </c>
      <c r="C769" s="32">
        <v>7496.7441524978794</v>
      </c>
      <c r="D769" s="32">
        <v>13672.716845685969</v>
      </c>
    </row>
    <row r="770" spans="1:4">
      <c r="A770" s="5">
        <v>768</v>
      </c>
      <c r="B770" s="32">
        <v>51788.323993927275</v>
      </c>
      <c r="C770" s="32">
        <v>7021.1700213583545</v>
      </c>
      <c r="D770" s="32">
        <v>13023.028352497267</v>
      </c>
    </row>
    <row r="771" spans="1:4">
      <c r="A771" s="5">
        <v>769</v>
      </c>
      <c r="B771" s="32">
        <v>49921.446192068266</v>
      </c>
      <c r="C771" s="32">
        <v>6089.3765202303293</v>
      </c>
      <c r="D771" s="32">
        <v>12720.690635690056</v>
      </c>
    </row>
    <row r="772" spans="1:4">
      <c r="A772" s="5">
        <v>770</v>
      </c>
      <c r="B772" s="32">
        <v>48801.127346485351</v>
      </c>
      <c r="C772" s="32">
        <v>5397.2133952578797</v>
      </c>
      <c r="D772" s="32">
        <v>12593.903851222516</v>
      </c>
    </row>
    <row r="773" spans="1:4">
      <c r="A773" s="5">
        <v>771</v>
      </c>
      <c r="B773" s="32">
        <v>49166.239834754218</v>
      </c>
      <c r="C773" s="32">
        <v>5021.1780357522075</v>
      </c>
      <c r="D773" s="32">
        <v>12503.877732073966</v>
      </c>
    </row>
    <row r="774" spans="1:4">
      <c r="A774" s="5">
        <v>772</v>
      </c>
      <c r="B774" s="32">
        <v>49895.503988954428</v>
      </c>
      <c r="C774" s="32">
        <v>4823.0221477774039</v>
      </c>
      <c r="D774" s="32">
        <v>12639.667128456362</v>
      </c>
    </row>
    <row r="775" spans="1:4">
      <c r="A775" s="5">
        <v>773</v>
      </c>
      <c r="B775" s="32">
        <v>52316.776279579593</v>
      </c>
      <c r="C775" s="32">
        <v>4703.2069596996171</v>
      </c>
      <c r="D775" s="32">
        <v>13267.599309517494</v>
      </c>
    </row>
    <row r="776" spans="1:4">
      <c r="A776" s="5">
        <v>774</v>
      </c>
      <c r="B776" s="32">
        <v>58385.330163543316</v>
      </c>
      <c r="C776" s="32">
        <v>4697.6770279421817</v>
      </c>
      <c r="D776" s="32">
        <v>14776.28702291527</v>
      </c>
    </row>
    <row r="777" spans="1:4">
      <c r="A777" s="5">
        <v>775</v>
      </c>
      <c r="B777" s="32">
        <v>64857.429429277894</v>
      </c>
      <c r="C777" s="32">
        <v>4814.7272501412499</v>
      </c>
      <c r="D777" s="32">
        <v>16251.965159291914</v>
      </c>
    </row>
    <row r="778" spans="1:4">
      <c r="A778" s="5">
        <v>776</v>
      </c>
      <c r="B778" s="32">
        <v>66675.305291921875</v>
      </c>
      <c r="C778" s="32">
        <v>5228.5504766560707</v>
      </c>
      <c r="D778" s="32">
        <v>16316.483878015042</v>
      </c>
    </row>
    <row r="779" spans="1:4">
      <c r="A779" s="5">
        <v>777</v>
      </c>
      <c r="B779" s="32">
        <v>66757.936012951148</v>
      </c>
      <c r="C779" s="32">
        <v>6004.5842332829716</v>
      </c>
      <c r="D779" s="32">
        <v>16199.449923121927</v>
      </c>
    </row>
    <row r="780" spans="1:4">
      <c r="A780" s="5">
        <v>778</v>
      </c>
      <c r="B780" s="32">
        <v>67449.728095986909</v>
      </c>
      <c r="C780" s="32">
        <v>6836.8389627771421</v>
      </c>
      <c r="D780" s="32">
        <v>16279.72321269605</v>
      </c>
    </row>
    <row r="781" spans="1:4">
      <c r="A781" s="5">
        <v>779</v>
      </c>
      <c r="B781" s="32">
        <v>68294.290930693081</v>
      </c>
      <c r="C781" s="32">
        <v>7204.5794246466603</v>
      </c>
      <c r="D781" s="32">
        <v>16122.927721845657</v>
      </c>
    </row>
    <row r="782" spans="1:4">
      <c r="A782" s="5">
        <v>780</v>
      </c>
      <c r="B782" s="32">
        <v>67663.991477260482</v>
      </c>
      <c r="C782" s="32">
        <v>7306.8831621592317</v>
      </c>
      <c r="D782" s="32">
        <v>15911.366341846566</v>
      </c>
    </row>
    <row r="783" spans="1:4">
      <c r="A783" s="5">
        <v>781</v>
      </c>
      <c r="B783" s="32">
        <v>66522.534540251494</v>
      </c>
      <c r="C783" s="32">
        <v>7330.8461997747891</v>
      </c>
      <c r="D783" s="32">
        <v>15653.291466954059</v>
      </c>
    </row>
    <row r="784" spans="1:4">
      <c r="A784" s="5">
        <v>782</v>
      </c>
      <c r="B784" s="32">
        <v>65722.169533072607</v>
      </c>
      <c r="C784" s="32">
        <v>6795.3644745963702</v>
      </c>
      <c r="D784" s="32">
        <v>15458.234875465534</v>
      </c>
    </row>
    <row r="785" spans="1:4">
      <c r="A785" s="5">
        <v>783</v>
      </c>
      <c r="B785" s="32">
        <v>65066.888698863731</v>
      </c>
      <c r="C785" s="32">
        <v>6888.451659179882</v>
      </c>
      <c r="D785" s="32">
        <v>15437.228780997541</v>
      </c>
    </row>
    <row r="786" spans="1:4">
      <c r="A786" s="5">
        <v>784</v>
      </c>
      <c r="B786" s="32">
        <v>64843.017094214658</v>
      </c>
      <c r="C786" s="32">
        <v>6972.3222908343323</v>
      </c>
      <c r="D786" s="32">
        <v>15648.790160996632</v>
      </c>
    </row>
    <row r="787" spans="1:4">
      <c r="A787" s="5">
        <v>785</v>
      </c>
      <c r="B787" s="32">
        <v>67939.747488137233</v>
      </c>
      <c r="C787" s="32">
        <v>6898.589867401849</v>
      </c>
      <c r="D787" s="32">
        <v>15923.369824399708</v>
      </c>
    </row>
    <row r="788" spans="1:4">
      <c r="A788" s="5">
        <v>786</v>
      </c>
      <c r="B788" s="32">
        <v>68853.489531146988</v>
      </c>
      <c r="C788" s="32">
        <v>6861.723655685606</v>
      </c>
      <c r="D788" s="32">
        <v>15588.022530571361</v>
      </c>
    </row>
    <row r="789" spans="1:4">
      <c r="A789" s="5">
        <v>787</v>
      </c>
      <c r="B789" s="32">
        <v>66573.458124141616</v>
      </c>
      <c r="C789" s="32">
        <v>6962.1840826123671</v>
      </c>
      <c r="D789" s="32">
        <v>15058.36886291406</v>
      </c>
    </row>
    <row r="790" spans="1:4">
      <c r="A790" s="5">
        <v>788</v>
      </c>
      <c r="B790" s="32">
        <v>62334.309970872469</v>
      </c>
      <c r="C790" s="32">
        <v>7669.0936922713136</v>
      </c>
      <c r="D790" s="32">
        <v>14443.190382065637</v>
      </c>
    </row>
    <row r="791" spans="1:4">
      <c r="A791" s="5">
        <v>789</v>
      </c>
      <c r="B791" s="32">
        <v>60039.866228803854</v>
      </c>
      <c r="C791" s="32">
        <v>7749.2777027541406</v>
      </c>
      <c r="D791" s="32">
        <v>13910.535843770052</v>
      </c>
    </row>
    <row r="792" spans="1:4">
      <c r="A792" s="5">
        <v>790</v>
      </c>
      <c r="B792" s="32">
        <v>59006.982215937955</v>
      </c>
      <c r="C792" s="32">
        <v>7440.5231796306107</v>
      </c>
      <c r="D792" s="32">
        <v>13292.356492283347</v>
      </c>
    </row>
    <row r="793" spans="1:4">
      <c r="A793" s="5">
        <v>791</v>
      </c>
      <c r="B793" s="32">
        <v>55063.767342634106</v>
      </c>
      <c r="C793" s="32">
        <v>7174.1647999807601</v>
      </c>
      <c r="D793" s="32">
        <v>12657.672352286072</v>
      </c>
    </row>
    <row r="794" spans="1:4">
      <c r="A794" s="5">
        <v>792</v>
      </c>
      <c r="B794" s="32">
        <v>51926.682410534428</v>
      </c>
      <c r="C794" s="32">
        <v>6878.3134509579158</v>
      </c>
      <c r="D794" s="32">
        <v>12183.534791437043</v>
      </c>
    </row>
    <row r="795" spans="1:4">
      <c r="A795" s="5">
        <v>793</v>
      </c>
      <c r="B795" s="32">
        <v>49553.451236786736</v>
      </c>
      <c r="C795" s="32">
        <v>6127.1643872394779</v>
      </c>
      <c r="D795" s="32">
        <v>11935.962963778533</v>
      </c>
    </row>
    <row r="796" spans="1:4">
      <c r="A796" s="5">
        <v>794</v>
      </c>
      <c r="B796" s="32">
        <v>48403.346898739779</v>
      </c>
      <c r="C796" s="32">
        <v>5414.7248458230943</v>
      </c>
      <c r="D796" s="32">
        <v>11776.166602289857</v>
      </c>
    </row>
    <row r="797" spans="1:4">
      <c r="A797" s="5">
        <v>795</v>
      </c>
      <c r="B797" s="32">
        <v>48121.825953837732</v>
      </c>
      <c r="C797" s="32">
        <v>4945.6023017339112</v>
      </c>
      <c r="D797" s="32">
        <v>11770.915078672859</v>
      </c>
    </row>
    <row r="798" spans="1:4">
      <c r="A798" s="5">
        <v>796</v>
      </c>
      <c r="B798" s="32">
        <v>48124.70842085038</v>
      </c>
      <c r="C798" s="32">
        <v>4712.4235126286785</v>
      </c>
      <c r="D798" s="32">
        <v>11770.915078672859</v>
      </c>
    </row>
    <row r="799" spans="1:4">
      <c r="A799" s="5">
        <v>797</v>
      </c>
      <c r="B799" s="32">
        <v>47914.288328926996</v>
      </c>
      <c r="C799" s="32">
        <v>4581.5484610360181</v>
      </c>
      <c r="D799" s="32">
        <v>11951.71753462953</v>
      </c>
    </row>
    <row r="800" spans="1:4">
      <c r="A800" s="5">
        <v>798</v>
      </c>
      <c r="B800" s="32">
        <v>47873.933790749914</v>
      </c>
      <c r="C800" s="32">
        <v>4504.1294164319088</v>
      </c>
      <c r="D800" s="32">
        <v>12395.096171436135</v>
      </c>
    </row>
    <row r="801" spans="1:4">
      <c r="A801" s="5">
        <v>799</v>
      </c>
      <c r="B801" s="32">
        <v>51443.388774746942</v>
      </c>
      <c r="C801" s="32">
        <v>4503.2077611390023</v>
      </c>
      <c r="D801" s="32">
        <v>12930.751580370004</v>
      </c>
    </row>
    <row r="802" spans="1:4">
      <c r="A802" s="5">
        <v>800</v>
      </c>
      <c r="B802" s="32">
        <v>54377.740193623635</v>
      </c>
      <c r="C802" s="32">
        <v>4631.317846852945</v>
      </c>
      <c r="D802" s="32">
        <v>13380.882176112753</v>
      </c>
    </row>
    <row r="803" spans="1:4">
      <c r="A803" s="5">
        <v>801</v>
      </c>
      <c r="B803" s="32">
        <v>57009.432576172192</v>
      </c>
      <c r="C803" s="32">
        <v>4667.2624032762806</v>
      </c>
      <c r="D803" s="32">
        <v>13862.521913557493</v>
      </c>
    </row>
    <row r="804" spans="1:4">
      <c r="A804" s="5">
        <v>802</v>
      </c>
      <c r="B804" s="32">
        <v>58161.458558894243</v>
      </c>
      <c r="C804" s="32">
        <v>5109.6569438711886</v>
      </c>
      <c r="D804" s="32">
        <v>14014.816098450458</v>
      </c>
    </row>
    <row r="805" spans="1:4">
      <c r="A805" s="5">
        <v>803</v>
      </c>
      <c r="B805" s="32">
        <v>58797.522946352125</v>
      </c>
      <c r="C805" s="32">
        <v>5611.0374232120848</v>
      </c>
      <c r="D805" s="32">
        <v>13870.774307812777</v>
      </c>
    </row>
    <row r="806" spans="1:4">
      <c r="A806" s="5">
        <v>804</v>
      </c>
      <c r="B806" s="32">
        <v>57853.99541087835</v>
      </c>
      <c r="C806" s="32">
        <v>5833.1563488024449</v>
      </c>
      <c r="D806" s="32">
        <v>13617.950956537266</v>
      </c>
    </row>
    <row r="807" spans="1:4">
      <c r="A807" s="5">
        <v>805</v>
      </c>
      <c r="B807" s="32">
        <v>56114.906979913445</v>
      </c>
      <c r="C807" s="32">
        <v>5953.8931921731382</v>
      </c>
      <c r="D807" s="32">
        <v>13262.347785900498</v>
      </c>
    </row>
    <row r="808" spans="1:4">
      <c r="A808" s="5">
        <v>806</v>
      </c>
      <c r="B808" s="32">
        <v>54658.30031618815</v>
      </c>
      <c r="C808" s="32">
        <v>5868.1792499328749</v>
      </c>
      <c r="D808" s="32">
        <v>13068.041412071545</v>
      </c>
    </row>
    <row r="809" spans="1:4">
      <c r="A809" s="5">
        <v>807</v>
      </c>
      <c r="B809" s="32">
        <v>54168.280924037812</v>
      </c>
      <c r="C809" s="32">
        <v>5693.064744280724</v>
      </c>
      <c r="D809" s="32">
        <v>13212.833420368794</v>
      </c>
    </row>
    <row r="810" spans="1:4">
      <c r="A810" s="5">
        <v>808</v>
      </c>
      <c r="B810" s="32">
        <v>54232.656020653638</v>
      </c>
      <c r="C810" s="32">
        <v>5648.8252902212334</v>
      </c>
      <c r="D810" s="32">
        <v>13932.292155897618</v>
      </c>
    </row>
    <row r="811" spans="1:4">
      <c r="A811" s="5">
        <v>809</v>
      </c>
      <c r="B811" s="32">
        <v>58197.969807721136</v>
      </c>
      <c r="C811" s="32">
        <v>5564.0330032738757</v>
      </c>
      <c r="D811" s="32">
        <v>14849.058135893682</v>
      </c>
    </row>
    <row r="812" spans="1:4">
      <c r="A812" s="5">
        <v>810</v>
      </c>
      <c r="B812" s="32">
        <v>60821.975611569273</v>
      </c>
      <c r="C812" s="32">
        <v>5637.7654267063608</v>
      </c>
      <c r="D812" s="32">
        <v>14882.067712914817</v>
      </c>
    </row>
    <row r="813" spans="1:4">
      <c r="A813" s="5">
        <v>811</v>
      </c>
      <c r="B813" s="32">
        <v>58451.626904834251</v>
      </c>
      <c r="C813" s="32">
        <v>6091.2198308161405</v>
      </c>
      <c r="D813" s="32">
        <v>14490.454094618626</v>
      </c>
    </row>
    <row r="814" spans="1:4">
      <c r="A814" s="5">
        <v>812</v>
      </c>
      <c r="B814" s="32">
        <v>55031.099383157409</v>
      </c>
      <c r="C814" s="32">
        <v>7009.1885025505762</v>
      </c>
      <c r="D814" s="32">
        <v>13981.806521429322</v>
      </c>
    </row>
    <row r="815" spans="1:4">
      <c r="A815" s="5">
        <v>813</v>
      </c>
      <c r="B815" s="32">
        <v>53074.865103906282</v>
      </c>
      <c r="C815" s="32">
        <v>7075.547683639812</v>
      </c>
      <c r="D815" s="32">
        <v>13481.411342495299</v>
      </c>
    </row>
    <row r="816" spans="1:4">
      <c r="A816" s="5">
        <v>814</v>
      </c>
      <c r="B816" s="32">
        <v>53631.181237347548</v>
      </c>
      <c r="C816" s="32">
        <v>6901.3548332805667</v>
      </c>
      <c r="D816" s="32">
        <v>12999.771605050559</v>
      </c>
    </row>
    <row r="817" spans="1:4">
      <c r="A817" s="5">
        <v>815</v>
      </c>
      <c r="B817" s="32">
        <v>50354.77706630317</v>
      </c>
      <c r="C817" s="32">
        <v>6594.4436207428498</v>
      </c>
      <c r="D817" s="32">
        <v>12472.368590371974</v>
      </c>
    </row>
    <row r="818" spans="1:4">
      <c r="A818" s="5">
        <v>816</v>
      </c>
      <c r="B818" s="32">
        <v>46946.740235014484</v>
      </c>
      <c r="C818" s="32">
        <v>6288.4540634980376</v>
      </c>
      <c r="D818" s="32">
        <v>12113.014331437347</v>
      </c>
    </row>
    <row r="819" spans="1:4">
      <c r="A819" s="5">
        <v>817</v>
      </c>
      <c r="B819" s="32">
        <v>44426.503243621693</v>
      </c>
      <c r="C819" s="32">
        <v>5646.9819796354213</v>
      </c>
      <c r="D819" s="32">
        <v>11803.924655693992</v>
      </c>
    </row>
    <row r="820" spans="1:4">
      <c r="A820" s="5">
        <v>818</v>
      </c>
      <c r="B820" s="32">
        <v>43359.990448941557</v>
      </c>
      <c r="C820" s="32">
        <v>5075.5556980336651</v>
      </c>
      <c r="D820" s="32">
        <v>11690.641789098734</v>
      </c>
    </row>
    <row r="821" spans="1:4">
      <c r="A821" s="5">
        <v>819</v>
      </c>
      <c r="B821" s="32">
        <v>42915.129706656066</v>
      </c>
      <c r="C821" s="32">
        <v>4664.4974373975629</v>
      </c>
      <c r="D821" s="32">
        <v>11610.368499524611</v>
      </c>
    </row>
    <row r="822" spans="1:4">
      <c r="A822" s="5">
        <v>820</v>
      </c>
      <c r="B822" s="32">
        <v>42646.099452142153</v>
      </c>
      <c r="C822" s="32">
        <v>4402.7473342122421</v>
      </c>
      <c r="D822" s="32">
        <v>11588.612187397046</v>
      </c>
    </row>
    <row r="823" spans="1:4">
      <c r="A823" s="5">
        <v>821</v>
      </c>
      <c r="B823" s="32">
        <v>41661.256556153741</v>
      </c>
      <c r="C823" s="32">
        <v>4277.402214377018</v>
      </c>
      <c r="D823" s="32">
        <v>11714.648754205014</v>
      </c>
    </row>
    <row r="824" spans="1:4">
      <c r="A824" s="5">
        <v>822</v>
      </c>
      <c r="B824" s="32">
        <v>39698.29652053977</v>
      </c>
      <c r="C824" s="32">
        <v>4236.8493814891517</v>
      </c>
      <c r="D824" s="32">
        <v>12037.242347820651</v>
      </c>
    </row>
    <row r="825" spans="1:4">
      <c r="A825" s="5">
        <v>823</v>
      </c>
      <c r="B825" s="32">
        <v>41555.566099023272</v>
      </c>
      <c r="C825" s="32">
        <v>4194.4532380154733</v>
      </c>
      <c r="D825" s="32">
        <v>12380.842035904281</v>
      </c>
    </row>
    <row r="826" spans="1:4">
      <c r="A826" s="5">
        <v>824</v>
      </c>
      <c r="B826" s="32">
        <v>44638.844980220172</v>
      </c>
      <c r="C826" s="32">
        <v>4246.9875897111187</v>
      </c>
      <c r="D826" s="32">
        <v>12712.438241434773</v>
      </c>
    </row>
    <row r="827" spans="1:4">
      <c r="A827" s="5">
        <v>825</v>
      </c>
      <c r="B827" s="32">
        <v>47829.735963222636</v>
      </c>
      <c r="C827" s="32">
        <v>4100.444398139055</v>
      </c>
      <c r="D827" s="32">
        <v>13185.075366964658</v>
      </c>
    </row>
    <row r="828" spans="1:4">
      <c r="A828" s="5">
        <v>826</v>
      </c>
      <c r="B828" s="32">
        <v>50327.874040851777</v>
      </c>
      <c r="C828" s="32">
        <v>4407.3556106767719</v>
      </c>
      <c r="D828" s="32">
        <v>13443.150241857167</v>
      </c>
    </row>
    <row r="829" spans="1:4">
      <c r="A829" s="5">
        <v>827</v>
      </c>
      <c r="B829" s="32">
        <v>52717.439194337807</v>
      </c>
      <c r="C829" s="32">
        <v>4860.8100147865534</v>
      </c>
      <c r="D829" s="32">
        <v>13540.67853760143</v>
      </c>
    </row>
    <row r="830" spans="1:4">
      <c r="A830" s="5">
        <v>828</v>
      </c>
      <c r="B830" s="32">
        <v>51938.212278585022</v>
      </c>
      <c r="C830" s="32">
        <v>5140.9932238299953</v>
      </c>
      <c r="D830" s="32">
        <v>13554.182455473712</v>
      </c>
    </row>
    <row r="831" spans="1:4">
      <c r="A831" s="5">
        <v>829</v>
      </c>
      <c r="B831" s="32">
        <v>49746.576526634228</v>
      </c>
      <c r="C831" s="32">
        <v>5333.6191800473616</v>
      </c>
      <c r="D831" s="32">
        <v>13515.171137176005</v>
      </c>
    </row>
    <row r="832" spans="1:4">
      <c r="A832" s="5">
        <v>830</v>
      </c>
      <c r="B832" s="32">
        <v>47839.344186598129</v>
      </c>
      <c r="C832" s="32">
        <v>5325.3242824112067</v>
      </c>
      <c r="D832" s="32">
        <v>13489.663736750585</v>
      </c>
    </row>
    <row r="833" spans="1:4">
      <c r="A833" s="5">
        <v>831</v>
      </c>
      <c r="B833" s="32">
        <v>46762.262346204945</v>
      </c>
      <c r="C833" s="32">
        <v>5093.9888038917861</v>
      </c>
      <c r="D833" s="32">
        <v>13710.977946324103</v>
      </c>
    </row>
    <row r="834" spans="1:4">
      <c r="A834" s="5">
        <v>832</v>
      </c>
      <c r="B834" s="32">
        <v>46979.408194491167</v>
      </c>
      <c r="C834" s="32">
        <v>4982.4685134501524</v>
      </c>
      <c r="D834" s="32">
        <v>14308.901421002385</v>
      </c>
    </row>
    <row r="835" spans="1:4">
      <c r="A835" s="5">
        <v>833</v>
      </c>
      <c r="B835" s="32">
        <v>51130.160692705751</v>
      </c>
      <c r="C835" s="32">
        <v>4875.5564994730503</v>
      </c>
      <c r="D835" s="32">
        <v>15022.358415254641</v>
      </c>
    </row>
    <row r="836" spans="1:4">
      <c r="A836" s="5">
        <v>834</v>
      </c>
      <c r="B836" s="32">
        <v>55881.427151888878</v>
      </c>
      <c r="C836" s="32">
        <v>4960.348786420408</v>
      </c>
      <c r="D836" s="32">
        <v>15040.363639084351</v>
      </c>
    </row>
    <row r="837" spans="1:4">
      <c r="A837" s="5">
        <v>835</v>
      </c>
      <c r="B837" s="32">
        <v>55831.464390336296</v>
      </c>
      <c r="C837" s="32">
        <v>5423.0197434592483</v>
      </c>
      <c r="D837" s="32">
        <v>14809.296599936406</v>
      </c>
    </row>
    <row r="838" spans="1:4">
      <c r="A838" s="5">
        <v>836</v>
      </c>
      <c r="B838" s="32">
        <v>53218.027632201185</v>
      </c>
      <c r="C838" s="32">
        <v>6340.9884151936831</v>
      </c>
      <c r="D838" s="32">
        <v>14482.201700363343</v>
      </c>
    </row>
    <row r="839" spans="1:4">
      <c r="A839" s="5">
        <v>837</v>
      </c>
      <c r="B839" s="32">
        <v>52402.289467621515</v>
      </c>
      <c r="C839" s="32">
        <v>6611.9550713080644</v>
      </c>
      <c r="D839" s="32">
        <v>13963.801297599613</v>
      </c>
    </row>
    <row r="840" spans="1:4">
      <c r="A840" s="5">
        <v>838</v>
      </c>
      <c r="B840" s="32">
        <v>54010.706060679659</v>
      </c>
      <c r="C840" s="32">
        <v>6595.3652760357554</v>
      </c>
      <c r="D840" s="32">
        <v>13382.382611431896</v>
      </c>
    </row>
    <row r="841" spans="1:4">
      <c r="A841" s="5">
        <v>839</v>
      </c>
      <c r="B841" s="32">
        <v>51382.856967481312</v>
      </c>
      <c r="C841" s="32">
        <v>6421.1724256765101</v>
      </c>
      <c r="D841" s="32">
        <v>12776.206742498329</v>
      </c>
    </row>
    <row r="842" spans="1:4">
      <c r="A842" s="5">
        <v>840</v>
      </c>
      <c r="B842" s="32">
        <v>48745.399650907471</v>
      </c>
      <c r="C842" s="32">
        <v>6070.9434143722074</v>
      </c>
      <c r="D842" s="32">
        <v>12347.832458883147</v>
      </c>
    </row>
    <row r="843" spans="1:4">
      <c r="A843" s="5">
        <v>841</v>
      </c>
      <c r="B843" s="32">
        <v>47246.516804329985</v>
      </c>
      <c r="C843" s="32">
        <v>5351.1306306125762</v>
      </c>
      <c r="D843" s="32">
        <v>12224.796762713462</v>
      </c>
    </row>
    <row r="844" spans="1:4">
      <c r="A844" s="5">
        <v>842</v>
      </c>
      <c r="B844" s="32">
        <v>46402.914791961368</v>
      </c>
      <c r="C844" s="32">
        <v>4741.9164820016713</v>
      </c>
      <c r="D844" s="32">
        <v>12213.543497819894</v>
      </c>
    </row>
    <row r="845" spans="1:4">
      <c r="A845" s="5">
        <v>843</v>
      </c>
      <c r="B845" s="32">
        <v>46227.084304189775</v>
      </c>
      <c r="C845" s="32">
        <v>4455.2816859078875</v>
      </c>
      <c r="D845" s="32">
        <v>12353.834200159718</v>
      </c>
    </row>
    <row r="846" spans="1:4">
      <c r="A846" s="5">
        <v>844</v>
      </c>
      <c r="B846" s="32">
        <v>46978.44737215362</v>
      </c>
      <c r="C846" s="32">
        <v>4350.2129825165966</v>
      </c>
      <c r="D846" s="32">
        <v>12650.17017569036</v>
      </c>
    </row>
    <row r="847" spans="1:4">
      <c r="A847" s="5">
        <v>845</v>
      </c>
      <c r="B847" s="32">
        <v>49219.08506331945</v>
      </c>
      <c r="C847" s="32">
        <v>4277.402214377018</v>
      </c>
      <c r="D847" s="32">
        <v>13359.125863985188</v>
      </c>
    </row>
    <row r="848" spans="1:4">
      <c r="A848" s="5">
        <v>846</v>
      </c>
      <c r="B848" s="32">
        <v>54948.468662128143</v>
      </c>
      <c r="C848" s="32">
        <v>4246.9875897111187</v>
      </c>
      <c r="D848" s="32">
        <v>14960.090349510227</v>
      </c>
    </row>
    <row r="849" spans="1:4">
      <c r="A849" s="5">
        <v>847</v>
      </c>
      <c r="B849" s="32">
        <v>60983.393764277629</v>
      </c>
      <c r="C849" s="32">
        <v>4363.1161566172814</v>
      </c>
      <c r="D849" s="32">
        <v>16455.274145035721</v>
      </c>
    </row>
    <row r="850" spans="1:4">
      <c r="A850" s="5">
        <v>848</v>
      </c>
      <c r="B850" s="32">
        <v>63259.581881932798</v>
      </c>
      <c r="C850" s="32">
        <v>4871.8698783014252</v>
      </c>
      <c r="D850" s="32">
        <v>16582.811147162833</v>
      </c>
    </row>
    <row r="851" spans="1:4">
      <c r="A851" s="5">
        <v>849</v>
      </c>
      <c r="B851" s="32">
        <v>63663.12726370366</v>
      </c>
      <c r="C851" s="32">
        <v>5607.3508020404606</v>
      </c>
      <c r="D851" s="32">
        <v>16583.561364822403</v>
      </c>
    </row>
    <row r="852" spans="1:4">
      <c r="A852" s="5">
        <v>850</v>
      </c>
      <c r="B852" s="32">
        <v>65360.900334153921</v>
      </c>
      <c r="C852" s="32">
        <v>6623.0149348229379</v>
      </c>
      <c r="D852" s="32">
        <v>16642.828559928534</v>
      </c>
    </row>
    <row r="853" spans="1:4">
      <c r="A853" s="5">
        <v>851</v>
      </c>
      <c r="B853" s="32">
        <v>66945.296368773328</v>
      </c>
      <c r="C853" s="32">
        <v>7058.0362330745975</v>
      </c>
      <c r="D853" s="32">
        <v>16562.555270354409</v>
      </c>
    </row>
    <row r="854" spans="1:4">
      <c r="A854" s="5">
        <v>852</v>
      </c>
      <c r="B854" s="32">
        <v>66420.68737247122</v>
      </c>
      <c r="C854" s="32">
        <v>7138.2202435574236</v>
      </c>
      <c r="D854" s="32">
        <v>16461.275886312291</v>
      </c>
    </row>
    <row r="855" spans="1:4">
      <c r="A855" s="5">
        <v>853</v>
      </c>
      <c r="B855" s="32">
        <v>65477.159836997438</v>
      </c>
      <c r="C855" s="32">
        <v>7162.183281172981</v>
      </c>
      <c r="D855" s="32">
        <v>16393.75629695088</v>
      </c>
    </row>
    <row r="856" spans="1:4">
      <c r="A856" s="5">
        <v>854</v>
      </c>
      <c r="B856" s="32">
        <v>64765.190484873143</v>
      </c>
      <c r="C856" s="32">
        <v>6698.5906688412351</v>
      </c>
      <c r="D856" s="32">
        <v>16397.507385248737</v>
      </c>
    </row>
    <row r="857" spans="1:4">
      <c r="A857" s="5">
        <v>855</v>
      </c>
      <c r="B857" s="32">
        <v>64115.674584689557</v>
      </c>
      <c r="C857" s="32">
        <v>6789.8345428389339</v>
      </c>
      <c r="D857" s="32">
        <v>16549.801570141699</v>
      </c>
    </row>
    <row r="858" spans="1:4">
      <c r="A858" s="5">
        <v>856</v>
      </c>
      <c r="B858" s="32">
        <v>63403.705232565248</v>
      </c>
      <c r="C858" s="32">
        <v>6932.6911132393725</v>
      </c>
      <c r="D858" s="32">
        <v>16758.362079502505</v>
      </c>
    </row>
    <row r="859" spans="1:4">
      <c r="A859" s="5">
        <v>857</v>
      </c>
      <c r="B859" s="32">
        <v>66522.534540251494</v>
      </c>
      <c r="C859" s="32">
        <v>6902.2764885734732</v>
      </c>
      <c r="D859" s="32">
        <v>17360.786860138218</v>
      </c>
    </row>
    <row r="860" spans="1:4">
      <c r="A860" s="5">
        <v>858</v>
      </c>
      <c r="B860" s="32">
        <v>67969.532980601274</v>
      </c>
      <c r="C860" s="32">
        <v>6894.9032462302248</v>
      </c>
      <c r="D860" s="32">
        <v>17117.716338437131</v>
      </c>
    </row>
    <row r="861" spans="1:4">
      <c r="A861" s="5">
        <v>859</v>
      </c>
      <c r="B861" s="32">
        <v>66268.877443138379</v>
      </c>
      <c r="C861" s="32">
        <v>6896.7465568160369</v>
      </c>
      <c r="D861" s="32">
        <v>16744.858161630222</v>
      </c>
    </row>
    <row r="862" spans="1:4">
      <c r="A862" s="5">
        <v>860</v>
      </c>
      <c r="B862" s="32">
        <v>62955.962023267093</v>
      </c>
      <c r="C862" s="32">
        <v>7600.8912005962648</v>
      </c>
      <c r="D862" s="32">
        <v>16180.694481632645</v>
      </c>
    </row>
    <row r="863" spans="1:4">
      <c r="A863" s="5">
        <v>861</v>
      </c>
      <c r="B863" s="32">
        <v>60801.798342480746</v>
      </c>
      <c r="C863" s="32">
        <v>7697.6650063514026</v>
      </c>
      <c r="D863" s="32">
        <v>15617.28101929464</v>
      </c>
    </row>
    <row r="864" spans="1:4">
      <c r="A864" s="5">
        <v>862</v>
      </c>
      <c r="B864" s="32">
        <v>59789.091598703395</v>
      </c>
      <c r="C864" s="32">
        <v>7496.7441524978794</v>
      </c>
      <c r="D864" s="32">
        <v>14736.525486957997</v>
      </c>
    </row>
    <row r="865" spans="1:4">
      <c r="A865" s="5">
        <v>863</v>
      </c>
      <c r="B865" s="32">
        <v>55239.597830405692</v>
      </c>
      <c r="C865" s="32">
        <v>7237.7590151912782</v>
      </c>
      <c r="D865" s="32">
        <v>13966.802168237897</v>
      </c>
    </row>
    <row r="866" spans="1:4">
      <c r="A866" s="5">
        <v>864</v>
      </c>
      <c r="B866" s="32">
        <v>51751.812745100389</v>
      </c>
      <c r="C866" s="32">
        <v>6717.9454299922609</v>
      </c>
      <c r="D866" s="32">
        <v>13540.67853760143</v>
      </c>
    </row>
    <row r="867" spans="1:4">
      <c r="A867" s="5">
        <v>865</v>
      </c>
      <c r="B867" s="32">
        <v>49705.261166119584</v>
      </c>
      <c r="C867" s="32">
        <v>5932.6951204363004</v>
      </c>
      <c r="D867" s="32">
        <v>13380.131958453183</v>
      </c>
    </row>
    <row r="868" spans="1:4">
      <c r="A868" s="5">
        <v>866</v>
      </c>
      <c r="B868" s="32">
        <v>48953.898098155747</v>
      </c>
      <c r="C868" s="32">
        <v>5327.1675929970188</v>
      </c>
      <c r="D868" s="32">
        <v>13330.617592921479</v>
      </c>
    </row>
    <row r="869" spans="1:4">
      <c r="A869" s="5">
        <v>867</v>
      </c>
      <c r="B869" s="32">
        <v>49155.670789041178</v>
      </c>
      <c r="C869" s="32">
        <v>4934.5424382190376</v>
      </c>
      <c r="D869" s="32">
        <v>13374.880434836183</v>
      </c>
    </row>
    <row r="870" spans="1:4">
      <c r="A870" s="5">
        <v>868</v>
      </c>
      <c r="B870" s="32">
        <v>50284.637035662039</v>
      </c>
      <c r="C870" s="32">
        <v>4727.1699973151754</v>
      </c>
      <c r="D870" s="32">
        <v>13633.705527388263</v>
      </c>
    </row>
    <row r="871" spans="1:4">
      <c r="A871" s="5">
        <v>869</v>
      </c>
      <c r="B871" s="32">
        <v>52565.629265004958</v>
      </c>
      <c r="C871" s="32">
        <v>4668.1840585691871</v>
      </c>
      <c r="D871" s="32">
        <v>14382.422751640366</v>
      </c>
    </row>
    <row r="872" spans="1:4">
      <c r="A872" s="5">
        <v>870</v>
      </c>
      <c r="B872" s="32">
        <v>58835.955839854119</v>
      </c>
      <c r="C872" s="32">
        <v>4639.612744489099</v>
      </c>
      <c r="D872" s="32">
        <v>15870.10437057015</v>
      </c>
    </row>
    <row r="873" spans="1:4">
      <c r="A873" s="5">
        <v>871</v>
      </c>
      <c r="B873" s="32">
        <v>65491.572172060689</v>
      </c>
      <c r="C873" s="32">
        <v>4713.3451679215841</v>
      </c>
      <c r="D873" s="32">
        <v>17237.751163968533</v>
      </c>
    </row>
    <row r="874" spans="1:4">
      <c r="A874" s="5">
        <v>872</v>
      </c>
      <c r="B874" s="32">
        <v>66995.259130325911</v>
      </c>
      <c r="C874" s="32">
        <v>5083.8505956698191</v>
      </c>
      <c r="D874" s="32">
        <v>17376.541430989211</v>
      </c>
    </row>
    <row r="875" spans="1:4">
      <c r="A875" s="5">
        <v>873</v>
      </c>
      <c r="B875" s="32">
        <v>66891.490317870557</v>
      </c>
      <c r="C875" s="32">
        <v>5851.5894546605668</v>
      </c>
      <c r="D875" s="32">
        <v>17354.034901202074</v>
      </c>
    </row>
    <row r="876" spans="1:4">
      <c r="A876" s="5">
        <v>874</v>
      </c>
      <c r="B876" s="32">
        <v>67656.304898560091</v>
      </c>
      <c r="C876" s="32">
        <v>6730.8486040929465</v>
      </c>
      <c r="D876" s="32">
        <v>17335.279459712794</v>
      </c>
    </row>
    <row r="877" spans="1:4">
      <c r="A877" s="5">
        <v>875</v>
      </c>
      <c r="B877" s="32">
        <v>68364.430961334205</v>
      </c>
      <c r="C877" s="32">
        <v>7107.8056188915234</v>
      </c>
      <c r="D877" s="32">
        <v>17332.278589074511</v>
      </c>
    </row>
    <row r="878" spans="1:4">
      <c r="A878" s="5">
        <v>876</v>
      </c>
      <c r="B878" s="32">
        <v>68068.497681368899</v>
      </c>
      <c r="C878" s="32">
        <v>7185.2246634956327</v>
      </c>
      <c r="D878" s="32">
        <v>17172.482227585835</v>
      </c>
    </row>
    <row r="879" spans="1:4">
      <c r="A879" s="5">
        <v>877</v>
      </c>
      <c r="B879" s="32">
        <v>67332.507770805852</v>
      </c>
      <c r="C879" s="32">
        <v>7219.3259093331581</v>
      </c>
      <c r="D879" s="32">
        <v>17002.182818863159</v>
      </c>
    </row>
    <row r="880" spans="1:4">
      <c r="A880" s="5">
        <v>878</v>
      </c>
      <c r="B880" s="32">
        <v>66744.484500225459</v>
      </c>
      <c r="C880" s="32">
        <v>6650.6645936101195</v>
      </c>
      <c r="D880" s="32">
        <v>17063.700666948003</v>
      </c>
    </row>
    <row r="881" spans="1:4">
      <c r="A881" s="5">
        <v>879</v>
      </c>
      <c r="B881" s="32">
        <v>66206.423991197633</v>
      </c>
      <c r="C881" s="32">
        <v>6870.0185533217609</v>
      </c>
      <c r="D881" s="32">
        <v>17191.987886734685</v>
      </c>
    </row>
    <row r="882" spans="1:4">
      <c r="A882" s="5">
        <v>880</v>
      </c>
      <c r="B882" s="32">
        <v>65115.890638078759</v>
      </c>
      <c r="C882" s="32">
        <v>7094.9024447908396</v>
      </c>
      <c r="D882" s="32">
        <v>17420.804272903915</v>
      </c>
    </row>
    <row r="883" spans="1:4">
      <c r="A883" s="5">
        <v>881</v>
      </c>
      <c r="B883" s="32">
        <v>68041.594655917506</v>
      </c>
      <c r="C883" s="32">
        <v>7030.3865742874159</v>
      </c>
      <c r="D883" s="32">
        <v>17968.463164390927</v>
      </c>
    </row>
    <row r="884" spans="1:4">
      <c r="A884" s="5">
        <v>882</v>
      </c>
      <c r="B884" s="32">
        <v>70302.409616171892</v>
      </c>
      <c r="C884" s="32">
        <v>7052.5063013171603</v>
      </c>
      <c r="D884" s="32">
        <v>17834.174203327675</v>
      </c>
    </row>
    <row r="885" spans="1:4">
      <c r="A885" s="5">
        <v>883</v>
      </c>
      <c r="B885" s="32">
        <v>68515.280068329506</v>
      </c>
      <c r="C885" s="32">
        <v>7152.0450729510148</v>
      </c>
      <c r="D885" s="32">
        <v>17552.092363328884</v>
      </c>
    </row>
    <row r="886" spans="1:4">
      <c r="A886" s="5">
        <v>884</v>
      </c>
      <c r="B886" s="32">
        <v>64920.843703556173</v>
      </c>
      <c r="C886" s="32">
        <v>7740.061149825081</v>
      </c>
      <c r="D886" s="32">
        <v>17160.478745032695</v>
      </c>
    </row>
    <row r="887" spans="1:4">
      <c r="A887" s="5">
        <v>885</v>
      </c>
      <c r="B887" s="32">
        <v>62568.750621234591</v>
      </c>
      <c r="C887" s="32">
        <v>7823.0101261866248</v>
      </c>
      <c r="D887" s="32">
        <v>16605.317676949973</v>
      </c>
    </row>
    <row r="888" spans="1:4">
      <c r="A888" s="5">
        <v>886</v>
      </c>
      <c r="B888" s="32">
        <v>61276.444577230279</v>
      </c>
      <c r="C888" s="32">
        <v>7564.0249888800236</v>
      </c>
      <c r="D888" s="32">
        <v>15845.347187804298</v>
      </c>
    </row>
    <row r="889" spans="1:4">
      <c r="A889" s="5">
        <v>887</v>
      </c>
      <c r="B889" s="32">
        <v>57102.632342914505</v>
      </c>
      <c r="C889" s="32">
        <v>7194.4412164246942</v>
      </c>
      <c r="D889" s="32">
        <v>14999.101667807932</v>
      </c>
    </row>
    <row r="890" spans="1:4">
      <c r="A890" s="5">
        <v>888</v>
      </c>
      <c r="B890" s="32">
        <v>53905.976425886744</v>
      </c>
      <c r="C890" s="32">
        <v>6728.083638214227</v>
      </c>
      <c r="D890" s="32">
        <v>14578.229560788463</v>
      </c>
    </row>
    <row r="891" spans="1:4">
      <c r="A891" s="5">
        <v>889</v>
      </c>
      <c r="B891" s="32">
        <v>52064.080004804033</v>
      </c>
      <c r="C891" s="32">
        <v>5933.616775729206</v>
      </c>
      <c r="D891" s="32">
        <v>14448.441905682637</v>
      </c>
    </row>
    <row r="892" spans="1:4">
      <c r="A892" s="5">
        <v>890</v>
      </c>
      <c r="B892" s="32">
        <v>51474.135089548538</v>
      </c>
      <c r="C892" s="32">
        <v>5270.9466201297491</v>
      </c>
      <c r="D892" s="32">
        <v>14412.431458023219</v>
      </c>
    </row>
    <row r="893" spans="1:4">
      <c r="A893" s="5">
        <v>891</v>
      </c>
      <c r="B893" s="32">
        <v>51552.922521227607</v>
      </c>
      <c r="C893" s="32">
        <v>4858.9667042007413</v>
      </c>
      <c r="D893" s="32">
        <v>14555.723031001326</v>
      </c>
    </row>
    <row r="894" spans="1:4">
      <c r="A894" s="5">
        <v>892</v>
      </c>
      <c r="B894" s="32">
        <v>52363.856574119527</v>
      </c>
      <c r="C894" s="32">
        <v>4644.2210209536288</v>
      </c>
      <c r="D894" s="32">
        <v>14766.534193340845</v>
      </c>
    </row>
    <row r="895" spans="1:4">
      <c r="A895" s="5">
        <v>893</v>
      </c>
      <c r="B895" s="32">
        <v>54222.08697494059</v>
      </c>
      <c r="C895" s="32">
        <v>4569.566942228239</v>
      </c>
      <c r="D895" s="32">
        <v>15504.748370358951</v>
      </c>
    </row>
    <row r="896" spans="1:4">
      <c r="A896" s="5">
        <v>894</v>
      </c>
      <c r="B896" s="32">
        <v>60530.846443291732</v>
      </c>
      <c r="C896" s="32">
        <v>4594.451635136702</v>
      </c>
      <c r="D896" s="32">
        <v>17107.213291203134</v>
      </c>
    </row>
    <row r="897" spans="1:4">
      <c r="A897" s="5">
        <v>895</v>
      </c>
      <c r="B897" s="32">
        <v>66605.165261280752</v>
      </c>
      <c r="C897" s="32">
        <v>4672.7923350337169</v>
      </c>
      <c r="D897" s="32">
        <v>18358.576347367973</v>
      </c>
    </row>
    <row r="898" spans="1:4">
      <c r="A898" s="5">
        <v>896</v>
      </c>
      <c r="B898" s="32">
        <v>68366.352606009299</v>
      </c>
      <c r="C898" s="32">
        <v>5106.8919779924709</v>
      </c>
      <c r="D898" s="32">
        <v>18375.081135878543</v>
      </c>
    </row>
    <row r="899" spans="1:4">
      <c r="A899" s="5">
        <v>897</v>
      </c>
      <c r="B899" s="32">
        <v>68428.806057950031</v>
      </c>
      <c r="C899" s="32">
        <v>5818.409864115948</v>
      </c>
      <c r="D899" s="32">
        <v>18279.053275453422</v>
      </c>
    </row>
    <row r="900" spans="1:4">
      <c r="A900" s="5">
        <v>898</v>
      </c>
      <c r="B900" s="32">
        <v>69130.206364361293</v>
      </c>
      <c r="C900" s="32">
        <v>6703.1989453057649</v>
      </c>
      <c r="D900" s="32">
        <v>18081.746030986185</v>
      </c>
    </row>
    <row r="901" spans="1:4">
      <c r="A901" s="5">
        <v>899</v>
      </c>
      <c r="B901" s="32">
        <v>69748.015127405728</v>
      </c>
      <c r="C901" s="32">
        <v>7063.5661648320338</v>
      </c>
      <c r="D901" s="32">
        <v>17911.446622263509</v>
      </c>
    </row>
    <row r="902" spans="1:4">
      <c r="A902" s="5">
        <v>900</v>
      </c>
      <c r="B902" s="32">
        <v>69150.383633449834</v>
      </c>
      <c r="C902" s="32">
        <v>7200.8928034750361</v>
      </c>
      <c r="D902" s="32">
        <v>17719.390901413273</v>
      </c>
    </row>
    <row r="903" spans="1:4">
      <c r="A903" s="5">
        <v>901</v>
      </c>
      <c r="B903" s="32">
        <v>68709.366180514538</v>
      </c>
      <c r="C903" s="32">
        <v>7288.4500563011115</v>
      </c>
      <c r="D903" s="32">
        <v>17600.856511201015</v>
      </c>
    </row>
    <row r="904" spans="1:4">
      <c r="A904" s="5">
        <v>902</v>
      </c>
      <c r="B904" s="32">
        <v>67866.724990483475</v>
      </c>
      <c r="C904" s="32">
        <v>6858.0370345139818</v>
      </c>
      <c r="D904" s="32">
        <v>17522.083656946037</v>
      </c>
    </row>
    <row r="905" spans="1:4">
      <c r="A905" s="5">
        <v>903</v>
      </c>
      <c r="B905" s="32">
        <v>67173.972085110159</v>
      </c>
      <c r="C905" s="32">
        <v>7111.4922400631476</v>
      </c>
      <c r="D905" s="32">
        <v>17547.591057371457</v>
      </c>
    </row>
    <row r="906" spans="1:4">
      <c r="A906" s="5">
        <v>904</v>
      </c>
      <c r="B906" s="32">
        <v>66416.844083121017</v>
      </c>
      <c r="C906" s="32">
        <v>7446.9747666809544</v>
      </c>
      <c r="D906" s="32">
        <v>17731.394383966413</v>
      </c>
    </row>
    <row r="907" spans="1:4">
      <c r="A907" s="5">
        <v>905</v>
      </c>
      <c r="B907" s="32">
        <v>69085.047714496453</v>
      </c>
      <c r="C907" s="32">
        <v>7364.9474456123153</v>
      </c>
      <c r="D907" s="32">
        <v>18328.567640985126</v>
      </c>
    </row>
    <row r="908" spans="1:4">
      <c r="A908" s="5">
        <v>906</v>
      </c>
      <c r="B908" s="32">
        <v>70805.880521047919</v>
      </c>
      <c r="C908" s="32">
        <v>7428.5416608228325</v>
      </c>
      <c r="D908" s="32">
        <v>18140.263008432743</v>
      </c>
    </row>
    <row r="909" spans="1:4">
      <c r="A909" s="5">
        <v>907</v>
      </c>
      <c r="B909" s="32">
        <v>68726.660982590431</v>
      </c>
      <c r="C909" s="32">
        <v>7463.5645619532615</v>
      </c>
      <c r="D909" s="32">
        <v>17796.663320349111</v>
      </c>
    </row>
    <row r="910" spans="1:4">
      <c r="A910" s="5">
        <v>908</v>
      </c>
      <c r="B910" s="32">
        <v>65020.769226661338</v>
      </c>
      <c r="C910" s="32">
        <v>7911.4890343056077</v>
      </c>
      <c r="D910" s="32">
        <v>17395.296872478495</v>
      </c>
    </row>
    <row r="911" spans="1:4">
      <c r="A911" s="5">
        <v>909</v>
      </c>
      <c r="B911" s="32">
        <v>62543.769240458299</v>
      </c>
      <c r="C911" s="32">
        <v>7883.8393755184243</v>
      </c>
      <c r="D911" s="32">
        <v>16780.118391630072</v>
      </c>
    </row>
    <row r="912" spans="1:4">
      <c r="A912" s="5">
        <v>910</v>
      </c>
      <c r="B912" s="32">
        <v>61110.222312834179</v>
      </c>
      <c r="C912" s="32">
        <v>7577.8498182736148</v>
      </c>
      <c r="D912" s="32">
        <v>15912.866777165709</v>
      </c>
    </row>
    <row r="913" spans="1:4">
      <c r="A913" s="5">
        <v>911</v>
      </c>
      <c r="B913" s="32">
        <v>56663.536534654304</v>
      </c>
      <c r="C913" s="32">
        <v>7248.8188787061499</v>
      </c>
      <c r="D913" s="32">
        <v>15068.871910148058</v>
      </c>
    </row>
    <row r="914" spans="1:4">
      <c r="A914" s="5">
        <v>912</v>
      </c>
      <c r="B914" s="32">
        <v>53327.561378681843</v>
      </c>
      <c r="C914" s="32">
        <v>6766.7931605162821</v>
      </c>
      <c r="D914" s="32">
        <v>14526.464542278047</v>
      </c>
    </row>
    <row r="915" spans="1:4">
      <c r="A915" s="5">
        <v>913</v>
      </c>
      <c r="B915" s="32">
        <v>51333.855028266276</v>
      </c>
      <c r="C915" s="32">
        <v>5919.7919463356147</v>
      </c>
      <c r="D915" s="32">
        <v>14323.905774193809</v>
      </c>
    </row>
    <row r="916" spans="1:4">
      <c r="A916" s="5">
        <v>914</v>
      </c>
      <c r="B916" s="32">
        <v>50394.170782142704</v>
      </c>
      <c r="C916" s="32">
        <v>5270.9466201297491</v>
      </c>
      <c r="D916" s="32">
        <v>14169.360936322135</v>
      </c>
    </row>
    <row r="917" spans="1:4">
      <c r="A917" s="5">
        <v>915</v>
      </c>
      <c r="B917" s="32">
        <v>50546.9415338131</v>
      </c>
      <c r="C917" s="32">
        <v>4942.8373358551926</v>
      </c>
      <c r="D917" s="32">
        <v>14203.12073100284</v>
      </c>
    </row>
    <row r="918" spans="1:4">
      <c r="A918" s="5">
        <v>916</v>
      </c>
      <c r="B918" s="32">
        <v>51476.056734223632</v>
      </c>
      <c r="C918" s="32">
        <v>4711.501857335772</v>
      </c>
      <c r="D918" s="32">
        <v>14448.441905682637</v>
      </c>
    </row>
    <row r="919" spans="1:4">
      <c r="A919" s="5">
        <v>917</v>
      </c>
      <c r="B919" s="32">
        <v>53725.341826427408</v>
      </c>
      <c r="C919" s="32">
        <v>4643.2993656607232</v>
      </c>
      <c r="D919" s="32">
        <v>15125.138234615901</v>
      </c>
    </row>
    <row r="920" spans="1:4">
      <c r="A920" s="5">
        <v>918</v>
      </c>
      <c r="B920" s="32">
        <v>60076.377477630733</v>
      </c>
      <c r="C920" s="32">
        <v>4611.9630857019174</v>
      </c>
      <c r="D920" s="32">
        <v>16525.794605035418</v>
      </c>
    </row>
    <row r="921" spans="1:4">
      <c r="A921" s="5">
        <v>919</v>
      </c>
      <c r="B921" s="32">
        <v>65937.393736683734</v>
      </c>
      <c r="C921" s="32">
        <v>4641.4560550749111</v>
      </c>
      <c r="D921" s="32">
        <v>17822.920938434105</v>
      </c>
    </row>
    <row r="922" spans="1:4">
      <c r="A922" s="5">
        <v>920</v>
      </c>
      <c r="B922" s="32">
        <v>67396.882867421693</v>
      </c>
      <c r="C922" s="32">
        <v>5012.8831381160526</v>
      </c>
      <c r="D922" s="32">
        <v>17819.920067795822</v>
      </c>
    </row>
    <row r="923" spans="1:4">
      <c r="A923" s="5">
        <v>921</v>
      </c>
      <c r="B923" s="32">
        <v>67507.377436239898</v>
      </c>
      <c r="C923" s="32">
        <v>5799.976758257827</v>
      </c>
      <c r="D923" s="32">
        <v>17720.891336732417</v>
      </c>
    </row>
    <row r="924" spans="1:4">
      <c r="A924" s="5">
        <v>922</v>
      </c>
      <c r="B924" s="32">
        <v>68478.768819502598</v>
      </c>
      <c r="C924" s="32">
        <v>6707.8072217702947</v>
      </c>
      <c r="D924" s="32">
        <v>17634.616305881722</v>
      </c>
    </row>
    <row r="925" spans="1:4">
      <c r="A925" s="5">
        <v>923</v>
      </c>
      <c r="B925" s="32">
        <v>69722.07292429189</v>
      </c>
      <c r="C925" s="32">
        <v>7148.3584517793906</v>
      </c>
      <c r="D925" s="32">
        <v>17498.076691839753</v>
      </c>
    </row>
    <row r="926" spans="1:4">
      <c r="A926" s="5">
        <v>924</v>
      </c>
      <c r="B926" s="32">
        <v>69293.546161744714</v>
      </c>
      <c r="C926" s="32">
        <v>7270.9386057358961</v>
      </c>
      <c r="D926" s="32">
        <v>17203.991369287825</v>
      </c>
    </row>
    <row r="927" spans="1:4">
      <c r="A927" s="5">
        <v>925</v>
      </c>
      <c r="B927" s="32">
        <v>68854.450353484528</v>
      </c>
      <c r="C927" s="32">
        <v>7197.2061823034119</v>
      </c>
      <c r="D927" s="32">
        <v>17028.440436948156</v>
      </c>
    </row>
    <row r="928" spans="1:4">
      <c r="A928" s="5">
        <v>926</v>
      </c>
      <c r="B928" s="32">
        <v>68254.897214853525</v>
      </c>
      <c r="C928" s="32">
        <v>6624.8582454087491</v>
      </c>
      <c r="D928" s="32">
        <v>16998.431730565306</v>
      </c>
    </row>
    <row r="929" spans="1:4">
      <c r="A929" s="5">
        <v>927</v>
      </c>
      <c r="B929" s="32">
        <v>67173.011262772605</v>
      </c>
      <c r="C929" s="32">
        <v>6727.1619829213214</v>
      </c>
      <c r="D929" s="32">
        <v>17137.221997585984</v>
      </c>
    </row>
    <row r="930" spans="1:4">
      <c r="A930" s="5">
        <v>928</v>
      </c>
      <c r="B930" s="32">
        <v>65885.509330456058</v>
      </c>
      <c r="C930" s="32">
        <v>6727.1619829213214</v>
      </c>
      <c r="D930" s="32">
        <v>17340.530983329794</v>
      </c>
    </row>
    <row r="931" spans="1:4">
      <c r="A931" s="5">
        <v>929</v>
      </c>
      <c r="B931" s="32">
        <v>68427.845235612476</v>
      </c>
      <c r="C931" s="32">
        <v>6659.8811465391791</v>
      </c>
      <c r="D931" s="32">
        <v>17975.215123327067</v>
      </c>
    </row>
    <row r="932" spans="1:4">
      <c r="A932" s="5">
        <v>930</v>
      </c>
      <c r="B932" s="32">
        <v>70925.983313241624</v>
      </c>
      <c r="C932" s="32">
        <v>6756.6549522943151</v>
      </c>
      <c r="D932" s="32">
        <v>17742.64764885998</v>
      </c>
    </row>
    <row r="933" spans="1:4">
      <c r="A933" s="5">
        <v>931</v>
      </c>
      <c r="B933" s="32">
        <v>69365.607837060961</v>
      </c>
      <c r="C933" s="32">
        <v>6957.5758061478373</v>
      </c>
      <c r="D933" s="32">
        <v>17406.550137372062</v>
      </c>
    </row>
    <row r="934" spans="1:4">
      <c r="A934" s="5">
        <v>932</v>
      </c>
      <c r="B934" s="32">
        <v>66072.869686278238</v>
      </c>
      <c r="C934" s="32">
        <v>7551.1218147793388</v>
      </c>
      <c r="D934" s="32">
        <v>16964.671935884598</v>
      </c>
    </row>
    <row r="935" spans="1:4">
      <c r="A935" s="5">
        <v>933</v>
      </c>
      <c r="B935" s="32">
        <v>63635.263415914727</v>
      </c>
      <c r="C935" s="32">
        <v>7541.9052618502774</v>
      </c>
      <c r="D935" s="32">
        <v>16356.995631631888</v>
      </c>
    </row>
    <row r="936" spans="1:4">
      <c r="A936" s="5">
        <v>934</v>
      </c>
      <c r="B936" s="32">
        <v>62307.406945421084</v>
      </c>
      <c r="C936" s="32">
        <v>7083.842581275966</v>
      </c>
      <c r="D936" s="32">
        <v>15475.489881635673</v>
      </c>
    </row>
    <row r="937" spans="1:4">
      <c r="A937" s="5">
        <v>935</v>
      </c>
      <c r="B937" s="32">
        <v>57887.624192692587</v>
      </c>
      <c r="C937" s="32">
        <v>6849.7421368778278</v>
      </c>
      <c r="D937" s="32">
        <v>14720.02069844743</v>
      </c>
    </row>
    <row r="938" spans="1:4">
      <c r="A938" s="5">
        <v>936</v>
      </c>
      <c r="B938" s="32">
        <v>54924.448103689399</v>
      </c>
      <c r="C938" s="32">
        <v>6517.0245761387414</v>
      </c>
      <c r="D938" s="32">
        <v>14150.605494832853</v>
      </c>
    </row>
    <row r="939" spans="1:4">
      <c r="A939" s="5">
        <v>937</v>
      </c>
      <c r="B939" s="32">
        <v>52714.556727325158</v>
      </c>
      <c r="C939" s="32">
        <v>5634.0788055347366</v>
      </c>
      <c r="D939" s="32">
        <v>14002.812615897315</v>
      </c>
    </row>
    <row r="940" spans="1:4">
      <c r="A940" s="5">
        <v>938</v>
      </c>
      <c r="B940" s="32">
        <v>51773.911658864032</v>
      </c>
      <c r="C940" s="32">
        <v>5129.9333603151217</v>
      </c>
      <c r="D940" s="32">
        <v>14021.568057386598</v>
      </c>
    </row>
    <row r="941" spans="1:4">
      <c r="A941" s="5">
        <v>939</v>
      </c>
      <c r="B941" s="32">
        <v>52201.477599073631</v>
      </c>
      <c r="C941" s="32">
        <v>4762.1928984456054</v>
      </c>
      <c r="D941" s="32">
        <v>14082.335687811868</v>
      </c>
    </row>
    <row r="942" spans="1:4">
      <c r="A942" s="5">
        <v>940</v>
      </c>
      <c r="B942" s="32">
        <v>53196.889540775097</v>
      </c>
      <c r="C942" s="32">
        <v>4591.6866692579833</v>
      </c>
      <c r="D942" s="32">
        <v>14308.151203342813</v>
      </c>
    </row>
    <row r="943" spans="1:4">
      <c r="A943" s="5">
        <v>941</v>
      </c>
      <c r="B943" s="32">
        <v>54874.48534213681</v>
      </c>
      <c r="C943" s="32">
        <v>4537.3090069765267</v>
      </c>
      <c r="D943" s="32">
        <v>15076.374086743772</v>
      </c>
    </row>
    <row r="944" spans="1:4">
      <c r="A944" s="5">
        <v>942</v>
      </c>
      <c r="B944" s="32">
        <v>61013.179256741671</v>
      </c>
      <c r="C944" s="32">
        <v>4498.5994846744716</v>
      </c>
      <c r="D944" s="32">
        <v>16667.585742694388</v>
      </c>
    </row>
    <row r="945" spans="1:4">
      <c r="A945" s="5">
        <v>943</v>
      </c>
      <c r="B945" s="32">
        <v>66379.37201195657</v>
      </c>
      <c r="C945" s="32">
        <v>4555.7421128346477</v>
      </c>
      <c r="D945" s="32">
        <v>17970.71381736964</v>
      </c>
    </row>
    <row r="946" spans="1:4">
      <c r="A946" s="5">
        <v>944</v>
      </c>
      <c r="B946" s="32">
        <v>68001.240117740424</v>
      </c>
      <c r="C946" s="32">
        <v>5005.5098957728051</v>
      </c>
      <c r="D946" s="32">
        <v>18069.742548433045</v>
      </c>
    </row>
    <row r="947" spans="1:4">
      <c r="A947" s="5">
        <v>945</v>
      </c>
      <c r="B947" s="32">
        <v>67781.211802441554</v>
      </c>
      <c r="C947" s="32">
        <v>5644.2170137567027</v>
      </c>
      <c r="D947" s="32">
        <v>18046.485800986335</v>
      </c>
    </row>
    <row r="948" spans="1:4">
      <c r="A948" s="5">
        <v>946</v>
      </c>
      <c r="B948" s="32">
        <v>68410.550433536584</v>
      </c>
      <c r="C948" s="32">
        <v>6513.3379549671163</v>
      </c>
      <c r="D948" s="32">
        <v>17963.211640773927</v>
      </c>
    </row>
    <row r="949" spans="1:4">
      <c r="A949" s="5">
        <v>947</v>
      </c>
      <c r="B949" s="32">
        <v>69217.641197078308</v>
      </c>
      <c r="C949" s="32">
        <v>6800.8944063538065</v>
      </c>
      <c r="D949" s="32">
        <v>17767.404831625834</v>
      </c>
    </row>
    <row r="950" spans="1:4">
      <c r="A950" s="5">
        <v>948</v>
      </c>
      <c r="B950" s="32">
        <v>68262.583793553931</v>
      </c>
      <c r="C950" s="32">
        <v>6876.4701403721037</v>
      </c>
      <c r="D950" s="32">
        <v>17453.063632265479</v>
      </c>
    </row>
    <row r="951" spans="1:4">
      <c r="A951" s="5">
        <v>949</v>
      </c>
      <c r="B951" s="32">
        <v>66605.165261280752</v>
      </c>
      <c r="C951" s="32">
        <v>6882.0000721295401</v>
      </c>
      <c r="D951" s="32">
        <v>17121.467426734987</v>
      </c>
    </row>
    <row r="952" spans="1:4">
      <c r="A952" s="5">
        <v>950</v>
      </c>
      <c r="B952" s="32">
        <v>65502.141217773729</v>
      </c>
      <c r="C952" s="32">
        <v>6361.2648316376162</v>
      </c>
      <c r="D952" s="32">
        <v>16849.8886339702</v>
      </c>
    </row>
    <row r="953" spans="1:4">
      <c r="A953" s="5">
        <v>951</v>
      </c>
      <c r="B953" s="32">
        <v>64535.553946198757</v>
      </c>
      <c r="C953" s="32">
        <v>6574.1672042989157</v>
      </c>
      <c r="D953" s="32">
        <v>16816.879056949063</v>
      </c>
    </row>
    <row r="954" spans="1:4">
      <c r="A954" s="5">
        <v>952</v>
      </c>
      <c r="B954" s="32">
        <v>63868.743243939294</v>
      </c>
      <c r="C954" s="32">
        <v>6693.9823923767035</v>
      </c>
      <c r="D954" s="32">
        <v>16947.416929714458</v>
      </c>
    </row>
    <row r="955" spans="1:4">
      <c r="A955" s="5">
        <v>953</v>
      </c>
      <c r="B955" s="32">
        <v>66495.631514800087</v>
      </c>
      <c r="C955" s="32">
        <v>6616.563347772596</v>
      </c>
      <c r="D955" s="32">
        <v>17738.146342902553</v>
      </c>
    </row>
    <row r="956" spans="1:4">
      <c r="A956" s="5">
        <v>954</v>
      </c>
      <c r="B956" s="32">
        <v>69032.202485931222</v>
      </c>
      <c r="C956" s="32">
        <v>6639.6047300952459</v>
      </c>
      <c r="D956" s="32">
        <v>17551.342145669314</v>
      </c>
    </row>
    <row r="957" spans="1:4">
      <c r="A957" s="5">
        <v>955</v>
      </c>
      <c r="B957" s="32">
        <v>66895.333607220746</v>
      </c>
      <c r="C957" s="32">
        <v>6749.2817099510685</v>
      </c>
      <c r="D957" s="32">
        <v>17081.70589077771</v>
      </c>
    </row>
    <row r="958" spans="1:4">
      <c r="A958" s="5">
        <v>956</v>
      </c>
      <c r="B958" s="32">
        <v>62719.599728229885</v>
      </c>
      <c r="C958" s="32">
        <v>7293.0583327656414</v>
      </c>
      <c r="D958" s="32">
        <v>16516.791993120565</v>
      </c>
    </row>
    <row r="959" spans="1:4">
      <c r="A959" s="5">
        <v>957</v>
      </c>
      <c r="B959" s="32">
        <v>60366.545823570734</v>
      </c>
      <c r="C959" s="32">
        <v>7317.9430256741052</v>
      </c>
      <c r="D959" s="32">
        <v>15983.387237165409</v>
      </c>
    </row>
    <row r="960" spans="1:4">
      <c r="A960" s="5">
        <v>958</v>
      </c>
      <c r="B960" s="32">
        <v>59876.526431420403</v>
      </c>
      <c r="C960" s="32">
        <v>7006.4235366718585</v>
      </c>
      <c r="D960" s="32">
        <v>15445.481175252824</v>
      </c>
    </row>
    <row r="961" spans="1:4">
      <c r="A961" s="5">
        <v>959</v>
      </c>
      <c r="B961" s="32">
        <v>56172.556320166419</v>
      </c>
      <c r="C961" s="32">
        <v>6765.8715052233765</v>
      </c>
      <c r="D961" s="32">
        <v>14888.819671850959</v>
      </c>
    </row>
    <row r="962" spans="1:4">
      <c r="A962" s="5">
        <v>960</v>
      </c>
      <c r="B962" s="32">
        <v>52863.484189645358</v>
      </c>
      <c r="C962" s="32">
        <v>6423.9373915552296</v>
      </c>
      <c r="D962" s="32">
        <v>14356.915351214944</v>
      </c>
    </row>
    <row r="963" spans="1:4">
      <c r="A963" s="5">
        <v>961</v>
      </c>
      <c r="B963" s="32">
        <v>50877.464417930183</v>
      </c>
      <c r="C963" s="32">
        <v>5713.341160724658</v>
      </c>
      <c r="D963" s="32">
        <v>14161.858759726421</v>
      </c>
    </row>
    <row r="964" spans="1:4">
      <c r="A964" s="5">
        <v>962</v>
      </c>
      <c r="B964" s="32">
        <v>49699.496232094287</v>
      </c>
      <c r="C964" s="32">
        <v>5181.5460567178607</v>
      </c>
      <c r="D964" s="32">
        <v>14091.338299726722</v>
      </c>
    </row>
    <row r="965" spans="1:4">
      <c r="A965" s="5">
        <v>963</v>
      </c>
      <c r="B965" s="32">
        <v>49189.299570855415</v>
      </c>
      <c r="C965" s="32">
        <v>4765.8795196172287</v>
      </c>
      <c r="D965" s="32">
        <v>14064.33046398216</v>
      </c>
    </row>
    <row r="966" spans="1:4">
      <c r="A966" s="5">
        <v>964</v>
      </c>
      <c r="B966" s="32">
        <v>49128.767763589785</v>
      </c>
      <c r="C966" s="32">
        <v>4534.544041097809</v>
      </c>
      <c r="D966" s="32">
        <v>14107.092870577721</v>
      </c>
    </row>
    <row r="967" spans="1:4">
      <c r="A967" s="5">
        <v>965</v>
      </c>
      <c r="B967" s="32">
        <v>48601.276300275014</v>
      </c>
      <c r="C967" s="32">
        <v>4423.0237506561762</v>
      </c>
      <c r="D967" s="32">
        <v>14325.406209512952</v>
      </c>
    </row>
    <row r="968" spans="1:4">
      <c r="A968" s="5">
        <v>966</v>
      </c>
      <c r="B968" s="32">
        <v>48891.444646215015</v>
      </c>
      <c r="C968" s="32">
        <v>4324.4066343152272</v>
      </c>
      <c r="D968" s="32">
        <v>14821.300082489546</v>
      </c>
    </row>
    <row r="969" spans="1:4">
      <c r="A969" s="5">
        <v>967</v>
      </c>
      <c r="B969" s="32">
        <v>52019.882177276741</v>
      </c>
      <c r="C969" s="32">
        <v>4258.969108518897</v>
      </c>
      <c r="D969" s="32">
        <v>15232.419359934589</v>
      </c>
    </row>
    <row r="970" spans="1:4">
      <c r="A970" s="5">
        <v>968</v>
      </c>
      <c r="B970" s="32">
        <v>55044.550895883112</v>
      </c>
      <c r="C970" s="32">
        <v>4402.7473342122421</v>
      </c>
      <c r="D970" s="32">
        <v>15658.542990571059</v>
      </c>
    </row>
    <row r="971" spans="1:4">
      <c r="A971" s="5">
        <v>969</v>
      </c>
      <c r="B971" s="32">
        <v>57389.918221841865</v>
      </c>
      <c r="C971" s="32">
        <v>4401.8256789193365</v>
      </c>
      <c r="D971" s="32">
        <v>16121.427286526517</v>
      </c>
    </row>
    <row r="972" spans="1:4">
      <c r="A972" s="5">
        <v>970</v>
      </c>
      <c r="B972" s="32">
        <v>59106.907739043119</v>
      </c>
      <c r="C972" s="32">
        <v>4898.5978817957011</v>
      </c>
      <c r="D972" s="32">
        <v>16235.460370781346</v>
      </c>
    </row>
    <row r="973" spans="1:4">
      <c r="A973" s="5">
        <v>971</v>
      </c>
      <c r="B973" s="32">
        <v>59975.491132188021</v>
      </c>
      <c r="C973" s="32">
        <v>5331.7758694615495</v>
      </c>
      <c r="D973" s="32">
        <v>16057.65878546296</v>
      </c>
    </row>
    <row r="974" spans="1:4">
      <c r="A974" s="5">
        <v>972</v>
      </c>
      <c r="B974" s="32">
        <v>59212.598196173582</v>
      </c>
      <c r="C974" s="32">
        <v>5532.6967233150699</v>
      </c>
      <c r="D974" s="32">
        <v>15773.326292485461</v>
      </c>
    </row>
    <row r="975" spans="1:4">
      <c r="A975" s="5">
        <v>973</v>
      </c>
      <c r="B975" s="32">
        <v>57621.476405191337</v>
      </c>
      <c r="C975" s="32">
        <v>5579.701143253279</v>
      </c>
      <c r="D975" s="32">
        <v>15453.733569508107</v>
      </c>
    </row>
    <row r="976" spans="1:4">
      <c r="A976" s="5">
        <v>974</v>
      </c>
      <c r="B976" s="32">
        <v>56235.970594444705</v>
      </c>
      <c r="C976" s="32">
        <v>5467.2591975187397</v>
      </c>
      <c r="D976" s="32">
        <v>15237.670883551589</v>
      </c>
    </row>
    <row r="977" spans="1:4">
      <c r="A977" s="5">
        <v>975</v>
      </c>
      <c r="B977" s="32">
        <v>55511.510551932246</v>
      </c>
      <c r="C977" s="32">
        <v>5349.2873200267641</v>
      </c>
      <c r="D977" s="32">
        <v>15368.208756316984</v>
      </c>
    </row>
    <row r="978" spans="1:4">
      <c r="A978" s="5">
        <v>976</v>
      </c>
      <c r="B978" s="32">
        <v>55766.128471382908</v>
      </c>
      <c r="C978" s="32">
        <v>5397.2133952578797</v>
      </c>
      <c r="D978" s="32">
        <v>15903.864165250856</v>
      </c>
    </row>
    <row r="979" spans="1:4">
      <c r="A979" s="5">
        <v>977</v>
      </c>
      <c r="B979" s="32">
        <v>59888.056299470998</v>
      </c>
      <c r="C979" s="32">
        <v>5323.4809718253946</v>
      </c>
      <c r="D979" s="32">
        <v>16912.156699714611</v>
      </c>
    </row>
    <row r="980" spans="1:4">
      <c r="A980" s="5">
        <v>978</v>
      </c>
      <c r="B980" s="32">
        <v>61874.07607118618</v>
      </c>
      <c r="C980" s="32">
        <v>5348.3656647338585</v>
      </c>
      <c r="D980" s="32">
        <v>16916.658005672038</v>
      </c>
    </row>
    <row r="981" spans="1:4">
      <c r="A981" s="5">
        <v>979</v>
      </c>
      <c r="B981" s="32">
        <v>59595.966308855903</v>
      </c>
      <c r="C981" s="32">
        <v>5641.452047877985</v>
      </c>
      <c r="D981" s="32">
        <v>16643.578777588104</v>
      </c>
    </row>
    <row r="982" spans="1:4">
      <c r="A982" s="5">
        <v>980</v>
      </c>
      <c r="B982" s="32">
        <v>55554.747557121991</v>
      </c>
      <c r="C982" s="32">
        <v>6499.513125573525</v>
      </c>
      <c r="D982" s="32">
        <v>16180.694481632645</v>
      </c>
    </row>
    <row r="983" spans="1:4">
      <c r="A983" s="5">
        <v>981</v>
      </c>
      <c r="B983" s="32">
        <v>53738.793339153111</v>
      </c>
      <c r="C983" s="32">
        <v>6543.7525796330165</v>
      </c>
      <c r="D983" s="32">
        <v>15678.798867379481</v>
      </c>
    </row>
    <row r="984" spans="1:4">
      <c r="A984" s="5">
        <v>982</v>
      </c>
      <c r="B984" s="32">
        <v>54316.247564020458</v>
      </c>
      <c r="C984" s="32">
        <v>6359.4215210518041</v>
      </c>
      <c r="D984" s="32">
        <v>15170.901511849748</v>
      </c>
    </row>
    <row r="985" spans="1:4">
      <c r="A985" s="5">
        <v>983</v>
      </c>
      <c r="B985" s="32">
        <v>51020.626946225093</v>
      </c>
      <c r="C985" s="32">
        <v>6031.3122367772476</v>
      </c>
      <c r="D985" s="32">
        <v>14821.300082489546</v>
      </c>
    </row>
    <row r="986" spans="1:4">
      <c r="A986" s="5">
        <v>984</v>
      </c>
      <c r="B986" s="32">
        <v>47718.280572066869</v>
      </c>
      <c r="C986" s="32">
        <v>5752.9723383196178</v>
      </c>
      <c r="D986" s="32">
        <v>14498.706488873911</v>
      </c>
    </row>
    <row r="987" spans="1:4">
      <c r="A987" s="5">
        <v>985</v>
      </c>
      <c r="B987" s="32">
        <v>45423.836829998247</v>
      </c>
      <c r="C987" s="32">
        <v>5242.375306049661</v>
      </c>
      <c r="D987" s="32">
        <v>14293.89706781096</v>
      </c>
    </row>
    <row r="988" spans="1:4">
      <c r="A988" s="5">
        <v>986</v>
      </c>
      <c r="B988" s="32">
        <v>43927.836450433417</v>
      </c>
      <c r="C988" s="32">
        <v>4729.9349631938931</v>
      </c>
      <c r="D988" s="32">
        <v>14231.629002066546</v>
      </c>
    </row>
    <row r="989" spans="1:4">
      <c r="A989" s="5">
        <v>987</v>
      </c>
      <c r="B989" s="32">
        <v>43456.072682696518</v>
      </c>
      <c r="C989" s="32">
        <v>4330.85822136557</v>
      </c>
      <c r="D989" s="32">
        <v>14199.369642704984</v>
      </c>
    </row>
    <row r="990" spans="1:4">
      <c r="A990" s="5">
        <v>988</v>
      </c>
      <c r="B990" s="32">
        <v>43374.402784004807</v>
      </c>
      <c r="C990" s="32">
        <v>4069.1081181802488</v>
      </c>
      <c r="D990" s="32">
        <v>14191.1172484497</v>
      </c>
    </row>
    <row r="991" spans="1:4">
      <c r="A991" s="5">
        <v>989</v>
      </c>
      <c r="B991" s="32">
        <v>42163.766638692221</v>
      </c>
      <c r="C991" s="32">
        <v>3989.8457629903273</v>
      </c>
      <c r="D991" s="32">
        <v>14377.92144568294</v>
      </c>
    </row>
    <row r="992" spans="1:4">
      <c r="A992" s="5">
        <v>990</v>
      </c>
      <c r="B992" s="32">
        <v>40167.177821263998</v>
      </c>
      <c r="C992" s="32">
        <v>3976.0209335967365</v>
      </c>
      <c r="D992" s="32">
        <v>14812.297470574693</v>
      </c>
    </row>
    <row r="993" spans="1:4">
      <c r="A993" s="5">
        <v>991</v>
      </c>
      <c r="B993" s="32">
        <v>41501.760048120494</v>
      </c>
      <c r="C993" s="32">
        <v>3952.9795512740857</v>
      </c>
      <c r="D993" s="32">
        <v>15039.61342142478</v>
      </c>
    </row>
    <row r="994" spans="1:4">
      <c r="A994" s="5">
        <v>992</v>
      </c>
      <c r="B994" s="32">
        <v>44450.523802060437</v>
      </c>
      <c r="C994" s="32">
        <v>4032.2419064640071</v>
      </c>
      <c r="D994" s="32">
        <v>15302.939819934287</v>
      </c>
    </row>
    <row r="995" spans="1:4">
      <c r="A995" s="5">
        <v>993</v>
      </c>
      <c r="B995" s="32">
        <v>48014.213852032168</v>
      </c>
      <c r="C995" s="32">
        <v>3939.1547218804949</v>
      </c>
      <c r="D995" s="32">
        <v>15750.069545038748</v>
      </c>
    </row>
    <row r="996" spans="1:4">
      <c r="A996" s="5">
        <v>994</v>
      </c>
      <c r="B996" s="32">
        <v>51217.595525422774</v>
      </c>
      <c r="C996" s="32">
        <v>4162.195302763761</v>
      </c>
      <c r="D996" s="32">
        <v>15921.119171420994</v>
      </c>
    </row>
    <row r="997" spans="1:4">
      <c r="A997" s="5">
        <v>995</v>
      </c>
      <c r="B997" s="32">
        <v>54148.103654949264</v>
      </c>
      <c r="C997" s="32">
        <v>4623.9446045096956</v>
      </c>
      <c r="D997" s="32">
        <v>15909.865906527426</v>
      </c>
    </row>
    <row r="998" spans="1:4">
      <c r="A998" s="5">
        <v>996</v>
      </c>
      <c r="B998" s="32">
        <v>53346.777825432837</v>
      </c>
      <c r="C998" s="32">
        <v>5021.1780357522075</v>
      </c>
      <c r="D998" s="32">
        <v>15730.563885889896</v>
      </c>
    </row>
    <row r="999" spans="1:4">
      <c r="A999" s="5">
        <v>997</v>
      </c>
      <c r="B999" s="32">
        <v>51232.007860486017</v>
      </c>
      <c r="C999" s="32">
        <v>5329.9325588757374</v>
      </c>
      <c r="D999" s="32">
        <v>15331.448090997996</v>
      </c>
    </row>
    <row r="1000" spans="1:4">
      <c r="A1000" s="5">
        <v>998</v>
      </c>
      <c r="B1000" s="32">
        <v>48951.976453480645</v>
      </c>
      <c r="C1000" s="32">
        <v>5303.2045553814614</v>
      </c>
      <c r="D1000" s="32">
        <v>15205.411524190024</v>
      </c>
    </row>
    <row r="1001" spans="1:4">
      <c r="A1001" s="5">
        <v>999</v>
      </c>
      <c r="B1001" s="32">
        <v>48372.600583938191</v>
      </c>
      <c r="C1001" s="32">
        <v>5054.3576262968263</v>
      </c>
      <c r="D1001" s="32">
        <v>15317.193955466142</v>
      </c>
    </row>
    <row r="1002" spans="1:4">
      <c r="A1002" s="5">
        <v>1000</v>
      </c>
      <c r="B1002" s="32">
        <v>48353.384137187197</v>
      </c>
      <c r="C1002" s="32">
        <v>5011.0398275302405</v>
      </c>
      <c r="D1002" s="32">
        <v>15864.10262929358</v>
      </c>
    </row>
    <row r="1003" spans="1:4">
      <c r="A1003" s="5">
        <v>1001</v>
      </c>
      <c r="B1003" s="32">
        <v>52230.302269200118</v>
      </c>
      <c r="C1003" s="32">
        <v>4887.5380182808285</v>
      </c>
      <c r="D1003" s="32">
        <v>16934.663229501748</v>
      </c>
    </row>
    <row r="1004" spans="1:4">
      <c r="A1004" s="5">
        <v>1002</v>
      </c>
      <c r="B1004" s="32">
        <v>56552.081143498544</v>
      </c>
      <c r="C1004" s="32">
        <v>4905.9711241389496</v>
      </c>
      <c r="D1004" s="32">
        <v>17053.197619714007</v>
      </c>
    </row>
    <row r="1005" spans="1:4">
      <c r="A1005" s="5">
        <v>1003</v>
      </c>
      <c r="B1005" s="32">
        <v>55818.012877610592</v>
      </c>
      <c r="C1005" s="32">
        <v>5254.3568248574402</v>
      </c>
      <c r="D1005" s="32">
        <v>16870.894728438194</v>
      </c>
    </row>
    <row r="1006" spans="1:4">
      <c r="A1006" s="5">
        <v>1004</v>
      </c>
      <c r="B1006" s="32">
        <v>53001.84260625251</v>
      </c>
      <c r="C1006" s="32">
        <v>5956.6581580518568</v>
      </c>
      <c r="D1006" s="32">
        <v>16617.321159503113</v>
      </c>
    </row>
    <row r="1007" spans="1:4">
      <c r="A1007" s="5">
        <v>1005</v>
      </c>
      <c r="B1007" s="32">
        <v>52029.490400652241</v>
      </c>
      <c r="C1007" s="32">
        <v>6146.5191483905046</v>
      </c>
      <c r="D1007" s="32">
        <v>16053.907697165107</v>
      </c>
    </row>
    <row r="1008" spans="1:4">
      <c r="A1008" s="5">
        <v>1006</v>
      </c>
      <c r="B1008" s="32">
        <v>53278.559439466815</v>
      </c>
      <c r="C1008" s="32">
        <v>6095.8281072806712</v>
      </c>
      <c r="D1008" s="32">
        <v>15422.974645465685</v>
      </c>
    </row>
    <row r="1009" spans="1:4">
      <c r="A1009" s="5">
        <v>1007</v>
      </c>
      <c r="B1009" s="32">
        <v>50053.078852312567</v>
      </c>
      <c r="C1009" s="32">
        <v>5928.0868439717688</v>
      </c>
      <c r="D1009" s="32">
        <v>14782.288764191841</v>
      </c>
    </row>
    <row r="1010" spans="1:4">
      <c r="A1010" s="5">
        <v>1008</v>
      </c>
      <c r="B1010" s="32">
        <v>46602.765838171697</v>
      </c>
      <c r="C1010" s="32">
        <v>5471.8674739832695</v>
      </c>
      <c r="D1010" s="32">
        <v>14358.415786534088</v>
      </c>
    </row>
    <row r="1011" spans="1:4">
      <c r="A1011" s="5">
        <v>1009</v>
      </c>
      <c r="B1011" s="32">
        <v>44654.218137620963</v>
      </c>
      <c r="C1011" s="32">
        <v>4875.5564994730503</v>
      </c>
      <c r="D1011" s="32">
        <v>14222.626390151692</v>
      </c>
    </row>
    <row r="1012" spans="1:4">
      <c r="A1012" s="5">
        <v>1010</v>
      </c>
      <c r="B1012" s="32">
        <v>43976.838389648445</v>
      </c>
      <c r="C1012" s="32">
        <v>4551.1338363701179</v>
      </c>
      <c r="D1012" s="32">
        <v>14169.360936322135</v>
      </c>
    </row>
    <row r="1013" spans="1:4">
      <c r="A1013" s="5">
        <v>1011</v>
      </c>
      <c r="B1013" s="32">
        <v>44475.505182836721</v>
      </c>
      <c r="C1013" s="32">
        <v>4267.264006155051</v>
      </c>
      <c r="D1013" s="32">
        <v>14192.617683768844</v>
      </c>
    </row>
    <row r="1014" spans="1:4">
      <c r="A1014" s="5">
        <v>1012</v>
      </c>
      <c r="B1014" s="32">
        <v>45792.792607617324</v>
      </c>
      <c r="C1014" s="32">
        <v>4122.5641251687994</v>
      </c>
      <c r="D1014" s="32">
        <v>14479.20082972506</v>
      </c>
    </row>
    <row r="1015" spans="1:4">
      <c r="A1015" s="5">
        <v>1013</v>
      </c>
      <c r="B1015" s="32">
        <v>48294.773974596668</v>
      </c>
      <c r="C1015" s="32">
        <v>4048.8317017363161</v>
      </c>
      <c r="D1015" s="32">
        <v>15167.150423551891</v>
      </c>
    </row>
    <row r="1016" spans="1:4">
      <c r="A1016" s="5">
        <v>1014</v>
      </c>
      <c r="B1016" s="32">
        <v>54209.596284552448</v>
      </c>
      <c r="C1016" s="32">
        <v>4050.6750123221277</v>
      </c>
      <c r="D1016" s="32">
        <v>16710.348149289945</v>
      </c>
    </row>
    <row r="1017" spans="1:4">
      <c r="A1017" s="5">
        <v>1015</v>
      </c>
      <c r="B1017" s="32">
        <v>60243.560564364387</v>
      </c>
      <c r="C1017" s="32">
        <v>4194.4532380154733</v>
      </c>
      <c r="D1017" s="32">
        <v>17928.70162843365</v>
      </c>
    </row>
    <row r="1018" spans="1:4">
      <c r="A1018" s="5">
        <v>1016</v>
      </c>
      <c r="B1018" s="32">
        <v>62786.857291858352</v>
      </c>
      <c r="C1018" s="32">
        <v>4628.5528809742264</v>
      </c>
      <c r="D1018" s="32">
        <v>18035.982753752338</v>
      </c>
    </row>
    <row r="1019" spans="1:4">
      <c r="A1019" s="5">
        <v>1017</v>
      </c>
      <c r="B1019" s="32">
        <v>64103.183894301401</v>
      </c>
      <c r="C1019" s="32">
        <v>5268.1816542510314</v>
      </c>
      <c r="D1019" s="32">
        <v>17978.21599396535</v>
      </c>
    </row>
    <row r="1020" spans="1:4">
      <c r="A1020" s="5">
        <v>1018</v>
      </c>
      <c r="B1020" s="32">
        <v>65736.581868135851</v>
      </c>
      <c r="C1020" s="32">
        <v>6217.4866059442711</v>
      </c>
      <c r="D1020" s="32">
        <v>17900.193357369943</v>
      </c>
    </row>
    <row r="1021" spans="1:4">
      <c r="A1021" s="5">
        <v>1019</v>
      </c>
      <c r="B1021" s="32">
        <v>67765.838645040756</v>
      </c>
      <c r="C1021" s="32">
        <v>6643.2913512668702</v>
      </c>
      <c r="D1021" s="32">
        <v>17860.431821412665</v>
      </c>
    </row>
    <row r="1022" spans="1:4">
      <c r="A1022" s="5">
        <v>1020</v>
      </c>
      <c r="B1022" s="32">
        <v>66392.823524682273</v>
      </c>
      <c r="C1022" s="32">
        <v>6766.7931605162821</v>
      </c>
      <c r="D1022" s="32">
        <v>17683.380453753853</v>
      </c>
    </row>
    <row r="1023" spans="1:4">
      <c r="A1023" s="5">
        <v>1021</v>
      </c>
      <c r="B1023" s="32">
        <v>65527.12259855002</v>
      </c>
      <c r="C1023" s="32">
        <v>6789.8345428389339</v>
      </c>
      <c r="D1023" s="32">
        <v>17557.343886945881</v>
      </c>
    </row>
    <row r="1024" spans="1:4">
      <c r="A1024" s="5">
        <v>1022</v>
      </c>
      <c r="B1024" s="32">
        <v>64164.676523904593</v>
      </c>
      <c r="C1024" s="32">
        <v>6298.5922717200046</v>
      </c>
      <c r="D1024" s="32">
        <v>17381.042736946638</v>
      </c>
    </row>
    <row r="1025" spans="1:4">
      <c r="A1025" s="5">
        <v>1023</v>
      </c>
      <c r="B1025" s="32">
        <v>63276.876684008697</v>
      </c>
      <c r="C1025" s="32">
        <v>6448.8220844636917</v>
      </c>
      <c r="D1025" s="32">
        <v>17508.57973907375</v>
      </c>
    </row>
    <row r="1026" spans="1:4">
      <c r="A1026" s="5">
        <v>1024</v>
      </c>
      <c r="B1026" s="32">
        <v>62334.309970872469</v>
      </c>
      <c r="C1026" s="32">
        <v>6503.1997467451492</v>
      </c>
      <c r="D1026" s="32">
        <v>17534.087139499174</v>
      </c>
    </row>
    <row r="1027" spans="1:4">
      <c r="A1027" s="5">
        <v>1025</v>
      </c>
      <c r="B1027" s="32">
        <v>64547.083814249367</v>
      </c>
      <c r="C1027" s="32">
        <v>6415.6424939190738</v>
      </c>
      <c r="D1027" s="32">
        <v>17990.969694178064</v>
      </c>
    </row>
    <row r="1028" spans="1:4">
      <c r="A1028" s="5">
        <v>1026</v>
      </c>
      <c r="B1028" s="32">
        <v>67577.517466881021</v>
      </c>
      <c r="C1028" s="32">
        <v>6389.8361457177043</v>
      </c>
      <c r="D1028" s="32">
        <v>17733.645036945127</v>
      </c>
    </row>
    <row r="1029" spans="1:4">
      <c r="A1029" s="5">
        <v>1027</v>
      </c>
      <c r="B1029" s="32">
        <v>66171.834387045848</v>
      </c>
      <c r="C1029" s="32">
        <v>6317.9470328710322</v>
      </c>
      <c r="D1029" s="32">
        <v>17399.798178435922</v>
      </c>
    </row>
    <row r="1030" spans="1:4">
      <c r="A1030" s="5">
        <v>1028</v>
      </c>
      <c r="B1030" s="32">
        <v>62347.761483598151</v>
      </c>
      <c r="C1030" s="32">
        <v>7022.091676651261</v>
      </c>
      <c r="D1030" s="32">
        <v>16780.868609289642</v>
      </c>
    </row>
    <row r="1031" spans="1:4">
      <c r="A1031" s="5">
        <v>1029</v>
      </c>
      <c r="B1031" s="32">
        <v>59873.643964407747</v>
      </c>
      <c r="C1031" s="32">
        <v>7026.6999531157908</v>
      </c>
      <c r="D1031" s="32">
        <v>16111.674456952091</v>
      </c>
    </row>
    <row r="1032" spans="1:4">
      <c r="A1032" s="5">
        <v>1030</v>
      </c>
      <c r="B1032" s="32">
        <v>58627.457392605837</v>
      </c>
      <c r="C1032" s="32">
        <v>6803.6593722325242</v>
      </c>
      <c r="D1032" s="32">
        <v>15272.180895891865</v>
      </c>
    </row>
    <row r="1033" spans="1:4">
      <c r="A1033" s="5">
        <v>1031</v>
      </c>
      <c r="B1033" s="32">
        <v>53764.73554226695</v>
      </c>
      <c r="C1033" s="32">
        <v>6506.8863679167735</v>
      </c>
      <c r="D1033" s="32">
        <v>14358.415786534088</v>
      </c>
    </row>
    <row r="1034" spans="1:4">
      <c r="A1034" s="5">
        <v>1032</v>
      </c>
      <c r="B1034" s="32">
        <v>50076.138588413764</v>
      </c>
      <c r="C1034" s="32">
        <v>6148.3624589763167</v>
      </c>
      <c r="D1034" s="32">
        <v>13813.007548025793</v>
      </c>
    </row>
    <row r="1035" spans="1:4">
      <c r="A1035" s="5">
        <v>1033</v>
      </c>
      <c r="B1035" s="32">
        <v>47881.620369450313</v>
      </c>
      <c r="C1035" s="32">
        <v>5457.1209892967727</v>
      </c>
      <c r="D1035" s="32">
        <v>13553.432237814141</v>
      </c>
    </row>
    <row r="1036" spans="1:4">
      <c r="A1036" s="5">
        <v>1034</v>
      </c>
      <c r="B1036" s="32">
        <v>47215.77048952839</v>
      </c>
      <c r="C1036" s="32">
        <v>4920.7176088254473</v>
      </c>
      <c r="D1036" s="32">
        <v>13446.15111249545</v>
      </c>
    </row>
    <row r="1037" spans="1:4">
      <c r="A1037" s="5">
        <v>1035</v>
      </c>
      <c r="B1037" s="32">
        <v>47651.983830775942</v>
      </c>
      <c r="C1037" s="32">
        <v>4621.1796386309779</v>
      </c>
      <c r="D1037" s="32">
        <v>13429.646323984884</v>
      </c>
    </row>
    <row r="1038" spans="1:4">
      <c r="A1038" s="5">
        <v>1036</v>
      </c>
      <c r="B1038" s="32">
        <v>49111.472961513886</v>
      </c>
      <c r="C1038" s="32">
        <v>4449.7517541504503</v>
      </c>
      <c r="D1038" s="32">
        <v>13637.45661568612</v>
      </c>
    </row>
    <row r="1039" spans="1:4">
      <c r="A1039" s="5">
        <v>1037</v>
      </c>
      <c r="B1039" s="32">
        <v>51574.060612653702</v>
      </c>
      <c r="C1039" s="32">
        <v>4394.4524365760872</v>
      </c>
      <c r="D1039" s="32">
        <v>14290.896197172677</v>
      </c>
    </row>
    <row r="1040" spans="1:4">
      <c r="A1040" s="5">
        <v>1038</v>
      </c>
      <c r="B1040" s="32">
        <v>58251.775858623907</v>
      </c>
      <c r="C1040" s="32">
        <v>4378.7842965966847</v>
      </c>
      <c r="D1040" s="32">
        <v>15759.822374613175</v>
      </c>
    </row>
    <row r="1041" spans="1:4">
      <c r="A1041" s="5">
        <v>1039</v>
      </c>
      <c r="B1041" s="32">
        <v>64908.353013168038</v>
      </c>
      <c r="C1041" s="32">
        <v>4423.0237506561762</v>
      </c>
      <c r="D1041" s="32">
        <v>16813.127968651206</v>
      </c>
    </row>
    <row r="1042" spans="1:4">
      <c r="A1042" s="5">
        <v>1040</v>
      </c>
      <c r="B1042" s="32">
        <v>66480.258357399303</v>
      </c>
      <c r="C1042" s="32">
        <v>4814.7272501412499</v>
      </c>
      <c r="D1042" s="32">
        <v>16838.635369076626</v>
      </c>
    </row>
    <row r="1043" spans="1:4">
      <c r="A1043" s="5">
        <v>1041</v>
      </c>
      <c r="B1043" s="32">
        <v>66704.129962048377</v>
      </c>
      <c r="C1043" s="32">
        <v>5563.1113479809701</v>
      </c>
      <c r="D1043" s="32">
        <v>16849.8886339702</v>
      </c>
    </row>
    <row r="1044" spans="1:4">
      <c r="A1044" s="5">
        <v>1042</v>
      </c>
      <c r="B1044" s="32">
        <v>67688.972858036781</v>
      </c>
      <c r="C1044" s="32">
        <v>6465.4118797360006</v>
      </c>
      <c r="D1044" s="32">
        <v>16969.923459501599</v>
      </c>
    </row>
    <row r="1045" spans="1:4">
      <c r="A1045" s="5">
        <v>1043</v>
      </c>
      <c r="B1045" s="32">
        <v>68741.073317653674</v>
      </c>
      <c r="C1045" s="32">
        <v>6815.6408910403043</v>
      </c>
      <c r="D1045" s="32">
        <v>16955.669323969742</v>
      </c>
    </row>
    <row r="1046" spans="1:4">
      <c r="A1046" s="5">
        <v>1044</v>
      </c>
      <c r="B1046" s="32">
        <v>67793.702492829689</v>
      </c>
      <c r="C1046" s="32">
        <v>6974.1656014201462</v>
      </c>
      <c r="D1046" s="32">
        <v>16835.634498438343</v>
      </c>
    </row>
    <row r="1047" spans="1:4">
      <c r="A1047" s="5">
        <v>1045</v>
      </c>
      <c r="B1047" s="32">
        <v>67441.080694948963</v>
      </c>
      <c r="C1047" s="32">
        <v>7030.3865742874159</v>
      </c>
      <c r="D1047" s="32">
        <v>16792.121874183213</v>
      </c>
    </row>
    <row r="1048" spans="1:4">
      <c r="A1048" s="5">
        <v>1046</v>
      </c>
      <c r="B1048" s="32">
        <v>66517.730428563722</v>
      </c>
      <c r="C1048" s="32">
        <v>6535.4576819968624</v>
      </c>
      <c r="D1048" s="32">
        <v>16757.611861842935</v>
      </c>
    </row>
    <row r="1049" spans="1:4">
      <c r="A1049" s="5">
        <v>1047</v>
      </c>
      <c r="B1049" s="32">
        <v>65509.827796474121</v>
      </c>
      <c r="C1049" s="32">
        <v>6734.5352252645707</v>
      </c>
      <c r="D1049" s="32">
        <v>16852.889504608484</v>
      </c>
    </row>
    <row r="1050" spans="1:4">
      <c r="A1050" s="5">
        <v>1048</v>
      </c>
      <c r="B1050" s="32">
        <v>64492.31694100902</v>
      </c>
      <c r="C1050" s="32">
        <v>6939.1427002897144</v>
      </c>
      <c r="D1050" s="32">
        <v>16951.918235671885</v>
      </c>
    </row>
    <row r="1051" spans="1:4">
      <c r="A1051" s="5">
        <v>1049</v>
      </c>
      <c r="B1051" s="32">
        <v>66860.744003068961</v>
      </c>
      <c r="C1051" s="32">
        <v>6876.4701403721037</v>
      </c>
      <c r="D1051" s="32">
        <v>17456.814720563336</v>
      </c>
    </row>
    <row r="1052" spans="1:4">
      <c r="A1052" s="5">
        <v>1050</v>
      </c>
      <c r="B1052" s="32">
        <v>69990.142356468248</v>
      </c>
      <c r="C1052" s="32">
        <v>6853.428758049452</v>
      </c>
      <c r="D1052" s="32">
        <v>17261.758129074809</v>
      </c>
    </row>
    <row r="1053" spans="1:4">
      <c r="A1053" s="5">
        <v>1051</v>
      </c>
      <c r="B1053" s="32">
        <v>68212.621032001349</v>
      </c>
      <c r="C1053" s="32">
        <v>6815.6408910403043</v>
      </c>
      <c r="D1053" s="32">
        <v>16953.418670991028</v>
      </c>
    </row>
    <row r="1054" spans="1:4">
      <c r="A1054" s="5">
        <v>1052</v>
      </c>
      <c r="B1054" s="32">
        <v>64409.686219979754</v>
      </c>
      <c r="C1054" s="32">
        <v>7316.0997150882931</v>
      </c>
      <c r="D1054" s="32">
        <v>16397.507385248737</v>
      </c>
    </row>
    <row r="1055" spans="1:4">
      <c r="A1055" s="5">
        <v>1053</v>
      </c>
      <c r="B1055" s="32">
        <v>61581.025258233523</v>
      </c>
      <c r="C1055" s="32">
        <v>7285.6850904223938</v>
      </c>
      <c r="D1055" s="32">
        <v>15767.324551208889</v>
      </c>
    </row>
    <row r="1056" spans="1:4">
      <c r="A1056" s="5">
        <v>1054</v>
      </c>
      <c r="B1056" s="32">
        <v>60188.793691124054</v>
      </c>
      <c r="C1056" s="32">
        <v>6964.0273931981792</v>
      </c>
      <c r="D1056" s="32">
        <v>14897.072066106242</v>
      </c>
    </row>
    <row r="1057" spans="1:4">
      <c r="A1057" s="5">
        <v>1055</v>
      </c>
      <c r="B1057" s="32">
        <v>55544.178511408936</v>
      </c>
      <c r="C1057" s="32">
        <v>6683.8441841547374</v>
      </c>
      <c r="D1057" s="32">
        <v>14050.826546109876</v>
      </c>
    </row>
    <row r="1058" spans="1:4">
      <c r="A1058" s="5">
        <v>1056</v>
      </c>
      <c r="B1058" s="32">
        <v>51597.120348754885</v>
      </c>
      <c r="C1058" s="32">
        <v>6242.371298852735</v>
      </c>
      <c r="D1058" s="32">
        <v>13487.413083771869</v>
      </c>
    </row>
    <row r="1059" spans="1:4">
      <c r="A1059" s="5">
        <v>1057</v>
      </c>
      <c r="B1059" s="32">
        <v>49690.848831056348</v>
      </c>
      <c r="C1059" s="32">
        <v>5467.2591975187397</v>
      </c>
      <c r="D1059" s="32">
        <v>13216.58450866665</v>
      </c>
    </row>
    <row r="1060" spans="1:4">
      <c r="A1060" s="5">
        <v>1058</v>
      </c>
      <c r="B1060" s="32">
        <v>49021.155661784222</v>
      </c>
      <c r="C1060" s="32">
        <v>5000.9016193082734</v>
      </c>
      <c r="D1060" s="32">
        <v>13094.299030156537</v>
      </c>
    </row>
    <row r="1061" spans="1:4">
      <c r="A1061" s="5">
        <v>1059</v>
      </c>
      <c r="B1061" s="32">
        <v>49410.28870849184</v>
      </c>
      <c r="C1061" s="32">
        <v>4691.2254408918379</v>
      </c>
      <c r="D1061" s="32">
        <v>13238.340820794216</v>
      </c>
    </row>
    <row r="1062" spans="1:4">
      <c r="A1062" s="5">
        <v>1060</v>
      </c>
      <c r="B1062" s="32">
        <v>50694.908173795746</v>
      </c>
      <c r="C1062" s="32">
        <v>4529.0141093403718</v>
      </c>
      <c r="D1062" s="32">
        <v>13491.914389729298</v>
      </c>
    </row>
    <row r="1063" spans="1:4">
      <c r="A1063" s="5">
        <v>1061</v>
      </c>
      <c r="B1063" s="32">
        <v>52641.534229671379</v>
      </c>
      <c r="C1063" s="32">
        <v>4368.6460883747177</v>
      </c>
      <c r="D1063" s="32">
        <v>14163.359195045565</v>
      </c>
    </row>
    <row r="1064" spans="1:4">
      <c r="A1064" s="5">
        <v>1062</v>
      </c>
      <c r="B1064" s="32">
        <v>58480.451574960731</v>
      </c>
      <c r="C1064" s="32">
        <v>4376.9409860108726</v>
      </c>
      <c r="D1064" s="32">
        <v>15720.0608386559</v>
      </c>
    </row>
    <row r="1065" spans="1:4">
      <c r="A1065" s="5">
        <v>1063</v>
      </c>
      <c r="B1065" s="32">
        <v>64346.271945701475</v>
      </c>
      <c r="C1065" s="32">
        <v>4485.6963105737877</v>
      </c>
      <c r="D1065" s="32">
        <v>16937.664100140035</v>
      </c>
    </row>
    <row r="1066" spans="1:4">
      <c r="A1066" s="5">
        <v>1064</v>
      </c>
      <c r="B1066" s="32">
        <v>65791.34874137619</v>
      </c>
      <c r="C1066" s="32">
        <v>4895.8329159169834</v>
      </c>
      <c r="D1066" s="32">
        <v>16996.931295246162</v>
      </c>
    </row>
    <row r="1067" spans="1:4">
      <c r="A1067" s="5">
        <v>1065</v>
      </c>
      <c r="B1067" s="32">
        <v>65974.865807848168</v>
      </c>
      <c r="C1067" s="32">
        <v>5551.129829173191</v>
      </c>
      <c r="D1067" s="32">
        <v>16960.920847586742</v>
      </c>
    </row>
    <row r="1068" spans="1:4">
      <c r="A1068" s="5">
        <v>1066</v>
      </c>
      <c r="B1068" s="32">
        <v>66793.486439440472</v>
      </c>
      <c r="C1068" s="32">
        <v>6340.9884151936831</v>
      </c>
      <c r="D1068" s="32">
        <v>17000.682383544019</v>
      </c>
    </row>
    <row r="1069" spans="1:4">
      <c r="A1069" s="5">
        <v>1067</v>
      </c>
      <c r="B1069" s="32">
        <v>67752.387132315067</v>
      </c>
      <c r="C1069" s="32">
        <v>6606.425139550628</v>
      </c>
      <c r="D1069" s="32">
        <v>16859.641463544624</v>
      </c>
    </row>
    <row r="1070" spans="1:4">
      <c r="A1070" s="5">
        <v>1068</v>
      </c>
      <c r="B1070" s="32">
        <v>67084.615607718035</v>
      </c>
      <c r="C1070" s="32">
        <v>6683.8441841547374</v>
      </c>
      <c r="D1070" s="32">
        <v>16654.0818248221</v>
      </c>
    </row>
    <row r="1071" spans="1:4">
      <c r="A1071" s="5">
        <v>1069</v>
      </c>
      <c r="B1071" s="32">
        <v>67132.656724595508</v>
      </c>
      <c r="C1071" s="32">
        <v>6669.0976994682396</v>
      </c>
      <c r="D1071" s="32">
        <v>16601.566588652116</v>
      </c>
    </row>
    <row r="1072" spans="1:4">
      <c r="A1072" s="5">
        <v>1070</v>
      </c>
      <c r="B1072" s="32">
        <v>66680.109403609633</v>
      </c>
      <c r="C1072" s="32">
        <v>6205.505087136492</v>
      </c>
      <c r="D1072" s="32">
        <v>16642.828559928534</v>
      </c>
    </row>
    <row r="1073" spans="1:4">
      <c r="A1073" s="5">
        <v>1071</v>
      </c>
      <c r="B1073" s="32">
        <v>65861.488772017314</v>
      </c>
      <c r="C1073" s="32">
        <v>6369.5597292737702</v>
      </c>
      <c r="D1073" s="32">
        <v>16770.365562055646</v>
      </c>
    </row>
    <row r="1074" spans="1:4">
      <c r="A1074" s="5">
        <v>1072</v>
      </c>
      <c r="B1074" s="32">
        <v>65225.424384559417</v>
      </c>
      <c r="C1074" s="32">
        <v>6442.3704974133498</v>
      </c>
      <c r="D1074" s="32">
        <v>16870.14451077862</v>
      </c>
    </row>
    <row r="1075" spans="1:4">
      <c r="A1075" s="5">
        <v>1073</v>
      </c>
      <c r="B1075" s="32">
        <v>67499.690857539506</v>
      </c>
      <c r="C1075" s="32">
        <v>6387.9928351318922</v>
      </c>
      <c r="D1075" s="32">
        <v>17479.321250350473</v>
      </c>
    </row>
    <row r="1076" spans="1:4">
      <c r="A1076" s="5">
        <v>1074</v>
      </c>
      <c r="B1076" s="32">
        <v>70032.418539320424</v>
      </c>
      <c r="C1076" s="32">
        <v>6281.0808211547892</v>
      </c>
      <c r="D1076" s="32">
        <v>17217.495287160109</v>
      </c>
    </row>
    <row r="1077" spans="1:4">
      <c r="A1077" s="5">
        <v>1075</v>
      </c>
      <c r="B1077" s="32">
        <v>68141.520179022671</v>
      </c>
      <c r="C1077" s="32">
        <v>6156.6573566124716</v>
      </c>
      <c r="D1077" s="32">
        <v>16885.899081629617</v>
      </c>
    </row>
    <row r="1078" spans="1:4">
      <c r="A1078" s="5">
        <v>1076</v>
      </c>
      <c r="B1078" s="32">
        <v>64541.318880224055</v>
      </c>
      <c r="C1078" s="32">
        <v>7002.7369155002325</v>
      </c>
      <c r="D1078" s="32">
        <v>16273.721471419478</v>
      </c>
    </row>
    <row r="1079" spans="1:4">
      <c r="A1079" s="5">
        <v>1077</v>
      </c>
      <c r="B1079" s="32">
        <v>61013.179256741671</v>
      </c>
      <c r="C1079" s="32">
        <v>7023.934987237074</v>
      </c>
      <c r="D1079" s="32">
        <v>15636.78667844349</v>
      </c>
    </row>
    <row r="1080" spans="1:4">
      <c r="A1080" s="5">
        <v>1078</v>
      </c>
      <c r="B1080" s="32">
        <v>59609.417821581606</v>
      </c>
      <c r="C1080" s="32">
        <v>6699.5123241341407</v>
      </c>
      <c r="D1080" s="32">
        <v>14804.795293978979</v>
      </c>
    </row>
    <row r="1081" spans="1:4">
      <c r="A1081" s="5">
        <v>1079</v>
      </c>
      <c r="B1081" s="32">
        <v>54690.968275664833</v>
      </c>
      <c r="C1081" s="32">
        <v>6438.6838762417256</v>
      </c>
      <c r="D1081" s="32">
        <v>13936.793461855048</v>
      </c>
    </row>
    <row r="1082" spans="1:4">
      <c r="A1082" s="5">
        <v>1080</v>
      </c>
      <c r="B1082" s="32">
        <v>51156.102895819589</v>
      </c>
      <c r="C1082" s="32">
        <v>6091.2198308161405</v>
      </c>
      <c r="D1082" s="32">
        <v>13432.64719462317</v>
      </c>
    </row>
    <row r="1083" spans="1:4">
      <c r="A1083" s="5">
        <v>1081</v>
      </c>
      <c r="B1083" s="32">
        <v>48648.356594814948</v>
      </c>
      <c r="C1083" s="32">
        <v>5433.1579516812153</v>
      </c>
      <c r="D1083" s="32">
        <v>13147.564483986096</v>
      </c>
    </row>
    <row r="1084" spans="1:4">
      <c r="A1084" s="5">
        <v>1082</v>
      </c>
      <c r="B1084" s="32">
        <v>47840.305008935669</v>
      </c>
      <c r="C1084" s="32">
        <v>4939.1507146835684</v>
      </c>
      <c r="D1084" s="32">
        <v>13120.556648241531</v>
      </c>
    </row>
    <row r="1085" spans="1:4">
      <c r="A1085" s="5">
        <v>1083</v>
      </c>
      <c r="B1085" s="32">
        <v>47995.958227618721</v>
      </c>
      <c r="C1085" s="32">
        <v>4646.9859868323483</v>
      </c>
      <c r="D1085" s="32">
        <v>13112.304253986247</v>
      </c>
    </row>
    <row r="1086" spans="1:4">
      <c r="A1086" s="5">
        <v>1084</v>
      </c>
      <c r="B1086" s="32">
        <v>49128.767763589785</v>
      </c>
      <c r="C1086" s="32">
        <v>4432.2403035852358</v>
      </c>
      <c r="D1086" s="32">
        <v>13351.623687389474</v>
      </c>
    </row>
    <row r="1087" spans="1:4">
      <c r="A1087" s="5">
        <v>1085</v>
      </c>
      <c r="B1087" s="32">
        <v>51705.693272898003</v>
      </c>
      <c r="C1087" s="32">
        <v>4378.7842965966847</v>
      </c>
      <c r="D1087" s="32">
        <v>14032.821322280166</v>
      </c>
    </row>
    <row r="1088" spans="1:4">
      <c r="A1088" s="5">
        <v>1086</v>
      </c>
      <c r="B1088" s="32">
        <v>58197.008985383574</v>
      </c>
      <c r="C1088" s="32">
        <v>4338.2314637088184</v>
      </c>
      <c r="D1088" s="32">
        <v>15529.505553124804</v>
      </c>
    </row>
    <row r="1089" spans="1:4">
      <c r="A1089" s="5">
        <v>1087</v>
      </c>
      <c r="B1089" s="32">
        <v>64451.962402831938</v>
      </c>
      <c r="C1089" s="32">
        <v>4446.9867882717326</v>
      </c>
      <c r="D1089" s="32">
        <v>16774.116650353499</v>
      </c>
    </row>
    <row r="1090" spans="1:4">
      <c r="A1090" s="5">
        <v>1088</v>
      </c>
      <c r="B1090" s="32">
        <v>65964.296762135127</v>
      </c>
      <c r="C1090" s="32">
        <v>4908.7360900176682</v>
      </c>
      <c r="D1090" s="32">
        <v>16919.658876310325</v>
      </c>
    </row>
    <row r="1091" spans="1:4">
      <c r="A1091" s="5">
        <v>1089</v>
      </c>
      <c r="B1091" s="32">
        <v>66167.991097695645</v>
      </c>
      <c r="C1091" s="32">
        <v>5524.4018256789159</v>
      </c>
      <c r="D1091" s="32">
        <v>16897.902564182757</v>
      </c>
    </row>
    <row r="1092" spans="1:4">
      <c r="A1092" s="5">
        <v>1090</v>
      </c>
      <c r="B1092" s="32">
        <v>66731.032987499755</v>
      </c>
      <c r="C1092" s="32">
        <v>6349.283312829838</v>
      </c>
      <c r="D1092" s="32">
        <v>16976.675418437739</v>
      </c>
    </row>
    <row r="1093" spans="1:4">
      <c r="A1093" s="5">
        <v>1091</v>
      </c>
      <c r="B1093" s="32">
        <v>67441.080694948963</v>
      </c>
      <c r="C1093" s="32">
        <v>6598.1302419144722</v>
      </c>
      <c r="D1093" s="32">
        <v>16864.892987161624</v>
      </c>
    </row>
    <row r="1094" spans="1:4">
      <c r="A1094" s="5">
        <v>1092</v>
      </c>
      <c r="B1094" s="32">
        <v>66450.472864935262</v>
      </c>
      <c r="C1094" s="32">
        <v>6748.3600546581611</v>
      </c>
      <c r="D1094" s="32">
        <v>16676.588354609241</v>
      </c>
    </row>
    <row r="1095" spans="1:4">
      <c r="A1095" s="5">
        <v>1093</v>
      </c>
      <c r="B1095" s="32">
        <v>65659.71608113189</v>
      </c>
      <c r="C1095" s="32">
        <v>6893.9815909373192</v>
      </c>
      <c r="D1095" s="32">
        <v>16579.810276524549</v>
      </c>
    </row>
    <row r="1096" spans="1:4">
      <c r="A1096" s="5">
        <v>1094</v>
      </c>
      <c r="B1096" s="32">
        <v>64580.712596063597</v>
      </c>
      <c r="C1096" s="32">
        <v>6499.513125573525</v>
      </c>
      <c r="D1096" s="32">
        <v>16613.570071205257</v>
      </c>
    </row>
    <row r="1097" spans="1:4">
      <c r="A1097" s="5">
        <v>1095</v>
      </c>
      <c r="B1097" s="32">
        <v>63846.644330175644</v>
      </c>
      <c r="C1097" s="32">
        <v>6737.3001911432884</v>
      </c>
      <c r="D1097" s="32">
        <v>16681.089660566668</v>
      </c>
    </row>
    <row r="1098" spans="1:4">
      <c r="A1098" s="5">
        <v>1096</v>
      </c>
      <c r="B1098" s="32">
        <v>63185.598561941479</v>
      </c>
      <c r="C1098" s="32">
        <v>6882.9217274224457</v>
      </c>
      <c r="D1098" s="32">
        <v>16646.57964822639</v>
      </c>
    </row>
    <row r="1099" spans="1:4">
      <c r="A1099" s="5">
        <v>1097</v>
      </c>
      <c r="B1099" s="32">
        <v>65225.424384559417</v>
      </c>
      <c r="C1099" s="32">
        <v>6864.4886215643255</v>
      </c>
      <c r="D1099" s="32">
        <v>17264.008782053526</v>
      </c>
    </row>
    <row r="1100" spans="1:4">
      <c r="A1100" s="5">
        <v>1098</v>
      </c>
      <c r="B1100" s="32">
        <v>69188.816526951821</v>
      </c>
      <c r="C1100" s="32">
        <v>6785.2262663744041</v>
      </c>
      <c r="D1100" s="32">
        <v>17047.946096097006</v>
      </c>
    </row>
    <row r="1101" spans="1:4">
      <c r="A1101" s="5">
        <v>1099</v>
      </c>
      <c r="B1101" s="32">
        <v>67894.588838272408</v>
      </c>
      <c r="C1101" s="32">
        <v>6695.8257029625156</v>
      </c>
      <c r="D1101" s="32">
        <v>16656.332477800814</v>
      </c>
    </row>
    <row r="1102" spans="1:4">
      <c r="A1102" s="5">
        <v>1100</v>
      </c>
      <c r="B1102" s="32">
        <v>63952.334787306107</v>
      </c>
      <c r="C1102" s="32">
        <v>7240.5239810699959</v>
      </c>
      <c r="D1102" s="32">
        <v>16192.697964185785</v>
      </c>
    </row>
    <row r="1103" spans="1:4">
      <c r="A1103" s="5">
        <v>1101</v>
      </c>
      <c r="B1103" s="32">
        <v>61148.655206336167</v>
      </c>
      <c r="C1103" s="32">
        <v>7248.8188787061499</v>
      </c>
      <c r="D1103" s="32">
        <v>15612.029495677642</v>
      </c>
    </row>
    <row r="1104" spans="1:4">
      <c r="A1104" s="5">
        <v>1102</v>
      </c>
      <c r="B1104" s="32">
        <v>59731.442258450406</v>
      </c>
      <c r="C1104" s="32">
        <v>6902.2764885734732</v>
      </c>
      <c r="D1104" s="32">
        <v>14783.038981851414</v>
      </c>
    </row>
    <row r="1105" spans="1:4">
      <c r="A1105" s="5">
        <v>1103</v>
      </c>
      <c r="B1105" s="32">
        <v>55602.788673999472</v>
      </c>
      <c r="C1105" s="32">
        <v>6647.8996277314018</v>
      </c>
      <c r="D1105" s="32">
        <v>13902.283449514769</v>
      </c>
    </row>
    <row r="1106" spans="1:4">
      <c r="A1106" s="5">
        <v>1104</v>
      </c>
      <c r="B1106" s="32">
        <v>52022.764644289389</v>
      </c>
      <c r="C1106" s="32">
        <v>6231.3114353378633</v>
      </c>
      <c r="D1106" s="32">
        <v>13395.136311644606</v>
      </c>
    </row>
    <row r="1107" spans="1:4">
      <c r="A1107" s="5">
        <v>1105</v>
      </c>
      <c r="B1107" s="32">
        <v>50010.802669460376</v>
      </c>
      <c r="C1107" s="32">
        <v>5519.7935492143852</v>
      </c>
      <c r="D1107" s="32">
        <v>13160.318184198808</v>
      </c>
    </row>
    <row r="1108" spans="1:4">
      <c r="A1108" s="5">
        <v>1106</v>
      </c>
      <c r="B1108" s="32">
        <v>49418.936109529779</v>
      </c>
      <c r="C1108" s="32">
        <v>5017.4914145805833</v>
      </c>
      <c r="D1108" s="32">
        <v>12944.255498242288</v>
      </c>
    </row>
    <row r="1109" spans="1:4">
      <c r="A1109" s="5">
        <v>1107</v>
      </c>
      <c r="B1109" s="32">
        <v>49774.44037442316</v>
      </c>
      <c r="C1109" s="32">
        <v>4693.06875147765</v>
      </c>
      <c r="D1109" s="32">
        <v>13071.042282709828</v>
      </c>
    </row>
    <row r="1110" spans="1:4">
      <c r="A1110" s="5">
        <v>1108</v>
      </c>
      <c r="B1110" s="32">
        <v>50488.331371222564</v>
      </c>
      <c r="C1110" s="32">
        <v>4480.1663788163505</v>
      </c>
      <c r="D1110" s="32">
        <v>13233.089297177219</v>
      </c>
    </row>
    <row r="1111" spans="1:4">
      <c r="A1111" s="5">
        <v>1109</v>
      </c>
      <c r="B1111" s="32">
        <v>52468.586208912442</v>
      </c>
      <c r="C1111" s="32">
        <v>4404.5906447980542</v>
      </c>
      <c r="D1111" s="32">
        <v>13886.528878663774</v>
      </c>
    </row>
    <row r="1112" spans="1:4">
      <c r="A1112" s="5">
        <v>1110</v>
      </c>
      <c r="B1112" s="32">
        <v>57734.853441022184</v>
      </c>
      <c r="C1112" s="32">
        <v>4382.470917768308</v>
      </c>
      <c r="D1112" s="32">
        <v>15467.237487380389</v>
      </c>
    </row>
    <row r="1113" spans="1:4">
      <c r="A1113" s="5">
        <v>1111</v>
      </c>
      <c r="B1113" s="32">
        <v>62997.277383781744</v>
      </c>
      <c r="C1113" s="32">
        <v>4464.4982388369472</v>
      </c>
      <c r="D1113" s="32">
        <v>16676.588354609241</v>
      </c>
    </row>
    <row r="1114" spans="1:4">
      <c r="A1114" s="5">
        <v>1112</v>
      </c>
      <c r="B1114" s="32">
        <v>64494.238585684128</v>
      </c>
      <c r="C1114" s="32">
        <v>4848.8284959787743</v>
      </c>
      <c r="D1114" s="32">
        <v>16897.902564182757</v>
      </c>
    </row>
    <row r="1115" spans="1:4">
      <c r="A1115" s="5">
        <v>1113</v>
      </c>
      <c r="B1115" s="32">
        <v>64855.5077846028</v>
      </c>
      <c r="C1115" s="32">
        <v>5517.0285833356666</v>
      </c>
      <c r="D1115" s="32">
        <v>16925.660617586895</v>
      </c>
    </row>
    <row r="1116" spans="1:4">
      <c r="A1116" s="5">
        <v>1114</v>
      </c>
      <c r="B1116" s="32">
        <v>65332.075664027427</v>
      </c>
      <c r="C1116" s="32">
        <v>6306.8871693561596</v>
      </c>
      <c r="D1116" s="32">
        <v>17011.185430778016</v>
      </c>
    </row>
    <row r="1117" spans="1:4">
      <c r="A1117" s="5">
        <v>1115</v>
      </c>
      <c r="B1117" s="32">
        <v>65800.956964751676</v>
      </c>
      <c r="C1117" s="32">
        <v>6624.8582454087491</v>
      </c>
      <c r="D1117" s="32">
        <v>16853.639722268053</v>
      </c>
    </row>
    <row r="1118" spans="1:4">
      <c r="A1118" s="5">
        <v>1116</v>
      </c>
      <c r="B1118" s="32">
        <v>64809.388312400421</v>
      </c>
      <c r="C1118" s="32">
        <v>6751.1250205368788</v>
      </c>
      <c r="D1118" s="32">
        <v>16618.821594822253</v>
      </c>
    </row>
    <row r="1119" spans="1:4">
      <c r="A1119" s="5">
        <v>1117</v>
      </c>
      <c r="B1119" s="32">
        <v>63647.754106302862</v>
      </c>
      <c r="C1119" s="32">
        <v>6785.2262663744041</v>
      </c>
      <c r="D1119" s="32">
        <v>16402.008691206163</v>
      </c>
    </row>
    <row r="1120" spans="1:4">
      <c r="A1120" s="5">
        <v>1118</v>
      </c>
      <c r="B1120" s="32">
        <v>62243.992671142798</v>
      </c>
      <c r="C1120" s="32">
        <v>6325.3202752142806</v>
      </c>
      <c r="D1120" s="32">
        <v>16113.925109930804</v>
      </c>
    </row>
    <row r="1121" spans="1:4">
      <c r="A1121" s="5">
        <v>1119</v>
      </c>
      <c r="B1121" s="32">
        <v>61321.603227095111</v>
      </c>
      <c r="C1121" s="32">
        <v>6584.3054125208828</v>
      </c>
      <c r="D1121" s="32">
        <v>16012.645725888688</v>
      </c>
    </row>
    <row r="1122" spans="1:4">
      <c r="A1122" s="5">
        <v>1120</v>
      </c>
      <c r="B1122" s="32">
        <v>60786.425185079941</v>
      </c>
      <c r="C1122" s="32">
        <v>6719.788740578073</v>
      </c>
      <c r="D1122" s="32">
        <v>16007.394202271687</v>
      </c>
    </row>
    <row r="1123" spans="1:4">
      <c r="A1123" s="5">
        <v>1121</v>
      </c>
      <c r="B1123" s="32">
        <v>63554.554339560556</v>
      </c>
      <c r="C1123" s="32">
        <v>6759.4199181730328</v>
      </c>
      <c r="D1123" s="32">
        <v>16528.795475673702</v>
      </c>
    </row>
    <row r="1124" spans="1:4">
      <c r="A1124" s="5">
        <v>1122</v>
      </c>
      <c r="B1124" s="32">
        <v>67841.743609707162</v>
      </c>
      <c r="C1124" s="32">
        <v>6740.9868123149126</v>
      </c>
      <c r="D1124" s="32">
        <v>16366.748461206314</v>
      </c>
    </row>
    <row r="1125" spans="1:4">
      <c r="A1125" s="5">
        <v>1123</v>
      </c>
      <c r="B1125" s="32">
        <v>66235.248661324134</v>
      </c>
      <c r="C1125" s="32">
        <v>6601.8168630860982</v>
      </c>
      <c r="D1125" s="32">
        <v>15813.087828442736</v>
      </c>
    </row>
    <row r="1126" spans="1:4">
      <c r="A1126" s="5">
        <v>1124</v>
      </c>
      <c r="B1126" s="32">
        <v>61563.730456157638</v>
      </c>
      <c r="C1126" s="32">
        <v>7152.0450729510148</v>
      </c>
      <c r="D1126" s="32">
        <v>15123.637799296757</v>
      </c>
    </row>
    <row r="1127" spans="1:4">
      <c r="A1127" s="5">
        <v>1125</v>
      </c>
      <c r="B1127" s="32">
        <v>58465.07841755994</v>
      </c>
      <c r="C1127" s="32">
        <v>7148.3584517793906</v>
      </c>
      <c r="D1127" s="32">
        <v>14512.960624405765</v>
      </c>
    </row>
    <row r="1128" spans="1:4">
      <c r="A1128" s="5">
        <v>1126</v>
      </c>
      <c r="B1128" s="32">
        <v>57972.176558396954</v>
      </c>
      <c r="C1128" s="32">
        <v>6878.3134509579158</v>
      </c>
      <c r="D1128" s="32">
        <v>13978.805650791037</v>
      </c>
    </row>
    <row r="1129" spans="1:4">
      <c r="A1129" s="5">
        <v>1127</v>
      </c>
      <c r="B1129" s="32">
        <v>54552.60985905768</v>
      </c>
      <c r="C1129" s="32">
        <v>6594.4436207428498</v>
      </c>
      <c r="D1129" s="32">
        <v>13323.865633985339</v>
      </c>
    </row>
    <row r="1130" spans="1:4">
      <c r="A1130" s="5">
        <v>1128</v>
      </c>
      <c r="B1130" s="32">
        <v>50747.753402360977</v>
      </c>
      <c r="C1130" s="32">
        <v>6259.8827494179495</v>
      </c>
      <c r="D1130" s="32">
        <v>12797.212836966324</v>
      </c>
    </row>
    <row r="1131" spans="1:4">
      <c r="A1131" s="5">
        <v>1129</v>
      </c>
      <c r="B1131" s="32">
        <v>48406.229365752428</v>
      </c>
      <c r="C1131" s="32">
        <v>5552.0514844660975</v>
      </c>
      <c r="D1131" s="32">
        <v>12505.378167393108</v>
      </c>
    </row>
    <row r="1132" spans="1:4">
      <c r="A1132" s="5">
        <v>1130</v>
      </c>
      <c r="B1132" s="32">
        <v>47305.126966920507</v>
      </c>
      <c r="C1132" s="32">
        <v>5054.3576262968263</v>
      </c>
      <c r="D1132" s="32">
        <v>12350.083111861861</v>
      </c>
    </row>
    <row r="1133" spans="1:4">
      <c r="A1133" s="5">
        <v>1131</v>
      </c>
      <c r="B1133" s="32">
        <v>47091.824407984481</v>
      </c>
      <c r="C1133" s="32">
        <v>4680.1655773769662</v>
      </c>
      <c r="D1133" s="32">
        <v>12264.558298670738</v>
      </c>
    </row>
    <row r="1134" spans="1:4">
      <c r="A1134" s="5">
        <v>1132</v>
      </c>
      <c r="B1134" s="32">
        <v>47406.974134700773</v>
      </c>
      <c r="C1134" s="32">
        <v>4439.6135459284851</v>
      </c>
      <c r="D1134" s="32">
        <v>12263.057863351596</v>
      </c>
    </row>
    <row r="1135" spans="1:4">
      <c r="A1135" s="5">
        <v>1133</v>
      </c>
      <c r="B1135" s="32">
        <v>47055.313159157595</v>
      </c>
      <c r="C1135" s="32">
        <v>4330.85822136557</v>
      </c>
      <c r="D1135" s="32">
        <v>12397.34682441485</v>
      </c>
    </row>
    <row r="1136" spans="1:4">
      <c r="A1136" s="5">
        <v>1134</v>
      </c>
      <c r="B1136" s="32">
        <v>47354.128906135542</v>
      </c>
      <c r="C1136" s="32">
        <v>4214.7296544594064</v>
      </c>
      <c r="D1136" s="32">
        <v>12811.466972498178</v>
      </c>
    </row>
    <row r="1137" spans="1:4">
      <c r="A1137" s="5">
        <v>1135</v>
      </c>
      <c r="B1137" s="32">
        <v>50066.530365038263</v>
      </c>
      <c r="C1137" s="32">
        <v>4253.4391767614607</v>
      </c>
      <c r="D1137" s="32">
        <v>13129.559260156386</v>
      </c>
    </row>
    <row r="1138" spans="1:4">
      <c r="A1138" s="5">
        <v>1136</v>
      </c>
      <c r="B1138" s="32">
        <v>52743.381397451652</v>
      </c>
      <c r="C1138" s="32">
        <v>4363.1161566172814</v>
      </c>
      <c r="D1138" s="32">
        <v>13558.683761431139</v>
      </c>
    </row>
    <row r="1139" spans="1:4">
      <c r="A1139" s="5">
        <v>1137</v>
      </c>
      <c r="B1139" s="32">
        <v>55268.422500532179</v>
      </c>
      <c r="C1139" s="32">
        <v>4295.8353202351391</v>
      </c>
      <c r="D1139" s="32">
        <v>14050.826546109876</v>
      </c>
    </row>
    <row r="1140" spans="1:4">
      <c r="A1140" s="5">
        <v>1138</v>
      </c>
      <c r="B1140" s="32">
        <v>56521.334828696963</v>
      </c>
      <c r="C1140" s="32">
        <v>4883.8513971092043</v>
      </c>
      <c r="D1140" s="32">
        <v>14244.382702279259</v>
      </c>
    </row>
    <row r="1141" spans="1:4">
      <c r="A1141" s="5">
        <v>1139</v>
      </c>
      <c r="B1141" s="32">
        <v>57106.475632264701</v>
      </c>
      <c r="C1141" s="32">
        <v>5344.6790435622333</v>
      </c>
      <c r="D1141" s="32">
        <v>14268.389667385538</v>
      </c>
    </row>
    <row r="1142" spans="1:4">
      <c r="A1142" s="5">
        <v>1140</v>
      </c>
      <c r="B1142" s="32">
        <v>55752.676958657212</v>
      </c>
      <c r="C1142" s="32">
        <v>5460.8076104683978</v>
      </c>
      <c r="D1142" s="32">
        <v>14113.844829513861</v>
      </c>
    </row>
    <row r="1143" spans="1:4">
      <c r="A1143" s="5">
        <v>1141</v>
      </c>
      <c r="B1143" s="32">
        <v>53737.832516815557</v>
      </c>
      <c r="C1143" s="32">
        <v>5591.6826620610582</v>
      </c>
      <c r="D1143" s="32">
        <v>13903.783884833912</v>
      </c>
    </row>
    <row r="1144" spans="1:4">
      <c r="A1144" s="5">
        <v>1142</v>
      </c>
      <c r="B1144" s="32">
        <v>52117.886055706811</v>
      </c>
      <c r="C1144" s="32">
        <v>5512.4203068711367</v>
      </c>
      <c r="D1144" s="32">
        <v>13797.252977174796</v>
      </c>
    </row>
    <row r="1145" spans="1:4">
      <c r="A1145" s="5">
        <v>1143</v>
      </c>
      <c r="B1145" s="32">
        <v>51648.043932645021</v>
      </c>
      <c r="C1145" s="32">
        <v>5317.0293847750527</v>
      </c>
      <c r="D1145" s="32">
        <v>13858.770825259637</v>
      </c>
    </row>
    <row r="1146" spans="1:4">
      <c r="A1146" s="5">
        <v>1144</v>
      </c>
      <c r="B1146" s="32">
        <v>52078.492339867276</v>
      </c>
      <c r="C1146" s="32">
        <v>5267.2599989581249</v>
      </c>
      <c r="D1146" s="32">
        <v>14179.863983556132</v>
      </c>
    </row>
    <row r="1147" spans="1:4">
      <c r="A1147" s="5">
        <v>1145</v>
      </c>
      <c r="B1147" s="32">
        <v>55616.240186725161</v>
      </c>
      <c r="C1147" s="32">
        <v>5167.7212273242712</v>
      </c>
      <c r="D1147" s="32">
        <v>15020.857979935497</v>
      </c>
    </row>
    <row r="1148" spans="1:4">
      <c r="A1148" s="5">
        <v>1146</v>
      </c>
      <c r="B1148" s="32">
        <v>60337.721153444239</v>
      </c>
      <c r="C1148" s="32">
        <v>5161.2696402739284</v>
      </c>
      <c r="D1148" s="32">
        <v>15176.903253126318</v>
      </c>
    </row>
    <row r="1149" spans="1:4">
      <c r="A1149" s="5">
        <v>1147</v>
      </c>
      <c r="B1149" s="32">
        <v>58726.42209337344</v>
      </c>
      <c r="C1149" s="32">
        <v>5334.5408353402672</v>
      </c>
      <c r="D1149" s="32">
        <v>14795.042464404552</v>
      </c>
    </row>
    <row r="1150" spans="1:4">
      <c r="A1150" s="5">
        <v>1148</v>
      </c>
      <c r="B1150" s="32">
        <v>54600.650975935161</v>
      </c>
      <c r="C1150" s="32">
        <v>6393.5227668893285</v>
      </c>
      <c r="D1150" s="32">
        <v>14192.617683768844</v>
      </c>
    </row>
    <row r="1151" spans="1:4">
      <c r="A1151" s="5">
        <v>1149</v>
      </c>
      <c r="B1151" s="32">
        <v>52342.718482693439</v>
      </c>
      <c r="C1151" s="32">
        <v>6499.513125573525</v>
      </c>
      <c r="D1151" s="32">
        <v>13722.23121121767</v>
      </c>
    </row>
    <row r="1152" spans="1:4">
      <c r="A1152" s="5">
        <v>1150</v>
      </c>
      <c r="B1152" s="32">
        <v>52561.785975654755</v>
      </c>
      <c r="C1152" s="32">
        <v>6383.3845586673615</v>
      </c>
      <c r="D1152" s="32">
        <v>13319.364328027912</v>
      </c>
    </row>
    <row r="1153" spans="1:4">
      <c r="A1153" s="5">
        <v>1151</v>
      </c>
      <c r="B1153" s="32">
        <v>49482.350383808065</v>
      </c>
      <c r="C1153" s="32">
        <v>6045.1370661708388</v>
      </c>
      <c r="D1153" s="32">
        <v>12833.223284625743</v>
      </c>
    </row>
    <row r="1154" spans="1:4">
      <c r="A1154" s="5">
        <v>1152</v>
      </c>
      <c r="B1154" s="32">
        <v>46367.364365472029</v>
      </c>
      <c r="C1154" s="32">
        <v>5751.1290277338057</v>
      </c>
      <c r="D1154" s="32">
        <v>12440.10923101041</v>
      </c>
    </row>
    <row r="1155" spans="1:4">
      <c r="A1155" s="5">
        <v>1153</v>
      </c>
      <c r="B1155" s="32">
        <v>44531.232878414608</v>
      </c>
      <c r="C1155" s="32">
        <v>5220.2555790199167</v>
      </c>
      <c r="D1155" s="32">
        <v>12201.540015266753</v>
      </c>
    </row>
    <row r="1156" spans="1:4">
      <c r="A1156" s="5">
        <v>1154</v>
      </c>
      <c r="B1156" s="32">
        <v>43601.15685566653</v>
      </c>
      <c r="C1156" s="32">
        <v>4701.363649113805</v>
      </c>
      <c r="D1156" s="32">
        <v>12070.251924841787</v>
      </c>
    </row>
    <row r="1157" spans="1:4">
      <c r="A1157" s="5">
        <v>1155</v>
      </c>
      <c r="B1157" s="32">
        <v>43626.138236442814</v>
      </c>
      <c r="C1157" s="32">
        <v>4335.4664978300998</v>
      </c>
      <c r="D1157" s="32">
        <v>12007.983859097372</v>
      </c>
    </row>
    <row r="1158" spans="1:4">
      <c r="A1158" s="5">
        <v>1156</v>
      </c>
      <c r="B1158" s="32">
        <v>43740.476094611229</v>
      </c>
      <c r="C1158" s="32">
        <v>4128.0940569262366</v>
      </c>
      <c r="D1158" s="32">
        <v>12040.243218458936</v>
      </c>
    </row>
    <row r="1159" spans="1:4">
      <c r="A1159" s="5">
        <v>1157</v>
      </c>
      <c r="B1159" s="32">
        <v>42727.769350833878</v>
      </c>
      <c r="C1159" s="32">
        <v>4001.8272817981065</v>
      </c>
      <c r="D1159" s="32">
        <v>12125.768031650059</v>
      </c>
    </row>
    <row r="1160" spans="1:4">
      <c r="A1160" s="5">
        <v>1158</v>
      </c>
      <c r="B1160" s="32">
        <v>40462.15027889175</v>
      </c>
      <c r="C1160" s="32">
        <v>3947.4496195166494</v>
      </c>
      <c r="D1160" s="32">
        <v>12485.122290584684</v>
      </c>
    </row>
    <row r="1161" spans="1:4">
      <c r="A1161" s="5">
        <v>1159</v>
      </c>
      <c r="B1161" s="32">
        <v>41526.741428896785</v>
      </c>
      <c r="C1161" s="32">
        <v>3949.2929301024619</v>
      </c>
      <c r="D1161" s="32">
        <v>12747.698471434622</v>
      </c>
    </row>
    <row r="1162" spans="1:4">
      <c r="A1162" s="5">
        <v>1160</v>
      </c>
      <c r="B1162" s="32">
        <v>44718.593234236796</v>
      </c>
      <c r="C1162" s="32">
        <v>4010.1221794342605</v>
      </c>
      <c r="D1162" s="32">
        <v>13088.297288879965</v>
      </c>
    </row>
    <row r="1163" spans="1:4">
      <c r="A1163" s="5">
        <v>1161</v>
      </c>
      <c r="B1163" s="32">
        <v>47325.304236009055</v>
      </c>
      <c r="C1163" s="32">
        <v>3719.800762168853</v>
      </c>
      <c r="D1163" s="32">
        <v>13595.444426750131</v>
      </c>
    </row>
    <row r="1164" spans="1:4">
      <c r="A1164" s="5">
        <v>1162</v>
      </c>
      <c r="B1164" s="32">
        <v>49269.047824872039</v>
      </c>
      <c r="C1164" s="32">
        <v>4113.3475722397397</v>
      </c>
      <c r="D1164" s="32">
        <v>13915.787367387053</v>
      </c>
    </row>
    <row r="1165" spans="1:4">
      <c r="A1165" s="5">
        <v>1163</v>
      </c>
      <c r="B1165" s="32">
        <v>51454.918642797544</v>
      </c>
      <c r="C1165" s="32">
        <v>4527.1707987545597</v>
      </c>
      <c r="D1165" s="32">
        <v>14161.108542066851</v>
      </c>
    </row>
    <row r="1166" spans="1:4">
      <c r="A1166" s="5">
        <v>1164</v>
      </c>
      <c r="B1166" s="32">
        <v>49843.619582726744</v>
      </c>
      <c r="C1166" s="32">
        <v>4809.1973183838145</v>
      </c>
      <c r="D1166" s="32">
        <v>14122.097223769144</v>
      </c>
    </row>
    <row r="1167" spans="1:4">
      <c r="A1167" s="5">
        <v>1165</v>
      </c>
      <c r="B1167" s="32">
        <v>47227.300357578984</v>
      </c>
      <c r="C1167" s="32">
        <v>4970.4869946423742</v>
      </c>
      <c r="D1167" s="32">
        <v>13981.806521429322</v>
      </c>
    </row>
    <row r="1168" spans="1:4">
      <c r="A1168" s="5">
        <v>1166</v>
      </c>
      <c r="B1168" s="32">
        <v>45195.16111366143</v>
      </c>
      <c r="C1168" s="32">
        <v>4918.8742982396343</v>
      </c>
      <c r="D1168" s="32">
        <v>13934.542808876335</v>
      </c>
    </row>
    <row r="1169" spans="1:4">
      <c r="A1169" s="5">
        <v>1167</v>
      </c>
      <c r="B1169" s="32">
        <v>44879.050564607591</v>
      </c>
      <c r="C1169" s="32">
        <v>4658.04585034722</v>
      </c>
      <c r="D1169" s="32">
        <v>14097.340041003294</v>
      </c>
    </row>
    <row r="1170" spans="1:4">
      <c r="A1170" s="5">
        <v>1168</v>
      </c>
      <c r="B1170" s="32">
        <v>45581.4116933564</v>
      </c>
      <c r="C1170" s="32">
        <v>4490.3045870383175</v>
      </c>
      <c r="D1170" s="32">
        <v>14477.700394405916</v>
      </c>
    </row>
    <row r="1171" spans="1:4">
      <c r="A1171" s="5">
        <v>1169</v>
      </c>
      <c r="B1171" s="32">
        <v>49204.672728256206</v>
      </c>
      <c r="C1171" s="32">
        <v>4301.3652519925754</v>
      </c>
      <c r="D1171" s="32">
        <v>15265.428936955725</v>
      </c>
    </row>
    <row r="1172" spans="1:4">
      <c r="A1172" s="5">
        <v>1170</v>
      </c>
      <c r="B1172" s="32">
        <v>54638.123047099602</v>
      </c>
      <c r="C1172" s="32">
        <v>4305.9735284571061</v>
      </c>
      <c r="D1172" s="32">
        <v>15479.991187593103</v>
      </c>
    </row>
    <row r="1173" spans="1:4">
      <c r="A1173" s="5">
        <v>1171</v>
      </c>
      <c r="B1173" s="32">
        <v>54041.452375481254</v>
      </c>
      <c r="C1173" s="32">
        <v>4662.6541268117508</v>
      </c>
      <c r="D1173" s="32">
        <v>15301.439384615143</v>
      </c>
    </row>
    <row r="1174" spans="1:4">
      <c r="A1174" s="5">
        <v>1172</v>
      </c>
      <c r="B1174" s="32">
        <v>51727.792186661645</v>
      </c>
      <c r="C1174" s="32">
        <v>5735.4608877544024</v>
      </c>
      <c r="D1174" s="32">
        <v>14971.343614403797</v>
      </c>
    </row>
    <row r="1175" spans="1:4">
      <c r="A1175" s="5">
        <v>1173</v>
      </c>
      <c r="B1175" s="32">
        <v>51120.552469330258</v>
      </c>
      <c r="C1175" s="32">
        <v>5931.773465143393</v>
      </c>
      <c r="D1175" s="32">
        <v>14455.944082278351</v>
      </c>
    </row>
    <row r="1176" spans="1:4">
      <c r="A1176" s="5">
        <v>1174</v>
      </c>
      <c r="B1176" s="32">
        <v>52141.906614145555</v>
      </c>
      <c r="C1176" s="32">
        <v>5927.1651886788623</v>
      </c>
      <c r="D1176" s="32">
        <v>13763.493182494089</v>
      </c>
    </row>
    <row r="1177" spans="1:4">
      <c r="A1177" s="5">
        <v>1175</v>
      </c>
      <c r="B1177" s="32">
        <v>49262.322068509187</v>
      </c>
      <c r="C1177" s="32">
        <v>5808.2716558939819</v>
      </c>
      <c r="D1177" s="32">
        <v>13205.33124377308</v>
      </c>
    </row>
    <row r="1178" spans="1:4">
      <c r="A1178" s="5">
        <v>1176</v>
      </c>
      <c r="B1178" s="32">
        <v>46233.810060552627</v>
      </c>
      <c r="C1178" s="32">
        <v>5457.1209892967727</v>
      </c>
      <c r="D1178" s="32">
        <v>12845.226767178883</v>
      </c>
    </row>
    <row r="1179" spans="1:4">
      <c r="A1179" s="5">
        <v>1177</v>
      </c>
      <c r="B1179" s="32">
        <v>44098.862826517252</v>
      </c>
      <c r="C1179" s="32">
        <v>4922.5609194112594</v>
      </c>
      <c r="D1179" s="32">
        <v>12788.210225051467</v>
      </c>
    </row>
    <row r="1180" spans="1:4">
      <c r="A1180" s="5">
        <v>1178</v>
      </c>
      <c r="B1180" s="32">
        <v>43284.085484275136</v>
      </c>
      <c r="C1180" s="32">
        <v>4516.110935239687</v>
      </c>
      <c r="D1180" s="32">
        <v>12779.957830796186</v>
      </c>
    </row>
    <row r="1181" spans="1:4">
      <c r="A1181" s="5">
        <v>1179</v>
      </c>
      <c r="B1181" s="32">
        <v>43565.606429177191</v>
      </c>
      <c r="C1181" s="32">
        <v>4180.628408621882</v>
      </c>
      <c r="D1181" s="32">
        <v>12894.741132710586</v>
      </c>
    </row>
    <row r="1182" spans="1:4">
      <c r="A1182" s="5">
        <v>1180</v>
      </c>
      <c r="B1182" s="32">
        <v>44652.296492945869</v>
      </c>
      <c r="C1182" s="32">
        <v>4069.1081181802488</v>
      </c>
      <c r="D1182" s="32">
        <v>13206.831679092224</v>
      </c>
    </row>
    <row r="1183" spans="1:4">
      <c r="A1183" s="5">
        <v>1181</v>
      </c>
      <c r="B1183" s="32">
        <v>46461.524954551896</v>
      </c>
      <c r="C1183" s="32">
        <v>3963.1177594960523</v>
      </c>
      <c r="D1183" s="32">
        <v>13876.776049089347</v>
      </c>
    </row>
    <row r="1184" spans="1:4">
      <c r="A1184" s="5">
        <v>1182</v>
      </c>
      <c r="B1184" s="32">
        <v>50055.000496987668</v>
      </c>
      <c r="C1184" s="32">
        <v>3986.1591418187036</v>
      </c>
      <c r="D1184" s="32">
        <v>15483.742275890956</v>
      </c>
    </row>
    <row r="1185" spans="1:4">
      <c r="A1185" s="5">
        <v>1183</v>
      </c>
      <c r="B1185" s="32">
        <v>54815.875179546289</v>
      </c>
      <c r="C1185" s="32">
        <v>4017.4954217775094</v>
      </c>
      <c r="D1185" s="32">
        <v>16657.082695460387</v>
      </c>
    </row>
    <row r="1186" spans="1:4">
      <c r="A1186" s="5">
        <v>1184</v>
      </c>
      <c r="B1186" s="32">
        <v>57862.642811916296</v>
      </c>
      <c r="C1186" s="32">
        <v>4340.0747742946305</v>
      </c>
      <c r="D1186" s="32">
        <v>16990.179336310022</v>
      </c>
    </row>
    <row r="1187" spans="1:4">
      <c r="A1187" s="5">
        <v>1185</v>
      </c>
      <c r="B1187" s="32">
        <v>59892.860411158748</v>
      </c>
      <c r="C1187" s="32">
        <v>4740.0731714158592</v>
      </c>
      <c r="D1187" s="32">
        <v>16907.655393757184</v>
      </c>
    </row>
    <row r="1188" spans="1:4">
      <c r="A1188" s="5">
        <v>1186</v>
      </c>
      <c r="B1188" s="32">
        <v>61468.609044740209</v>
      </c>
      <c r="C1188" s="32">
        <v>5635.0004608276413</v>
      </c>
      <c r="D1188" s="32">
        <v>16903.904305459328</v>
      </c>
    </row>
    <row r="1189" spans="1:4">
      <c r="A1189" s="5">
        <v>1187</v>
      </c>
      <c r="B1189" s="32">
        <v>63137.557445063991</v>
      </c>
      <c r="C1189" s="32">
        <v>6136.3809401685385</v>
      </c>
      <c r="D1189" s="32">
        <v>16795.122744821496</v>
      </c>
    </row>
    <row r="1190" spans="1:4">
      <c r="A1190" s="5">
        <v>1188</v>
      </c>
      <c r="B1190" s="32">
        <v>61804.896862882597</v>
      </c>
      <c r="C1190" s="32">
        <v>6366.7947633950525</v>
      </c>
      <c r="D1190" s="32">
        <v>16711.848584609088</v>
      </c>
    </row>
    <row r="1191" spans="1:4">
      <c r="A1191" s="5">
        <v>1189</v>
      </c>
      <c r="B1191" s="32">
        <v>60008.159091664704</v>
      </c>
      <c r="C1191" s="32">
        <v>6470.9418114934379</v>
      </c>
      <c r="D1191" s="32">
        <v>16687.841619502808</v>
      </c>
    </row>
    <row r="1192" spans="1:4">
      <c r="A1192" s="5">
        <v>1190</v>
      </c>
      <c r="B1192" s="32">
        <v>58192.204873695831</v>
      </c>
      <c r="C1192" s="32">
        <v>6101.3580390381085</v>
      </c>
      <c r="D1192" s="32">
        <v>16582.811147162833</v>
      </c>
    </row>
    <row r="1193" spans="1:4">
      <c r="A1193" s="5">
        <v>1191</v>
      </c>
      <c r="B1193" s="32">
        <v>57255.403094584908</v>
      </c>
      <c r="C1193" s="32">
        <v>6210.1133636010236</v>
      </c>
      <c r="D1193" s="32">
        <v>16768.865126736502</v>
      </c>
    </row>
    <row r="1194" spans="1:4">
      <c r="A1194" s="5">
        <v>1192</v>
      </c>
      <c r="B1194" s="32">
        <v>56447.351508705629</v>
      </c>
      <c r="C1194" s="32">
        <v>6296.7489611341925</v>
      </c>
      <c r="D1194" s="32">
        <v>16779.368173970499</v>
      </c>
    </row>
    <row r="1195" spans="1:4">
      <c r="A1195" s="5">
        <v>1193</v>
      </c>
      <c r="B1195" s="32">
        <v>58786.95390063907</v>
      </c>
      <c r="C1195" s="32">
        <v>6242.371298852735</v>
      </c>
      <c r="D1195" s="32">
        <v>17375.791213329641</v>
      </c>
    </row>
    <row r="1196" spans="1:4">
      <c r="A1196" s="5">
        <v>1194</v>
      </c>
      <c r="B1196" s="32">
        <v>63333.565201924124</v>
      </c>
      <c r="C1196" s="32">
        <v>6266.3343364682914</v>
      </c>
      <c r="D1196" s="32">
        <v>17264.008782053526</v>
      </c>
    </row>
    <row r="1197" spans="1:4">
      <c r="A1197" s="5">
        <v>1195</v>
      </c>
      <c r="B1197" s="32">
        <v>62488.04154488042</v>
      </c>
      <c r="C1197" s="32">
        <v>6392.601111596422</v>
      </c>
      <c r="D1197" s="32">
        <v>16820.63014524692</v>
      </c>
    </row>
    <row r="1198" spans="1:4">
      <c r="A1198" s="5">
        <v>1196</v>
      </c>
      <c r="B1198" s="32">
        <v>59103.064449692924</v>
      </c>
      <c r="C1198" s="32">
        <v>6893.9815909373192</v>
      </c>
      <c r="D1198" s="32">
        <v>16270.720600781195</v>
      </c>
    </row>
    <row r="1199" spans="1:4">
      <c r="A1199" s="5">
        <v>1197</v>
      </c>
      <c r="B1199" s="32">
        <v>57018.079977210124</v>
      </c>
      <c r="C1199" s="32">
        <v>6847.8988262920157</v>
      </c>
      <c r="D1199" s="32">
        <v>15708.05735610276</v>
      </c>
    </row>
    <row r="1200" spans="1:4">
      <c r="A1200" s="5">
        <v>1198</v>
      </c>
      <c r="B1200" s="32">
        <v>56493.470980908016</v>
      </c>
      <c r="C1200" s="32">
        <v>6574.1672042989157</v>
      </c>
      <c r="D1200" s="32">
        <v>14783.038981851414</v>
      </c>
    </row>
    <row r="1201" spans="1:4">
      <c r="A1201" s="5">
        <v>1199</v>
      </c>
      <c r="B1201" s="32">
        <v>52793.344159004235</v>
      </c>
      <c r="C1201" s="32">
        <v>6221.1732271158953</v>
      </c>
      <c r="D1201" s="32">
        <v>13907.534973131769</v>
      </c>
    </row>
    <row r="1202" spans="1:4">
      <c r="A1202" s="5">
        <v>1200</v>
      </c>
      <c r="B1202" s="32">
        <v>48850.129285700379</v>
      </c>
      <c r="C1202" s="32">
        <v>5829.4697276308207</v>
      </c>
      <c r="D1202" s="32">
        <v>13446.15111249545</v>
      </c>
    </row>
    <row r="1203" spans="1:4">
      <c r="A1203" s="5">
        <v>1201</v>
      </c>
      <c r="B1203" s="32">
        <v>46991.898884879323</v>
      </c>
      <c r="C1203" s="32">
        <v>5179.7027461320486</v>
      </c>
      <c r="D1203" s="32">
        <v>13299.108451219487</v>
      </c>
    </row>
    <row r="1204" spans="1:4">
      <c r="A1204" s="5">
        <v>1202</v>
      </c>
      <c r="B1204" s="32">
        <v>46227.084304189775</v>
      </c>
      <c r="C1204" s="32">
        <v>4682.9305432556839</v>
      </c>
      <c r="D1204" s="32">
        <v>13230.838644198506</v>
      </c>
    </row>
    <row r="1205" spans="1:4">
      <c r="A1205" s="5">
        <v>1203</v>
      </c>
      <c r="B1205" s="32">
        <v>46641.198731673685</v>
      </c>
      <c r="C1205" s="32">
        <v>4444.2218223930149</v>
      </c>
      <c r="D1205" s="32">
        <v>13327.616722283195</v>
      </c>
    </row>
    <row r="1206" spans="1:4">
      <c r="A1206" s="5">
        <v>1204</v>
      </c>
      <c r="B1206" s="32">
        <v>47845.10912062342</v>
      </c>
      <c r="C1206" s="32">
        <v>4215.651309752312</v>
      </c>
      <c r="D1206" s="32">
        <v>13647.959662920119</v>
      </c>
    </row>
    <row r="1207" spans="1:4">
      <c r="A1207" s="5">
        <v>1205</v>
      </c>
      <c r="B1207" s="32">
        <v>50109.767370227994</v>
      </c>
      <c r="C1207" s="32">
        <v>4105.0526746035848</v>
      </c>
      <c r="D1207" s="32">
        <v>14354.664698236231</v>
      </c>
    </row>
    <row r="1208" spans="1:4">
      <c r="A1208" s="5">
        <v>1206</v>
      </c>
      <c r="B1208" s="32">
        <v>55192.517535865758</v>
      </c>
      <c r="C1208" s="32">
        <v>4062.6565311299069</v>
      </c>
      <c r="D1208" s="32">
        <v>15840.845881846872</v>
      </c>
    </row>
    <row r="1209" spans="1:4">
      <c r="A1209" s="5">
        <v>1207</v>
      </c>
      <c r="B1209" s="32">
        <v>60232.991518651339</v>
      </c>
      <c r="C1209" s="32">
        <v>4040.5368041001607</v>
      </c>
      <c r="D1209" s="32">
        <v>16826.63188652349</v>
      </c>
    </row>
    <row r="1210" spans="1:4">
      <c r="A1210" s="5">
        <v>1208</v>
      </c>
      <c r="B1210" s="32">
        <v>62593.732002010882</v>
      </c>
      <c r="C1210" s="32">
        <v>4080.1679816951219</v>
      </c>
      <c r="D1210" s="32">
        <v>17155.977439075268</v>
      </c>
    </row>
    <row r="1211" spans="1:4">
      <c r="A1211" s="5">
        <v>1209</v>
      </c>
      <c r="B1211" s="32">
        <v>63539.181182159751</v>
      </c>
      <c r="C1211" s="32">
        <v>3957.5878277386155</v>
      </c>
      <c r="D1211" s="32">
        <v>17261.00791141524</v>
      </c>
    </row>
    <row r="1212" spans="1:4">
      <c r="A1212" s="5">
        <v>1210</v>
      </c>
      <c r="B1212" s="32">
        <v>64715.227723320546</v>
      </c>
      <c r="C1212" s="32">
        <v>4246.9875897111187</v>
      </c>
      <c r="D1212" s="32">
        <v>17258.757258436526</v>
      </c>
    </row>
    <row r="1213" spans="1:4">
      <c r="A1213" s="5">
        <v>1211</v>
      </c>
      <c r="B1213" s="32">
        <v>65702.953086321606</v>
      </c>
      <c r="C1213" s="32">
        <v>4654.3592291755958</v>
      </c>
      <c r="D1213" s="32">
        <v>17276.012264606667</v>
      </c>
    </row>
    <row r="1214" spans="1:4">
      <c r="A1214" s="5">
        <v>1212</v>
      </c>
      <c r="B1214" s="32">
        <v>64659.500027742673</v>
      </c>
      <c r="C1214" s="32">
        <v>5011.961482823147</v>
      </c>
      <c r="D1214" s="32">
        <v>17158.978309713551</v>
      </c>
    </row>
    <row r="1215" spans="1:4">
      <c r="A1215" s="5">
        <v>1213</v>
      </c>
      <c r="B1215" s="32">
        <v>63001.120673131933</v>
      </c>
      <c r="C1215" s="32">
        <v>5215.647302555386</v>
      </c>
      <c r="D1215" s="32">
        <v>17201.740716309112</v>
      </c>
    </row>
    <row r="1216" spans="1:4">
      <c r="A1216" s="5">
        <v>1214</v>
      </c>
      <c r="B1216" s="32">
        <v>61186.127277500615</v>
      </c>
      <c r="C1216" s="32">
        <v>5151.1314320519623</v>
      </c>
      <c r="D1216" s="32">
        <v>17247.503993542956</v>
      </c>
    </row>
    <row r="1217" spans="1:4">
      <c r="A1217" s="5">
        <v>1215</v>
      </c>
      <c r="B1217" s="32">
        <v>60252.207965402333</v>
      </c>
      <c r="C1217" s="32">
        <v>4916.1093323609166</v>
      </c>
      <c r="D1217" s="32">
        <v>17354.034901202074</v>
      </c>
    </row>
    <row r="1218" spans="1:4">
      <c r="A1218" s="5">
        <v>1216</v>
      </c>
      <c r="B1218" s="32">
        <v>59334.622633042389</v>
      </c>
      <c r="C1218" s="32">
        <v>4858.9667042007413</v>
      </c>
      <c r="D1218" s="32">
        <v>17372.040125031785</v>
      </c>
    </row>
    <row r="1219" spans="1:4">
      <c r="A1219" s="5">
        <v>1217</v>
      </c>
      <c r="B1219" s="32">
        <v>61544.514009406645</v>
      </c>
      <c r="C1219" s="32">
        <v>4685.6955091344016</v>
      </c>
      <c r="D1219" s="32">
        <v>18138.7625731136</v>
      </c>
    </row>
    <row r="1220" spans="1:4">
      <c r="A1220" s="5">
        <v>1218</v>
      </c>
      <c r="B1220" s="32">
        <v>66501.396448825384</v>
      </c>
      <c r="C1220" s="32">
        <v>4662.6541268117508</v>
      </c>
      <c r="D1220" s="32">
        <v>18264.048922261998</v>
      </c>
    </row>
    <row r="1221" spans="1:4">
      <c r="A1221" s="5">
        <v>1219</v>
      </c>
      <c r="B1221" s="32">
        <v>65726.012822422796</v>
      </c>
      <c r="C1221" s="32">
        <v>4819.3355266057806</v>
      </c>
      <c r="D1221" s="32">
        <v>17951.208158220787</v>
      </c>
    </row>
    <row r="1222" spans="1:4">
      <c r="A1222" s="5">
        <v>1220</v>
      </c>
      <c r="B1222" s="32">
        <v>61718.422852503121</v>
      </c>
      <c r="C1222" s="32">
        <v>5866.3359393470637</v>
      </c>
      <c r="D1222" s="32">
        <v>17546.840839711884</v>
      </c>
    </row>
    <row r="1223" spans="1:4">
      <c r="A1223" s="5">
        <v>1221</v>
      </c>
      <c r="B1223" s="32">
        <v>59296.189739540408</v>
      </c>
      <c r="C1223" s="32">
        <v>6102.2796943310141</v>
      </c>
      <c r="D1223" s="32">
        <v>16960.920847586742</v>
      </c>
    </row>
    <row r="1224" spans="1:4">
      <c r="A1224" s="5">
        <v>1222</v>
      </c>
      <c r="B1224" s="32">
        <v>58110.534975004106</v>
      </c>
      <c r="C1224" s="32">
        <v>6088.4548649374228</v>
      </c>
      <c r="D1224" s="32">
        <v>16103.422062696807</v>
      </c>
    </row>
    <row r="1225" spans="1:4">
      <c r="A1225" s="5">
        <v>1223</v>
      </c>
      <c r="B1225" s="32">
        <v>53613.886435271656</v>
      </c>
      <c r="C1225" s="32">
        <v>5881.0824240335605</v>
      </c>
      <c r="D1225" s="32">
        <v>15377.961585891413</v>
      </c>
    </row>
    <row r="1226" spans="1:4">
      <c r="A1226" s="5">
        <v>1224</v>
      </c>
      <c r="B1226" s="32">
        <v>49870.522608178137</v>
      </c>
      <c r="C1226" s="32">
        <v>5665.4150854935424</v>
      </c>
      <c r="D1226" s="32">
        <v>14928.581207808234</v>
      </c>
    </row>
    <row r="1227" spans="1:4">
      <c r="A1227" s="5">
        <v>1225</v>
      </c>
      <c r="B1227" s="32">
        <v>47930.622308665341</v>
      </c>
      <c r="C1227" s="32">
        <v>5179.7027461320486</v>
      </c>
      <c r="D1227" s="32">
        <v>14813.797905893833</v>
      </c>
    </row>
    <row r="1228" spans="1:4">
      <c r="A1228" s="5">
        <v>1226</v>
      </c>
      <c r="B1228" s="32">
        <v>47305.126966920507</v>
      </c>
      <c r="C1228" s="32">
        <v>4725.3266867293623</v>
      </c>
      <c r="D1228" s="32">
        <v>14815.298341212976</v>
      </c>
    </row>
    <row r="1229" spans="1:4">
      <c r="A1229" s="5">
        <v>1227</v>
      </c>
      <c r="B1229" s="32">
        <v>47967.133557492227</v>
      </c>
      <c r="C1229" s="32">
        <v>4324.4066343152272</v>
      </c>
      <c r="D1229" s="32">
        <v>14966.092090786797</v>
      </c>
    </row>
    <row r="1230" spans="1:4">
      <c r="A1230" s="5">
        <v>1228</v>
      </c>
      <c r="B1230" s="32">
        <v>49367.051703302102</v>
      </c>
      <c r="C1230" s="32">
        <v>4199.9831697729087</v>
      </c>
      <c r="D1230" s="32">
        <v>15273.681331211008</v>
      </c>
    </row>
    <row r="1231" spans="1:4">
      <c r="A1231" s="5">
        <v>1229</v>
      </c>
      <c r="B1231" s="32">
        <v>51860.385669243507</v>
      </c>
      <c r="C1231" s="32">
        <v>4173.2551662786327</v>
      </c>
      <c r="D1231" s="32">
        <v>16030.650949718394</v>
      </c>
    </row>
    <row r="1232" spans="1:4">
      <c r="A1232" s="5">
        <v>1230</v>
      </c>
      <c r="B1232" s="32">
        <v>57514.825125723306</v>
      </c>
      <c r="C1232" s="32">
        <v>4129.9373675120487</v>
      </c>
      <c r="D1232" s="32">
        <v>17553.592798648027</v>
      </c>
    </row>
    <row r="1233" spans="1:4">
      <c r="A1233" s="5">
        <v>1231</v>
      </c>
      <c r="B1233" s="32">
        <v>62999.199028456838</v>
      </c>
      <c r="C1233" s="32">
        <v>4258.969108518897</v>
      </c>
      <c r="D1233" s="32">
        <v>18656.412758217757</v>
      </c>
    </row>
    <row r="1234" spans="1:4">
      <c r="A1234" s="5">
        <v>1232</v>
      </c>
      <c r="B1234" s="32">
        <v>64838.2129825269</v>
      </c>
      <c r="C1234" s="32">
        <v>4694.9120620634631</v>
      </c>
      <c r="D1234" s="32">
        <v>19008.264840556672</v>
      </c>
    </row>
    <row r="1235" spans="1:4">
      <c r="A1235" s="5">
        <v>1233</v>
      </c>
      <c r="B1235" s="32">
        <v>65319.584973639299</v>
      </c>
      <c r="C1235" s="32">
        <v>5242.375306049661</v>
      </c>
      <c r="D1235" s="32">
        <v>19029.27093502467</v>
      </c>
    </row>
    <row r="1236" spans="1:4">
      <c r="A1236" s="5">
        <v>1234</v>
      </c>
      <c r="B1236" s="32">
        <v>66254.465108075121</v>
      </c>
      <c r="C1236" s="32">
        <v>6307.8088246490652</v>
      </c>
      <c r="D1236" s="32">
        <v>19020.268323109813</v>
      </c>
    </row>
    <row r="1237" spans="1:4">
      <c r="A1237" s="5">
        <v>1235</v>
      </c>
      <c r="B1237" s="32">
        <v>67430.511649235908</v>
      </c>
      <c r="C1237" s="32">
        <v>6741.9084676078182</v>
      </c>
      <c r="D1237" s="32">
        <v>18859.721743961567</v>
      </c>
    </row>
    <row r="1238" spans="1:4">
      <c r="A1238" s="5">
        <v>1236</v>
      </c>
      <c r="B1238" s="32">
        <v>66268.877443138379</v>
      </c>
      <c r="C1238" s="32">
        <v>6844.2122051203914</v>
      </c>
      <c r="D1238" s="32">
        <v>18638.40753438805</v>
      </c>
    </row>
    <row r="1239" spans="1:4">
      <c r="A1239" s="5">
        <v>1237</v>
      </c>
      <c r="B1239" s="32">
        <v>65397.411582980822</v>
      </c>
      <c r="C1239" s="32">
        <v>6881.0784168366336</v>
      </c>
      <c r="D1239" s="32">
        <v>18381.833094814683</v>
      </c>
    </row>
    <row r="1240" spans="1:4">
      <c r="A1240" s="5">
        <v>1238</v>
      </c>
      <c r="B1240" s="32">
        <v>64564.378616325252</v>
      </c>
      <c r="C1240" s="32">
        <v>6475.5500879579677</v>
      </c>
      <c r="D1240" s="32">
        <v>18323.316117368126</v>
      </c>
    </row>
    <row r="1241" spans="1:4">
      <c r="A1241" s="5">
        <v>1239</v>
      </c>
      <c r="B1241" s="32">
        <v>64188.697082343337</v>
      </c>
      <c r="C1241" s="32">
        <v>6699.5123241341407</v>
      </c>
      <c r="D1241" s="32">
        <v>18328.567640985126</v>
      </c>
    </row>
    <row r="1242" spans="1:4">
      <c r="A1242" s="5">
        <v>1240</v>
      </c>
      <c r="B1242" s="32">
        <v>63796.681568623062</v>
      </c>
      <c r="C1242" s="32">
        <v>6815.6408910403043</v>
      </c>
      <c r="D1242" s="32">
        <v>18327.817423325552</v>
      </c>
    </row>
    <row r="1243" spans="1:4">
      <c r="A1243" s="5">
        <v>1241</v>
      </c>
      <c r="B1243" s="32">
        <v>65956.610183434721</v>
      </c>
      <c r="C1243" s="32">
        <v>6688.4524606192672</v>
      </c>
      <c r="D1243" s="32">
        <v>19006.014187577959</v>
      </c>
    </row>
    <row r="1244" spans="1:4">
      <c r="A1244" s="5">
        <v>1242</v>
      </c>
      <c r="B1244" s="32">
        <v>69752.819239093471</v>
      </c>
      <c r="C1244" s="32">
        <v>6689.3741159121737</v>
      </c>
      <c r="D1244" s="32">
        <v>19069.032470981943</v>
      </c>
    </row>
    <row r="1245" spans="1:4">
      <c r="A1245" s="5">
        <v>1243</v>
      </c>
      <c r="B1245" s="32">
        <v>67693.776969724524</v>
      </c>
      <c r="C1245" s="32">
        <v>6592.6003101570377</v>
      </c>
      <c r="D1245" s="32">
        <v>18735.185612472742</v>
      </c>
    </row>
    <row r="1246" spans="1:4">
      <c r="A1246" s="5">
        <v>1244</v>
      </c>
      <c r="B1246" s="32">
        <v>63624.69437020168</v>
      </c>
      <c r="C1246" s="32">
        <v>7320.7079915528238</v>
      </c>
      <c r="D1246" s="32">
        <v>18198.029768219727</v>
      </c>
    </row>
    <row r="1247" spans="1:4">
      <c r="A1247" s="5">
        <v>1245</v>
      </c>
      <c r="B1247" s="32">
        <v>60722.050088464108</v>
      </c>
      <c r="C1247" s="32">
        <v>7364.9474456123153</v>
      </c>
      <c r="D1247" s="32">
        <v>17659.373488647572</v>
      </c>
    </row>
    <row r="1248" spans="1:4">
      <c r="A1248" s="5">
        <v>1246</v>
      </c>
      <c r="B1248" s="32">
        <v>58819.621860115774</v>
      </c>
      <c r="C1248" s="32">
        <v>7114.2572059418671</v>
      </c>
      <c r="D1248" s="32">
        <v>16773.366432693929</v>
      </c>
    </row>
    <row r="1249" spans="1:4">
      <c r="A1249" s="5">
        <v>1247</v>
      </c>
      <c r="B1249" s="32">
        <v>53857.935309009263</v>
      </c>
      <c r="C1249" s="32">
        <v>6886.6083485940699</v>
      </c>
      <c r="D1249" s="32">
        <v>15986.388107803692</v>
      </c>
    </row>
    <row r="1250" spans="1:4">
      <c r="A1250" s="5">
        <v>1248</v>
      </c>
      <c r="B1250" s="32">
        <v>50149.161086067536</v>
      </c>
      <c r="C1250" s="32">
        <v>6509.6513337954912</v>
      </c>
      <c r="D1250" s="32">
        <v>15503.247935039812</v>
      </c>
    </row>
    <row r="1251" spans="1:4">
      <c r="A1251" s="5">
        <v>1249</v>
      </c>
      <c r="B1251" s="32">
        <v>47835.500897247926</v>
      </c>
      <c r="C1251" s="32">
        <v>5670.0233619580722</v>
      </c>
      <c r="D1251" s="32">
        <v>15229.418489296306</v>
      </c>
    </row>
    <row r="1252" spans="1:4">
      <c r="A1252" s="5">
        <v>1250</v>
      </c>
      <c r="B1252" s="32">
        <v>46928.484610601037</v>
      </c>
      <c r="C1252" s="32">
        <v>5083.8505956698191</v>
      </c>
      <c r="D1252" s="32">
        <v>15129.639540573329</v>
      </c>
    </row>
    <row r="1253" spans="1:4">
      <c r="A1253" s="5">
        <v>1251</v>
      </c>
      <c r="B1253" s="32">
        <v>47431.955515477064</v>
      </c>
      <c r="C1253" s="32">
        <v>4745.6031031732964</v>
      </c>
      <c r="D1253" s="32">
        <v>15199.409782913457</v>
      </c>
    </row>
    <row r="1254" spans="1:4">
      <c r="A1254" s="5">
        <v>1252</v>
      </c>
      <c r="B1254" s="32">
        <v>48891.444646215015</v>
      </c>
      <c r="C1254" s="32">
        <v>4597.2166010154206</v>
      </c>
      <c r="D1254" s="32">
        <v>15389.965068444553</v>
      </c>
    </row>
    <row r="1255" spans="1:4">
      <c r="A1255" s="5">
        <v>1253</v>
      </c>
      <c r="B1255" s="32">
        <v>51151.298784131839</v>
      </c>
      <c r="C1255" s="32">
        <v>4397.2174024548058</v>
      </c>
      <c r="D1255" s="32">
        <v>16062.160091420386</v>
      </c>
    </row>
    <row r="1256" spans="1:4">
      <c r="A1256" s="5">
        <v>1254</v>
      </c>
      <c r="B1256" s="32">
        <v>57283.266942373841</v>
      </c>
      <c r="C1256" s="32">
        <v>4381.5492624754024</v>
      </c>
      <c r="D1256" s="32">
        <v>17403.549266733778</v>
      </c>
    </row>
    <row r="1257" spans="1:4">
      <c r="A1257" s="5">
        <v>1255</v>
      </c>
      <c r="B1257" s="32">
        <v>62782.053180170617</v>
      </c>
      <c r="C1257" s="32">
        <v>4490.3045870383175</v>
      </c>
      <c r="D1257" s="32">
        <v>18262.548486942855</v>
      </c>
    </row>
    <row r="1258" spans="1:4">
      <c r="A1258" s="5">
        <v>1256</v>
      </c>
      <c r="B1258" s="32">
        <v>64605.693976839888</v>
      </c>
      <c r="C1258" s="32">
        <v>4865.4182912510832</v>
      </c>
      <c r="D1258" s="32">
        <v>18527.375320771505</v>
      </c>
    </row>
    <row r="1259" spans="1:4">
      <c r="A1259" s="5">
        <v>1257</v>
      </c>
      <c r="B1259" s="32">
        <v>64564.378616325252</v>
      </c>
      <c r="C1259" s="32">
        <v>5512.4203068711367</v>
      </c>
      <c r="D1259" s="32">
        <v>18486.863567154658</v>
      </c>
    </row>
    <row r="1260" spans="1:4">
      <c r="A1260" s="5">
        <v>1258</v>
      </c>
      <c r="B1260" s="32">
        <v>65467.551613621945</v>
      </c>
      <c r="C1260" s="32">
        <v>6373.2463504453963</v>
      </c>
      <c r="D1260" s="32">
        <v>18442.600725239954</v>
      </c>
    </row>
    <row r="1261" spans="1:4">
      <c r="A1261" s="5">
        <v>1259</v>
      </c>
      <c r="B1261" s="32">
        <v>66401.470925720219</v>
      </c>
      <c r="C1261" s="32">
        <v>6682.0008735689253</v>
      </c>
      <c r="D1261" s="32">
        <v>18342.821776516976</v>
      </c>
    </row>
    <row r="1262" spans="1:4">
      <c r="A1262" s="5">
        <v>1260</v>
      </c>
      <c r="B1262" s="32">
        <v>65144.715308205254</v>
      </c>
      <c r="C1262" s="32">
        <v>6803.6593722325242</v>
      </c>
      <c r="D1262" s="32">
        <v>18186.02628566659</v>
      </c>
    </row>
    <row r="1263" spans="1:4">
      <c r="A1263" s="5">
        <v>1261</v>
      </c>
      <c r="B1263" s="32">
        <v>64465.413915557634</v>
      </c>
      <c r="C1263" s="32">
        <v>6902.2764885734732</v>
      </c>
      <c r="D1263" s="32">
        <v>18081.746030986185</v>
      </c>
    </row>
    <row r="1264" spans="1:4">
      <c r="A1264" s="5">
        <v>1262</v>
      </c>
      <c r="B1264" s="32">
        <v>63653.519040328174</v>
      </c>
      <c r="C1264" s="32">
        <v>6359.4215210518041</v>
      </c>
      <c r="D1264" s="32">
        <v>17970.71381736964</v>
      </c>
    </row>
    <row r="1265" spans="1:4">
      <c r="A1265" s="5">
        <v>1263</v>
      </c>
      <c r="B1265" s="32">
        <v>62873.331302237835</v>
      </c>
      <c r="C1265" s="32">
        <v>6609.1901054293457</v>
      </c>
      <c r="D1265" s="32">
        <v>18079.495378007472</v>
      </c>
    </row>
    <row r="1266" spans="1:4">
      <c r="A1266" s="5">
        <v>1264</v>
      </c>
      <c r="B1266" s="32">
        <v>61838.525644696827</v>
      </c>
      <c r="C1266" s="32">
        <v>6799.9727510609</v>
      </c>
      <c r="D1266" s="32">
        <v>18106.503213752036</v>
      </c>
    </row>
    <row r="1267" spans="1:4">
      <c r="A1267" s="5">
        <v>1265</v>
      </c>
      <c r="B1267" s="32">
        <v>63706.364268893398</v>
      </c>
      <c r="C1267" s="32">
        <v>6717.0237746993553</v>
      </c>
      <c r="D1267" s="32">
        <v>18716.430170983458</v>
      </c>
    </row>
    <row r="1268" spans="1:4">
      <c r="A1268" s="5">
        <v>1266</v>
      </c>
      <c r="B1268" s="32">
        <v>68158.814981098563</v>
      </c>
      <c r="C1268" s="32">
        <v>6681.0792182760197</v>
      </c>
      <c r="D1268" s="32">
        <v>18797.453678217156</v>
      </c>
    </row>
    <row r="1269" spans="1:4">
      <c r="A1269" s="5">
        <v>1267</v>
      </c>
      <c r="B1269" s="32">
        <v>67307.526390029569</v>
      </c>
      <c r="C1269" s="32">
        <v>6524.3978184819889</v>
      </c>
      <c r="D1269" s="32">
        <v>18500.367485026942</v>
      </c>
    </row>
    <row r="1270" spans="1:4">
      <c r="A1270" s="5">
        <v>1268</v>
      </c>
      <c r="B1270" s="32">
        <v>63501.709110995303</v>
      </c>
      <c r="C1270" s="32">
        <v>7223.0125305047823</v>
      </c>
      <c r="D1270" s="32">
        <v>18004.473612050348</v>
      </c>
    </row>
    <row r="1271" spans="1:4">
      <c r="A1271" s="5">
        <v>1269</v>
      </c>
      <c r="B1271" s="32">
        <v>60447.254899924905</v>
      </c>
      <c r="C1271" s="32">
        <v>7315.1780597953875</v>
      </c>
      <c r="D1271" s="32">
        <v>17420.054055244345</v>
      </c>
    </row>
    <row r="1272" spans="1:4">
      <c r="A1272" s="5">
        <v>1270</v>
      </c>
      <c r="B1272" s="32">
        <v>58430.488813408148</v>
      </c>
      <c r="C1272" s="32">
        <v>6998.1286390357027</v>
      </c>
      <c r="D1272" s="32">
        <v>16597.065282694686</v>
      </c>
    </row>
    <row r="1273" spans="1:4">
      <c r="A1273" s="5">
        <v>1271</v>
      </c>
      <c r="B1273" s="32">
        <v>53691.71304461317</v>
      </c>
      <c r="C1273" s="32">
        <v>6746.516744072349</v>
      </c>
      <c r="D1273" s="32">
        <v>15802.58478120874</v>
      </c>
    </row>
    <row r="1274" spans="1:4">
      <c r="A1274" s="5">
        <v>1272</v>
      </c>
      <c r="B1274" s="32">
        <v>50036.744872574222</v>
      </c>
      <c r="C1274" s="32">
        <v>6329.0068963859048</v>
      </c>
      <c r="D1274" s="32">
        <v>15297.688296317287</v>
      </c>
    </row>
    <row r="1275" spans="1:4">
      <c r="A1275" s="5">
        <v>1273</v>
      </c>
      <c r="B1275" s="32">
        <v>48099.727040074089</v>
      </c>
      <c r="C1275" s="32">
        <v>5591.6826620610582</v>
      </c>
      <c r="D1275" s="32">
        <v>15082.375828020342</v>
      </c>
    </row>
    <row r="1276" spans="1:4">
      <c r="A1276" s="5">
        <v>1274</v>
      </c>
      <c r="B1276" s="32">
        <v>47336.83410405965</v>
      </c>
      <c r="C1276" s="32">
        <v>5066.3391451046036</v>
      </c>
      <c r="D1276" s="32">
        <v>14965.341873127227</v>
      </c>
    </row>
    <row r="1277" spans="1:4">
      <c r="A1277" s="5">
        <v>1275</v>
      </c>
      <c r="B1277" s="32">
        <v>47864.325567374413</v>
      </c>
      <c r="C1277" s="32">
        <v>4705.9719255783348</v>
      </c>
      <c r="D1277" s="32">
        <v>15002.852756105789</v>
      </c>
    </row>
    <row r="1278" spans="1:4">
      <c r="A1278" s="5">
        <v>1276</v>
      </c>
      <c r="B1278" s="32">
        <v>49145.101743328123</v>
      </c>
      <c r="C1278" s="32">
        <v>4510.5810034822507</v>
      </c>
      <c r="D1278" s="32">
        <v>15198.659565253884</v>
      </c>
    </row>
    <row r="1279" spans="1:4">
      <c r="A1279" s="5">
        <v>1277</v>
      </c>
      <c r="B1279" s="32">
        <v>51411.681637607806</v>
      </c>
      <c r="C1279" s="32">
        <v>4417.4938188987389</v>
      </c>
      <c r="D1279" s="32">
        <v>15801.084345889596</v>
      </c>
    </row>
    <row r="1280" spans="1:4">
      <c r="A1280" s="5">
        <v>1278</v>
      </c>
      <c r="B1280" s="32">
        <v>57398.565622879796</v>
      </c>
      <c r="C1280" s="32">
        <v>4397.2174024548058</v>
      </c>
      <c r="D1280" s="32">
        <v>17253.505734819526</v>
      </c>
    </row>
    <row r="1281" spans="1:4">
      <c r="A1281" s="5">
        <v>1279</v>
      </c>
      <c r="B1281" s="32">
        <v>62792.622225883664</v>
      </c>
      <c r="C1281" s="32">
        <v>4520.7192117042177</v>
      </c>
      <c r="D1281" s="32">
        <v>18288.055887368275</v>
      </c>
    </row>
    <row r="1282" spans="1:4">
      <c r="A1282" s="5">
        <v>1280</v>
      </c>
      <c r="B1282" s="32">
        <v>64871.841764341152</v>
      </c>
      <c r="C1282" s="32">
        <v>4949.2889229055345</v>
      </c>
      <c r="D1282" s="32">
        <v>18564.886203750066</v>
      </c>
    </row>
    <row r="1283" spans="1:4">
      <c r="A1283" s="5">
        <v>1281</v>
      </c>
      <c r="B1283" s="32">
        <v>65354.174577791076</v>
      </c>
      <c r="C1283" s="32">
        <v>5583.3877644249033</v>
      </c>
      <c r="D1283" s="32">
        <v>18530.376191409789</v>
      </c>
    </row>
    <row r="1284" spans="1:4">
      <c r="A1284" s="5">
        <v>1282</v>
      </c>
      <c r="B1284" s="32">
        <v>65978.709097198356</v>
      </c>
      <c r="C1284" s="32">
        <v>6394.4444221822341</v>
      </c>
      <c r="D1284" s="32">
        <v>18498.867049707798</v>
      </c>
    </row>
    <row r="1285" spans="1:4">
      <c r="A1285" s="5">
        <v>1283</v>
      </c>
      <c r="B1285" s="32">
        <v>66928.001566697436</v>
      </c>
      <c r="C1285" s="32">
        <v>6821.1708227977397</v>
      </c>
      <c r="D1285" s="32">
        <v>18413.342236516673</v>
      </c>
    </row>
    <row r="1286" spans="1:4">
      <c r="A1286" s="5">
        <v>1284</v>
      </c>
      <c r="B1286" s="32">
        <v>65824.977523190406</v>
      </c>
      <c r="C1286" s="32">
        <v>6902.2764885734732</v>
      </c>
      <c r="D1286" s="32">
        <v>18130.510178858316</v>
      </c>
    </row>
    <row r="1287" spans="1:4">
      <c r="A1287" s="5">
        <v>1285</v>
      </c>
      <c r="B1287" s="32">
        <v>64234.816554545716</v>
      </c>
      <c r="C1287" s="32">
        <v>6972.3222908343323</v>
      </c>
      <c r="D1287" s="32">
        <v>17889.690310135946</v>
      </c>
    </row>
    <row r="1288" spans="1:4">
      <c r="A1288" s="5">
        <v>1286</v>
      </c>
      <c r="B1288" s="32">
        <v>62676.36272304014</v>
      </c>
      <c r="C1288" s="32">
        <v>6469.0985009076257</v>
      </c>
      <c r="D1288" s="32">
        <v>17652.621529711432</v>
      </c>
    </row>
    <row r="1289" spans="1:4">
      <c r="A1289" s="5">
        <v>1287</v>
      </c>
      <c r="B1289" s="32">
        <v>61532.984141356035</v>
      </c>
      <c r="C1289" s="32">
        <v>6632.2314877519984</v>
      </c>
      <c r="D1289" s="32">
        <v>17513.83126269075</v>
      </c>
    </row>
    <row r="1290" spans="1:4">
      <c r="A1290" s="5">
        <v>1288</v>
      </c>
      <c r="B1290" s="32">
        <v>60875.781662472058</v>
      </c>
      <c r="C1290" s="32">
        <v>6752.0466758297853</v>
      </c>
      <c r="D1290" s="32">
        <v>17372.040125031785</v>
      </c>
    </row>
    <row r="1291" spans="1:4">
      <c r="A1291" s="5">
        <v>1289</v>
      </c>
      <c r="B1291" s="32">
        <v>62718.638905892338</v>
      </c>
      <c r="C1291" s="32">
        <v>6646.9779724384953</v>
      </c>
      <c r="D1291" s="32">
        <v>17935.45358736979</v>
      </c>
    </row>
    <row r="1292" spans="1:4">
      <c r="A1292" s="5">
        <v>1290</v>
      </c>
      <c r="B1292" s="32">
        <v>67229.699780688039</v>
      </c>
      <c r="C1292" s="32">
        <v>6563.107340784044</v>
      </c>
      <c r="D1292" s="32">
        <v>18089.248207581895</v>
      </c>
    </row>
    <row r="1293" spans="1:4">
      <c r="A1293" s="5">
        <v>1291</v>
      </c>
      <c r="B1293" s="32">
        <v>65954.688538759627</v>
      </c>
      <c r="C1293" s="32">
        <v>6398.1310433538583</v>
      </c>
      <c r="D1293" s="32">
        <v>17516.832133329037</v>
      </c>
    </row>
    <row r="1294" spans="1:4">
      <c r="A1294" s="5">
        <v>1292</v>
      </c>
      <c r="B1294" s="32">
        <v>61679.989959001141</v>
      </c>
      <c r="C1294" s="32">
        <v>7032.2298848732262</v>
      </c>
      <c r="D1294" s="32">
        <v>16732.104461417512</v>
      </c>
    </row>
    <row r="1295" spans="1:4">
      <c r="A1295" s="5">
        <v>1293</v>
      </c>
      <c r="B1295" s="32">
        <v>58946.450408672332</v>
      </c>
      <c r="C1295" s="32">
        <v>7035.9165060448513</v>
      </c>
      <c r="D1295" s="32">
        <v>16200.95035844107</v>
      </c>
    </row>
    <row r="1296" spans="1:4">
      <c r="A1296" s="5">
        <v>1294</v>
      </c>
      <c r="B1296" s="32">
        <v>57981.784781772454</v>
      </c>
      <c r="C1296" s="32">
        <v>6803.6593722325242</v>
      </c>
      <c r="D1296" s="32">
        <v>15561.764912486369</v>
      </c>
    </row>
    <row r="1297" spans="1:4">
      <c r="A1297" s="5">
        <v>1295</v>
      </c>
      <c r="B1297" s="32">
        <v>53745.519095515956</v>
      </c>
      <c r="C1297" s="32">
        <v>6503.1997467451492</v>
      </c>
      <c r="D1297" s="32">
        <v>14857.310530148967</v>
      </c>
    </row>
    <row r="1298" spans="1:4">
      <c r="A1298" s="5">
        <v>1296</v>
      </c>
      <c r="B1298" s="32">
        <v>50281.75456864939</v>
      </c>
      <c r="C1298" s="32">
        <v>6223.938192994613</v>
      </c>
      <c r="D1298" s="32">
        <v>14376.4210103638</v>
      </c>
    </row>
    <row r="1299" spans="1:4">
      <c r="A1299" s="5">
        <v>1297</v>
      </c>
      <c r="B1299" s="32">
        <v>47951.760400091443</v>
      </c>
      <c r="C1299" s="32">
        <v>5552.9731397590031</v>
      </c>
      <c r="D1299" s="32">
        <v>14070.332205258728</v>
      </c>
    </row>
    <row r="1300" spans="1:4">
      <c r="A1300" s="5">
        <v>1298</v>
      </c>
      <c r="B1300" s="32">
        <v>46856.422935284812</v>
      </c>
      <c r="C1300" s="32">
        <v>5039.6111416103286</v>
      </c>
      <c r="D1300" s="32">
        <v>13969.80303887618</v>
      </c>
    </row>
    <row r="1301" spans="1:4">
      <c r="A1301" s="5">
        <v>1299</v>
      </c>
      <c r="B1301" s="32">
        <v>46670.023401800172</v>
      </c>
      <c r="C1301" s="32">
        <v>4687.5388197202146</v>
      </c>
      <c r="D1301" s="32">
        <v>13882.777790365917</v>
      </c>
    </row>
    <row r="1302" spans="1:4">
      <c r="A1302" s="5">
        <v>1300</v>
      </c>
      <c r="B1302" s="32">
        <v>47211.927200178194</v>
      </c>
      <c r="C1302" s="32">
        <v>4449.7517541504503</v>
      </c>
      <c r="D1302" s="32">
        <v>13849.017995685212</v>
      </c>
    </row>
    <row r="1303" spans="1:4">
      <c r="A1303" s="5">
        <v>1301</v>
      </c>
      <c r="B1303" s="32">
        <v>47399.287556000381</v>
      </c>
      <c r="C1303" s="32">
        <v>4330.85822136557</v>
      </c>
      <c r="D1303" s="32">
        <v>14031.320886961024</v>
      </c>
    </row>
    <row r="1304" spans="1:4">
      <c r="A1304" s="5">
        <v>1302</v>
      </c>
      <c r="B1304" s="32">
        <v>47774.969089982296</v>
      </c>
      <c r="C1304" s="32">
        <v>4236.8493814891517</v>
      </c>
      <c r="D1304" s="32">
        <v>14469.448000150633</v>
      </c>
    </row>
    <row r="1305" spans="1:4">
      <c r="A1305" s="5">
        <v>1303</v>
      </c>
      <c r="B1305" s="32">
        <v>50467.193279796469</v>
      </c>
      <c r="C1305" s="32">
        <v>4235.9277261962452</v>
      </c>
      <c r="D1305" s="32">
        <v>14581.980649086319</v>
      </c>
    </row>
    <row r="1306" spans="1:4">
      <c r="A1306" s="5">
        <v>1304</v>
      </c>
      <c r="B1306" s="32">
        <v>53619.651369296946</v>
      </c>
      <c r="C1306" s="32">
        <v>4394.4524365760872</v>
      </c>
      <c r="D1306" s="32">
        <v>15101.881487169194</v>
      </c>
    </row>
    <row r="1307" spans="1:4">
      <c r="A1307" s="5">
        <v>1305</v>
      </c>
      <c r="B1307" s="32">
        <v>56157.183162765628</v>
      </c>
      <c r="C1307" s="32">
        <v>4373.2543648392484</v>
      </c>
      <c r="D1307" s="32">
        <v>15536.257512060944</v>
      </c>
    </row>
    <row r="1308" spans="1:4">
      <c r="A1308" s="5">
        <v>1306</v>
      </c>
      <c r="B1308" s="32">
        <v>57584.004334026889</v>
      </c>
      <c r="C1308" s="32">
        <v>4870.9482230085196</v>
      </c>
      <c r="D1308" s="32">
        <v>15795.832822272596</v>
      </c>
    </row>
    <row r="1309" spans="1:4">
      <c r="A1309" s="5">
        <v>1307</v>
      </c>
      <c r="B1309" s="32">
        <v>58770.619920900732</v>
      </c>
      <c r="C1309" s="32">
        <v>5315.1860741892397</v>
      </c>
      <c r="D1309" s="32">
        <v>15868.603935251007</v>
      </c>
    </row>
    <row r="1310" spans="1:4">
      <c r="A1310" s="5">
        <v>1308</v>
      </c>
      <c r="B1310" s="32">
        <v>57894.349949055439</v>
      </c>
      <c r="C1310" s="32">
        <v>5516.106928042761</v>
      </c>
      <c r="D1310" s="32">
        <v>15749.319327379179</v>
      </c>
    </row>
    <row r="1311" spans="1:4">
      <c r="A1311" s="5">
        <v>1309</v>
      </c>
      <c r="B1311" s="32">
        <v>56300.345691060531</v>
      </c>
      <c r="C1311" s="32">
        <v>5585.2310750107154</v>
      </c>
      <c r="D1311" s="32">
        <v>15546.01034163537</v>
      </c>
    </row>
    <row r="1312" spans="1:4">
      <c r="A1312" s="5">
        <v>1310</v>
      </c>
      <c r="B1312" s="32">
        <v>54984.979910955029</v>
      </c>
      <c r="C1312" s="32">
        <v>5485.6923033768608</v>
      </c>
      <c r="D1312" s="32">
        <v>15429.726604401827</v>
      </c>
    </row>
    <row r="1313" spans="1:4">
      <c r="A1313" s="5">
        <v>1311</v>
      </c>
      <c r="B1313" s="32">
        <v>54102.945005084432</v>
      </c>
      <c r="C1313" s="32">
        <v>5301.3612447956493</v>
      </c>
      <c r="D1313" s="32">
        <v>15427.475951423114</v>
      </c>
    </row>
    <row r="1314" spans="1:4">
      <c r="A1314" s="5">
        <v>1312</v>
      </c>
      <c r="B1314" s="32">
        <v>53758.970608241645</v>
      </c>
      <c r="C1314" s="32">
        <v>5190.7626096469221</v>
      </c>
      <c r="D1314" s="32">
        <v>15658.542990571059</v>
      </c>
    </row>
    <row r="1315" spans="1:4">
      <c r="A1315" s="5">
        <v>1313</v>
      </c>
      <c r="B1315" s="32">
        <v>55610.475252699871</v>
      </c>
      <c r="C1315" s="32">
        <v>5072.7907321549465</v>
      </c>
      <c r="D1315" s="32">
        <v>16330.738013546896</v>
      </c>
    </row>
    <row r="1316" spans="1:4">
      <c r="A1316" s="5">
        <v>1314</v>
      </c>
      <c r="B1316" s="32">
        <v>60157.086553984904</v>
      </c>
      <c r="C1316" s="32">
        <v>5085.6939062556321</v>
      </c>
      <c r="D1316" s="32">
        <v>16609.8189829074</v>
      </c>
    </row>
    <row r="1317" spans="1:4">
      <c r="A1317" s="5">
        <v>1315</v>
      </c>
      <c r="B1317" s="32">
        <v>59107.868561380667</v>
      </c>
      <c r="C1317" s="32">
        <v>5234.080408413507</v>
      </c>
      <c r="D1317" s="32">
        <v>16139.432510356226</v>
      </c>
    </row>
    <row r="1318" spans="1:4">
      <c r="A1318" s="5">
        <v>1316</v>
      </c>
      <c r="B1318" s="32">
        <v>55135.829017950324</v>
      </c>
      <c r="C1318" s="32">
        <v>6220.2515718229897</v>
      </c>
      <c r="D1318" s="32">
        <v>15530.255770784377</v>
      </c>
    </row>
    <row r="1319" spans="1:4">
      <c r="A1319" s="5">
        <v>1317</v>
      </c>
      <c r="B1319" s="32">
        <v>52739.538108101449</v>
      </c>
      <c r="C1319" s="32">
        <v>6410.1125621616375</v>
      </c>
      <c r="D1319" s="32">
        <v>14943.58556099966</v>
      </c>
    </row>
    <row r="1320" spans="1:4">
      <c r="A1320" s="5">
        <v>1318</v>
      </c>
      <c r="B1320" s="32">
        <v>52922.094352235887</v>
      </c>
      <c r="C1320" s="32">
        <v>6258.0394388321392</v>
      </c>
      <c r="D1320" s="32">
        <v>14378.671663342513</v>
      </c>
    </row>
    <row r="1321" spans="1:4">
      <c r="A1321" s="5">
        <v>1319</v>
      </c>
      <c r="B1321" s="32">
        <v>49402.602129791441</v>
      </c>
      <c r="C1321" s="32">
        <v>5958.501468637668</v>
      </c>
      <c r="D1321" s="32">
        <v>13837.014513132071</v>
      </c>
    </row>
    <row r="1322" spans="1:4">
      <c r="A1322" s="5">
        <v>1320</v>
      </c>
      <c r="B1322" s="32">
        <v>45735.14326736435</v>
      </c>
      <c r="C1322" s="32">
        <v>5641.452047877985</v>
      </c>
      <c r="D1322" s="32">
        <v>13422.144147389172</v>
      </c>
    </row>
    <row r="1323" spans="1:4">
      <c r="A1323" s="5">
        <v>1321</v>
      </c>
      <c r="B1323" s="32">
        <v>43538.703403725798</v>
      </c>
      <c r="C1323" s="32">
        <v>5144.6798450016195</v>
      </c>
      <c r="D1323" s="32">
        <v>13194.828196539083</v>
      </c>
    </row>
    <row r="1324" spans="1:4">
      <c r="A1324" s="5">
        <v>1322</v>
      </c>
      <c r="B1324" s="32">
        <v>42183.943907780762</v>
      </c>
      <c r="C1324" s="32">
        <v>4713.3451679215841</v>
      </c>
      <c r="D1324" s="32">
        <v>12993.769863773989</v>
      </c>
    </row>
    <row r="1325" spans="1:4">
      <c r="A1325" s="5">
        <v>1323</v>
      </c>
      <c r="B1325" s="32">
        <v>41674.708068879438</v>
      </c>
      <c r="C1325" s="32">
        <v>4240.5360026607759</v>
      </c>
      <c r="D1325" s="32">
        <v>12987.768122497419</v>
      </c>
    </row>
    <row r="1326" spans="1:4">
      <c r="A1326" s="5">
        <v>1324</v>
      </c>
      <c r="B1326" s="32">
        <v>41950.464079756188</v>
      </c>
      <c r="C1326" s="32">
        <v>4020.2603876562275</v>
      </c>
      <c r="D1326" s="32">
        <v>12981.766381220852</v>
      </c>
    </row>
    <row r="1327" spans="1:4">
      <c r="A1327" s="5">
        <v>1325</v>
      </c>
      <c r="B1327" s="32">
        <v>40907.011021177248</v>
      </c>
      <c r="C1327" s="32">
        <v>3931.7814795372465</v>
      </c>
      <c r="D1327" s="32">
        <v>13161.068401858378</v>
      </c>
    </row>
    <row r="1328" spans="1:4">
      <c r="A1328" s="5">
        <v>1326</v>
      </c>
      <c r="B1328" s="32">
        <v>39132.372163723005</v>
      </c>
      <c r="C1328" s="32">
        <v>3916.1133395578436</v>
      </c>
      <c r="D1328" s="32">
        <v>13491.914389729298</v>
      </c>
    </row>
    <row r="1329" spans="1:4">
      <c r="A1329" s="5">
        <v>1327</v>
      </c>
      <c r="B1329" s="32">
        <v>40354.538177086186</v>
      </c>
      <c r="C1329" s="32">
        <v>3905.9751313358765</v>
      </c>
      <c r="D1329" s="32">
        <v>13584.941379516133</v>
      </c>
    </row>
    <row r="1330" spans="1:4">
      <c r="A1330" s="5">
        <v>1328</v>
      </c>
      <c r="B1330" s="32">
        <v>44129.609141318848</v>
      </c>
      <c r="C1330" s="32">
        <v>3959.4311383244276</v>
      </c>
      <c r="D1330" s="32">
        <v>14001.312180578174</v>
      </c>
    </row>
    <row r="1331" spans="1:4">
      <c r="A1331" s="5">
        <v>1329</v>
      </c>
      <c r="B1331" s="32">
        <v>48161.219669677266</v>
      </c>
      <c r="C1331" s="32">
        <v>3710.584209239792</v>
      </c>
      <c r="D1331" s="32">
        <v>14550.471507384327</v>
      </c>
    </row>
    <row r="1332" spans="1:4">
      <c r="A1332" s="5">
        <v>1330</v>
      </c>
      <c r="B1332" s="32">
        <v>50784.26465118787</v>
      </c>
      <c r="C1332" s="32">
        <v>4094.9144663816187</v>
      </c>
      <c r="D1332" s="32">
        <v>14870.81444802125</v>
      </c>
    </row>
    <row r="1333" spans="1:4">
      <c r="A1333" s="5">
        <v>1331</v>
      </c>
      <c r="B1333" s="32">
        <v>53452.468282563306</v>
      </c>
      <c r="C1333" s="32">
        <v>4457.1249964936997</v>
      </c>
      <c r="D1333" s="32">
        <v>15128.889322913757</v>
      </c>
    </row>
    <row r="1334" spans="1:4">
      <c r="A1334" s="5">
        <v>1332</v>
      </c>
      <c r="B1334" s="32">
        <v>52535.843772540917</v>
      </c>
      <c r="C1334" s="32">
        <v>4843.298564221338</v>
      </c>
      <c r="D1334" s="32">
        <v>15133.390628871186</v>
      </c>
    </row>
    <row r="1335" spans="1:4">
      <c r="A1335" s="5">
        <v>1333</v>
      </c>
      <c r="B1335" s="32">
        <v>50364.385289678656</v>
      </c>
      <c r="C1335" s="32">
        <v>5051.5926604181068</v>
      </c>
      <c r="D1335" s="32">
        <v>15095.129528233052</v>
      </c>
    </row>
    <row r="1336" spans="1:4">
      <c r="A1336" s="5">
        <v>1334</v>
      </c>
      <c r="B1336" s="32">
        <v>48663.729752215746</v>
      </c>
      <c r="C1336" s="32">
        <v>4999.0583087224613</v>
      </c>
      <c r="D1336" s="32">
        <v>15070.372345467202</v>
      </c>
    </row>
    <row r="1337" spans="1:4">
      <c r="A1337" s="5">
        <v>1335</v>
      </c>
      <c r="B1337" s="32">
        <v>47760.556754919053</v>
      </c>
      <c r="C1337" s="32">
        <v>4755.7413113952616</v>
      </c>
      <c r="D1337" s="32">
        <v>15111.634316743621</v>
      </c>
    </row>
    <row r="1338" spans="1:4">
      <c r="A1338" s="5">
        <v>1336</v>
      </c>
      <c r="B1338" s="32">
        <v>47265.733251080979</v>
      </c>
      <c r="C1338" s="32">
        <v>4615.6497068735416</v>
      </c>
      <c r="D1338" s="32">
        <v>15230.918924615449</v>
      </c>
    </row>
    <row r="1339" spans="1:4">
      <c r="A1339" s="5">
        <v>1337</v>
      </c>
      <c r="B1339" s="32">
        <v>49956.996618557598</v>
      </c>
      <c r="C1339" s="32">
        <v>4509.6593481893451</v>
      </c>
      <c r="D1339" s="32">
        <v>15878.356764825434</v>
      </c>
    </row>
    <row r="1340" spans="1:4">
      <c r="A1340" s="5">
        <v>1338</v>
      </c>
      <c r="B1340" s="32">
        <v>55491.333282843705</v>
      </c>
      <c r="C1340" s="32">
        <v>4459.8899623724174</v>
      </c>
      <c r="D1340" s="32">
        <v>16129.679680781801</v>
      </c>
    </row>
    <row r="1341" spans="1:4">
      <c r="A1341" s="5">
        <v>1339</v>
      </c>
      <c r="B1341" s="32">
        <v>55415.428318177284</v>
      </c>
      <c r="C1341" s="32">
        <v>4623.02294921679</v>
      </c>
      <c r="D1341" s="32">
        <v>15909.865906527426</v>
      </c>
    </row>
    <row r="1342" spans="1:4">
      <c r="A1342" s="5">
        <v>1340</v>
      </c>
      <c r="B1342" s="32">
        <v>52612.709559544892</v>
      </c>
      <c r="C1342" s="32">
        <v>5591.6826620610582</v>
      </c>
      <c r="D1342" s="32">
        <v>15535.507294401374</v>
      </c>
    </row>
    <row r="1343" spans="1:4">
      <c r="A1343" s="5">
        <v>1341</v>
      </c>
      <c r="B1343" s="32">
        <v>51386.700256831507</v>
      </c>
      <c r="C1343" s="32">
        <v>5842.3729017315054</v>
      </c>
      <c r="D1343" s="32">
        <v>15030.610809509924</v>
      </c>
    </row>
    <row r="1344" spans="1:4">
      <c r="A1344" s="5">
        <v>1342</v>
      </c>
      <c r="B1344" s="32">
        <v>51859.424846905953</v>
      </c>
      <c r="C1344" s="32">
        <v>5886.6123557909968</v>
      </c>
      <c r="D1344" s="32">
        <v>14302.899679725813</v>
      </c>
    </row>
    <row r="1345" spans="1:4">
      <c r="A1345" s="5">
        <v>1343</v>
      </c>
      <c r="B1345" s="32">
        <v>48807.853102848196</v>
      </c>
      <c r="C1345" s="32">
        <v>5665.4150854935424</v>
      </c>
      <c r="D1345" s="32">
        <v>13649.460098239259</v>
      </c>
    </row>
    <row r="1346" spans="1:4">
      <c r="A1346" s="5">
        <v>1344</v>
      </c>
      <c r="B1346" s="32">
        <v>45800.479186317716</v>
      </c>
      <c r="C1346" s="32">
        <v>5449.7477469535243</v>
      </c>
      <c r="D1346" s="32">
        <v>13281.103227389778</v>
      </c>
    </row>
    <row r="1347" spans="1:4">
      <c r="A1347" s="5">
        <v>1345</v>
      </c>
      <c r="B1347" s="32">
        <v>44133.452430669044</v>
      </c>
      <c r="C1347" s="32">
        <v>4854.3584277362106</v>
      </c>
      <c r="D1347" s="32">
        <v>13023.028352497267</v>
      </c>
    </row>
    <row r="1348" spans="1:4">
      <c r="A1348" s="5">
        <v>1346</v>
      </c>
      <c r="B1348" s="32">
        <v>43481.054063472817</v>
      </c>
      <c r="C1348" s="32">
        <v>4439.6135459284851</v>
      </c>
      <c r="D1348" s="32">
        <v>13000.521822710132</v>
      </c>
    </row>
    <row r="1349" spans="1:4">
      <c r="A1349" s="5">
        <v>1347</v>
      </c>
      <c r="B1349" s="32">
        <v>43896.129313294274</v>
      </c>
      <c r="C1349" s="32">
        <v>4017.4954217775094</v>
      </c>
      <c r="D1349" s="32">
        <v>13076.293806326828</v>
      </c>
    </row>
    <row r="1350" spans="1:4">
      <c r="A1350" s="5">
        <v>1348</v>
      </c>
      <c r="B1350" s="32">
        <v>45278.752657028257</v>
      </c>
      <c r="C1350" s="32">
        <v>3977.8642441825486</v>
      </c>
      <c r="D1350" s="32">
        <v>13297.608015900343</v>
      </c>
    </row>
    <row r="1351" spans="1:4">
      <c r="A1351" s="5">
        <v>1349</v>
      </c>
      <c r="B1351" s="32">
        <v>47469.427586641505</v>
      </c>
      <c r="C1351" s="32">
        <v>3962.1961042031458</v>
      </c>
      <c r="D1351" s="32">
        <v>13955.54890334433</v>
      </c>
    </row>
    <row r="1352" spans="1:4">
      <c r="A1352" s="5">
        <v>1350</v>
      </c>
      <c r="B1352" s="32">
        <v>53998.215370291524</v>
      </c>
      <c r="C1352" s="32">
        <v>3986.1591418187036</v>
      </c>
      <c r="D1352" s="32">
        <v>15386.964197806266</v>
      </c>
    </row>
    <row r="1353" spans="1:4">
      <c r="A1353" s="5">
        <v>1351</v>
      </c>
      <c r="B1353" s="32">
        <v>59300.033028890597</v>
      </c>
      <c r="C1353" s="32">
        <v>4096.7577769674308</v>
      </c>
      <c r="D1353" s="32">
        <v>16348.743237376604</v>
      </c>
    </row>
    <row r="1354" spans="1:4">
      <c r="A1354" s="5">
        <v>1352</v>
      </c>
      <c r="B1354" s="32">
        <v>62247.835960492986</v>
      </c>
      <c r="C1354" s="32">
        <v>4545.6039046126807</v>
      </c>
      <c r="D1354" s="32">
        <v>16687.841619502808</v>
      </c>
    </row>
    <row r="1355" spans="1:4">
      <c r="A1355" s="5">
        <v>1353</v>
      </c>
      <c r="B1355" s="32">
        <v>63613.164502151078</v>
      </c>
      <c r="C1355" s="32">
        <v>5146.5231555874307</v>
      </c>
      <c r="D1355" s="32">
        <v>16798.873833119353</v>
      </c>
    </row>
    <row r="1356" spans="1:4">
      <c r="A1356" s="5">
        <v>1354</v>
      </c>
      <c r="B1356" s="32">
        <v>65295.564415200548</v>
      </c>
      <c r="C1356" s="32">
        <v>6117.0261790175109</v>
      </c>
      <c r="D1356" s="32">
        <v>16875.396034395621</v>
      </c>
    </row>
    <row r="1357" spans="1:4">
      <c r="A1357" s="5">
        <v>1355</v>
      </c>
      <c r="B1357" s="32">
        <v>66784.839038402541</v>
      </c>
      <c r="C1357" s="32">
        <v>6408.2692515758254</v>
      </c>
      <c r="D1357" s="32">
        <v>16953.418670991028</v>
      </c>
    </row>
    <row r="1358" spans="1:4">
      <c r="A1358" s="5">
        <v>1356</v>
      </c>
      <c r="B1358" s="32">
        <v>66048.849127839494</v>
      </c>
      <c r="C1358" s="32">
        <v>6521.6328526032712</v>
      </c>
      <c r="D1358" s="32">
        <v>16885.899081629617</v>
      </c>
    </row>
    <row r="1359" spans="1:4">
      <c r="A1359" s="5">
        <v>1357</v>
      </c>
      <c r="B1359" s="32">
        <v>65248.484120660614</v>
      </c>
      <c r="C1359" s="32">
        <v>6639.6047300952459</v>
      </c>
      <c r="D1359" s="32">
        <v>16768.865126736502</v>
      </c>
    </row>
    <row r="1360" spans="1:4">
      <c r="A1360" s="5">
        <v>1358</v>
      </c>
      <c r="B1360" s="32">
        <v>63968.668767044452</v>
      </c>
      <c r="C1360" s="32">
        <v>6136.3809401685385</v>
      </c>
      <c r="D1360" s="32">
        <v>16578.309841205406</v>
      </c>
    </row>
    <row r="1361" spans="1:4">
      <c r="A1361" s="5">
        <v>1359</v>
      </c>
      <c r="B1361" s="32">
        <v>63048.200967671874</v>
      </c>
      <c r="C1361" s="32">
        <v>6244.2146094385471</v>
      </c>
      <c r="D1361" s="32">
        <v>16630.074859715824</v>
      </c>
    </row>
    <row r="1362" spans="1:4">
      <c r="A1362" s="5">
        <v>1360</v>
      </c>
      <c r="B1362" s="32">
        <v>61534.905786031144</v>
      </c>
      <c r="C1362" s="32">
        <v>6423.9373915552296</v>
      </c>
      <c r="D1362" s="32">
        <v>16456.024362695294</v>
      </c>
    </row>
    <row r="1363" spans="1:4">
      <c r="A1363" s="5">
        <v>1361</v>
      </c>
      <c r="B1363" s="32">
        <v>62736.894530305784</v>
      </c>
      <c r="C1363" s="32">
        <v>6293.0623399625683</v>
      </c>
      <c r="D1363" s="32">
        <v>16939.164535459175</v>
      </c>
    </row>
    <row r="1364" spans="1:4">
      <c r="A1364" s="5">
        <v>1362</v>
      </c>
      <c r="B1364" s="32">
        <v>66480.258357399303</v>
      </c>
      <c r="C1364" s="32">
        <v>6224.8598482875204</v>
      </c>
      <c r="D1364" s="32">
        <v>17064.450884607573</v>
      </c>
    </row>
    <row r="1365" spans="1:4">
      <c r="A1365" s="5">
        <v>1363</v>
      </c>
      <c r="B1365" s="32">
        <v>65583.811116465455</v>
      </c>
      <c r="C1365" s="32">
        <v>5929.9301545575809</v>
      </c>
      <c r="D1365" s="32">
        <v>16696.094013758091</v>
      </c>
    </row>
    <row r="1366" spans="1:4">
      <c r="A1366" s="5">
        <v>1364</v>
      </c>
      <c r="B1366" s="32">
        <v>62144.067148037633</v>
      </c>
      <c r="C1366" s="32">
        <v>6813.7975804544922</v>
      </c>
      <c r="D1366" s="32">
        <v>16161.188822483793</v>
      </c>
    </row>
    <row r="1367" spans="1:4">
      <c r="A1367" s="5">
        <v>1365</v>
      </c>
      <c r="B1367" s="32">
        <v>59343.270034080335</v>
      </c>
      <c r="C1367" s="32">
        <v>6972.3222908343323</v>
      </c>
      <c r="D1367" s="32">
        <v>15518.252288231235</v>
      </c>
    </row>
    <row r="1368" spans="1:4">
      <c r="A1368" s="5">
        <v>1366</v>
      </c>
      <c r="B1368" s="32">
        <v>58094.200995265761</v>
      </c>
      <c r="C1368" s="32">
        <v>6731.770259385853</v>
      </c>
      <c r="D1368" s="32">
        <v>14649.500238447732</v>
      </c>
    </row>
    <row r="1369" spans="1:4">
      <c r="A1369" s="5">
        <v>1367</v>
      </c>
      <c r="B1369" s="32">
        <v>53548.550516318268</v>
      </c>
      <c r="C1369" s="32">
        <v>6491.218227937371</v>
      </c>
      <c r="D1369" s="32">
        <v>13720.730775898526</v>
      </c>
    </row>
    <row r="1370" spans="1:4">
      <c r="A1370" s="5">
        <v>1368</v>
      </c>
      <c r="B1370" s="32">
        <v>49881.091653891177</v>
      </c>
      <c r="C1370" s="32">
        <v>6127.1643872394779</v>
      </c>
      <c r="D1370" s="32">
        <v>13199.329502496514</v>
      </c>
    </row>
    <row r="1371" spans="1:4">
      <c r="A1371" s="5">
        <v>1369</v>
      </c>
      <c r="B1371" s="32">
        <v>47740.379485830512</v>
      </c>
      <c r="C1371" s="32">
        <v>5384.3102211571941</v>
      </c>
      <c r="D1371" s="32">
        <v>12972.013551646423</v>
      </c>
    </row>
    <row r="1372" spans="1:4">
      <c r="A1372" s="5">
        <v>1370</v>
      </c>
      <c r="B1372" s="32">
        <v>46926.562965925936</v>
      </c>
      <c r="C1372" s="32">
        <v>4907.8144347247626</v>
      </c>
      <c r="D1372" s="32">
        <v>12902.243309306297</v>
      </c>
    </row>
    <row r="1373" spans="1:4">
      <c r="A1373" s="5">
        <v>1371</v>
      </c>
      <c r="B1373" s="32">
        <v>47475.192520666802</v>
      </c>
      <c r="C1373" s="32">
        <v>4554.8204575417421</v>
      </c>
      <c r="D1373" s="32">
        <v>12947.256368880573</v>
      </c>
    </row>
    <row r="1374" spans="1:4">
      <c r="A1374" s="5">
        <v>1372</v>
      </c>
      <c r="B1374" s="32">
        <v>48666.612219228395</v>
      </c>
      <c r="C1374" s="32">
        <v>4360.3511907385637</v>
      </c>
      <c r="D1374" s="32">
        <v>13127.308607177672</v>
      </c>
    </row>
    <row r="1375" spans="1:4">
      <c r="A1375" s="5">
        <v>1373</v>
      </c>
      <c r="B1375" s="32">
        <v>51067.707240765019</v>
      </c>
      <c r="C1375" s="32">
        <v>4326.2499449010393</v>
      </c>
      <c r="D1375" s="32">
        <v>13781.498406323797</v>
      </c>
    </row>
    <row r="1376" spans="1:4">
      <c r="A1376" s="5">
        <v>1374</v>
      </c>
      <c r="B1376" s="32">
        <v>57713.715349596103</v>
      </c>
      <c r="C1376" s="32">
        <v>4324.4066343152272</v>
      </c>
      <c r="D1376" s="32">
        <v>15183.655212062458</v>
      </c>
    </row>
    <row r="1377" spans="1:4">
      <c r="A1377" s="5">
        <v>1375</v>
      </c>
      <c r="B1377" s="32">
        <v>63274.955039333603</v>
      </c>
      <c r="C1377" s="32">
        <v>4407.3556106767719</v>
      </c>
      <c r="D1377" s="32">
        <v>16186.696222909215</v>
      </c>
    </row>
    <row r="1378" spans="1:4">
      <c r="A1378" s="5">
        <v>1376</v>
      </c>
      <c r="B1378" s="32">
        <v>65482.924771022736</v>
      </c>
      <c r="C1378" s="32">
        <v>4698.5986832350864</v>
      </c>
      <c r="D1378" s="32">
        <v>16455.274145035721</v>
      </c>
    </row>
    <row r="1379" spans="1:4">
      <c r="A1379" s="5">
        <v>1377</v>
      </c>
      <c r="B1379" s="32">
        <v>65577.085360102603</v>
      </c>
      <c r="C1379" s="32">
        <v>5335.4624906331737</v>
      </c>
      <c r="D1379" s="32">
        <v>16435.018268227301</v>
      </c>
    </row>
    <row r="1380" spans="1:4">
      <c r="A1380" s="5">
        <v>1378</v>
      </c>
      <c r="B1380" s="32">
        <v>66808.859596841285</v>
      </c>
      <c r="C1380" s="32">
        <v>6236.8413670952978</v>
      </c>
      <c r="D1380" s="32">
        <v>16516.791993120565</v>
      </c>
    </row>
    <row r="1381" spans="1:4">
      <c r="A1381" s="5">
        <v>1379</v>
      </c>
      <c r="B1381" s="32">
        <v>68077.145082406845</v>
      </c>
      <c r="C1381" s="32">
        <v>6477.3933985437798</v>
      </c>
      <c r="D1381" s="32">
        <v>16470.278498227144</v>
      </c>
    </row>
    <row r="1382" spans="1:4">
      <c r="A1382" s="5">
        <v>1380</v>
      </c>
      <c r="B1382" s="32">
        <v>67540.045395716574</v>
      </c>
      <c r="C1382" s="32">
        <v>6602.7385183790038</v>
      </c>
      <c r="D1382" s="32">
        <v>16353.994760993604</v>
      </c>
    </row>
    <row r="1383" spans="1:4">
      <c r="A1383" s="5">
        <v>1381</v>
      </c>
      <c r="B1383" s="32">
        <v>67324.821192105461</v>
      </c>
      <c r="C1383" s="32">
        <v>6634.0747983378096</v>
      </c>
      <c r="D1383" s="32">
        <v>16326.236707589469</v>
      </c>
    </row>
    <row r="1384" spans="1:4">
      <c r="A1384" s="5">
        <v>1382</v>
      </c>
      <c r="B1384" s="32">
        <v>66288.093889889366</v>
      </c>
      <c r="C1384" s="32">
        <v>6126.2427319465705</v>
      </c>
      <c r="D1384" s="32">
        <v>16338.990407802179</v>
      </c>
    </row>
    <row r="1385" spans="1:4">
      <c r="A1385" s="5">
        <v>1383</v>
      </c>
      <c r="B1385" s="32">
        <v>65457.943390246444</v>
      </c>
      <c r="C1385" s="32">
        <v>6280.1591658618836</v>
      </c>
      <c r="D1385" s="32">
        <v>16453.773709716577</v>
      </c>
    </row>
    <row r="1386" spans="1:4">
      <c r="A1386" s="5">
        <v>1384</v>
      </c>
      <c r="B1386" s="32">
        <v>64159.872412216842</v>
      </c>
      <c r="C1386" s="32">
        <v>6422.0940809694175</v>
      </c>
      <c r="D1386" s="32">
        <v>16432.017397589014</v>
      </c>
    </row>
    <row r="1387" spans="1:4">
      <c r="A1387" s="5">
        <v>1385</v>
      </c>
      <c r="B1387" s="32">
        <v>65474.277369984789</v>
      </c>
      <c r="C1387" s="32">
        <v>6338.2234493149654</v>
      </c>
      <c r="D1387" s="32">
        <v>16966.172371203742</v>
      </c>
    </row>
    <row r="1388" spans="1:4">
      <c r="A1388" s="5">
        <v>1386</v>
      </c>
      <c r="B1388" s="32">
        <v>69339.665633947108</v>
      </c>
      <c r="C1388" s="32">
        <v>6320.711998749749</v>
      </c>
      <c r="D1388" s="32">
        <v>17116.215903117991</v>
      </c>
    </row>
    <row r="1389" spans="1:4">
      <c r="A1389" s="5">
        <v>1387</v>
      </c>
      <c r="B1389" s="32">
        <v>68192.443762912808</v>
      </c>
      <c r="C1389" s="32">
        <v>6118.869489603323</v>
      </c>
      <c r="D1389" s="32">
        <v>16762.863385459932</v>
      </c>
    </row>
    <row r="1390" spans="1:4">
      <c r="A1390" s="5">
        <v>1388</v>
      </c>
      <c r="B1390" s="32">
        <v>64012.866594571737</v>
      </c>
      <c r="C1390" s="32">
        <v>6823.9357886764574</v>
      </c>
      <c r="D1390" s="32">
        <v>16259.467335887628</v>
      </c>
    </row>
    <row r="1391" spans="1:4">
      <c r="A1391" s="5">
        <v>1389</v>
      </c>
      <c r="B1391" s="32">
        <v>60965.138139864182</v>
      </c>
      <c r="C1391" s="32">
        <v>6977.8522225917704</v>
      </c>
      <c r="D1391" s="32">
        <v>15570.767524401223</v>
      </c>
    </row>
    <row r="1392" spans="1:4">
      <c r="A1392" s="5">
        <v>1390</v>
      </c>
      <c r="B1392" s="32">
        <v>59345.191678755444</v>
      </c>
      <c r="C1392" s="32">
        <v>6785.2262663744041</v>
      </c>
      <c r="D1392" s="32">
        <v>14684.010250788007</v>
      </c>
    </row>
    <row r="1393" spans="1:4">
      <c r="A1393" s="5">
        <v>1391</v>
      </c>
      <c r="B1393" s="32">
        <v>53890.603268485953</v>
      </c>
      <c r="C1393" s="32">
        <v>6491.218227937371</v>
      </c>
      <c r="D1393" s="32">
        <v>13793.501888876939</v>
      </c>
    </row>
    <row r="1394" spans="1:4">
      <c r="A1394" s="5">
        <v>1392</v>
      </c>
      <c r="B1394" s="32">
        <v>50106.884903215345</v>
      </c>
      <c r="C1394" s="32">
        <v>6156.6573566124716</v>
      </c>
      <c r="D1394" s="32">
        <v>13289.35562164506</v>
      </c>
    </row>
    <row r="1395" spans="1:4">
      <c r="A1395" s="5">
        <v>1393</v>
      </c>
      <c r="B1395" s="32">
        <v>48542.666137684486</v>
      </c>
      <c r="C1395" s="32">
        <v>5425.7847093379669</v>
      </c>
      <c r="D1395" s="32">
        <v>13047.78553526312</v>
      </c>
    </row>
    <row r="1396" spans="1:4">
      <c r="A1396" s="5">
        <v>1394</v>
      </c>
      <c r="B1396" s="32">
        <v>47340.677393409846</v>
      </c>
      <c r="C1396" s="32">
        <v>4823.0221477774039</v>
      </c>
      <c r="D1396" s="32">
        <v>12985.517469518705</v>
      </c>
    </row>
    <row r="1397" spans="1:4">
      <c r="A1397" s="5">
        <v>1395</v>
      </c>
      <c r="B1397" s="32">
        <v>47645.25807441309</v>
      </c>
      <c r="C1397" s="32">
        <v>4573.2535633998623</v>
      </c>
      <c r="D1397" s="32">
        <v>13053.03705888012</v>
      </c>
    </row>
    <row r="1398" spans="1:4">
      <c r="A1398" s="5">
        <v>1396</v>
      </c>
      <c r="B1398" s="32">
        <v>49029.803062822168</v>
      </c>
      <c r="C1398" s="32">
        <v>4411.9638871413026</v>
      </c>
      <c r="D1398" s="32">
        <v>13251.844738666499</v>
      </c>
    </row>
    <row r="1399" spans="1:4">
      <c r="A1399" s="5">
        <v>1397</v>
      </c>
      <c r="B1399" s="32">
        <v>51673.025313421313</v>
      </c>
      <c r="C1399" s="32">
        <v>4301.3652519925754</v>
      </c>
      <c r="D1399" s="32">
        <v>13960.050209301757</v>
      </c>
    </row>
    <row r="1400" spans="1:4">
      <c r="A1400" s="5">
        <v>1398</v>
      </c>
      <c r="B1400" s="32">
        <v>58421.841412370195</v>
      </c>
      <c r="C1400" s="32">
        <v>4277.402214377018</v>
      </c>
      <c r="D1400" s="32">
        <v>15457.484657805964</v>
      </c>
    </row>
    <row r="1401" spans="1:4">
      <c r="A1401" s="5">
        <v>1399</v>
      </c>
      <c r="B1401" s="32">
        <v>63552.632694885448</v>
      </c>
      <c r="C1401" s="32">
        <v>4401.8256789193365</v>
      </c>
      <c r="D1401" s="32">
        <v>16442.520444823011</v>
      </c>
    </row>
    <row r="1402" spans="1:4">
      <c r="A1402" s="5">
        <v>1400</v>
      </c>
      <c r="B1402" s="32">
        <v>65308.055105588697</v>
      </c>
      <c r="C1402" s="32">
        <v>4690.3037855989323</v>
      </c>
      <c r="D1402" s="32">
        <v>16797.373397800213</v>
      </c>
    </row>
    <row r="1403" spans="1:4">
      <c r="A1403" s="5">
        <v>1401</v>
      </c>
      <c r="B1403" s="32">
        <v>65761.563248912134</v>
      </c>
      <c r="C1403" s="32">
        <v>5392.605118793349</v>
      </c>
      <c r="D1403" s="32">
        <v>16826.63188652349</v>
      </c>
    </row>
    <row r="1404" spans="1:4">
      <c r="A1404" s="5">
        <v>1402</v>
      </c>
      <c r="B1404" s="32">
        <v>66788.682327752744</v>
      </c>
      <c r="C1404" s="32">
        <v>6276.4725446902594</v>
      </c>
      <c r="D1404" s="32">
        <v>16851.38906928934</v>
      </c>
    </row>
    <row r="1405" spans="1:4">
      <c r="A1405" s="5">
        <v>1403</v>
      </c>
      <c r="B1405" s="32">
        <v>67516.024837277844</v>
      </c>
      <c r="C1405" s="32">
        <v>6491.218227937371</v>
      </c>
      <c r="D1405" s="32">
        <v>16765.864256098215</v>
      </c>
    </row>
    <row r="1406" spans="1:4">
      <c r="A1406" s="5">
        <v>1404</v>
      </c>
      <c r="B1406" s="32">
        <v>66698.36502802308</v>
      </c>
      <c r="C1406" s="32">
        <v>6660.8028018320856</v>
      </c>
      <c r="D1406" s="32">
        <v>16564.055705673552</v>
      </c>
    </row>
    <row r="1407" spans="1:4">
      <c r="A1407" s="5">
        <v>1405</v>
      </c>
      <c r="B1407" s="32">
        <v>66251.582641062472</v>
      </c>
      <c r="C1407" s="32">
        <v>6752.0466758297853</v>
      </c>
      <c r="D1407" s="32">
        <v>16538.548305248129</v>
      </c>
    </row>
    <row r="1408" spans="1:4">
      <c r="A1408" s="5">
        <v>1406</v>
      </c>
      <c r="B1408" s="32">
        <v>65110.125704053462</v>
      </c>
      <c r="C1408" s="32">
        <v>6208.2700530152115</v>
      </c>
      <c r="D1408" s="32">
        <v>16403.509126525303</v>
      </c>
    </row>
    <row r="1409" spans="1:4">
      <c r="A1409" s="5">
        <v>1407</v>
      </c>
      <c r="B1409" s="32">
        <v>64436.58924543114</v>
      </c>
      <c r="C1409" s="32">
        <v>6364.0297975163348</v>
      </c>
      <c r="D1409" s="32">
        <v>16527.295040354562</v>
      </c>
    </row>
    <row r="1410" spans="1:4">
      <c r="A1410" s="5">
        <v>1408</v>
      </c>
      <c r="B1410" s="32">
        <v>63747.679629408027</v>
      </c>
      <c r="C1410" s="32">
        <v>6553.8907878549826</v>
      </c>
      <c r="D1410" s="32">
        <v>16393.75629695088</v>
      </c>
    </row>
    <row r="1411" spans="1:4">
      <c r="A1411" s="5">
        <v>1409</v>
      </c>
      <c r="B1411" s="32">
        <v>64387.587306216119</v>
      </c>
      <c r="C1411" s="32">
        <v>6470.9418114934379</v>
      </c>
      <c r="D1411" s="32">
        <v>16798.873833119353</v>
      </c>
    </row>
    <row r="1412" spans="1:4">
      <c r="A1412" s="5">
        <v>1410</v>
      </c>
      <c r="B1412" s="32">
        <v>68318.311489131811</v>
      </c>
      <c r="C1412" s="32">
        <v>6385.2278692531736</v>
      </c>
      <c r="D1412" s="32">
        <v>16988.678900990879</v>
      </c>
    </row>
    <row r="1413" spans="1:4">
      <c r="A1413" s="5">
        <v>1411</v>
      </c>
      <c r="B1413" s="32">
        <v>67899.392949960151</v>
      </c>
      <c r="C1413" s="32">
        <v>6173.2471518847806</v>
      </c>
      <c r="D1413" s="32">
        <v>16599.3159356734</v>
      </c>
    </row>
    <row r="1414" spans="1:4">
      <c r="A1414" s="5">
        <v>1412</v>
      </c>
      <c r="B1414" s="32">
        <v>63960.021366006498</v>
      </c>
      <c r="C1414" s="32">
        <v>6858.0370345139818</v>
      </c>
      <c r="D1414" s="32">
        <v>16028.400296739681</v>
      </c>
    </row>
    <row r="1415" spans="1:4">
      <c r="A1415" s="5">
        <v>1413</v>
      </c>
      <c r="B1415" s="32">
        <v>61357.15365358445</v>
      </c>
      <c r="C1415" s="32">
        <v>7026.6999531157908</v>
      </c>
      <c r="D1415" s="32">
        <v>15327.697002700139</v>
      </c>
    </row>
    <row r="1416" spans="1:4">
      <c r="A1416" s="5">
        <v>1414</v>
      </c>
      <c r="B1416" s="32">
        <v>58925.312317246236</v>
      </c>
      <c r="C1416" s="32">
        <v>6797.2077851821823</v>
      </c>
      <c r="D1416" s="32">
        <v>14428.186028874214</v>
      </c>
    </row>
    <row r="1417" spans="1:4">
      <c r="A1417" s="5">
        <v>1415</v>
      </c>
      <c r="B1417" s="32">
        <v>53363.111805171182</v>
      </c>
      <c r="C1417" s="32">
        <v>6519.7895420174591</v>
      </c>
      <c r="D1417" s="32">
        <v>13593.943991430988</v>
      </c>
    </row>
    <row r="1418" spans="1:4">
      <c r="A1418" s="5">
        <v>1416</v>
      </c>
      <c r="B1418" s="32">
        <v>50467.193279796469</v>
      </c>
      <c r="C1418" s="32">
        <v>6232.2330906307679</v>
      </c>
      <c r="D1418" s="32">
        <v>13043.284229305693</v>
      </c>
    </row>
    <row r="1419" spans="1:4">
      <c r="A1419" s="5">
        <v>1417</v>
      </c>
      <c r="B1419" s="32">
        <v>48429.289101853625</v>
      </c>
      <c r="C1419" s="32">
        <v>5451.5910575393364</v>
      </c>
      <c r="D1419" s="32">
        <v>12772.455654200472</v>
      </c>
    </row>
    <row r="1420" spans="1:4">
      <c r="A1420" s="5">
        <v>1418</v>
      </c>
      <c r="B1420" s="32">
        <v>47778.812379332499</v>
      </c>
      <c r="C1420" s="32">
        <v>4889.3813288666406</v>
      </c>
      <c r="D1420" s="32">
        <v>12650.17017569036</v>
      </c>
    </row>
    <row r="1421" spans="1:4">
      <c r="A1421" s="5">
        <v>1419</v>
      </c>
      <c r="B1421" s="32">
        <v>48767.498564671114</v>
      </c>
      <c r="C1421" s="32">
        <v>4550.2121810772114</v>
      </c>
      <c r="D1421" s="32">
        <v>12644.16843441379</v>
      </c>
    </row>
    <row r="1422" spans="1:4">
      <c r="A1422" s="5">
        <v>1420</v>
      </c>
      <c r="B1422" s="32">
        <v>50004.076913097531</v>
      </c>
      <c r="C1422" s="32">
        <v>4387.0791942328397</v>
      </c>
      <c r="D1422" s="32">
        <v>12823.470455051318</v>
      </c>
    </row>
    <row r="1423" spans="1:4">
      <c r="A1423" s="5">
        <v>1421</v>
      </c>
      <c r="B1423" s="32">
        <v>52226.458979849922</v>
      </c>
      <c r="C1423" s="32">
        <v>4233.1627603175266</v>
      </c>
      <c r="D1423" s="32">
        <v>13392.135441006323</v>
      </c>
    </row>
    <row r="1424" spans="1:4">
      <c r="A1424" s="5">
        <v>1422</v>
      </c>
      <c r="B1424" s="32">
        <v>58409.35072198206</v>
      </c>
      <c r="C1424" s="32">
        <v>4297.6786308209512</v>
      </c>
      <c r="D1424" s="32">
        <v>14724.522004404856</v>
      </c>
    </row>
    <row r="1425" spans="1:4">
      <c r="A1425" s="5">
        <v>1423</v>
      </c>
      <c r="B1425" s="32">
        <v>63293.210663747035</v>
      </c>
      <c r="C1425" s="32">
        <v>4402.7473342122421</v>
      </c>
      <c r="D1425" s="32">
        <v>15769.575204187604</v>
      </c>
    </row>
    <row r="1426" spans="1:4">
      <c r="A1426" s="5">
        <v>1424</v>
      </c>
      <c r="B1426" s="32">
        <v>65534.809177250427</v>
      </c>
      <c r="C1426" s="32">
        <v>4776.0177278391957</v>
      </c>
      <c r="D1426" s="32">
        <v>16030.650949718394</v>
      </c>
    </row>
    <row r="1427" spans="1:4">
      <c r="A1427" s="5">
        <v>1425</v>
      </c>
      <c r="B1427" s="32">
        <v>65861.488772017314</v>
      </c>
      <c r="C1427" s="32">
        <v>5387.9968423288183</v>
      </c>
      <c r="D1427" s="32">
        <v>16040.403779292823</v>
      </c>
    </row>
    <row r="1428" spans="1:4">
      <c r="A1428" s="5">
        <v>1426</v>
      </c>
      <c r="B1428" s="32">
        <v>66799.251373465784</v>
      </c>
      <c r="C1428" s="32">
        <v>6202.7401212577743</v>
      </c>
      <c r="D1428" s="32">
        <v>16073.413356313959</v>
      </c>
    </row>
    <row r="1429" spans="1:4">
      <c r="A1429" s="5">
        <v>1427</v>
      </c>
      <c r="B1429" s="32">
        <v>68120.382087596576</v>
      </c>
      <c r="C1429" s="32">
        <v>6447.9004291707861</v>
      </c>
      <c r="D1429" s="32">
        <v>16044.90508525025</v>
      </c>
    </row>
    <row r="1430" spans="1:4">
      <c r="A1430" s="5">
        <v>1428</v>
      </c>
      <c r="B1430" s="32">
        <v>67876.333213858976</v>
      </c>
      <c r="C1430" s="32">
        <v>6546.5175455117342</v>
      </c>
      <c r="D1430" s="32">
        <v>15903.864165250856</v>
      </c>
    </row>
    <row r="1431" spans="1:4">
      <c r="A1431" s="5">
        <v>1429</v>
      </c>
      <c r="B1431" s="32">
        <v>67928.217620086652</v>
      </c>
      <c r="C1431" s="32">
        <v>6626.7015559945612</v>
      </c>
      <c r="D1431" s="32">
        <v>15760.572592272747</v>
      </c>
    </row>
    <row r="1432" spans="1:4">
      <c r="A1432" s="5">
        <v>1430</v>
      </c>
      <c r="B1432" s="32">
        <v>66696.443383347971</v>
      </c>
      <c r="C1432" s="32">
        <v>6109.6529366742625</v>
      </c>
      <c r="D1432" s="32">
        <v>15721.561273975043</v>
      </c>
    </row>
    <row r="1433" spans="1:4">
      <c r="A1433" s="5">
        <v>1431</v>
      </c>
      <c r="B1433" s="32">
        <v>65784.622985013339</v>
      </c>
      <c r="C1433" s="32">
        <v>6255.2744729534197</v>
      </c>
      <c r="D1433" s="32">
        <v>15769.575204187604</v>
      </c>
    </row>
    <row r="1434" spans="1:4">
      <c r="A1434" s="5">
        <v>1432</v>
      </c>
      <c r="B1434" s="32">
        <v>64254.03300129671</v>
      </c>
      <c r="C1434" s="32">
        <v>6361.2648316376162</v>
      </c>
      <c r="D1434" s="32">
        <v>15631.535154826493</v>
      </c>
    </row>
    <row r="1435" spans="1:4">
      <c r="A1435" s="5">
        <v>1433</v>
      </c>
      <c r="B1435" s="32">
        <v>64538.436413211413</v>
      </c>
      <c r="C1435" s="32">
        <v>6281.0808211547892</v>
      </c>
      <c r="D1435" s="32">
        <v>15975.885060569695</v>
      </c>
    </row>
    <row r="1436" spans="1:4">
      <c r="A1436" s="5">
        <v>1434</v>
      </c>
      <c r="B1436" s="32">
        <v>68237.602412777647</v>
      </c>
      <c r="C1436" s="32">
        <v>6221.1732271158953</v>
      </c>
      <c r="D1436" s="32">
        <v>16287.975606951333</v>
      </c>
    </row>
    <row r="1437" spans="1:4">
      <c r="A1437" s="5">
        <v>1435</v>
      </c>
      <c r="B1437" s="32">
        <v>68309.664088093865</v>
      </c>
      <c r="C1437" s="32">
        <v>6095.8281072806712</v>
      </c>
      <c r="D1437" s="32">
        <v>16026.899861420541</v>
      </c>
    </row>
    <row r="1438" spans="1:4">
      <c r="A1438" s="5">
        <v>1436</v>
      </c>
      <c r="B1438" s="32">
        <v>64950.629196020214</v>
      </c>
      <c r="C1438" s="32">
        <v>6822.0924780906462</v>
      </c>
      <c r="D1438" s="32">
        <v>15458.234875465534</v>
      </c>
    </row>
    <row r="1439" spans="1:4">
      <c r="A1439" s="5">
        <v>1437</v>
      </c>
      <c r="B1439" s="32">
        <v>62264.169940231332</v>
      </c>
      <c r="C1439" s="32">
        <v>6944.6726320471525</v>
      </c>
      <c r="D1439" s="32">
        <v>14813.047688234263</v>
      </c>
    </row>
    <row r="1440" spans="1:4">
      <c r="A1440" s="5">
        <v>1438</v>
      </c>
      <c r="B1440" s="32">
        <v>60483.766148751798</v>
      </c>
      <c r="C1440" s="32">
        <v>6716.1021194064497</v>
      </c>
      <c r="D1440" s="32">
        <v>13981.806521429322</v>
      </c>
    </row>
    <row r="1441" spans="1:4">
      <c r="A1441" s="5">
        <v>1439</v>
      </c>
      <c r="B1441" s="32">
        <v>55818.012877610592</v>
      </c>
      <c r="C1441" s="32">
        <v>6418.4074597977915</v>
      </c>
      <c r="D1441" s="32">
        <v>13163.319054837091</v>
      </c>
    </row>
    <row r="1442" spans="1:4">
      <c r="A1442" s="5">
        <v>1440</v>
      </c>
      <c r="B1442" s="32">
        <v>52705.909326287205</v>
      </c>
      <c r="C1442" s="32">
        <v>6079.2383120083632</v>
      </c>
      <c r="D1442" s="32">
        <v>12593.153633562944</v>
      </c>
    </row>
    <row r="1443" spans="1:4">
      <c r="A1443" s="5">
        <v>1441</v>
      </c>
      <c r="B1443" s="32">
        <v>50741.988468335679</v>
      </c>
      <c r="C1443" s="32">
        <v>5342.8357329764212</v>
      </c>
      <c r="D1443" s="32">
        <v>12354.584417819287</v>
      </c>
    </row>
    <row r="1444" spans="1:4">
      <c r="A1444" s="5">
        <v>1442</v>
      </c>
      <c r="B1444" s="32">
        <v>49881.091653891177</v>
      </c>
      <c r="C1444" s="32">
        <v>4887.5380182808285</v>
      </c>
      <c r="D1444" s="32">
        <v>12276.561781223878</v>
      </c>
    </row>
    <row r="1445" spans="1:4">
      <c r="A1445" s="5">
        <v>1443</v>
      </c>
      <c r="B1445" s="32">
        <v>50496.017949922963</v>
      </c>
      <c r="C1445" s="32">
        <v>4529.0141093403718</v>
      </c>
      <c r="D1445" s="32">
        <v>12253.305033777171</v>
      </c>
    </row>
    <row r="1446" spans="1:4">
      <c r="A1446" s="5">
        <v>1444</v>
      </c>
      <c r="B1446" s="32">
        <v>51168.593586207739</v>
      </c>
      <c r="C1446" s="32">
        <v>4394.4524365760872</v>
      </c>
      <c r="D1446" s="32">
        <v>12446.110972286981</v>
      </c>
    </row>
    <row r="1447" spans="1:4">
      <c r="A1447" s="5">
        <v>1445</v>
      </c>
      <c r="B1447" s="32">
        <v>53414.035389061319</v>
      </c>
      <c r="C1447" s="32">
        <v>4292.1486990635149</v>
      </c>
      <c r="D1447" s="32">
        <v>13044.784664624836</v>
      </c>
    </row>
    <row r="1448" spans="1:4">
      <c r="A1448" s="5">
        <v>1446</v>
      </c>
      <c r="B1448" s="32">
        <v>59758.345283901792</v>
      </c>
      <c r="C1448" s="32">
        <v>4310.5818049216359</v>
      </c>
      <c r="D1448" s="32">
        <v>14503.207794831338</v>
      </c>
    </row>
    <row r="1449" spans="1:4">
      <c r="A1449" s="5">
        <v>1447</v>
      </c>
      <c r="B1449" s="32">
        <v>64270.366981035055</v>
      </c>
      <c r="C1449" s="32">
        <v>4360.3511907385637</v>
      </c>
      <c r="D1449" s="32">
        <v>15600.776230784071</v>
      </c>
    </row>
    <row r="1450" spans="1:4">
      <c r="A1450" s="5">
        <v>1448</v>
      </c>
      <c r="B1450" s="32">
        <v>66265.034153788176</v>
      </c>
      <c r="C1450" s="32">
        <v>4742.8381372945769</v>
      </c>
      <c r="D1450" s="32">
        <v>15977.385495888837</v>
      </c>
    </row>
    <row r="1451" spans="1:4">
      <c r="A1451" s="5">
        <v>1449</v>
      </c>
      <c r="B1451" s="32">
        <v>66427.413128834058</v>
      </c>
      <c r="C1451" s="32">
        <v>5327.1675929970188</v>
      </c>
      <c r="D1451" s="32">
        <v>15988.638760782405</v>
      </c>
    </row>
    <row r="1452" spans="1:4">
      <c r="A1452" s="5">
        <v>1450</v>
      </c>
      <c r="B1452" s="32">
        <v>67185.501953160769</v>
      </c>
      <c r="C1452" s="32">
        <v>6252.5095070747011</v>
      </c>
      <c r="D1452" s="32">
        <v>15987.138325463266</v>
      </c>
    </row>
    <row r="1453" spans="1:4">
      <c r="A1453" s="5">
        <v>1451</v>
      </c>
      <c r="B1453" s="32">
        <v>67961.846401900882</v>
      </c>
      <c r="C1453" s="32">
        <v>6501.3564361593371</v>
      </c>
      <c r="D1453" s="32">
        <v>15830.342834612875</v>
      </c>
    </row>
    <row r="1454" spans="1:4">
      <c r="A1454" s="5">
        <v>1452</v>
      </c>
      <c r="B1454" s="32">
        <v>67197.992643548903</v>
      </c>
      <c r="C1454" s="32">
        <v>6636.8397642165282</v>
      </c>
      <c r="D1454" s="32">
        <v>15624.783195890353</v>
      </c>
    </row>
    <row r="1455" spans="1:4">
      <c r="A1455" s="5">
        <v>1453</v>
      </c>
      <c r="B1455" s="32">
        <v>66016.181168362804</v>
      </c>
      <c r="C1455" s="32">
        <v>6632.2314877519984</v>
      </c>
      <c r="D1455" s="32">
        <v>15247.423713126014</v>
      </c>
    </row>
    <row r="1456" spans="1:4">
      <c r="A1456" s="5">
        <v>1454</v>
      </c>
      <c r="B1456" s="32">
        <v>64503.846809059629</v>
      </c>
      <c r="C1456" s="32">
        <v>6148.3624589763167</v>
      </c>
      <c r="D1456" s="32">
        <v>15030.610809509924</v>
      </c>
    </row>
    <row r="1457" spans="1:4">
      <c r="A1457" s="5">
        <v>1455</v>
      </c>
      <c r="B1457" s="32">
        <v>63828.388705762198</v>
      </c>
      <c r="C1457" s="32">
        <v>6320.711998749749</v>
      </c>
      <c r="D1457" s="32">
        <v>14927.080772489091</v>
      </c>
    </row>
    <row r="1458" spans="1:4">
      <c r="A1458" s="5">
        <v>1456</v>
      </c>
      <c r="B1458" s="32">
        <v>62701.344103816446</v>
      </c>
      <c r="C1458" s="32">
        <v>6462.6469138572829</v>
      </c>
      <c r="D1458" s="32">
        <v>14791.291376106697</v>
      </c>
    </row>
    <row r="1459" spans="1:4">
      <c r="A1459" s="5">
        <v>1457</v>
      </c>
      <c r="B1459" s="32">
        <v>63084.712216498752</v>
      </c>
      <c r="C1459" s="32">
        <v>6364.0297975163348</v>
      </c>
      <c r="D1459" s="32">
        <v>15251.925019083443</v>
      </c>
    </row>
    <row r="1460" spans="1:4">
      <c r="A1460" s="5">
        <v>1458</v>
      </c>
      <c r="B1460" s="32">
        <v>66858.822358393867</v>
      </c>
      <c r="C1460" s="32">
        <v>6226.7031588733316</v>
      </c>
      <c r="D1460" s="32">
        <v>15579.770136316076</v>
      </c>
    </row>
    <row r="1461" spans="1:4">
      <c r="A1461" s="5">
        <v>1459</v>
      </c>
      <c r="B1461" s="32">
        <v>66397.627636370016</v>
      </c>
      <c r="C1461" s="32">
        <v>6108.731281381356</v>
      </c>
      <c r="D1461" s="32">
        <v>15204.661306530454</v>
      </c>
    </row>
    <row r="1462" spans="1:4">
      <c r="A1462" s="5">
        <v>1460</v>
      </c>
      <c r="B1462" s="32">
        <v>61799.131928857292</v>
      </c>
      <c r="C1462" s="32">
        <v>6704.1206005986705</v>
      </c>
      <c r="D1462" s="32">
        <v>14551.971942703469</v>
      </c>
    </row>
    <row r="1463" spans="1:4">
      <c r="A1463" s="5">
        <v>1461</v>
      </c>
      <c r="B1463" s="32">
        <v>58663.007819095175</v>
      </c>
      <c r="C1463" s="32">
        <v>6758.4982628801281</v>
      </c>
      <c r="D1463" s="32">
        <v>13987.808262705892</v>
      </c>
    </row>
    <row r="1464" spans="1:4">
      <c r="A1464" s="5">
        <v>1462</v>
      </c>
      <c r="B1464" s="32">
        <v>57476.392232221318</v>
      </c>
      <c r="C1464" s="32">
        <v>6562.1856854911366</v>
      </c>
      <c r="D1464" s="32">
        <v>13393.635876325463</v>
      </c>
    </row>
    <row r="1465" spans="1:4">
      <c r="A1465" s="5">
        <v>1463</v>
      </c>
      <c r="B1465" s="32">
        <v>53586.022587482708</v>
      </c>
      <c r="C1465" s="32">
        <v>6217.4866059442711</v>
      </c>
      <c r="D1465" s="32">
        <v>12776.206742498329</v>
      </c>
    </row>
    <row r="1466" spans="1:4">
      <c r="A1466" s="5">
        <v>1464</v>
      </c>
      <c r="B1466" s="32">
        <v>50171.259999831178</v>
      </c>
      <c r="C1466" s="32">
        <v>5959.4231239305745</v>
      </c>
      <c r="D1466" s="32">
        <v>12339.580064627864</v>
      </c>
    </row>
    <row r="1467" spans="1:4">
      <c r="A1467" s="5">
        <v>1465</v>
      </c>
      <c r="B1467" s="32">
        <v>48150.650623964219</v>
      </c>
      <c r="C1467" s="32">
        <v>5308.7344871388977</v>
      </c>
      <c r="D1467" s="32">
        <v>12037.242347820651</v>
      </c>
    </row>
    <row r="1468" spans="1:4">
      <c r="A1468" s="5">
        <v>1466</v>
      </c>
      <c r="B1468" s="32">
        <v>46769.948924905337</v>
      </c>
      <c r="C1468" s="32">
        <v>4836.8469771709952</v>
      </c>
      <c r="D1468" s="32">
        <v>11886.44859824683</v>
      </c>
    </row>
    <row r="1469" spans="1:4">
      <c r="A1469" s="5">
        <v>1467</v>
      </c>
      <c r="B1469" s="32">
        <v>46114.668090696461</v>
      </c>
      <c r="C1469" s="32">
        <v>4498.5994846744716</v>
      </c>
      <c r="D1469" s="32">
        <v>11826.431185481131</v>
      </c>
    </row>
    <row r="1470" spans="1:4">
      <c r="A1470" s="5">
        <v>1468</v>
      </c>
      <c r="B1470" s="32">
        <v>45851.402770207853</v>
      </c>
      <c r="C1470" s="32">
        <v>4263.5773849834277</v>
      </c>
      <c r="D1470" s="32">
        <v>11889.449468885115</v>
      </c>
    </row>
    <row r="1471" spans="1:4">
      <c r="A1471" s="5">
        <v>1469</v>
      </c>
      <c r="B1471" s="32">
        <v>45638.100211271834</v>
      </c>
      <c r="C1471" s="32">
        <v>4176.0201321573513</v>
      </c>
      <c r="D1471" s="32">
        <v>12096.50954292678</v>
      </c>
    </row>
    <row r="1472" spans="1:4">
      <c r="A1472" s="5">
        <v>1470</v>
      </c>
      <c r="B1472" s="32">
        <v>45603.510607120035</v>
      </c>
      <c r="C1472" s="32">
        <v>4107.8176404823025</v>
      </c>
      <c r="D1472" s="32">
        <v>12499.37642611654</v>
      </c>
    </row>
    <row r="1473" spans="1:4">
      <c r="A1473" s="5">
        <v>1471</v>
      </c>
      <c r="B1473" s="32">
        <v>48026.70454242031</v>
      </c>
      <c r="C1473" s="32">
        <v>4072.7947393518725</v>
      </c>
      <c r="D1473" s="32">
        <v>12758.95173632819</v>
      </c>
    </row>
    <row r="1474" spans="1:4">
      <c r="A1474" s="5">
        <v>1472</v>
      </c>
      <c r="B1474" s="32">
        <v>51824.835242754161</v>
      </c>
      <c r="C1474" s="32">
        <v>4162.195302763761</v>
      </c>
      <c r="D1474" s="32">
        <v>13356.124993346901</v>
      </c>
    </row>
    <row r="1475" spans="1:4">
      <c r="A1475" s="5">
        <v>1473</v>
      </c>
      <c r="B1475" s="32">
        <v>54509.37285386795</v>
      </c>
      <c r="C1475" s="32">
        <v>4189.8449615509417</v>
      </c>
      <c r="D1475" s="32">
        <v>13793.501888876939</v>
      </c>
    </row>
    <row r="1476" spans="1:4">
      <c r="A1476" s="5">
        <v>1474</v>
      </c>
      <c r="B1476" s="32">
        <v>56451.194798055833</v>
      </c>
      <c r="C1476" s="32">
        <v>4774.1744172533836</v>
      </c>
      <c r="D1476" s="32">
        <v>14047.07545781202</v>
      </c>
    </row>
    <row r="1477" spans="1:4">
      <c r="A1477" s="5">
        <v>1475</v>
      </c>
      <c r="B1477" s="32">
        <v>57494.647856634772</v>
      </c>
      <c r="C1477" s="32">
        <v>5176.0161249604253</v>
      </c>
      <c r="D1477" s="32">
        <v>13969.05282121661</v>
      </c>
    </row>
    <row r="1478" spans="1:4">
      <c r="A1478" s="5">
        <v>1476</v>
      </c>
      <c r="B1478" s="32">
        <v>55917.938400715764</v>
      </c>
      <c r="C1478" s="32">
        <v>5291.2230365736823</v>
      </c>
      <c r="D1478" s="32">
        <v>13837.014513132071</v>
      </c>
    </row>
    <row r="1479" spans="1:4">
      <c r="A1479" s="5">
        <v>1477</v>
      </c>
      <c r="B1479" s="32">
        <v>53977.077278865429</v>
      </c>
      <c r="C1479" s="32">
        <v>5436.8445728528395</v>
      </c>
      <c r="D1479" s="32">
        <v>13575.938767601276</v>
      </c>
    </row>
    <row r="1480" spans="1:4">
      <c r="A1480" s="5">
        <v>1478</v>
      </c>
      <c r="B1480" s="32">
        <v>51928.604055209522</v>
      </c>
      <c r="C1480" s="32">
        <v>5323.4809718253946</v>
      </c>
      <c r="D1480" s="32">
        <v>13429.646323984884</v>
      </c>
    </row>
    <row r="1481" spans="1:4">
      <c r="A1481" s="5">
        <v>1479</v>
      </c>
      <c r="B1481" s="32">
        <v>51740.282877049787</v>
      </c>
      <c r="C1481" s="32">
        <v>5181.5460567178607</v>
      </c>
      <c r="D1481" s="32">
        <v>13419.893494410459</v>
      </c>
    </row>
    <row r="1482" spans="1:4">
      <c r="A1482" s="5">
        <v>1480</v>
      </c>
      <c r="B1482" s="32">
        <v>51614.415150830784</v>
      </c>
      <c r="C1482" s="32">
        <v>5134.5416367796524</v>
      </c>
      <c r="D1482" s="32">
        <v>13631.45487440955</v>
      </c>
    </row>
    <row r="1483" spans="1:4">
      <c r="A1483" s="5">
        <v>1481</v>
      </c>
      <c r="B1483" s="32">
        <v>53587.94423215781</v>
      </c>
      <c r="C1483" s="32">
        <v>4964.9570628849378</v>
      </c>
      <c r="D1483" s="32">
        <v>14263.138143768538</v>
      </c>
    </row>
    <row r="1484" spans="1:4">
      <c r="A1484" s="5">
        <v>1482</v>
      </c>
      <c r="B1484" s="32">
        <v>57488.882922609468</v>
      </c>
      <c r="C1484" s="32">
        <v>4916.1093323609166</v>
      </c>
      <c r="D1484" s="32">
        <v>14888.819671850959</v>
      </c>
    </row>
    <row r="1485" spans="1:4">
      <c r="A1485" s="5">
        <v>1483</v>
      </c>
      <c r="B1485" s="32">
        <v>56900.859652029074</v>
      </c>
      <c r="C1485" s="32">
        <v>5005.5098957728051</v>
      </c>
      <c r="D1485" s="32">
        <v>14632.245232277593</v>
      </c>
    </row>
    <row r="1486" spans="1:4">
      <c r="A1486" s="5">
        <v>1484</v>
      </c>
      <c r="B1486" s="32">
        <v>52973.017936126016</v>
      </c>
      <c r="C1486" s="32">
        <v>5784.3086182784236</v>
      </c>
      <c r="D1486" s="32">
        <v>14113.844829513861</v>
      </c>
    </row>
    <row r="1487" spans="1:4">
      <c r="A1487" s="5">
        <v>1485</v>
      </c>
      <c r="B1487" s="32">
        <v>50921.662245457468</v>
      </c>
      <c r="C1487" s="32">
        <v>6063.5701720289599</v>
      </c>
      <c r="D1487" s="32">
        <v>13598.445297388414</v>
      </c>
    </row>
    <row r="1488" spans="1:4">
      <c r="A1488" s="5">
        <v>1486</v>
      </c>
      <c r="B1488" s="32">
        <v>51430.898084358792</v>
      </c>
      <c r="C1488" s="32">
        <v>5924.4002228001445</v>
      </c>
      <c r="D1488" s="32">
        <v>13216.58450866665</v>
      </c>
    </row>
    <row r="1489" spans="1:4">
      <c r="A1489" s="5">
        <v>1487</v>
      </c>
      <c r="B1489" s="32">
        <v>48291.891507584027</v>
      </c>
      <c r="C1489" s="32">
        <v>5641.452047877985</v>
      </c>
      <c r="D1489" s="32">
        <v>12733.444335902768</v>
      </c>
    </row>
    <row r="1490" spans="1:4">
      <c r="A1490" s="5">
        <v>1488</v>
      </c>
      <c r="B1490" s="32">
        <v>44888.658787983084</v>
      </c>
      <c r="C1490" s="32">
        <v>5428.5496752166855</v>
      </c>
      <c r="D1490" s="32">
        <v>12412.351177606273</v>
      </c>
    </row>
    <row r="1491" spans="1:4">
      <c r="A1491" s="5">
        <v>1489</v>
      </c>
      <c r="B1491" s="32">
        <v>42475.07307605831</v>
      </c>
      <c r="C1491" s="32">
        <v>4994.4500322579315</v>
      </c>
      <c r="D1491" s="32">
        <v>12206.791538883752</v>
      </c>
    </row>
    <row r="1492" spans="1:4">
      <c r="A1492" s="5">
        <v>1490</v>
      </c>
      <c r="B1492" s="32">
        <v>41262.515286070629</v>
      </c>
      <c r="C1492" s="32">
        <v>4500.4427952602846</v>
      </c>
      <c r="D1492" s="32">
        <v>12101.761066543779</v>
      </c>
    </row>
    <row r="1493" spans="1:4">
      <c r="A1493" s="5">
        <v>1491</v>
      </c>
      <c r="B1493" s="32">
        <v>41164.511407640559</v>
      </c>
      <c r="C1493" s="32">
        <v>4097.6794322603373</v>
      </c>
      <c r="D1493" s="32">
        <v>12052.246701012076</v>
      </c>
    </row>
    <row r="1494" spans="1:4">
      <c r="A1494" s="5">
        <v>1492</v>
      </c>
      <c r="B1494" s="32">
        <v>41526.741428896785</v>
      </c>
      <c r="C1494" s="32">
        <v>3936.3897560017763</v>
      </c>
      <c r="D1494" s="32">
        <v>12092.758454628924</v>
      </c>
    </row>
    <row r="1495" spans="1:4">
      <c r="A1495" s="5">
        <v>1493</v>
      </c>
      <c r="B1495" s="32">
        <v>40736.94546743096</v>
      </c>
      <c r="C1495" s="32">
        <v>3825.7911208530491</v>
      </c>
      <c r="D1495" s="32">
        <v>12260.056992713311</v>
      </c>
    </row>
    <row r="1496" spans="1:4">
      <c r="A1496" s="5">
        <v>1494</v>
      </c>
      <c r="B1496" s="32">
        <v>38386.774029784458</v>
      </c>
      <c r="C1496" s="32">
        <v>3803.6713938233042</v>
      </c>
      <c r="D1496" s="32">
        <v>12489.623596542113</v>
      </c>
    </row>
    <row r="1497" spans="1:4">
      <c r="A1497" s="5">
        <v>1495</v>
      </c>
      <c r="B1497" s="32">
        <v>38852.772863496051</v>
      </c>
      <c r="C1497" s="32">
        <v>3799.0631173587731</v>
      </c>
      <c r="D1497" s="32">
        <v>12669.675834839212</v>
      </c>
    </row>
    <row r="1498" spans="1:4">
      <c r="A1498" s="5">
        <v>1496</v>
      </c>
      <c r="B1498" s="32">
        <v>42403.97222307964</v>
      </c>
      <c r="C1498" s="32">
        <v>3776.0217350361218</v>
      </c>
      <c r="D1498" s="32">
        <v>13090.547941858682</v>
      </c>
    </row>
    <row r="1499" spans="1:4">
      <c r="A1499" s="5">
        <v>1497</v>
      </c>
      <c r="B1499" s="32">
        <v>45036.625427965737</v>
      </c>
      <c r="C1499" s="32">
        <v>3677.4046186951737</v>
      </c>
      <c r="D1499" s="32">
        <v>13381.632393772326</v>
      </c>
    </row>
    <row r="1500" spans="1:4">
      <c r="A1500" s="5">
        <v>1498</v>
      </c>
      <c r="B1500" s="32">
        <v>47333.951637046994</v>
      </c>
      <c r="C1500" s="32">
        <v>4035.9285276356309</v>
      </c>
      <c r="D1500" s="32">
        <v>13549.681149516284</v>
      </c>
    </row>
    <row r="1501" spans="1:4">
      <c r="A1501" s="5">
        <v>1499</v>
      </c>
      <c r="B1501" s="32">
        <v>49860.914384802636</v>
      </c>
      <c r="C1501" s="32">
        <v>4459.8899623724174</v>
      </c>
      <c r="D1501" s="32">
        <v>13541.428755261</v>
      </c>
    </row>
    <row r="1502" spans="1:4">
      <c r="A1502" s="5">
        <v>1500</v>
      </c>
      <c r="B1502" s="32">
        <v>48447.544726267071</v>
      </c>
      <c r="C1502" s="32">
        <v>4804.5890419192838</v>
      </c>
      <c r="D1502" s="32">
        <v>13412.391317814745</v>
      </c>
    </row>
    <row r="1503" spans="1:4">
      <c r="A1503" s="5">
        <v>1501</v>
      </c>
      <c r="B1503" s="32">
        <v>45887.914019034746</v>
      </c>
      <c r="C1503" s="32">
        <v>5025.7863122167373</v>
      </c>
      <c r="D1503" s="32">
        <v>13272.100615474921</v>
      </c>
    </row>
    <row r="1504" spans="1:4">
      <c r="A1504" s="5">
        <v>1502</v>
      </c>
      <c r="B1504" s="32">
        <v>43806.772835902157</v>
      </c>
      <c r="C1504" s="32">
        <v>5080.1639744981949</v>
      </c>
      <c r="D1504" s="32">
        <v>13127.308607177672</v>
      </c>
    </row>
    <row r="1505" spans="1:4">
      <c r="A1505" s="5">
        <v>1503</v>
      </c>
      <c r="B1505" s="32">
        <v>42791.183625112149</v>
      </c>
      <c r="C1505" s="32">
        <v>4830.3953901206532</v>
      </c>
      <c r="D1505" s="32">
        <v>13161.068401858378</v>
      </c>
    </row>
    <row r="1506" spans="1:4">
      <c r="A1506" s="5">
        <v>1504</v>
      </c>
      <c r="B1506" s="32">
        <v>42827.694873939043</v>
      </c>
      <c r="C1506" s="32">
        <v>4740.0731714158592</v>
      </c>
      <c r="D1506" s="32">
        <v>13370.379128878756</v>
      </c>
    </row>
    <row r="1507" spans="1:4">
      <c r="A1507" s="5">
        <v>1505</v>
      </c>
      <c r="B1507" s="32">
        <v>45802.400830992818</v>
      </c>
      <c r="C1507" s="32">
        <v>4524.405832875842</v>
      </c>
      <c r="D1507" s="32">
        <v>14059.82915802473</v>
      </c>
    </row>
    <row r="1508" spans="1:4">
      <c r="A1508" s="5">
        <v>1506</v>
      </c>
      <c r="B1508" s="32">
        <v>53054.687834817742</v>
      </c>
      <c r="C1508" s="32">
        <v>4444.2218223930149</v>
      </c>
      <c r="D1508" s="32">
        <v>14876.816189297817</v>
      </c>
    </row>
    <row r="1509" spans="1:4">
      <c r="A1509" s="5">
        <v>1507</v>
      </c>
      <c r="B1509" s="32">
        <v>54468.057493353306</v>
      </c>
      <c r="C1509" s="32">
        <v>4615.6497068735416</v>
      </c>
      <c r="D1509" s="32">
        <v>14837.054653340545</v>
      </c>
    </row>
    <row r="1510" spans="1:4">
      <c r="A1510" s="5">
        <v>1508</v>
      </c>
      <c r="B1510" s="32">
        <v>51746.047811075085</v>
      </c>
      <c r="C1510" s="32">
        <v>5572.3279009100297</v>
      </c>
      <c r="D1510" s="32">
        <v>14459.695170576206</v>
      </c>
    </row>
    <row r="1511" spans="1:4">
      <c r="A1511" s="5">
        <v>1509</v>
      </c>
      <c r="B1511" s="32">
        <v>50669.926793019455</v>
      </c>
      <c r="C1511" s="32">
        <v>5867.2575946399693</v>
      </c>
      <c r="D1511" s="32">
        <v>14052.32698142902</v>
      </c>
    </row>
    <row r="1512" spans="1:4">
      <c r="A1512" s="5">
        <v>1510</v>
      </c>
      <c r="B1512" s="32">
        <v>51493.351536299531</v>
      </c>
      <c r="C1512" s="32">
        <v>5857.1193864180032</v>
      </c>
      <c r="D1512" s="32">
        <v>13374.130217176613</v>
      </c>
    </row>
    <row r="1513" spans="1:4">
      <c r="A1513" s="5">
        <v>1511</v>
      </c>
      <c r="B1513" s="32">
        <v>48067.059080597399</v>
      </c>
      <c r="C1513" s="32">
        <v>5718.8710924820925</v>
      </c>
      <c r="D1513" s="32">
        <v>12836.224155264028</v>
      </c>
    </row>
    <row r="1514" spans="1:4">
      <c r="A1514" s="5">
        <v>1512</v>
      </c>
      <c r="B1514" s="32">
        <v>45388.286403508915</v>
      </c>
      <c r="C1514" s="32">
        <v>5361.2688388345432</v>
      </c>
      <c r="D1514" s="32">
        <v>12462.615760797547</v>
      </c>
    </row>
    <row r="1515" spans="1:4">
      <c r="A1515" s="5">
        <v>1513</v>
      </c>
      <c r="B1515" s="32">
        <v>43879.795333555936</v>
      </c>
      <c r="C1515" s="32">
        <v>4752.0546902236383</v>
      </c>
      <c r="D1515" s="32">
        <v>12326.07614675558</v>
      </c>
    </row>
    <row r="1516" spans="1:4">
      <c r="A1516" s="5">
        <v>1514</v>
      </c>
      <c r="B1516" s="32">
        <v>43278.320550249831</v>
      </c>
      <c r="C1516" s="32">
        <v>4411.9638871413026</v>
      </c>
      <c r="D1516" s="32">
        <v>12228.547851011319</v>
      </c>
    </row>
    <row r="1517" spans="1:4">
      <c r="A1517" s="5">
        <v>1515</v>
      </c>
      <c r="B1517" s="32">
        <v>44035.44855223898</v>
      </c>
      <c r="C1517" s="32">
        <v>4091.2278452099936</v>
      </c>
      <c r="D1517" s="32">
        <v>12323.825493776867</v>
      </c>
    </row>
    <row r="1518" spans="1:4">
      <c r="A1518" s="5">
        <v>1516</v>
      </c>
      <c r="B1518" s="32">
        <v>45709.201064250505</v>
      </c>
      <c r="C1518" s="32">
        <v>3965.8827253747709</v>
      </c>
      <c r="D1518" s="32">
        <v>12671.176270158354</v>
      </c>
    </row>
    <row r="1519" spans="1:4">
      <c r="A1519" s="5">
        <v>1517</v>
      </c>
      <c r="B1519" s="32">
        <v>49291.146738635674</v>
      </c>
      <c r="C1519" s="32">
        <v>3861.7356772763856</v>
      </c>
      <c r="D1519" s="32">
        <v>13338.869987176764</v>
      </c>
    </row>
    <row r="1520" spans="1:4">
      <c r="A1520" s="5">
        <v>1518</v>
      </c>
      <c r="B1520" s="32">
        <v>57177.576485243379</v>
      </c>
      <c r="C1520" s="32">
        <v>3919.7999607294673</v>
      </c>
      <c r="D1520" s="32">
        <v>14737.275704617568</v>
      </c>
    </row>
    <row r="1521" spans="1:4">
      <c r="A1521" s="5">
        <v>1519</v>
      </c>
      <c r="B1521" s="32">
        <v>63117.380175975435</v>
      </c>
      <c r="C1521" s="32">
        <v>4078.3246711093097</v>
      </c>
      <c r="D1521" s="32">
        <v>15892.610900357287</v>
      </c>
    </row>
    <row r="1522" spans="1:4">
      <c r="A1522" s="5">
        <v>1520</v>
      </c>
      <c r="B1522" s="32">
        <v>65753.876670211743</v>
      </c>
      <c r="C1522" s="32">
        <v>4412.8855424342091</v>
      </c>
      <c r="D1522" s="32">
        <v>16227.207976526062</v>
      </c>
    </row>
    <row r="1523" spans="1:4">
      <c r="A1523" s="5">
        <v>1521</v>
      </c>
      <c r="B1523" s="32">
        <v>66453.355331947896</v>
      </c>
      <c r="C1523" s="32">
        <v>5040.5327969032342</v>
      </c>
      <c r="D1523" s="32">
        <v>16155.187081207223</v>
      </c>
    </row>
    <row r="1524" spans="1:4">
      <c r="A1524" s="5">
        <v>1522</v>
      </c>
      <c r="B1524" s="32">
        <v>66974.12103889983</v>
      </c>
      <c r="C1524" s="32">
        <v>6055.2752743928049</v>
      </c>
      <c r="D1524" s="32">
        <v>16109.423803973377</v>
      </c>
    </row>
    <row r="1525" spans="1:4">
      <c r="A1525" s="5">
        <v>1523</v>
      </c>
      <c r="B1525" s="32">
        <v>68325.998067832217</v>
      </c>
      <c r="C1525" s="32">
        <v>6268.1776470541045</v>
      </c>
      <c r="D1525" s="32">
        <v>15954.8789661017</v>
      </c>
    </row>
    <row r="1526" spans="1:4">
      <c r="A1526" s="5">
        <v>1524</v>
      </c>
      <c r="B1526" s="32">
        <v>67402.647801446976</v>
      </c>
      <c r="C1526" s="32">
        <v>6519.7895420174591</v>
      </c>
      <c r="D1526" s="32">
        <v>15816.08869908102</v>
      </c>
    </row>
    <row r="1527" spans="1:4">
      <c r="A1527" s="5">
        <v>1525</v>
      </c>
      <c r="B1527" s="32">
        <v>67160.520572384456</v>
      </c>
      <c r="C1527" s="32">
        <v>6569.5589278343859</v>
      </c>
      <c r="D1527" s="32">
        <v>15630.784937166924</v>
      </c>
    </row>
    <row r="1528" spans="1:4">
      <c r="A1528" s="5">
        <v>1526</v>
      </c>
      <c r="B1528" s="32">
        <v>66035.397615113805</v>
      </c>
      <c r="C1528" s="32">
        <v>6051.5886532211807</v>
      </c>
      <c r="D1528" s="32">
        <v>15567.766653762936</v>
      </c>
    </row>
    <row r="1529" spans="1:4">
      <c r="A1529" s="5">
        <v>1527</v>
      </c>
      <c r="B1529" s="32">
        <v>65308.055105588697</v>
      </c>
      <c r="C1529" s="32">
        <v>6262.647715296669</v>
      </c>
      <c r="D1529" s="32">
        <v>15704.306267804905</v>
      </c>
    </row>
    <row r="1530" spans="1:4">
      <c r="A1530" s="5">
        <v>1528</v>
      </c>
      <c r="B1530" s="32">
        <v>63268.229282970744</v>
      </c>
      <c r="C1530" s="32">
        <v>6422.0940809694175</v>
      </c>
      <c r="D1530" s="32">
        <v>15732.06432120904</v>
      </c>
    </row>
    <row r="1531" spans="1:4">
      <c r="A1531" s="5">
        <v>1529</v>
      </c>
      <c r="B1531" s="32">
        <v>63346.055892312273</v>
      </c>
      <c r="C1531" s="32">
        <v>6349.283312829838</v>
      </c>
      <c r="D1531" s="32">
        <v>16156.687516526366</v>
      </c>
    </row>
    <row r="1532" spans="1:4">
      <c r="A1532" s="5">
        <v>1530</v>
      </c>
      <c r="B1532" s="32">
        <v>67332.507770805852</v>
      </c>
      <c r="C1532" s="32">
        <v>6340.9884151936831</v>
      </c>
      <c r="D1532" s="32">
        <v>16449.272403759151</v>
      </c>
    </row>
    <row r="1533" spans="1:4">
      <c r="A1533" s="5">
        <v>1531</v>
      </c>
      <c r="B1533" s="32">
        <v>68320.23313380692</v>
      </c>
      <c r="C1533" s="32">
        <v>6197.2101895003379</v>
      </c>
      <c r="D1533" s="32">
        <v>16195.69883482407</v>
      </c>
    </row>
    <row r="1534" spans="1:4">
      <c r="A1534" s="5">
        <v>1532</v>
      </c>
      <c r="B1534" s="32">
        <v>63832.231995112401</v>
      </c>
      <c r="C1534" s="32">
        <v>6871.861863907573</v>
      </c>
      <c r="D1534" s="32">
        <v>15640.537766741347</v>
      </c>
    </row>
    <row r="1535" spans="1:4">
      <c r="A1535" s="5">
        <v>1533</v>
      </c>
      <c r="B1535" s="32">
        <v>60879.624951822261</v>
      </c>
      <c r="C1535" s="32">
        <v>6991.6770519853608</v>
      </c>
      <c r="D1535" s="32">
        <v>14993.099926531362</v>
      </c>
    </row>
    <row r="1536" spans="1:4">
      <c r="A1536" s="5">
        <v>1534</v>
      </c>
      <c r="B1536" s="32">
        <v>58654.360418057222</v>
      </c>
      <c r="C1536" s="32">
        <v>6704.1206005986705</v>
      </c>
      <c r="D1536" s="32">
        <v>14100.340911641579</v>
      </c>
    </row>
    <row r="1537" spans="1:4">
      <c r="A1537" s="5">
        <v>1535</v>
      </c>
      <c r="B1537" s="32">
        <v>53563.923673719073</v>
      </c>
      <c r="C1537" s="32">
        <v>6465.4118797360006</v>
      </c>
      <c r="D1537" s="32">
        <v>13270.600180155781</v>
      </c>
    </row>
    <row r="1538" spans="1:4">
      <c r="A1538" s="5">
        <v>1536</v>
      </c>
      <c r="B1538" s="32">
        <v>49965.644019595544</v>
      </c>
      <c r="C1538" s="32">
        <v>6055.2752743928049</v>
      </c>
      <c r="D1538" s="32">
        <v>12701.184976541204</v>
      </c>
    </row>
    <row r="1539" spans="1:4">
      <c r="A1539" s="5">
        <v>1537</v>
      </c>
      <c r="B1539" s="32">
        <v>47956.564511779186</v>
      </c>
      <c r="C1539" s="32">
        <v>5344.6790435622333</v>
      </c>
      <c r="D1539" s="32">
        <v>12440.859448669982</v>
      </c>
    </row>
    <row r="1540" spans="1:4">
      <c r="A1540" s="5">
        <v>1538</v>
      </c>
      <c r="B1540" s="32">
        <v>47305.126966920507</v>
      </c>
      <c r="C1540" s="32">
        <v>4841.4552536355259</v>
      </c>
      <c r="D1540" s="32">
        <v>12373.339859308569</v>
      </c>
    </row>
    <row r="1541" spans="1:4">
      <c r="A1541" s="5">
        <v>1539</v>
      </c>
      <c r="B1541" s="32">
        <v>47958.486156454288</v>
      </c>
      <c r="C1541" s="32">
        <v>4562.1936998849897</v>
      </c>
      <c r="D1541" s="32">
        <v>12455.113584201834</v>
      </c>
    </row>
    <row r="1542" spans="1:4">
      <c r="A1542" s="5">
        <v>1540</v>
      </c>
      <c r="B1542" s="32">
        <v>49172.96559111707</v>
      </c>
      <c r="C1542" s="32">
        <v>4330.85822136557</v>
      </c>
      <c r="D1542" s="32">
        <v>12610.408639733083</v>
      </c>
    </row>
    <row r="1543" spans="1:4">
      <c r="A1543" s="5">
        <v>1541</v>
      </c>
      <c r="B1543" s="32">
        <v>52052.550136753438</v>
      </c>
      <c r="C1543" s="32">
        <v>4296.7569755280456</v>
      </c>
      <c r="D1543" s="32">
        <v>13200.079720156084</v>
      </c>
    </row>
    <row r="1544" spans="1:4">
      <c r="A1544" s="5">
        <v>1542</v>
      </c>
      <c r="B1544" s="32">
        <v>58444.901148471392</v>
      </c>
      <c r="C1544" s="32">
        <v>4243.3009685394936</v>
      </c>
      <c r="D1544" s="32">
        <v>14619.491532064883</v>
      </c>
    </row>
    <row r="1545" spans="1:4">
      <c r="A1545" s="5">
        <v>1543</v>
      </c>
      <c r="B1545" s="32">
        <v>63308.583821147833</v>
      </c>
      <c r="C1545" s="32">
        <v>4355.7429142740339</v>
      </c>
      <c r="D1545" s="32">
        <v>15639.037331422203</v>
      </c>
    </row>
    <row r="1546" spans="1:4">
      <c r="A1546" s="5">
        <v>1544</v>
      </c>
      <c r="B1546" s="32">
        <v>65440.648588170545</v>
      </c>
      <c r="C1546" s="32">
        <v>4632.2395021458506</v>
      </c>
      <c r="D1546" s="32">
        <v>15970.633536952697</v>
      </c>
    </row>
    <row r="1547" spans="1:4">
      <c r="A1547" s="5">
        <v>1545</v>
      </c>
      <c r="B1547" s="32">
        <v>65625.126476980091</v>
      </c>
      <c r="C1547" s="32">
        <v>5317.0293847750527</v>
      </c>
      <c r="D1547" s="32">
        <v>15952.628313122987</v>
      </c>
    </row>
    <row r="1548" spans="1:4">
      <c r="A1548" s="5">
        <v>1546</v>
      </c>
      <c r="B1548" s="32">
        <v>65465.629968946836</v>
      </c>
      <c r="C1548" s="32">
        <v>6234.0764012165801</v>
      </c>
      <c r="D1548" s="32">
        <v>15947.376789505988</v>
      </c>
    </row>
    <row r="1549" spans="1:4">
      <c r="A1549" s="5">
        <v>1547</v>
      </c>
      <c r="B1549" s="32">
        <v>67391.117933396396</v>
      </c>
      <c r="C1549" s="32">
        <v>6556.6557537337012</v>
      </c>
      <c r="D1549" s="32">
        <v>15862.602193974437</v>
      </c>
    </row>
    <row r="1550" spans="1:4">
      <c r="A1550" s="5">
        <v>1548</v>
      </c>
      <c r="B1550" s="32">
        <v>66898.216074233409</v>
      </c>
      <c r="C1550" s="32">
        <v>6787.0695769602162</v>
      </c>
      <c r="D1550" s="32">
        <v>15743.317586102608</v>
      </c>
    </row>
    <row r="1551" spans="1:4">
      <c r="A1551" s="5">
        <v>1549</v>
      </c>
      <c r="B1551" s="32">
        <v>66624.381708031753</v>
      </c>
      <c r="C1551" s="32">
        <v>6866.3319321501358</v>
      </c>
      <c r="D1551" s="32">
        <v>15611.279278018068</v>
      </c>
    </row>
    <row r="1552" spans="1:4">
      <c r="A1552" s="5">
        <v>1550</v>
      </c>
      <c r="B1552" s="32">
        <v>65612.635786591942</v>
      </c>
      <c r="C1552" s="32">
        <v>6408.2692515758254</v>
      </c>
      <c r="D1552" s="32">
        <v>15543.009470997087</v>
      </c>
    </row>
    <row r="1553" spans="1:4">
      <c r="A1553" s="5">
        <v>1551</v>
      </c>
      <c r="B1553" s="32">
        <v>64300.152473499082</v>
      </c>
      <c r="C1553" s="32">
        <v>6636.8397642165282</v>
      </c>
      <c r="D1553" s="32">
        <v>15526.504682486519</v>
      </c>
    </row>
    <row r="1554" spans="1:4">
      <c r="A1554" s="5">
        <v>1552</v>
      </c>
      <c r="B1554" s="32">
        <v>63184.637739603917</v>
      </c>
      <c r="C1554" s="32">
        <v>6772.3230922737184</v>
      </c>
      <c r="D1554" s="32">
        <v>15435.728345678397</v>
      </c>
    </row>
    <row r="1555" spans="1:4">
      <c r="A1555" s="5">
        <v>1553</v>
      </c>
      <c r="B1555" s="32">
        <v>64043.612909373325</v>
      </c>
      <c r="C1555" s="32">
        <v>6762.1848840517523</v>
      </c>
      <c r="D1555" s="32">
        <v>15768.074768868461</v>
      </c>
    </row>
    <row r="1556" spans="1:4">
      <c r="A1556" s="5">
        <v>1554</v>
      </c>
      <c r="B1556" s="32">
        <v>68185.718006549971</v>
      </c>
      <c r="C1556" s="32">
        <v>6716.1021194064497</v>
      </c>
      <c r="D1556" s="32">
        <v>16129.679680781801</v>
      </c>
    </row>
    <row r="1557" spans="1:4">
      <c r="A1557" s="5">
        <v>1555</v>
      </c>
      <c r="B1557" s="32">
        <v>68081.949194094603</v>
      </c>
      <c r="C1557" s="32">
        <v>6563.107340784044</v>
      </c>
      <c r="D1557" s="32">
        <v>15771.075639506744</v>
      </c>
    </row>
    <row r="1558" spans="1:4">
      <c r="A1558" s="5">
        <v>1556</v>
      </c>
      <c r="B1558" s="32">
        <v>63861.056665238881</v>
      </c>
      <c r="C1558" s="32">
        <v>7076.4693389327176</v>
      </c>
      <c r="D1558" s="32">
        <v>15259.427195679154</v>
      </c>
    </row>
    <row r="1559" spans="1:4">
      <c r="A1559" s="5">
        <v>1557</v>
      </c>
      <c r="B1559" s="32">
        <v>60382.879803309072</v>
      </c>
      <c r="C1559" s="32">
        <v>7128.0820353354575</v>
      </c>
      <c r="D1559" s="32">
        <v>14536.967589512044</v>
      </c>
    </row>
    <row r="1560" spans="1:4">
      <c r="A1560" s="5">
        <v>1558</v>
      </c>
      <c r="B1560" s="32">
        <v>58034.630010337685</v>
      </c>
      <c r="C1560" s="32">
        <v>6833.1523416055179</v>
      </c>
      <c r="D1560" s="32">
        <v>13632.955309728693</v>
      </c>
    </row>
    <row r="1561" spans="1:4">
      <c r="A1561" s="5">
        <v>1559</v>
      </c>
      <c r="B1561" s="32">
        <v>53187.281317399604</v>
      </c>
      <c r="C1561" s="32">
        <v>6598.1302419144722</v>
      </c>
      <c r="D1561" s="32">
        <v>12770.205001221759</v>
      </c>
    </row>
    <row r="1562" spans="1:4">
      <c r="A1562" s="5">
        <v>1560</v>
      </c>
      <c r="B1562" s="32">
        <v>49157.59243371628</v>
      </c>
      <c r="C1562" s="32">
        <v>6127.1643872394779</v>
      </c>
      <c r="D1562" s="32">
        <v>12228.547851011319</v>
      </c>
    </row>
    <row r="1563" spans="1:4">
      <c r="A1563" s="5">
        <v>1561</v>
      </c>
      <c r="B1563" s="32">
        <v>46874.678559698259</v>
      </c>
      <c r="C1563" s="32">
        <v>5327.1675929970188</v>
      </c>
      <c r="D1563" s="32">
        <v>12003.482553139946</v>
      </c>
    </row>
    <row r="1564" spans="1:4">
      <c r="A1564" s="5">
        <v>1562</v>
      </c>
      <c r="B1564" s="32">
        <v>45597.745673094745</v>
      </c>
      <c r="C1564" s="32">
        <v>4823.0221477774039</v>
      </c>
      <c r="D1564" s="32">
        <v>11911.205781012681</v>
      </c>
    </row>
    <row r="1565" spans="1:4">
      <c r="A1565" s="5">
        <v>1563</v>
      </c>
      <c r="B1565" s="32">
        <v>46106.020689658515</v>
      </c>
      <c r="C1565" s="32">
        <v>4493.9912082099418</v>
      </c>
      <c r="D1565" s="32">
        <v>11871.444245055405</v>
      </c>
    </row>
    <row r="1566" spans="1:4">
      <c r="A1566" s="5">
        <v>1564</v>
      </c>
      <c r="B1566" s="32">
        <v>47647.179719088192</v>
      </c>
      <c r="C1566" s="32">
        <v>4337.3098084159119</v>
      </c>
      <c r="D1566" s="32">
        <v>12055.24757165036</v>
      </c>
    </row>
    <row r="1567" spans="1:4">
      <c r="A1567" s="5">
        <v>1565</v>
      </c>
      <c r="B1567" s="32">
        <v>50442.211899020185</v>
      </c>
      <c r="C1567" s="32">
        <v>4292.1486990635149</v>
      </c>
      <c r="D1567" s="32">
        <v>12629.914298881935</v>
      </c>
    </row>
    <row r="1568" spans="1:4">
      <c r="A1568" s="5">
        <v>1566</v>
      </c>
      <c r="B1568" s="32">
        <v>57442.763450407088</v>
      </c>
      <c r="C1568" s="32">
        <v>4271.8722826195826</v>
      </c>
      <c r="D1568" s="32">
        <v>13999.811745259032</v>
      </c>
    </row>
    <row r="1569" spans="1:4">
      <c r="A1569" s="5">
        <v>1567</v>
      </c>
      <c r="B1569" s="32">
        <v>62485.159077867764</v>
      </c>
      <c r="C1569" s="32">
        <v>4346.5263613449724</v>
      </c>
      <c r="D1569" s="32">
        <v>15162.649117594465</v>
      </c>
    </row>
    <row r="1570" spans="1:4">
      <c r="A1570" s="5">
        <v>1568</v>
      </c>
      <c r="B1570" s="32">
        <v>64723.875124358499</v>
      </c>
      <c r="C1570" s="32">
        <v>4662.6541268117508</v>
      </c>
      <c r="D1570" s="32">
        <v>15543.009470997087</v>
      </c>
    </row>
    <row r="1571" spans="1:4">
      <c r="A1571" s="5">
        <v>1569</v>
      </c>
      <c r="B1571" s="32">
        <v>64917.000414205984</v>
      </c>
      <c r="C1571" s="32">
        <v>5299.5179342098372</v>
      </c>
      <c r="D1571" s="32">
        <v>15554.262735890656</v>
      </c>
    </row>
    <row r="1572" spans="1:4">
      <c r="A1572" s="5">
        <v>1570</v>
      </c>
      <c r="B1572" s="32">
        <v>65683.736639570619</v>
      </c>
      <c r="C1572" s="32">
        <v>6156.6573566124716</v>
      </c>
      <c r="D1572" s="32">
        <v>15631.535154826493</v>
      </c>
    </row>
    <row r="1573" spans="1:4">
      <c r="A1573" s="5">
        <v>1571</v>
      </c>
      <c r="B1573" s="32">
        <v>66968.356104874532</v>
      </c>
      <c r="C1573" s="32">
        <v>6387.9928351318922</v>
      </c>
      <c r="D1573" s="32">
        <v>15629.28450184778</v>
      </c>
    </row>
    <row r="1574" spans="1:4">
      <c r="A1574" s="5">
        <v>1572</v>
      </c>
      <c r="B1574" s="32">
        <v>66177.599321071146</v>
      </c>
      <c r="C1574" s="32">
        <v>6493.9831938160887</v>
      </c>
      <c r="D1574" s="32">
        <v>15518.252288231235</v>
      </c>
    </row>
    <row r="1575" spans="1:4">
      <c r="A1575" s="5">
        <v>1573</v>
      </c>
      <c r="B1575" s="32">
        <v>65454.100100896256</v>
      </c>
      <c r="C1575" s="32">
        <v>6506.8863679167735</v>
      </c>
      <c r="D1575" s="32">
        <v>15460.485528444249</v>
      </c>
    </row>
    <row r="1576" spans="1:4">
      <c r="A1576" s="5">
        <v>1574</v>
      </c>
      <c r="B1576" s="32">
        <v>64252.111356621608</v>
      </c>
      <c r="C1576" s="32">
        <v>6070.0217590793027</v>
      </c>
      <c r="D1576" s="32">
        <v>15341.200920572421</v>
      </c>
    </row>
    <row r="1577" spans="1:4">
      <c r="A1577" s="5">
        <v>1575</v>
      </c>
      <c r="B1577" s="32">
        <v>63302.818887122536</v>
      </c>
      <c r="C1577" s="32">
        <v>6210.1133636010236</v>
      </c>
      <c r="D1577" s="32">
        <v>15358.455926742557</v>
      </c>
    </row>
    <row r="1578" spans="1:4">
      <c r="A1578" s="5">
        <v>1576</v>
      </c>
      <c r="B1578" s="32">
        <v>61877.919360536383</v>
      </c>
      <c r="C1578" s="32">
        <v>6337.3017940220589</v>
      </c>
      <c r="D1578" s="32">
        <v>15164.899770573178</v>
      </c>
    </row>
    <row r="1579" spans="1:4">
      <c r="A1579" s="5">
        <v>1577</v>
      </c>
      <c r="B1579" s="32">
        <v>62500.532235268554</v>
      </c>
      <c r="C1579" s="32">
        <v>6306.8871693561596</v>
      </c>
      <c r="D1579" s="32">
        <v>15551.261865252371</v>
      </c>
    </row>
    <row r="1580" spans="1:4">
      <c r="A1580" s="5">
        <v>1578</v>
      </c>
      <c r="B1580" s="32">
        <v>66573.458124141616</v>
      </c>
      <c r="C1580" s="32">
        <v>6237.7630223882052</v>
      </c>
      <c r="D1580" s="32">
        <v>15759.822374613175</v>
      </c>
    </row>
    <row r="1581" spans="1:4">
      <c r="A1581" s="5">
        <v>1579</v>
      </c>
      <c r="B1581" s="32">
        <v>67499.690857539506</v>
      </c>
      <c r="C1581" s="32">
        <v>6029.4689261914355</v>
      </c>
      <c r="D1581" s="32">
        <v>15479.991187593103</v>
      </c>
    </row>
    <row r="1582" spans="1:4">
      <c r="A1582" s="5">
        <v>1580</v>
      </c>
      <c r="B1582" s="32">
        <v>63469.041151518621</v>
      </c>
      <c r="C1582" s="32">
        <v>6719.788740578073</v>
      </c>
      <c r="D1582" s="32">
        <v>14933.832731425235</v>
      </c>
    </row>
    <row r="1583" spans="1:4">
      <c r="A1583" s="5">
        <v>1581</v>
      </c>
      <c r="B1583" s="32">
        <v>60328.112930068746</v>
      </c>
      <c r="C1583" s="32">
        <v>6953.8891849762122</v>
      </c>
      <c r="D1583" s="32">
        <v>14207.622036960267</v>
      </c>
    </row>
    <row r="1584" spans="1:4">
      <c r="A1584" s="5">
        <v>1582</v>
      </c>
      <c r="B1584" s="32">
        <v>58351.701381729086</v>
      </c>
      <c r="C1584" s="32">
        <v>6709.6505323561069</v>
      </c>
      <c r="D1584" s="32">
        <v>13342.621075474621</v>
      </c>
    </row>
    <row r="1585" spans="1:4">
      <c r="A1585" s="5">
        <v>1583</v>
      </c>
      <c r="B1585" s="32">
        <v>53230.518322589334</v>
      </c>
      <c r="C1585" s="32">
        <v>6382.4629033744559</v>
      </c>
      <c r="D1585" s="32">
        <v>12504.627949733538</v>
      </c>
    </row>
    <row r="1586" spans="1:4">
      <c r="A1586" s="5">
        <v>1584</v>
      </c>
      <c r="B1586" s="32">
        <v>49361.286769276805</v>
      </c>
      <c r="C1586" s="32">
        <v>6034.9988579488718</v>
      </c>
      <c r="D1586" s="32">
        <v>11980.225805693237</v>
      </c>
    </row>
    <row r="1587" spans="1:4">
      <c r="A1587" s="5">
        <v>1585</v>
      </c>
      <c r="B1587" s="32">
        <v>46874.678559698259</v>
      </c>
      <c r="C1587" s="32">
        <v>5298.5962789169307</v>
      </c>
      <c r="D1587" s="32">
        <v>11791.921173140854</v>
      </c>
    </row>
    <row r="1588" spans="1:4">
      <c r="A1588" s="5">
        <v>1586</v>
      </c>
      <c r="B1588" s="32">
        <v>46239.574994577917</v>
      </c>
      <c r="C1588" s="32">
        <v>4804.5890419192838</v>
      </c>
      <c r="D1588" s="32">
        <v>11656.881994418029</v>
      </c>
    </row>
    <row r="1589" spans="1:4">
      <c r="A1589" s="5">
        <v>1587</v>
      </c>
      <c r="B1589" s="32">
        <v>47035.135890069054</v>
      </c>
      <c r="C1589" s="32">
        <v>4466.3415494227593</v>
      </c>
      <c r="D1589" s="32">
        <v>11645.62872952446</v>
      </c>
    </row>
    <row r="1590" spans="1:4">
      <c r="A1590" s="5">
        <v>1588</v>
      </c>
      <c r="B1590" s="32">
        <v>48415.837589127928</v>
      </c>
      <c r="C1590" s="32">
        <v>4292.1486990635149</v>
      </c>
      <c r="D1590" s="32">
        <v>11853.439021225697</v>
      </c>
    </row>
    <row r="1591" spans="1:4">
      <c r="A1591" s="5">
        <v>1589</v>
      </c>
      <c r="B1591" s="32">
        <v>50743.910113010781</v>
      </c>
      <c r="C1591" s="32">
        <v>4215.651309752312</v>
      </c>
      <c r="D1591" s="32">
        <v>12475.369461010259</v>
      </c>
    </row>
    <row r="1592" spans="1:4">
      <c r="A1592" s="5">
        <v>1590</v>
      </c>
      <c r="B1592" s="32">
        <v>57028.649022923186</v>
      </c>
      <c r="C1592" s="32">
        <v>4205.513101530345</v>
      </c>
      <c r="D1592" s="32">
        <v>13755.991005898375</v>
      </c>
    </row>
    <row r="1593" spans="1:4">
      <c r="A1593" s="5">
        <v>1591</v>
      </c>
      <c r="B1593" s="32">
        <v>61859.66373612293</v>
      </c>
      <c r="C1593" s="32">
        <v>4310.5818049216359</v>
      </c>
      <c r="D1593" s="32">
        <v>14773.286152276987</v>
      </c>
    </row>
    <row r="1594" spans="1:4">
      <c r="A1594" s="5">
        <v>1592</v>
      </c>
      <c r="B1594" s="32">
        <v>64103.183894301401</v>
      </c>
      <c r="C1594" s="32">
        <v>4505.9727270177209</v>
      </c>
      <c r="D1594" s="32">
        <v>15110.133881424477</v>
      </c>
    </row>
    <row r="1595" spans="1:4">
      <c r="A1595" s="5">
        <v>1593</v>
      </c>
      <c r="B1595" s="32">
        <v>63950.413142631005</v>
      </c>
      <c r="C1595" s="32">
        <v>5185.2326778894858</v>
      </c>
      <c r="D1595" s="32">
        <v>15057.61864525449</v>
      </c>
    </row>
    <row r="1596" spans="1:4">
      <c r="A1596" s="5">
        <v>1594</v>
      </c>
      <c r="B1596" s="32">
        <v>64392.391417903855</v>
      </c>
      <c r="C1596" s="32">
        <v>6112.4179025529811</v>
      </c>
      <c r="D1596" s="32">
        <v>15107.13301078619</v>
      </c>
    </row>
    <row r="1597" spans="1:4">
      <c r="A1597" s="5">
        <v>1595</v>
      </c>
      <c r="B1597" s="32">
        <v>65424.314608432207</v>
      </c>
      <c r="C1597" s="32">
        <v>6316.1037222852192</v>
      </c>
      <c r="D1597" s="32">
        <v>15085.376698658625</v>
      </c>
    </row>
    <row r="1598" spans="1:4">
      <c r="A1598" s="5">
        <v>1596</v>
      </c>
      <c r="B1598" s="32">
        <v>64892.019033429686</v>
      </c>
      <c r="C1598" s="32">
        <v>6387.9928351318922</v>
      </c>
      <c r="D1598" s="32">
        <v>14942.085125680518</v>
      </c>
    </row>
    <row r="1599" spans="1:4">
      <c r="A1599" s="5">
        <v>1597</v>
      </c>
      <c r="B1599" s="32">
        <v>64568.22190567544</v>
      </c>
      <c r="C1599" s="32">
        <v>6429.467323312665</v>
      </c>
      <c r="D1599" s="32">
        <v>14909.825766318952</v>
      </c>
    </row>
    <row r="1600" spans="1:4">
      <c r="A1600" s="5">
        <v>1598</v>
      </c>
      <c r="B1600" s="32">
        <v>63818.780482386705</v>
      </c>
      <c r="C1600" s="32">
        <v>5923.4785675072389</v>
      </c>
      <c r="D1600" s="32">
        <v>14870.81444802125</v>
      </c>
    </row>
    <row r="1601" spans="1:4">
      <c r="A1601" s="5">
        <v>1599</v>
      </c>
      <c r="B1601" s="32">
        <v>63209.619120380208</v>
      </c>
      <c r="C1601" s="32">
        <v>6073.7083802509269</v>
      </c>
      <c r="D1601" s="32">
        <v>14914.327072276381</v>
      </c>
    </row>
    <row r="1602" spans="1:4">
      <c r="A1602" s="5">
        <v>1600</v>
      </c>
      <c r="B1602" s="32">
        <v>61804.896862882597</v>
      </c>
      <c r="C1602" s="32">
        <v>6231.3114353378633</v>
      </c>
      <c r="D1602" s="32">
        <v>14769.53506397913</v>
      </c>
    </row>
    <row r="1603" spans="1:4">
      <c r="A1603" s="5">
        <v>1601</v>
      </c>
      <c r="B1603" s="32">
        <v>61919.234721051012</v>
      </c>
      <c r="C1603" s="32">
        <v>6115.1828684316988</v>
      </c>
      <c r="D1603" s="32">
        <v>15081.625610360768</v>
      </c>
    </row>
    <row r="1604" spans="1:4">
      <c r="A1604" s="5">
        <v>1602</v>
      </c>
      <c r="B1604" s="32">
        <v>65822.095056177772</v>
      </c>
      <c r="C1604" s="32">
        <v>6043.2937555850258</v>
      </c>
      <c r="D1604" s="32">
        <v>15507.749240997238</v>
      </c>
    </row>
    <row r="1605" spans="1:4">
      <c r="A1605" s="5">
        <v>1603</v>
      </c>
      <c r="B1605" s="32">
        <v>67021.201333439749</v>
      </c>
      <c r="C1605" s="32">
        <v>5852.5111099534715</v>
      </c>
      <c r="D1605" s="32">
        <v>15342.701355891564</v>
      </c>
    </row>
    <row r="1606" spans="1:4">
      <c r="A1606" s="5">
        <v>1604</v>
      </c>
      <c r="B1606" s="32">
        <v>62856.997322499476</v>
      </c>
      <c r="C1606" s="32">
        <v>6534.536026703955</v>
      </c>
      <c r="D1606" s="32">
        <v>14890.320107170102</v>
      </c>
    </row>
    <row r="1607" spans="1:4">
      <c r="A1607" s="5">
        <v>1605</v>
      </c>
      <c r="B1607" s="32">
        <v>59685.322786248027</v>
      </c>
      <c r="C1607" s="32">
        <v>6847.8988262920157</v>
      </c>
      <c r="D1607" s="32">
        <v>14346.412303980947</v>
      </c>
    </row>
    <row r="1608" spans="1:4">
      <c r="A1608" s="5">
        <v>1606</v>
      </c>
      <c r="B1608" s="32">
        <v>57570.5528213012</v>
      </c>
      <c r="C1608" s="32">
        <v>6576.9321701776344</v>
      </c>
      <c r="D1608" s="32">
        <v>13531.675925686573</v>
      </c>
    </row>
    <row r="1609" spans="1:4">
      <c r="A1609" s="5">
        <v>1607</v>
      </c>
      <c r="B1609" s="32">
        <v>52701.105214599462</v>
      </c>
      <c r="C1609" s="32">
        <v>6349.283312829838</v>
      </c>
      <c r="D1609" s="32">
        <v>12651.670611009502</v>
      </c>
    </row>
    <row r="1610" spans="1:4">
      <c r="A1610" s="5">
        <v>1608</v>
      </c>
      <c r="B1610" s="32">
        <v>48895.287935565211</v>
      </c>
      <c r="C1610" s="32">
        <v>5925.3218780930501</v>
      </c>
      <c r="D1610" s="32">
        <v>12204.540885905039</v>
      </c>
    </row>
    <row r="1611" spans="1:4">
      <c r="A1611" s="5">
        <v>1609</v>
      </c>
      <c r="B1611" s="32">
        <v>46919.837209563091</v>
      </c>
      <c r="C1611" s="32">
        <v>5210.1173707979497</v>
      </c>
      <c r="D1611" s="32">
        <v>11979.475588033665</v>
      </c>
    </row>
    <row r="1612" spans="1:4">
      <c r="A1612" s="5">
        <v>1610</v>
      </c>
      <c r="B1612" s="32">
        <v>46412.523015336861</v>
      </c>
      <c r="C1612" s="32">
        <v>4678.3222667911541</v>
      </c>
      <c r="D1612" s="32">
        <v>11809.926396970563</v>
      </c>
    </row>
    <row r="1613" spans="1:4">
      <c r="A1613" s="5">
        <v>1611</v>
      </c>
      <c r="B1613" s="32">
        <v>47232.104469266735</v>
      </c>
      <c r="C1613" s="32">
        <v>4425.788716534893</v>
      </c>
      <c r="D1613" s="32">
        <v>11825.68096782156</v>
      </c>
    </row>
    <row r="1614" spans="1:4">
      <c r="A1614" s="5">
        <v>1612</v>
      </c>
      <c r="B1614" s="32">
        <v>48409.111832765084</v>
      </c>
      <c r="C1614" s="32">
        <v>4267.264006155051</v>
      </c>
      <c r="D1614" s="32">
        <v>12066.50083654393</v>
      </c>
    </row>
    <row r="1615" spans="1:4">
      <c r="A1615" s="5">
        <v>1613</v>
      </c>
      <c r="B1615" s="32">
        <v>50887.072641305684</v>
      </c>
      <c r="C1615" s="32">
        <v>4181.5500639147886</v>
      </c>
      <c r="D1615" s="32">
        <v>12727.442594626196</v>
      </c>
    </row>
    <row r="1616" spans="1:4">
      <c r="A1616" s="5">
        <v>1614</v>
      </c>
      <c r="B1616" s="32">
        <v>57120.887967327952</v>
      </c>
      <c r="C1616" s="32">
        <v>4147.4488180772641</v>
      </c>
      <c r="D1616" s="32">
        <v>14078.584599514012</v>
      </c>
    </row>
    <row r="1617" spans="1:4">
      <c r="A1617" s="5">
        <v>1615</v>
      </c>
      <c r="B1617" s="32">
        <v>61589.672659271477</v>
      </c>
      <c r="C1617" s="32">
        <v>4262.6557296905212</v>
      </c>
      <c r="D1617" s="32">
        <v>15260.927630998298</v>
      </c>
    </row>
    <row r="1618" spans="1:4">
      <c r="A1618" s="5">
        <v>1616</v>
      </c>
      <c r="B1618" s="32">
        <v>63715.011669931351</v>
      </c>
      <c r="C1618" s="32">
        <v>4482.9313446950691</v>
      </c>
      <c r="D1618" s="32">
        <v>15588.772748230931</v>
      </c>
    </row>
    <row r="1619" spans="1:4">
      <c r="A1619" s="5">
        <v>1617</v>
      </c>
      <c r="B1619" s="32">
        <v>63722.698248631736</v>
      </c>
      <c r="C1619" s="32">
        <v>5185.2326778894858</v>
      </c>
      <c r="D1619" s="32">
        <v>15639.787549081777</v>
      </c>
    </row>
    <row r="1620" spans="1:4">
      <c r="A1620" s="5">
        <v>1618</v>
      </c>
      <c r="B1620" s="32">
        <v>64351.076057389226</v>
      </c>
      <c r="C1620" s="32">
        <v>6006.4275438687837</v>
      </c>
      <c r="D1620" s="32">
        <v>15647.289725677489</v>
      </c>
    </row>
    <row r="1621" spans="1:4">
      <c r="A1621" s="5">
        <v>1619</v>
      </c>
      <c r="B1621" s="32">
        <v>65113.968993403665</v>
      </c>
      <c r="C1621" s="32">
        <v>6241.4496435598294</v>
      </c>
      <c r="D1621" s="32">
        <v>15672.797126102912</v>
      </c>
    </row>
    <row r="1622" spans="1:4">
      <c r="A1622" s="5">
        <v>1620</v>
      </c>
      <c r="B1622" s="32">
        <v>64564.378616325252</v>
      </c>
      <c r="C1622" s="32">
        <v>6293.0623399625683</v>
      </c>
      <c r="D1622" s="32">
        <v>15350.953750146848</v>
      </c>
    </row>
    <row r="1623" spans="1:4">
      <c r="A1623" s="5">
        <v>1621</v>
      </c>
      <c r="B1623" s="32">
        <v>63635.263415914727</v>
      </c>
      <c r="C1623" s="32">
        <v>6331.7718622646225</v>
      </c>
      <c r="D1623" s="32">
        <v>15019.357544616358</v>
      </c>
    </row>
    <row r="1624" spans="1:4">
      <c r="A1624" s="5">
        <v>1622</v>
      </c>
      <c r="B1624" s="32">
        <v>62581.241311622725</v>
      </c>
      <c r="C1624" s="32">
        <v>5842.3729017315054</v>
      </c>
      <c r="D1624" s="32">
        <v>14832.553347383115</v>
      </c>
    </row>
    <row r="1625" spans="1:4">
      <c r="A1625" s="5">
        <v>1623</v>
      </c>
      <c r="B1625" s="32">
        <v>61991.29639636723</v>
      </c>
      <c r="C1625" s="32">
        <v>5976.93457449579</v>
      </c>
      <c r="D1625" s="32">
        <v>14644.248714830732</v>
      </c>
    </row>
    <row r="1626" spans="1:4">
      <c r="A1626" s="5">
        <v>1624</v>
      </c>
      <c r="B1626" s="32">
        <v>61020.865835442055</v>
      </c>
      <c r="C1626" s="32">
        <v>6031.3122367772476</v>
      </c>
      <c r="D1626" s="32">
        <v>14516.711712703622</v>
      </c>
    </row>
    <row r="1627" spans="1:4">
      <c r="A1627" s="5">
        <v>1625</v>
      </c>
      <c r="B1627" s="32">
        <v>61971.119127278689</v>
      </c>
      <c r="C1627" s="32">
        <v>5967.7180215667295</v>
      </c>
      <c r="D1627" s="32">
        <v>14906.824895680669</v>
      </c>
    </row>
    <row r="1628" spans="1:4">
      <c r="A1628" s="5">
        <v>1626</v>
      </c>
      <c r="B1628" s="32">
        <v>65360.900334153921</v>
      </c>
      <c r="C1628" s="32">
        <v>5861.727662882533</v>
      </c>
      <c r="D1628" s="32">
        <v>15245.923277806873</v>
      </c>
    </row>
    <row r="1629" spans="1:4">
      <c r="A1629" s="5">
        <v>1627</v>
      </c>
      <c r="B1629" s="32">
        <v>64952.550840695323</v>
      </c>
      <c r="C1629" s="32">
        <v>5641.452047877985</v>
      </c>
      <c r="D1629" s="32">
        <v>14843.806612276685</v>
      </c>
    </row>
    <row r="1630" spans="1:4">
      <c r="A1630" s="5">
        <v>1628</v>
      </c>
      <c r="B1630" s="32">
        <v>60614.437986658551</v>
      </c>
      <c r="C1630" s="32">
        <v>6259.8827494179495</v>
      </c>
      <c r="D1630" s="32">
        <v>14138.602012279713</v>
      </c>
    </row>
    <row r="1631" spans="1:4">
      <c r="A1631" s="5">
        <v>1629</v>
      </c>
      <c r="B1631" s="32">
        <v>57885.702548017485</v>
      </c>
      <c r="C1631" s="32">
        <v>6570.4805831272924</v>
      </c>
      <c r="D1631" s="32">
        <v>13554.932673133282</v>
      </c>
    </row>
    <row r="1632" spans="1:4">
      <c r="A1632" s="5">
        <v>1630</v>
      </c>
      <c r="B1632" s="32">
        <v>56240.774706132455</v>
      </c>
      <c r="C1632" s="32">
        <v>6385.2278692531736</v>
      </c>
      <c r="D1632" s="32">
        <v>12936.003103987005</v>
      </c>
    </row>
    <row r="1633" spans="1:4">
      <c r="A1633" s="5">
        <v>1631</v>
      </c>
      <c r="B1633" s="32">
        <v>52165.927172584299</v>
      </c>
      <c r="C1633" s="32">
        <v>6095.8281072806712</v>
      </c>
      <c r="D1633" s="32">
        <v>12250.304163138886</v>
      </c>
    </row>
    <row r="1634" spans="1:4">
      <c r="A1634" s="5">
        <v>1632</v>
      </c>
      <c r="B1634" s="32">
        <v>48512.880645220444</v>
      </c>
      <c r="C1634" s="32">
        <v>5761.2672359557719</v>
      </c>
      <c r="D1634" s="32">
        <v>11764.163119736717</v>
      </c>
    </row>
    <row r="1635" spans="1:4">
      <c r="A1635" s="5">
        <v>1633</v>
      </c>
      <c r="B1635" s="32">
        <v>46184.808121337592</v>
      </c>
      <c r="C1635" s="32">
        <v>5117.9518415073435</v>
      </c>
      <c r="D1635" s="32">
        <v>11545.849780801484</v>
      </c>
    </row>
    <row r="1636" spans="1:4">
      <c r="A1636" s="5">
        <v>1634</v>
      </c>
      <c r="B1636" s="32">
        <v>45161.532331847193</v>
      </c>
      <c r="C1636" s="32">
        <v>4657.1241950543135</v>
      </c>
      <c r="D1636" s="32">
        <v>11398.807119525522</v>
      </c>
    </row>
    <row r="1637" spans="1:4">
      <c r="A1637" s="5">
        <v>1635</v>
      </c>
      <c r="B1637" s="32">
        <v>45255.69292092706</v>
      </c>
      <c r="C1637" s="32">
        <v>4321.6416684365095</v>
      </c>
      <c r="D1637" s="32">
        <v>11403.308425482948</v>
      </c>
    </row>
    <row r="1638" spans="1:4">
      <c r="A1638" s="5">
        <v>1636</v>
      </c>
      <c r="B1638" s="32">
        <v>45625.609520883678</v>
      </c>
      <c r="C1638" s="32">
        <v>4155.7437157134173</v>
      </c>
      <c r="D1638" s="32">
        <v>11460.324967610362</v>
      </c>
    </row>
    <row r="1639" spans="1:4">
      <c r="A1639" s="5">
        <v>1637</v>
      </c>
      <c r="B1639" s="32">
        <v>45508.389195702628</v>
      </c>
      <c r="C1639" s="32">
        <v>4033.1635617569123</v>
      </c>
      <c r="D1639" s="32">
        <v>11717.6496248433</v>
      </c>
    </row>
    <row r="1640" spans="1:4">
      <c r="A1640" s="5">
        <v>1638</v>
      </c>
      <c r="B1640" s="32">
        <v>44925.170036809977</v>
      </c>
      <c r="C1640" s="32">
        <v>3978.7858994754556</v>
      </c>
      <c r="D1640" s="32">
        <v>11927.710569523249</v>
      </c>
    </row>
    <row r="1641" spans="1:4">
      <c r="A1641" s="5">
        <v>1639</v>
      </c>
      <c r="B1641" s="32">
        <v>47510.742947156134</v>
      </c>
      <c r="C1641" s="32">
        <v>3973.2559677180184</v>
      </c>
      <c r="D1641" s="32">
        <v>12269.809822287736</v>
      </c>
    </row>
    <row r="1642" spans="1:4">
      <c r="A1642" s="5">
        <v>1640</v>
      </c>
      <c r="B1642" s="32">
        <v>51428.976439683698</v>
      </c>
      <c r="C1642" s="32">
        <v>3884.7770595990373</v>
      </c>
      <c r="D1642" s="32">
        <v>12797.212836966324</v>
      </c>
    </row>
    <row r="1643" spans="1:4">
      <c r="A1643" s="5">
        <v>1641</v>
      </c>
      <c r="B1643" s="32">
        <v>53786.834456030592</v>
      </c>
      <c r="C1643" s="32">
        <v>4064.499841715719</v>
      </c>
      <c r="D1643" s="32">
        <v>13175.322537390231</v>
      </c>
    </row>
    <row r="1644" spans="1:4">
      <c r="A1644" s="5">
        <v>1642</v>
      </c>
      <c r="B1644" s="32">
        <v>55238.637008068144</v>
      </c>
      <c r="C1644" s="32">
        <v>4586.1567375005479</v>
      </c>
      <c r="D1644" s="32">
        <v>13321.614981006625</v>
      </c>
    </row>
    <row r="1645" spans="1:4">
      <c r="A1645" s="5">
        <v>1643</v>
      </c>
      <c r="B1645" s="32">
        <v>56198.498523280265</v>
      </c>
      <c r="C1645" s="32">
        <v>4877.3998100588624</v>
      </c>
      <c r="D1645" s="32">
        <v>13243.592344411216</v>
      </c>
    </row>
    <row r="1646" spans="1:4">
      <c r="A1646" s="5">
        <v>1644</v>
      </c>
      <c r="B1646" s="32">
        <v>54560.296437758072</v>
      </c>
      <c r="C1646" s="32">
        <v>5002.7449298940855</v>
      </c>
      <c r="D1646" s="32">
        <v>13100.300771433107</v>
      </c>
    </row>
    <row r="1647" spans="1:4">
      <c r="A1647" s="5">
        <v>1645</v>
      </c>
      <c r="B1647" s="32">
        <v>52346.561772043635</v>
      </c>
      <c r="C1647" s="32">
        <v>5095.8321144775982</v>
      </c>
      <c r="D1647" s="32">
        <v>13018.527046539841</v>
      </c>
    </row>
    <row r="1648" spans="1:4">
      <c r="A1648" s="5">
        <v>1646</v>
      </c>
      <c r="B1648" s="32">
        <v>50131.866283991636</v>
      </c>
      <c r="C1648" s="32">
        <v>5001.8232746011799</v>
      </c>
      <c r="D1648" s="32">
        <v>12908.245050582867</v>
      </c>
    </row>
    <row r="1649" spans="1:4">
      <c r="A1649" s="5">
        <v>1647</v>
      </c>
      <c r="B1649" s="32">
        <v>49575.550150550378</v>
      </c>
      <c r="C1649" s="32">
        <v>4883.8513971092043</v>
      </c>
      <c r="D1649" s="32">
        <v>12972.763769305995</v>
      </c>
    </row>
    <row r="1650" spans="1:4">
      <c r="A1650" s="5">
        <v>1648</v>
      </c>
      <c r="B1650" s="32">
        <v>49361.286769276805</v>
      </c>
      <c r="C1650" s="32">
        <v>4807.3540077980015</v>
      </c>
      <c r="D1650" s="32">
        <v>13230.088426538932</v>
      </c>
    </row>
    <row r="1651" spans="1:4">
      <c r="A1651" s="5">
        <v>1649</v>
      </c>
      <c r="B1651" s="32">
        <v>50997.567210123896</v>
      </c>
      <c r="C1651" s="32">
        <v>4657.1241950543135</v>
      </c>
      <c r="D1651" s="32">
        <v>13702.725552068818</v>
      </c>
    </row>
    <row r="1652" spans="1:4">
      <c r="A1652" s="5">
        <v>1650</v>
      </c>
      <c r="B1652" s="32">
        <v>55651.7906132145</v>
      </c>
      <c r="C1652" s="32">
        <v>4629.4745362671329</v>
      </c>
      <c r="D1652" s="32">
        <v>14204.621166321984</v>
      </c>
    </row>
    <row r="1653" spans="1:4">
      <c r="A1653" s="5">
        <v>1651</v>
      </c>
      <c r="B1653" s="32">
        <v>57118.96632265285</v>
      </c>
      <c r="C1653" s="32">
        <v>4653.4375738826902</v>
      </c>
      <c r="D1653" s="32">
        <v>13897.031925897772</v>
      </c>
    </row>
    <row r="1654" spans="1:4">
      <c r="A1654" s="5">
        <v>1652</v>
      </c>
      <c r="B1654" s="32">
        <v>53530.294891904829</v>
      </c>
      <c r="C1654" s="32">
        <v>5511.4986515782311</v>
      </c>
      <c r="D1654" s="32">
        <v>13278.102356751493</v>
      </c>
    </row>
    <row r="1655" spans="1:4">
      <c r="A1655" s="5">
        <v>1653</v>
      </c>
      <c r="B1655" s="32">
        <v>51578.864724341445</v>
      </c>
      <c r="C1655" s="32">
        <v>5901.3588404774928</v>
      </c>
      <c r="D1655" s="32">
        <v>12734.19455356234</v>
      </c>
    </row>
    <row r="1656" spans="1:4">
      <c r="A1656" s="5">
        <v>1654</v>
      </c>
      <c r="B1656" s="32">
        <v>51703.771628222908</v>
      </c>
      <c r="C1656" s="32">
        <v>5688.4564678161942</v>
      </c>
      <c r="D1656" s="32">
        <v>12359.085723776716</v>
      </c>
    </row>
    <row r="1657" spans="1:4">
      <c r="A1657" s="5">
        <v>1655</v>
      </c>
      <c r="B1657" s="32">
        <v>48406.229365752428</v>
      </c>
      <c r="C1657" s="32">
        <v>5459.8859551754913</v>
      </c>
      <c r="D1657" s="32">
        <v>11788.920302502567</v>
      </c>
    </row>
    <row r="1658" spans="1:4">
      <c r="A1658" s="5">
        <v>1656</v>
      </c>
      <c r="B1658" s="32">
        <v>45170.179732885139</v>
      </c>
      <c r="C1658" s="32">
        <v>5176.9377802533309</v>
      </c>
      <c r="D1658" s="32">
        <v>11475.329320801788</v>
      </c>
    </row>
    <row r="1659" spans="1:4">
      <c r="A1659" s="5">
        <v>1657</v>
      </c>
      <c r="B1659" s="32">
        <v>42839.224741989638</v>
      </c>
      <c r="C1659" s="32">
        <v>4784.3126254753506</v>
      </c>
      <c r="D1659" s="32">
        <v>11234.509452079417</v>
      </c>
    </row>
    <row r="1660" spans="1:4">
      <c r="A1660" s="5">
        <v>1658</v>
      </c>
      <c r="B1660" s="32">
        <v>41866.872536389375</v>
      </c>
      <c r="C1660" s="32">
        <v>4342.8397401733482</v>
      </c>
      <c r="D1660" s="32">
        <v>11137.731373994726</v>
      </c>
    </row>
    <row r="1661" spans="1:4">
      <c r="A1661" s="5">
        <v>1659</v>
      </c>
      <c r="B1661" s="32">
        <v>41836.126221587787</v>
      </c>
      <c r="C1661" s="32">
        <v>3993.5323841619515</v>
      </c>
      <c r="D1661" s="32">
        <v>11135.480721016012</v>
      </c>
    </row>
    <row r="1662" spans="1:4">
      <c r="A1662" s="5">
        <v>1660</v>
      </c>
      <c r="B1662" s="32">
        <v>41953.346546768844</v>
      </c>
      <c r="C1662" s="32">
        <v>3765.8835268141547</v>
      </c>
      <c r="D1662" s="32">
        <v>11151.235291867008</v>
      </c>
    </row>
    <row r="1663" spans="1:4">
      <c r="A1663" s="5">
        <v>1661</v>
      </c>
      <c r="B1663" s="32">
        <v>41141.451671539369</v>
      </c>
      <c r="C1663" s="32">
        <v>3690.3077927958593</v>
      </c>
      <c r="D1663" s="32">
        <v>11265.268376121838</v>
      </c>
    </row>
    <row r="1664" spans="1:4">
      <c r="A1664" s="5">
        <v>1662</v>
      </c>
      <c r="B1664" s="32">
        <v>38777.828721167178</v>
      </c>
      <c r="C1664" s="32">
        <v>3655.2848916654284</v>
      </c>
      <c r="D1664" s="32">
        <v>11329.787094844965</v>
      </c>
    </row>
    <row r="1665" spans="1:4">
      <c r="A1665" s="5">
        <v>1663</v>
      </c>
      <c r="B1665" s="32">
        <v>39693.49240885202</v>
      </c>
      <c r="C1665" s="32">
        <v>3677.4046186951737</v>
      </c>
      <c r="D1665" s="32">
        <v>11488.083021014498</v>
      </c>
    </row>
    <row r="1666" spans="1:4">
      <c r="A1666" s="5">
        <v>1664</v>
      </c>
      <c r="B1666" s="32">
        <v>42823.85158458884</v>
      </c>
      <c r="C1666" s="32">
        <v>3442.3825190041289</v>
      </c>
      <c r="D1666" s="32">
        <v>11974.224064416667</v>
      </c>
    </row>
    <row r="1667" spans="1:4">
      <c r="A1667" s="5">
        <v>1665</v>
      </c>
      <c r="B1667" s="32">
        <v>45307.577327154744</v>
      </c>
      <c r="C1667" s="32">
        <v>3513.3499765578954</v>
      </c>
      <c r="D1667" s="32">
        <v>12438.608795691269</v>
      </c>
    </row>
    <row r="1668" spans="1:4">
      <c r="A1668" s="5">
        <v>1666</v>
      </c>
      <c r="B1668" s="32">
        <v>46892.934184111698</v>
      </c>
      <c r="C1668" s="32">
        <v>3856.2057455189497</v>
      </c>
      <c r="D1668" s="32">
        <v>12665.924746541355</v>
      </c>
    </row>
    <row r="1669" spans="1:4">
      <c r="A1669" s="5">
        <v>1667</v>
      </c>
      <c r="B1669" s="32">
        <v>49004.821682045884</v>
      </c>
      <c r="C1669" s="32">
        <v>4234.0844156104331</v>
      </c>
      <c r="D1669" s="32">
        <v>12851.228508455453</v>
      </c>
    </row>
    <row r="1670" spans="1:4">
      <c r="A1670" s="5">
        <v>1668</v>
      </c>
      <c r="B1670" s="32">
        <v>47593.373668185413</v>
      </c>
      <c r="C1670" s="32">
        <v>4490.3045870383175</v>
      </c>
      <c r="D1670" s="32">
        <v>12702.685411860348</v>
      </c>
    </row>
    <row r="1671" spans="1:4">
      <c r="A1671" s="5">
        <v>1669</v>
      </c>
      <c r="B1671" s="32">
        <v>45136.550951070902</v>
      </c>
      <c r="C1671" s="32">
        <v>4662.6541268117508</v>
      </c>
      <c r="D1671" s="32">
        <v>12503.877732073966</v>
      </c>
    </row>
    <row r="1672" spans="1:4">
      <c r="A1672" s="5">
        <v>1670</v>
      </c>
      <c r="B1672" s="32">
        <v>43081.351971052158</v>
      </c>
      <c r="C1672" s="32">
        <v>4555.7421128346477</v>
      </c>
      <c r="D1672" s="32">
        <v>12431.106619095555</v>
      </c>
    </row>
    <row r="1673" spans="1:4">
      <c r="A1673" s="5">
        <v>1671</v>
      </c>
      <c r="B1673" s="32">
        <v>42113.803877139639</v>
      </c>
      <c r="C1673" s="32">
        <v>4342.8397401733482</v>
      </c>
      <c r="D1673" s="32">
        <v>12488.123161222969</v>
      </c>
    </row>
    <row r="1674" spans="1:4">
      <c r="A1674" s="5">
        <v>1672</v>
      </c>
      <c r="B1674" s="32">
        <v>42143.589369603673</v>
      </c>
      <c r="C1674" s="32">
        <v>4234.0844156104331</v>
      </c>
      <c r="D1674" s="32">
        <v>12679.428664413639</v>
      </c>
    </row>
    <row r="1675" spans="1:4">
      <c r="A1675" s="5">
        <v>1673</v>
      </c>
      <c r="B1675" s="32">
        <v>44572.548238929245</v>
      </c>
      <c r="C1675" s="32">
        <v>4046.0667358575975</v>
      </c>
      <c r="D1675" s="32">
        <v>13143.813395688239</v>
      </c>
    </row>
    <row r="1676" spans="1:4">
      <c r="A1676" s="5">
        <v>1674</v>
      </c>
      <c r="B1676" s="32">
        <v>50831.344945727804</v>
      </c>
      <c r="C1676" s="32">
        <v>4010.1221794342605</v>
      </c>
      <c r="D1676" s="32">
        <v>13839.265166110785</v>
      </c>
    </row>
    <row r="1677" spans="1:4">
      <c r="A1677" s="5">
        <v>1675</v>
      </c>
      <c r="B1677" s="32">
        <v>54248.990000391983</v>
      </c>
      <c r="C1677" s="32">
        <v>4128.0940569262366</v>
      </c>
      <c r="D1677" s="32">
        <v>13833.263424834215</v>
      </c>
    </row>
    <row r="1678" spans="1:4">
      <c r="A1678" s="5">
        <v>1676</v>
      </c>
      <c r="B1678" s="32">
        <v>51531.784429801512</v>
      </c>
      <c r="C1678" s="32">
        <v>5012.8831381160526</v>
      </c>
      <c r="D1678" s="32">
        <v>13522.67331377172</v>
      </c>
    </row>
    <row r="1679" spans="1:4">
      <c r="A1679" s="5">
        <v>1677</v>
      </c>
      <c r="B1679" s="32">
        <v>50182.789867881773</v>
      </c>
      <c r="C1679" s="32">
        <v>5462.6509210542099</v>
      </c>
      <c r="D1679" s="32">
        <v>12852.728943774597</v>
      </c>
    </row>
    <row r="1680" spans="1:4">
      <c r="A1680" s="5">
        <v>1678</v>
      </c>
      <c r="B1680" s="32">
        <v>50384.562558767204</v>
      </c>
      <c r="C1680" s="32">
        <v>5441.4528493173693</v>
      </c>
      <c r="D1680" s="32">
        <v>12246.553074841029</v>
      </c>
    </row>
    <row r="1681" spans="1:4">
      <c r="A1681" s="5">
        <v>1679</v>
      </c>
      <c r="B1681" s="32">
        <v>46679.631625175673</v>
      </c>
      <c r="C1681" s="32">
        <v>5257.1217907361579</v>
      </c>
      <c r="D1681" s="32">
        <v>11649.379817822317</v>
      </c>
    </row>
    <row r="1682" spans="1:4">
      <c r="A1682" s="5">
        <v>1680</v>
      </c>
      <c r="B1682" s="32">
        <v>43646.315505531362</v>
      </c>
      <c r="C1682" s="32">
        <v>4947.4456123197224</v>
      </c>
      <c r="D1682" s="32">
        <v>11248.763587611271</v>
      </c>
    </row>
    <row r="1683" spans="1:4">
      <c r="A1683" s="5">
        <v>1681</v>
      </c>
      <c r="B1683" s="32">
        <v>41990.818617933277</v>
      </c>
      <c r="C1683" s="32">
        <v>4519.7975564113112</v>
      </c>
      <c r="D1683" s="32">
        <v>11148.984638888294</v>
      </c>
    </row>
    <row r="1684" spans="1:4">
      <c r="A1684" s="5">
        <v>1682</v>
      </c>
      <c r="B1684" s="32">
        <v>41438.345773842215</v>
      </c>
      <c r="C1684" s="32">
        <v>4150.2137839559819</v>
      </c>
      <c r="D1684" s="32">
        <v>11167.740080377576</v>
      </c>
    </row>
    <row r="1685" spans="1:4">
      <c r="A1685" s="5">
        <v>1683</v>
      </c>
      <c r="B1685" s="32">
        <v>42307.889989324671</v>
      </c>
      <c r="C1685" s="32">
        <v>3890.3069913564732</v>
      </c>
      <c r="D1685" s="32">
        <v>11154.986380164866</v>
      </c>
    </row>
    <row r="1686" spans="1:4">
      <c r="A1686" s="5">
        <v>1684</v>
      </c>
      <c r="B1686" s="32">
        <v>44256.437689875405</v>
      </c>
      <c r="C1686" s="32">
        <v>3752.0586974205648</v>
      </c>
      <c r="D1686" s="32">
        <v>11385.303201653238</v>
      </c>
    </row>
    <row r="1687" spans="1:4">
      <c r="A1687" s="5">
        <v>1685</v>
      </c>
      <c r="B1687" s="32">
        <v>48048.803456183952</v>
      </c>
      <c r="C1687" s="32">
        <v>3721.6440727546651</v>
      </c>
      <c r="D1687" s="32">
        <v>12028.239735905796</v>
      </c>
    </row>
    <row r="1688" spans="1:4">
      <c r="A1688" s="5">
        <v>1686</v>
      </c>
      <c r="B1688" s="32">
        <v>55287.638947283172</v>
      </c>
      <c r="C1688" s="32">
        <v>3741.9204891985978</v>
      </c>
      <c r="D1688" s="32">
        <v>13347.122381432047</v>
      </c>
    </row>
    <row r="1689" spans="1:4">
      <c r="A1689" s="5">
        <v>1687</v>
      </c>
      <c r="B1689" s="32">
        <v>59964.92208647498</v>
      </c>
      <c r="C1689" s="32">
        <v>3893.0719572351913</v>
      </c>
      <c r="D1689" s="32">
        <v>14550.471507384327</v>
      </c>
    </row>
    <row r="1690" spans="1:4">
      <c r="A1690" s="5">
        <v>1688</v>
      </c>
      <c r="B1690" s="32">
        <v>62080.652873759354</v>
      </c>
      <c r="C1690" s="32">
        <v>4087.5412240383698</v>
      </c>
      <c r="D1690" s="32">
        <v>14930.081643127378</v>
      </c>
    </row>
    <row r="1691" spans="1:4">
      <c r="A1691" s="5">
        <v>1689</v>
      </c>
      <c r="B1691" s="32">
        <v>62083.535340772003</v>
      </c>
      <c r="C1691" s="32">
        <v>4799.0591101618475</v>
      </c>
      <c r="D1691" s="32">
        <v>14879.066842276534</v>
      </c>
    </row>
    <row r="1692" spans="1:4">
      <c r="A1692" s="5">
        <v>1690</v>
      </c>
      <c r="B1692" s="32">
        <v>62855.075677824396</v>
      </c>
      <c r="C1692" s="32">
        <v>5735.4608877544024</v>
      </c>
      <c r="D1692" s="32">
        <v>14829.552476744831</v>
      </c>
    </row>
    <row r="1693" spans="1:4">
      <c r="A1693" s="5">
        <v>1691</v>
      </c>
      <c r="B1693" s="32">
        <v>63831.271172774854</v>
      </c>
      <c r="C1693" s="32">
        <v>6083.846588472893</v>
      </c>
      <c r="D1693" s="32">
        <v>14659.253068022159</v>
      </c>
    </row>
    <row r="1694" spans="1:4">
      <c r="A1694" s="5">
        <v>1692</v>
      </c>
      <c r="B1694" s="32">
        <v>63103.928663249753</v>
      </c>
      <c r="C1694" s="32">
        <v>6237.7630223882052</v>
      </c>
      <c r="D1694" s="32">
        <v>14410.180805044505</v>
      </c>
    </row>
    <row r="1695" spans="1:4">
      <c r="A1695" s="5">
        <v>1693</v>
      </c>
      <c r="B1695" s="32">
        <v>62621.595849799822</v>
      </c>
      <c r="C1695" s="32">
        <v>6292.1406846696627</v>
      </c>
      <c r="D1695" s="32">
        <v>14206.121601641124</v>
      </c>
    </row>
    <row r="1696" spans="1:4">
      <c r="A1696" s="5">
        <v>1694</v>
      </c>
      <c r="B1696" s="32">
        <v>61379.252567348085</v>
      </c>
      <c r="C1696" s="32">
        <v>5851.5894546605668</v>
      </c>
      <c r="D1696" s="32">
        <v>14074.083293556585</v>
      </c>
    </row>
    <row r="1697" spans="1:4">
      <c r="A1697" s="5">
        <v>1695</v>
      </c>
      <c r="B1697" s="32">
        <v>60428.038453173911</v>
      </c>
      <c r="C1697" s="32">
        <v>6055.2752743928049</v>
      </c>
      <c r="D1697" s="32">
        <v>14082.335687811868</v>
      </c>
    </row>
    <row r="1698" spans="1:4">
      <c r="A1698" s="5">
        <v>1696</v>
      </c>
      <c r="B1698" s="32">
        <v>59210.676551498487</v>
      </c>
      <c r="C1698" s="32">
        <v>6151.1274248550344</v>
      </c>
      <c r="D1698" s="32">
        <v>13781.498406323797</v>
      </c>
    </row>
    <row r="1699" spans="1:4">
      <c r="A1699" s="5">
        <v>1697</v>
      </c>
      <c r="B1699" s="32">
        <v>59550.807658991071</v>
      </c>
      <c r="C1699" s="32">
        <v>6049.7453426353695</v>
      </c>
      <c r="D1699" s="32">
        <v>14015.566316110027</v>
      </c>
    </row>
    <row r="1700" spans="1:4">
      <c r="A1700" s="5">
        <v>1698</v>
      </c>
      <c r="B1700" s="32">
        <v>64001.336726521142</v>
      </c>
      <c r="C1700" s="32">
        <v>6002.7409226971595</v>
      </c>
      <c r="D1700" s="32">
        <v>14718.520263128286</v>
      </c>
    </row>
    <row r="1701" spans="1:4">
      <c r="A1701" s="5">
        <v>1699</v>
      </c>
      <c r="B1701" s="32">
        <v>66625.342530369293</v>
      </c>
      <c r="C1701" s="32">
        <v>5749.2857171479936</v>
      </c>
      <c r="D1701" s="32">
        <v>14740.276575255852</v>
      </c>
    </row>
    <row r="1702" spans="1:4">
      <c r="A1702" s="5">
        <v>1700</v>
      </c>
      <c r="B1702" s="32">
        <v>62792.622225883664</v>
      </c>
      <c r="C1702" s="32">
        <v>6347.4400022440259</v>
      </c>
      <c r="D1702" s="32">
        <v>14182.114636534845</v>
      </c>
    </row>
    <row r="1703" spans="1:4">
      <c r="A1703" s="5">
        <v>1701</v>
      </c>
      <c r="B1703" s="32">
        <v>59097.299515667626</v>
      </c>
      <c r="C1703" s="32">
        <v>6572.3238937131046</v>
      </c>
      <c r="D1703" s="32">
        <v>13598.445297388414</v>
      </c>
    </row>
    <row r="1704" spans="1:4">
      <c r="A1704" s="5">
        <v>1702</v>
      </c>
      <c r="B1704" s="32">
        <v>56070.70915238616</v>
      </c>
      <c r="C1704" s="32">
        <v>6375.0896610312066</v>
      </c>
      <c r="D1704" s="32">
        <v>12692.932582285919</v>
      </c>
    </row>
    <row r="1705" spans="1:4">
      <c r="A1705" s="5">
        <v>1703</v>
      </c>
      <c r="B1705" s="32">
        <v>51123.434936342906</v>
      </c>
      <c r="C1705" s="32">
        <v>6049.7453426353695</v>
      </c>
      <c r="D1705" s="32">
        <v>11803.924655693992</v>
      </c>
    </row>
    <row r="1706" spans="1:4">
      <c r="A1706" s="5">
        <v>1704</v>
      </c>
      <c r="B1706" s="32">
        <v>47562.627353383818</v>
      </c>
      <c r="C1706" s="32">
        <v>5704.1246077955966</v>
      </c>
      <c r="D1706" s="32">
        <v>11286.274470589833</v>
      </c>
    </row>
    <row r="1707" spans="1:4">
      <c r="A1707" s="5">
        <v>1705</v>
      </c>
      <c r="B1707" s="32">
        <v>45340.245286631427</v>
      </c>
      <c r="C1707" s="32">
        <v>5046.984383953577</v>
      </c>
      <c r="D1707" s="32">
        <v>11085.216137824738</v>
      </c>
    </row>
    <row r="1708" spans="1:4">
      <c r="A1708" s="5">
        <v>1706</v>
      </c>
      <c r="B1708" s="32">
        <v>44901.149478371233</v>
      </c>
      <c r="C1708" s="32">
        <v>4554.8204575417421</v>
      </c>
      <c r="D1708" s="32">
        <v>11007.943718888901</v>
      </c>
    </row>
    <row r="1709" spans="1:4">
      <c r="A1709" s="5">
        <v>1707</v>
      </c>
      <c r="B1709" s="32">
        <v>45553.54784556746</v>
      </c>
      <c r="C1709" s="32">
        <v>4297.6786308209512</v>
      </c>
      <c r="D1709" s="32">
        <v>11037.202207612179</v>
      </c>
    </row>
    <row r="1710" spans="1:4">
      <c r="A1710" s="5">
        <v>1708</v>
      </c>
      <c r="B1710" s="32">
        <v>47472.310053654153</v>
      </c>
      <c r="C1710" s="32">
        <v>4147.4488180772641</v>
      </c>
      <c r="D1710" s="32">
        <v>11262.267505483553</v>
      </c>
    </row>
    <row r="1711" spans="1:4">
      <c r="A1711" s="5">
        <v>1709</v>
      </c>
      <c r="B1711" s="32">
        <v>50612.277452766481</v>
      </c>
      <c r="C1711" s="32">
        <v>4072.7947393518725</v>
      </c>
      <c r="D1711" s="32">
        <v>11914.956869310538</v>
      </c>
    </row>
    <row r="1712" spans="1:4">
      <c r="A1712" s="5">
        <v>1710</v>
      </c>
      <c r="B1712" s="32">
        <v>56835.523733075701</v>
      </c>
      <c r="C1712" s="32">
        <v>4006.4355582626363</v>
      </c>
      <c r="D1712" s="32">
        <v>13166.319925475378</v>
      </c>
    </row>
    <row r="1713" spans="1:4">
      <c r="A1713" s="5">
        <v>1711</v>
      </c>
      <c r="B1713" s="32">
        <v>61430.176151238215</v>
      </c>
      <c r="C1713" s="32">
        <v>4161.2736474708545</v>
      </c>
      <c r="D1713" s="32">
        <v>14319.404468236382</v>
      </c>
    </row>
    <row r="1714" spans="1:4">
      <c r="A1714" s="5">
        <v>1712</v>
      </c>
      <c r="B1714" s="32">
        <v>63178.872805578627</v>
      </c>
      <c r="C1714" s="32">
        <v>4376.0193307179661</v>
      </c>
      <c r="D1714" s="32">
        <v>14515.211277384478</v>
      </c>
    </row>
    <row r="1715" spans="1:4">
      <c r="A1715" s="5">
        <v>1713</v>
      </c>
      <c r="B1715" s="32">
        <v>62789.739758871008</v>
      </c>
      <c r="C1715" s="32">
        <v>5111.5002544570016</v>
      </c>
      <c r="D1715" s="32">
        <v>14338.910127385236</v>
      </c>
    </row>
    <row r="1716" spans="1:4">
      <c r="A1716" s="5">
        <v>1714</v>
      </c>
      <c r="B1716" s="32">
        <v>63233.63967881896</v>
      </c>
      <c r="C1716" s="32">
        <v>5979.6995403745077</v>
      </c>
      <c r="D1716" s="32">
        <v>14275.891843981251</v>
      </c>
    </row>
    <row r="1717" spans="1:4">
      <c r="A1717" s="5">
        <v>1715</v>
      </c>
      <c r="B1717" s="32">
        <v>63980.198635095054</v>
      </c>
      <c r="C1717" s="32">
        <v>6116.1045237246053</v>
      </c>
      <c r="D1717" s="32">
        <v>14155.10680079028</v>
      </c>
    </row>
    <row r="1718" spans="1:4">
      <c r="A1718" s="5">
        <v>1716</v>
      </c>
      <c r="B1718" s="32">
        <v>63445.981415417438</v>
      </c>
      <c r="C1718" s="32">
        <v>6210.1133636010236</v>
      </c>
      <c r="D1718" s="32">
        <v>13971.303474195323</v>
      </c>
    </row>
    <row r="1719" spans="1:4">
      <c r="A1719" s="5">
        <v>1717</v>
      </c>
      <c r="B1719" s="32">
        <v>62769.562489782467</v>
      </c>
      <c r="C1719" s="32">
        <v>6283.8457870335069</v>
      </c>
      <c r="D1719" s="32">
        <v>13846.017125046925</v>
      </c>
    </row>
    <row r="1720" spans="1:4">
      <c r="A1720" s="5">
        <v>1718</v>
      </c>
      <c r="B1720" s="32">
        <v>61679.989959001141</v>
      </c>
      <c r="C1720" s="32">
        <v>5861.727662882533</v>
      </c>
      <c r="D1720" s="32">
        <v>13715.47925228153</v>
      </c>
    </row>
    <row r="1721" spans="1:4">
      <c r="A1721" s="5">
        <v>1719</v>
      </c>
      <c r="B1721" s="32">
        <v>61046.808038555893</v>
      </c>
      <c r="C1721" s="32">
        <v>6040.528789706309</v>
      </c>
      <c r="D1721" s="32">
        <v>13742.487088026095</v>
      </c>
    </row>
    <row r="1722" spans="1:4">
      <c r="A1722" s="5">
        <v>1720</v>
      </c>
      <c r="B1722" s="32">
        <v>59832.328603893133</v>
      </c>
      <c r="C1722" s="32">
        <v>6161.2656330770023</v>
      </c>
      <c r="D1722" s="32">
        <v>13649.460098239259</v>
      </c>
    </row>
    <row r="1723" spans="1:4">
      <c r="A1723" s="5">
        <v>1721</v>
      </c>
      <c r="B1723" s="32">
        <v>60422.273519148628</v>
      </c>
      <c r="C1723" s="32">
        <v>6083.846588472893</v>
      </c>
      <c r="D1723" s="32">
        <v>13973.554127174039</v>
      </c>
    </row>
    <row r="1724" spans="1:4">
      <c r="A1724" s="5">
        <v>1722</v>
      </c>
      <c r="B1724" s="32">
        <v>64788.250220974325</v>
      </c>
      <c r="C1724" s="32">
        <v>6023.9389944339991</v>
      </c>
      <c r="D1724" s="32">
        <v>14718.520263128286</v>
      </c>
    </row>
    <row r="1725" spans="1:4">
      <c r="A1725" s="5">
        <v>1723</v>
      </c>
      <c r="B1725" s="32">
        <v>67013.514754739372</v>
      </c>
      <c r="C1725" s="32">
        <v>5766.7971677132082</v>
      </c>
      <c r="D1725" s="32">
        <v>14738.025922277138</v>
      </c>
    </row>
    <row r="1726" spans="1:4">
      <c r="A1726" s="5">
        <v>1724</v>
      </c>
      <c r="B1726" s="32">
        <v>62989.590805081352</v>
      </c>
      <c r="C1726" s="32">
        <v>6301.3572375987223</v>
      </c>
      <c r="D1726" s="32">
        <v>14366.668180789371</v>
      </c>
    </row>
    <row r="1727" spans="1:4">
      <c r="A1727" s="5">
        <v>1725</v>
      </c>
      <c r="B1727" s="32">
        <v>59163.596256958546</v>
      </c>
      <c r="C1727" s="32">
        <v>6623.0149348229379</v>
      </c>
      <c r="D1727" s="32">
        <v>13722.23121121767</v>
      </c>
    </row>
    <row r="1728" spans="1:4">
      <c r="A1728" s="5">
        <v>1726</v>
      </c>
      <c r="B1728" s="32">
        <v>55876.623040201128</v>
      </c>
      <c r="C1728" s="32">
        <v>6366.7947633950525</v>
      </c>
      <c r="D1728" s="32">
        <v>12894.741132710586</v>
      </c>
    </row>
    <row r="1729" spans="1:4">
      <c r="A1729" s="5">
        <v>1727</v>
      </c>
      <c r="B1729" s="32">
        <v>50853.443859491439</v>
      </c>
      <c r="C1729" s="32">
        <v>6104.1230049168262</v>
      </c>
      <c r="D1729" s="32">
        <v>12080.754972075783</v>
      </c>
    </row>
    <row r="1730" spans="1:4">
      <c r="A1730" s="5">
        <v>1728</v>
      </c>
      <c r="B1730" s="32">
        <v>47295.518743545013</v>
      </c>
      <c r="C1730" s="32">
        <v>5752.9723383196178</v>
      </c>
      <c r="D1730" s="32">
        <v>11576.608704843906</v>
      </c>
    </row>
    <row r="1731" spans="1:4">
      <c r="A1731" s="5">
        <v>1729</v>
      </c>
      <c r="B1731" s="32">
        <v>45481.486170251235</v>
      </c>
      <c r="C1731" s="32">
        <v>5071.8690768620409</v>
      </c>
      <c r="D1731" s="32">
        <v>11455.823661652934</v>
      </c>
    </row>
    <row r="1732" spans="1:4">
      <c r="A1732" s="5">
        <v>1730</v>
      </c>
      <c r="B1732" s="32">
        <v>44739.731325662884</v>
      </c>
      <c r="C1732" s="32">
        <v>4541.9172834410565</v>
      </c>
      <c r="D1732" s="32">
        <v>11365.047324844814</v>
      </c>
    </row>
    <row r="1733" spans="1:4">
      <c r="A1733" s="5">
        <v>1731</v>
      </c>
      <c r="B1733" s="32">
        <v>45538.17468816667</v>
      </c>
      <c r="C1733" s="32">
        <v>4293.0703543564214</v>
      </c>
      <c r="D1733" s="32">
        <v>11361.296236546958</v>
      </c>
    </row>
    <row r="1734" spans="1:4">
      <c r="A1734" s="5">
        <v>1732</v>
      </c>
      <c r="B1734" s="32">
        <v>47627.963272337205</v>
      </c>
      <c r="C1734" s="32">
        <v>4172.3335109857271</v>
      </c>
      <c r="D1734" s="32">
        <v>11610.368499524611</v>
      </c>
    </row>
    <row r="1735" spans="1:4">
      <c r="A1735" s="5">
        <v>1733</v>
      </c>
      <c r="B1735" s="32">
        <v>50723.732843922233</v>
      </c>
      <c r="C1735" s="32">
        <v>4097.6794322603373</v>
      </c>
      <c r="D1735" s="32">
        <v>12215.043933139037</v>
      </c>
    </row>
    <row r="1736" spans="1:4">
      <c r="A1736" s="5">
        <v>1734</v>
      </c>
      <c r="B1736" s="32">
        <v>56411.801082216283</v>
      </c>
      <c r="C1736" s="32">
        <v>4046.0667358575975</v>
      </c>
      <c r="D1736" s="32">
        <v>13422.894365048742</v>
      </c>
    </row>
    <row r="1737" spans="1:4">
      <c r="A1737" s="5">
        <v>1735</v>
      </c>
      <c r="B1737" s="32">
        <v>61033.356525830211</v>
      </c>
      <c r="C1737" s="32">
        <v>4201.8264803587208</v>
      </c>
      <c r="D1737" s="32">
        <v>14654.001544405159</v>
      </c>
    </row>
    <row r="1738" spans="1:4">
      <c r="A1738" s="5">
        <v>1736</v>
      </c>
      <c r="B1738" s="32">
        <v>63209.619120380208</v>
      </c>
      <c r="C1738" s="32">
        <v>4344.6830507591603</v>
      </c>
      <c r="D1738" s="32">
        <v>14769.53506397913</v>
      </c>
    </row>
    <row r="1739" spans="1:4">
      <c r="A1739" s="5">
        <v>1737</v>
      </c>
      <c r="B1739" s="32">
        <v>62891.586926651267</v>
      </c>
      <c r="C1739" s="32">
        <v>5113.3435650428128</v>
      </c>
      <c r="D1739" s="32">
        <v>14513.710842065335</v>
      </c>
    </row>
    <row r="1740" spans="1:4">
      <c r="A1740" s="5">
        <v>1738</v>
      </c>
      <c r="B1740" s="32">
        <v>63301.858064784989</v>
      </c>
      <c r="C1740" s="32">
        <v>5850.6677993676612</v>
      </c>
      <c r="D1740" s="32">
        <v>14401.178193129648</v>
      </c>
    </row>
    <row r="1741" spans="1:4">
      <c r="A1741" s="5">
        <v>1739</v>
      </c>
      <c r="B1741" s="32">
        <v>64090.693203913266</v>
      </c>
      <c r="C1741" s="32">
        <v>6102.2796943310141</v>
      </c>
      <c r="D1741" s="32">
        <v>14252.635096534541</v>
      </c>
    </row>
    <row r="1742" spans="1:4">
      <c r="A1742" s="5">
        <v>1740</v>
      </c>
      <c r="B1742" s="32">
        <v>63420.0392123036</v>
      </c>
      <c r="C1742" s="32">
        <v>6235.9197118023931</v>
      </c>
      <c r="D1742" s="32">
        <v>14044.074587173736</v>
      </c>
    </row>
    <row r="1743" spans="1:4">
      <c r="A1743" s="5">
        <v>1741</v>
      </c>
      <c r="B1743" s="32">
        <v>62930.980642490802</v>
      </c>
      <c r="C1743" s="32">
        <v>6293.9839952554748</v>
      </c>
      <c r="D1743" s="32">
        <v>13898.532361216912</v>
      </c>
    </row>
    <row r="1744" spans="1:4">
      <c r="A1744" s="5">
        <v>1742</v>
      </c>
      <c r="B1744" s="32">
        <v>61866.389492485774</v>
      </c>
      <c r="C1744" s="32">
        <v>5791.6818606216721</v>
      </c>
      <c r="D1744" s="32">
        <v>13798.003194834366</v>
      </c>
    </row>
    <row r="1745" spans="1:4">
      <c r="A1745" s="5">
        <v>1743</v>
      </c>
      <c r="B1745" s="32">
        <v>61019.905013104508</v>
      </c>
      <c r="C1745" s="32">
        <v>5940.0683627795479</v>
      </c>
      <c r="D1745" s="32">
        <v>13757.491441217519</v>
      </c>
    </row>
    <row r="1746" spans="1:4">
      <c r="A1746" s="5">
        <v>1744</v>
      </c>
      <c r="B1746" s="32">
        <v>59790.052421040928</v>
      </c>
      <c r="C1746" s="32">
        <v>6105.9663155026383</v>
      </c>
      <c r="D1746" s="32">
        <v>13593.943991430988</v>
      </c>
    </row>
    <row r="1747" spans="1:4">
      <c r="A1747" s="5">
        <v>1745</v>
      </c>
      <c r="B1747" s="32">
        <v>60243.560564364387</v>
      </c>
      <c r="C1747" s="32">
        <v>6045.1370661708388</v>
      </c>
      <c r="D1747" s="32">
        <v>13785.249494621654</v>
      </c>
    </row>
    <row r="1748" spans="1:4">
      <c r="A1748" s="5">
        <v>1746</v>
      </c>
      <c r="B1748" s="32">
        <v>64302.074118174191</v>
      </c>
      <c r="C1748" s="32">
        <v>5982.4645062532263</v>
      </c>
      <c r="D1748" s="32">
        <v>14487.453223980343</v>
      </c>
    </row>
    <row r="1749" spans="1:4">
      <c r="A1749" s="5">
        <v>1747</v>
      </c>
      <c r="B1749" s="32">
        <v>66608.047728293415</v>
      </c>
      <c r="C1749" s="32">
        <v>5795.3684817932972</v>
      </c>
      <c r="D1749" s="32">
        <v>14533.96671887376</v>
      </c>
    </row>
    <row r="1750" spans="1:4">
      <c r="A1750" s="5">
        <v>1748</v>
      </c>
      <c r="B1750" s="32">
        <v>62789.739758871008</v>
      </c>
      <c r="C1750" s="32">
        <v>6236.8413670952978</v>
      </c>
      <c r="D1750" s="32">
        <v>14175.362677598705</v>
      </c>
    </row>
    <row r="1751" spans="1:4">
      <c r="A1751" s="5">
        <v>1749</v>
      </c>
      <c r="B1751" s="32">
        <v>59352.878257455835</v>
      </c>
      <c r="C1751" s="32">
        <v>6596.2869313286619</v>
      </c>
      <c r="D1751" s="32">
        <v>13586.441814835274</v>
      </c>
    </row>
    <row r="1752" spans="1:4">
      <c r="A1752" s="5">
        <v>1750</v>
      </c>
      <c r="B1752" s="32">
        <v>56365.681610013911</v>
      </c>
      <c r="C1752" s="32">
        <v>6361.2648316376162</v>
      </c>
      <c r="D1752" s="32">
        <v>12769.454783562189</v>
      </c>
    </row>
    <row r="1753" spans="1:4">
      <c r="A1753" s="5">
        <v>1751</v>
      </c>
      <c r="B1753" s="32">
        <v>51341.541606966675</v>
      </c>
      <c r="C1753" s="32">
        <v>6080.1599673012688</v>
      </c>
      <c r="D1753" s="32">
        <v>11926.210134204106</v>
      </c>
    </row>
    <row r="1754" spans="1:4">
      <c r="A1754" s="5">
        <v>1752</v>
      </c>
      <c r="B1754" s="32">
        <v>48028.626187095411</v>
      </c>
      <c r="C1754" s="32">
        <v>5717.9494371891878</v>
      </c>
      <c r="D1754" s="32">
        <v>11468.577361865646</v>
      </c>
    </row>
    <row r="1755" spans="1:4">
      <c r="A1755" s="5">
        <v>1753</v>
      </c>
      <c r="B1755" s="32">
        <v>46028.194080316993</v>
      </c>
      <c r="C1755" s="32">
        <v>5031.3162439741736</v>
      </c>
      <c r="D1755" s="32">
        <v>11242.011628675129</v>
      </c>
    </row>
    <row r="1756" spans="1:4">
      <c r="A1756" s="5">
        <v>1754</v>
      </c>
      <c r="B1756" s="32">
        <v>45314.303083517589</v>
      </c>
      <c r="C1756" s="32">
        <v>4548.3688704914002</v>
      </c>
      <c r="D1756" s="32">
        <v>11123.477238462872</v>
      </c>
    </row>
    <row r="1757" spans="1:4">
      <c r="A1757" s="5">
        <v>1755</v>
      </c>
      <c r="B1757" s="32">
        <v>46285.694466780304</v>
      </c>
      <c r="C1757" s="32">
        <v>4254.3608320543663</v>
      </c>
      <c r="D1757" s="32">
        <v>11161.738339101006</v>
      </c>
    </row>
    <row r="1758" spans="1:4">
      <c r="A1758" s="5">
        <v>1756</v>
      </c>
      <c r="B1758" s="32">
        <v>47790.342247383094</v>
      </c>
      <c r="C1758" s="32">
        <v>4146.5271627843576</v>
      </c>
      <c r="D1758" s="32">
        <v>11355.294495270387</v>
      </c>
    </row>
    <row r="1759" spans="1:4">
      <c r="A1759" s="5">
        <v>1757</v>
      </c>
      <c r="B1759" s="32">
        <v>50449.898477720577</v>
      </c>
      <c r="C1759" s="32">
        <v>4105.0526746035848</v>
      </c>
      <c r="D1759" s="32">
        <v>11934.462528459389</v>
      </c>
    </row>
    <row r="1760" spans="1:4">
      <c r="A1760" s="5">
        <v>1758</v>
      </c>
      <c r="B1760" s="32">
        <v>56519.413184021854</v>
      </c>
      <c r="C1760" s="32">
        <v>4117.9558487042696</v>
      </c>
      <c r="D1760" s="32">
        <v>13100.300771433107</v>
      </c>
    </row>
    <row r="1761" spans="1:4">
      <c r="A1761" s="5">
        <v>1759</v>
      </c>
      <c r="B1761" s="32">
        <v>61058.337906606503</v>
      </c>
      <c r="C1761" s="32">
        <v>4186.1583403793184</v>
      </c>
      <c r="D1761" s="32">
        <v>14273.641191002536</v>
      </c>
    </row>
    <row r="1762" spans="1:4">
      <c r="A1762" s="5">
        <v>1760</v>
      </c>
      <c r="B1762" s="32">
        <v>62745.541931343723</v>
      </c>
      <c r="C1762" s="32">
        <v>4344.6830507591603</v>
      </c>
      <c r="D1762" s="32">
        <v>14501.707359512195</v>
      </c>
    </row>
    <row r="1763" spans="1:4">
      <c r="A1763" s="5">
        <v>1761</v>
      </c>
      <c r="B1763" s="32">
        <v>62536.082661757893</v>
      </c>
      <c r="C1763" s="32">
        <v>5025.7863122167373</v>
      </c>
      <c r="D1763" s="32">
        <v>14465.696911852776</v>
      </c>
    </row>
    <row r="1764" spans="1:4">
      <c r="A1764" s="5">
        <v>1762</v>
      </c>
      <c r="B1764" s="32">
        <v>63048.200967671874</v>
      </c>
      <c r="C1764" s="32">
        <v>5848.8244887818473</v>
      </c>
      <c r="D1764" s="32">
        <v>14337.409692066092</v>
      </c>
    </row>
    <row r="1765" spans="1:4">
      <c r="A1765" s="5">
        <v>1763</v>
      </c>
      <c r="B1765" s="32">
        <v>63886.038046015186</v>
      </c>
      <c r="C1765" s="32">
        <v>6112.4179025529811</v>
      </c>
      <c r="D1765" s="32">
        <v>14227.877913768692</v>
      </c>
    </row>
    <row r="1766" spans="1:4">
      <c r="A1766" s="5">
        <v>1764</v>
      </c>
      <c r="B1766" s="32">
        <v>63069.339059097962</v>
      </c>
      <c r="C1766" s="32">
        <v>6195.3668789145258</v>
      </c>
      <c r="D1766" s="32">
        <v>14038.823063556736</v>
      </c>
    </row>
    <row r="1767" spans="1:4">
      <c r="A1767" s="5">
        <v>1765</v>
      </c>
      <c r="B1767" s="32">
        <v>62460.177697091473</v>
      </c>
      <c r="C1767" s="32">
        <v>6227.6248141662381</v>
      </c>
      <c r="D1767" s="32">
        <v>13910.535843770052</v>
      </c>
    </row>
    <row r="1768" spans="1:4">
      <c r="A1768" s="5">
        <v>1766</v>
      </c>
      <c r="B1768" s="32">
        <v>61593.515948621665</v>
      </c>
      <c r="C1768" s="32">
        <v>5814.7232429443238</v>
      </c>
      <c r="D1768" s="32">
        <v>13815.258201004506</v>
      </c>
    </row>
    <row r="1769" spans="1:4">
      <c r="A1769" s="5">
        <v>1767</v>
      </c>
      <c r="B1769" s="32">
        <v>60718.206799113919</v>
      </c>
      <c r="C1769" s="32">
        <v>6029.4689261914355</v>
      </c>
      <c r="D1769" s="32">
        <v>13855.769954621353</v>
      </c>
    </row>
    <row r="1770" spans="1:4">
      <c r="A1770" s="5">
        <v>1768</v>
      </c>
      <c r="B1770" s="32">
        <v>59205.872439810737</v>
      </c>
      <c r="C1770" s="32">
        <v>6132.6943189969143</v>
      </c>
      <c r="D1770" s="32">
        <v>13779.997971004657</v>
      </c>
    </row>
    <row r="1771" spans="1:4">
      <c r="A1771" s="5">
        <v>1769</v>
      </c>
      <c r="B1771" s="32">
        <v>59843.858471943713</v>
      </c>
      <c r="C1771" s="32">
        <v>6057.118584978617</v>
      </c>
      <c r="D1771" s="32">
        <v>14032.821322280166</v>
      </c>
    </row>
    <row r="1772" spans="1:4">
      <c r="A1772" s="5">
        <v>1770</v>
      </c>
      <c r="B1772" s="32">
        <v>63798.603213298156</v>
      </c>
      <c r="C1772" s="32">
        <v>6023.9389944339991</v>
      </c>
      <c r="D1772" s="32">
        <v>14590.983261001174</v>
      </c>
    </row>
    <row r="1773" spans="1:4">
      <c r="A1773" s="5">
        <v>1771</v>
      </c>
      <c r="B1773" s="32">
        <v>66702.208317373268</v>
      </c>
      <c r="C1773" s="32">
        <v>5721.6360583608121</v>
      </c>
      <c r="D1773" s="32">
        <v>14516.711712703622</v>
      </c>
    </row>
    <row r="1774" spans="1:4">
      <c r="A1774" s="5">
        <v>1772</v>
      </c>
      <c r="B1774" s="32">
        <v>62614.87009343697</v>
      </c>
      <c r="C1774" s="32">
        <v>6195.3668789145258</v>
      </c>
      <c r="D1774" s="32">
        <v>14038.823063556736</v>
      </c>
    </row>
    <row r="1775" spans="1:4">
      <c r="A1775" s="5">
        <v>1773</v>
      </c>
      <c r="B1775" s="32">
        <v>58930.116428933972</v>
      </c>
      <c r="C1775" s="32">
        <v>6552.969132562077</v>
      </c>
      <c r="D1775" s="32">
        <v>13386.883917389323</v>
      </c>
    </row>
    <row r="1776" spans="1:4">
      <c r="A1776" s="5">
        <v>1774</v>
      </c>
      <c r="B1776" s="32">
        <v>56122.593558613837</v>
      </c>
      <c r="C1776" s="32">
        <v>6350.2049681227427</v>
      </c>
      <c r="D1776" s="32">
        <v>12566.896015477951</v>
      </c>
    </row>
    <row r="1777" spans="1:4">
      <c r="A1777" s="5">
        <v>1775</v>
      </c>
      <c r="B1777" s="32">
        <v>51428.976439683698</v>
      </c>
      <c r="C1777" s="32">
        <v>6039.6071344134016</v>
      </c>
      <c r="D1777" s="32">
        <v>11615.620023141611</v>
      </c>
    </row>
    <row r="1778" spans="1:4">
      <c r="A1778" s="5">
        <v>1776</v>
      </c>
      <c r="B1778" s="32">
        <v>47715.398105054213</v>
      </c>
      <c r="C1778" s="32">
        <v>5740.9908195118387</v>
      </c>
      <c r="D1778" s="32">
        <v>11067.21091399503</v>
      </c>
    </row>
    <row r="1779" spans="1:4">
      <c r="A1779" s="5">
        <v>1777</v>
      </c>
      <c r="B1779" s="32">
        <v>45879.266617996793</v>
      </c>
      <c r="C1779" s="32">
        <v>5049.7493498322947</v>
      </c>
      <c r="D1779" s="32">
        <v>10942.674782506203</v>
      </c>
    </row>
    <row r="1780" spans="1:4">
      <c r="A1780" s="5">
        <v>1778</v>
      </c>
      <c r="B1780" s="32">
        <v>45320.068017542886</v>
      </c>
      <c r="C1780" s="32">
        <v>4529.0141093403718</v>
      </c>
      <c r="D1780" s="32">
        <v>10832.39278654923</v>
      </c>
    </row>
    <row r="1781" spans="1:4">
      <c r="A1781" s="5">
        <v>1779</v>
      </c>
      <c r="B1781" s="32">
        <v>46086.804242907529</v>
      </c>
      <c r="C1781" s="32">
        <v>4263.5773849834277</v>
      </c>
      <c r="D1781" s="32">
        <v>10881.907152080932</v>
      </c>
    </row>
    <row r="1782" spans="1:4">
      <c r="A1782" s="5">
        <v>1780</v>
      </c>
      <c r="B1782" s="32">
        <v>47775.929912319851</v>
      </c>
      <c r="C1782" s="32">
        <v>4142.8405416127334</v>
      </c>
      <c r="D1782" s="32">
        <v>11096.469402718309</v>
      </c>
    </row>
    <row r="1783" spans="1:4">
      <c r="A1783" s="5">
        <v>1781</v>
      </c>
      <c r="B1783" s="32">
        <v>50901.484976368927</v>
      </c>
      <c r="C1783" s="32">
        <v>4093.0711557958066</v>
      </c>
      <c r="D1783" s="32">
        <v>11704.895924630589</v>
      </c>
    </row>
    <row r="1784" spans="1:4">
      <c r="A1784" s="5">
        <v>1782</v>
      </c>
      <c r="B1784" s="32">
        <v>56722.146697244832</v>
      </c>
      <c r="C1784" s="32">
        <v>4070.0297734731548</v>
      </c>
      <c r="D1784" s="32">
        <v>12962.260722071996</v>
      </c>
    </row>
    <row r="1785" spans="1:4">
      <c r="A1785" s="5">
        <v>1783</v>
      </c>
      <c r="B1785" s="32">
        <v>61303.347602681664</v>
      </c>
      <c r="C1785" s="32">
        <v>4155.7437157134173</v>
      </c>
      <c r="D1785" s="32">
        <v>14224.877043130406</v>
      </c>
    </row>
    <row r="1786" spans="1:4">
      <c r="A1786" s="5">
        <v>1784</v>
      </c>
      <c r="B1786" s="32">
        <v>63573.770786311536</v>
      </c>
      <c r="C1786" s="32">
        <v>4321.6416684365095</v>
      </c>
      <c r="D1786" s="32">
        <v>14492.704747597341</v>
      </c>
    </row>
    <row r="1787" spans="1:4">
      <c r="A1787" s="5">
        <v>1785</v>
      </c>
      <c r="B1787" s="32">
        <v>63480.57101956923</v>
      </c>
      <c r="C1787" s="32">
        <v>5088.4588721343498</v>
      </c>
      <c r="D1787" s="32">
        <v>14336.659474406522</v>
      </c>
    </row>
    <row r="1788" spans="1:4">
      <c r="A1788" s="5">
        <v>1786</v>
      </c>
      <c r="B1788" s="32">
        <v>63785.151700572475</v>
      </c>
      <c r="C1788" s="32">
        <v>5919.7919463356147</v>
      </c>
      <c r="D1788" s="32">
        <v>14239.881396321829</v>
      </c>
    </row>
    <row r="1789" spans="1:4">
      <c r="A1789" s="5">
        <v>1787</v>
      </c>
      <c r="B1789" s="32">
        <v>64545.162169574258</v>
      </c>
      <c r="C1789" s="32">
        <v>6093.9847966948591</v>
      </c>
      <c r="D1789" s="32">
        <v>14065.830899301302</v>
      </c>
    </row>
    <row r="1790" spans="1:4">
      <c r="A1790" s="5">
        <v>1788</v>
      </c>
      <c r="B1790" s="32">
        <v>63726.541537981939</v>
      </c>
      <c r="C1790" s="32">
        <v>6193.5235683287137</v>
      </c>
      <c r="D1790" s="32">
        <v>13810.006677387506</v>
      </c>
    </row>
    <row r="1791" spans="1:4">
      <c r="A1791" s="5">
        <v>1789</v>
      </c>
      <c r="B1791" s="32">
        <v>62498.610590593446</v>
      </c>
      <c r="C1791" s="32">
        <v>6286.6107529122255</v>
      </c>
      <c r="D1791" s="32">
        <v>13545.179843558857</v>
      </c>
    </row>
    <row r="1792" spans="1:4">
      <c r="A1792" s="5">
        <v>1790</v>
      </c>
      <c r="B1792" s="32">
        <v>61334.093917483253</v>
      </c>
      <c r="C1792" s="32">
        <v>5844.2162123173175</v>
      </c>
      <c r="D1792" s="32">
        <v>13269.849962496208</v>
      </c>
    </row>
    <row r="1793" spans="1:4">
      <c r="A1793" s="5">
        <v>1791</v>
      </c>
      <c r="B1793" s="32">
        <v>60256.051254752521</v>
      </c>
      <c r="C1793" s="32">
        <v>5998.1326462326297</v>
      </c>
      <c r="D1793" s="32">
        <v>13077.794241645968</v>
      </c>
    </row>
    <row r="1794" spans="1:4">
      <c r="A1794" s="5">
        <v>1792</v>
      </c>
      <c r="B1794" s="32">
        <v>59609.417821581606</v>
      </c>
      <c r="C1794" s="32">
        <v>6068.1784484934897</v>
      </c>
      <c r="D1794" s="32">
        <v>13080.044894624685</v>
      </c>
    </row>
    <row r="1795" spans="1:4">
      <c r="A1795" s="5">
        <v>1793</v>
      </c>
      <c r="B1795" s="32">
        <v>60352.133488507498</v>
      </c>
      <c r="C1795" s="32">
        <v>5958.501468637668</v>
      </c>
      <c r="D1795" s="32">
        <v>13458.154595048591</v>
      </c>
    </row>
    <row r="1796" spans="1:4">
      <c r="A1796" s="5">
        <v>1794</v>
      </c>
      <c r="B1796" s="32">
        <v>63567.045029948691</v>
      </c>
      <c r="C1796" s="32">
        <v>5854.3544205392845</v>
      </c>
      <c r="D1796" s="32">
        <v>14129.599400364858</v>
      </c>
    </row>
    <row r="1797" spans="1:4">
      <c r="A1797" s="5">
        <v>1795</v>
      </c>
      <c r="B1797" s="32">
        <v>65155.284353918294</v>
      </c>
      <c r="C1797" s="32">
        <v>5623.018942019864</v>
      </c>
      <c r="D1797" s="32">
        <v>13966.802168237897</v>
      </c>
    </row>
    <row r="1798" spans="1:4">
      <c r="A1798" s="5">
        <v>1796</v>
      </c>
      <c r="B1798" s="32">
        <v>61155.380962699011</v>
      </c>
      <c r="C1798" s="32">
        <v>6067.2567932005832</v>
      </c>
      <c r="D1798" s="32">
        <v>13369.628911219184</v>
      </c>
    </row>
    <row r="1799" spans="1:4">
      <c r="A1799" s="5">
        <v>1797</v>
      </c>
      <c r="B1799" s="32">
        <v>58438.175392108555</v>
      </c>
      <c r="C1799" s="32">
        <v>6458.0386373927531</v>
      </c>
      <c r="D1799" s="32">
        <v>12769.454783562189</v>
      </c>
    </row>
    <row r="1800" spans="1:4">
      <c r="A1800" s="5">
        <v>1798</v>
      </c>
      <c r="B1800" s="32">
        <v>57359.171907040269</v>
      </c>
      <c r="C1800" s="32">
        <v>6156.6573566124716</v>
      </c>
      <c r="D1800" s="32">
        <v>12230.048286330461</v>
      </c>
    </row>
    <row r="1801" spans="1:4">
      <c r="A1801" s="5">
        <v>1799</v>
      </c>
      <c r="B1801" s="32">
        <v>53607.160678908804</v>
      </c>
      <c r="C1801" s="32">
        <v>5859.8843522967209</v>
      </c>
      <c r="D1801" s="32">
        <v>11620.121329099038</v>
      </c>
    </row>
    <row r="1802" spans="1:4">
      <c r="A1802" s="5">
        <v>1800</v>
      </c>
      <c r="B1802" s="32">
        <v>50659.357747306414</v>
      </c>
      <c r="C1802" s="32">
        <v>5556.6597609306273</v>
      </c>
      <c r="D1802" s="32">
        <v>11189.496392505143</v>
      </c>
    </row>
    <row r="1803" spans="1:4">
      <c r="A1803" s="5">
        <v>1801</v>
      </c>
      <c r="B1803" s="32">
        <v>48556.117650410182</v>
      </c>
      <c r="C1803" s="32">
        <v>4950.210578198441</v>
      </c>
      <c r="D1803" s="32">
        <v>11019.947201442041</v>
      </c>
    </row>
    <row r="1804" spans="1:4">
      <c r="A1804" s="5">
        <v>1802</v>
      </c>
      <c r="B1804" s="32">
        <v>47239.791047967126</v>
      </c>
      <c r="C1804" s="32">
        <v>4548.3688704914002</v>
      </c>
      <c r="D1804" s="32">
        <v>10901.412811229784</v>
      </c>
    </row>
    <row r="1805" spans="1:4">
      <c r="A1805" s="5">
        <v>1803</v>
      </c>
      <c r="B1805" s="32">
        <v>47430.033870801963</v>
      </c>
      <c r="C1805" s="32">
        <v>4248.8309002969299</v>
      </c>
      <c r="D1805" s="32">
        <v>10995.94023633576</v>
      </c>
    </row>
    <row r="1806" spans="1:4">
      <c r="A1806" s="5">
        <v>1804</v>
      </c>
      <c r="B1806" s="32">
        <v>47715.398105054213</v>
      </c>
      <c r="C1806" s="32">
        <v>4031.3202511711006</v>
      </c>
      <c r="D1806" s="32">
        <v>11061.95939037803</v>
      </c>
    </row>
    <row r="1807" spans="1:4">
      <c r="A1807" s="5">
        <v>1805</v>
      </c>
      <c r="B1807" s="32">
        <v>47327.225880684149</v>
      </c>
      <c r="C1807" s="32">
        <v>3938.2330665875884</v>
      </c>
      <c r="D1807" s="32">
        <v>11148.234421228723</v>
      </c>
    </row>
    <row r="1808" spans="1:4">
      <c r="A1808" s="5">
        <v>1806</v>
      </c>
      <c r="B1808" s="32">
        <v>47412.73906872607</v>
      </c>
      <c r="C1808" s="32">
        <v>3936.3897560017763</v>
      </c>
      <c r="D1808" s="32">
        <v>11326.036006547109</v>
      </c>
    </row>
    <row r="1809" spans="1:4">
      <c r="A1809" s="5">
        <v>1807</v>
      </c>
      <c r="B1809" s="32">
        <v>50274.067989948999</v>
      </c>
      <c r="C1809" s="32">
        <v>3920.7216160223734</v>
      </c>
      <c r="D1809" s="32">
        <v>11686.140483141307</v>
      </c>
    </row>
    <row r="1810" spans="1:4">
      <c r="A1810" s="5">
        <v>1808</v>
      </c>
      <c r="B1810" s="32">
        <v>54232.656020653638</v>
      </c>
      <c r="C1810" s="32">
        <v>3788.9249091368074</v>
      </c>
      <c r="D1810" s="32">
        <v>12190.286750373185</v>
      </c>
    </row>
    <row r="1811" spans="1:4">
      <c r="A1811" s="5">
        <v>1809</v>
      </c>
      <c r="B1811" s="32">
        <v>57370.701775090864</v>
      </c>
      <c r="C1811" s="32">
        <v>4033.1635617569123</v>
      </c>
      <c r="D1811" s="32">
        <v>12677.928229094496</v>
      </c>
    </row>
    <row r="1812" spans="1:4">
      <c r="A1812" s="5">
        <v>1810</v>
      </c>
      <c r="B1812" s="32">
        <v>58844.603240892058</v>
      </c>
      <c r="C1812" s="32">
        <v>4571.4102528140511</v>
      </c>
      <c r="D1812" s="32">
        <v>12796.462619306752</v>
      </c>
    </row>
    <row r="1813" spans="1:4">
      <c r="A1813" s="5">
        <v>1811</v>
      </c>
      <c r="B1813" s="32">
        <v>59708.382522349224</v>
      </c>
      <c r="C1813" s="32">
        <v>4904.1278135531375</v>
      </c>
      <c r="D1813" s="32">
        <v>12777.70717781747</v>
      </c>
    </row>
    <row r="1814" spans="1:4">
      <c r="A1814" s="5">
        <v>1812</v>
      </c>
      <c r="B1814" s="32">
        <v>59039.650175414637</v>
      </c>
      <c r="C1814" s="32">
        <v>5009.1965169444284</v>
      </c>
      <c r="D1814" s="32">
        <v>12611.909075052226</v>
      </c>
    </row>
    <row r="1815" spans="1:4">
      <c r="A1815" s="5">
        <v>1813</v>
      </c>
      <c r="B1815" s="32">
        <v>57562.866242600794</v>
      </c>
      <c r="C1815" s="32">
        <v>5095.8321144775982</v>
      </c>
      <c r="D1815" s="32">
        <v>12377.090947606426</v>
      </c>
    </row>
    <row r="1816" spans="1:4">
      <c r="A1816" s="5">
        <v>1814</v>
      </c>
      <c r="B1816" s="32">
        <v>55813.208765922849</v>
      </c>
      <c r="C1816" s="32">
        <v>4981.5468581572468</v>
      </c>
      <c r="D1816" s="32">
        <v>12223.296327394321</v>
      </c>
    </row>
    <row r="1817" spans="1:4">
      <c r="A1817" s="5">
        <v>1815</v>
      </c>
      <c r="B1817" s="32">
        <v>55109.886814836485</v>
      </c>
      <c r="C1817" s="32">
        <v>4781.547659596632</v>
      </c>
      <c r="D1817" s="32">
        <v>12155.776738032908</v>
      </c>
    </row>
    <row r="1818" spans="1:4">
      <c r="A1818" s="5">
        <v>1816</v>
      </c>
      <c r="B1818" s="32">
        <v>54504.568742180199</v>
      </c>
      <c r="C1818" s="32">
        <v>4823.9438030703104</v>
      </c>
      <c r="D1818" s="32">
        <v>12256.305904415454</v>
      </c>
    </row>
    <row r="1819" spans="1:4">
      <c r="A1819" s="5">
        <v>1817</v>
      </c>
      <c r="B1819" s="32">
        <v>55127.181616912378</v>
      </c>
      <c r="C1819" s="32">
        <v>4690.3037855989323</v>
      </c>
      <c r="D1819" s="32">
        <v>12602.906463137369</v>
      </c>
    </row>
    <row r="1820" spans="1:4">
      <c r="A1820" s="5">
        <v>1818</v>
      </c>
      <c r="B1820" s="32">
        <v>57650.301075317817</v>
      </c>
      <c r="C1820" s="32">
        <v>4615.6497068735416</v>
      </c>
      <c r="D1820" s="32">
        <v>13390.63500568718</v>
      </c>
    </row>
    <row r="1821" spans="1:4">
      <c r="A1821" s="5">
        <v>1819</v>
      </c>
      <c r="B1821" s="32">
        <v>57717.558638946299</v>
      </c>
      <c r="C1821" s="32">
        <v>4682.9305432556839</v>
      </c>
      <c r="D1821" s="32">
        <v>13553.432237814141</v>
      </c>
    </row>
    <row r="1822" spans="1:4">
      <c r="A1822" s="5">
        <v>1820</v>
      </c>
      <c r="B1822" s="32">
        <v>53900.211491861453</v>
      </c>
      <c r="C1822" s="32">
        <v>5281.0848283517162</v>
      </c>
      <c r="D1822" s="32">
        <v>13083.045765262968</v>
      </c>
    </row>
    <row r="1823" spans="1:4">
      <c r="A1823" s="5">
        <v>1821</v>
      </c>
      <c r="B1823" s="32">
        <v>51817.148664053762</v>
      </c>
      <c r="C1823" s="32">
        <v>5816.566553530135</v>
      </c>
      <c r="D1823" s="32">
        <v>12571.397321435377</v>
      </c>
    </row>
    <row r="1824" spans="1:4">
      <c r="A1824" s="5">
        <v>1822</v>
      </c>
      <c r="B1824" s="32">
        <v>51810.422907690918</v>
      </c>
      <c r="C1824" s="32">
        <v>5592.6043173539638</v>
      </c>
      <c r="D1824" s="32">
        <v>12016.986471012227</v>
      </c>
    </row>
    <row r="1825" spans="1:4">
      <c r="A1825" s="5">
        <v>1823</v>
      </c>
      <c r="B1825" s="32">
        <v>48750.203762595214</v>
      </c>
      <c r="C1825" s="32">
        <v>5246.0619272212853</v>
      </c>
      <c r="D1825" s="32">
        <v>11623.122199737323</v>
      </c>
    </row>
    <row r="1826" spans="1:4">
      <c r="A1826" s="5">
        <v>1824</v>
      </c>
      <c r="B1826" s="32">
        <v>46010.899278241101</v>
      </c>
      <c r="C1826" s="32">
        <v>5007.3532063586163</v>
      </c>
      <c r="D1826" s="32">
        <v>11370.298848461813</v>
      </c>
    </row>
    <row r="1827" spans="1:4">
      <c r="A1827" s="5">
        <v>1825</v>
      </c>
      <c r="B1827" s="32">
        <v>44194.945060272221</v>
      </c>
      <c r="C1827" s="32">
        <v>4557.5854234204598</v>
      </c>
      <c r="D1827" s="32">
        <v>11172.991603994575</v>
      </c>
    </row>
    <row r="1828" spans="1:4">
      <c r="A1828" s="5">
        <v>1826</v>
      </c>
      <c r="B1828" s="32">
        <v>43474.328307109972</v>
      </c>
      <c r="C1828" s="32">
        <v>4143.7621969056399</v>
      </c>
      <c r="D1828" s="32">
        <v>11145.983768250009</v>
      </c>
    </row>
    <row r="1829" spans="1:4">
      <c r="A1829" s="5">
        <v>1827</v>
      </c>
      <c r="B1829" s="32">
        <v>43713.573069159836</v>
      </c>
      <c r="C1829" s="32">
        <v>3827.6344314388612</v>
      </c>
      <c r="D1829" s="32">
        <v>11151.985509526579</v>
      </c>
    </row>
    <row r="1830" spans="1:4">
      <c r="A1830" s="5">
        <v>1828</v>
      </c>
      <c r="B1830" s="32">
        <v>44646.531558920571</v>
      </c>
      <c r="C1830" s="32">
        <v>3664.5014445944889</v>
      </c>
      <c r="D1830" s="32">
        <v>11171.491168675431</v>
      </c>
    </row>
    <row r="1831" spans="1:4">
      <c r="A1831" s="5">
        <v>1829</v>
      </c>
      <c r="B1831" s="32">
        <v>44321.773608828778</v>
      </c>
      <c r="C1831" s="32">
        <v>3550.2161882741375</v>
      </c>
      <c r="D1831" s="32">
        <v>11252.514675909128</v>
      </c>
    </row>
    <row r="1832" spans="1:4">
      <c r="A1832" s="5">
        <v>1830</v>
      </c>
      <c r="B1832" s="32">
        <v>42823.85158458884</v>
      </c>
      <c r="C1832" s="32">
        <v>3560.3543964961045</v>
      </c>
      <c r="D1832" s="32">
        <v>11347.792318674676</v>
      </c>
    </row>
    <row r="1833" spans="1:4">
      <c r="A1833" s="5">
        <v>1831</v>
      </c>
      <c r="B1833" s="32">
        <v>44253.555222862757</v>
      </c>
      <c r="C1833" s="32">
        <v>3567.7276388393534</v>
      </c>
      <c r="D1833" s="32">
        <v>11645.62872952446</v>
      </c>
    </row>
    <row r="1834" spans="1:4">
      <c r="A1834" s="5">
        <v>1832</v>
      </c>
      <c r="B1834" s="32">
        <v>47654.866297788591</v>
      </c>
      <c r="C1834" s="32">
        <v>3376.0233379148926</v>
      </c>
      <c r="D1834" s="32">
        <v>12082.255407394925</v>
      </c>
    </row>
    <row r="1835" spans="1:4">
      <c r="A1835" s="5">
        <v>1833</v>
      </c>
      <c r="B1835" s="32">
        <v>50592.100183677932</v>
      </c>
      <c r="C1835" s="32">
        <v>3494.9168706997743</v>
      </c>
      <c r="D1835" s="32">
        <v>12629.164081222365</v>
      </c>
    </row>
    <row r="1836" spans="1:4">
      <c r="A1836" s="5">
        <v>1834</v>
      </c>
      <c r="B1836" s="32">
        <v>52704.948503949658</v>
      </c>
      <c r="C1836" s="32">
        <v>3837.7726396608282</v>
      </c>
      <c r="D1836" s="32">
        <v>12991.519210795275</v>
      </c>
    </row>
    <row r="1837" spans="1:4">
      <c r="A1837" s="5">
        <v>1835</v>
      </c>
      <c r="B1837" s="32">
        <v>55490.372460506158</v>
      </c>
      <c r="C1837" s="32">
        <v>4229.4761391459033</v>
      </c>
      <c r="D1837" s="32">
        <v>13067.291194411971</v>
      </c>
    </row>
    <row r="1838" spans="1:4">
      <c r="A1838" s="5">
        <v>1836</v>
      </c>
      <c r="B1838" s="32">
        <v>54369.092792585689</v>
      </c>
      <c r="C1838" s="32">
        <v>4438.6918906355786</v>
      </c>
      <c r="D1838" s="32">
        <v>13035.782052709979</v>
      </c>
    </row>
    <row r="1839" spans="1:4">
      <c r="A1839" s="5">
        <v>1837</v>
      </c>
      <c r="B1839" s="32">
        <v>52162.083883234096</v>
      </c>
      <c r="C1839" s="32">
        <v>4542.838938733963</v>
      </c>
      <c r="D1839" s="32">
        <v>12824.97089037046</v>
      </c>
    </row>
    <row r="1840" spans="1:4">
      <c r="A1840" s="5">
        <v>1838</v>
      </c>
      <c r="B1840" s="32">
        <v>50578.648670952243</v>
      </c>
      <c r="C1840" s="32">
        <v>4537.3090069765267</v>
      </c>
      <c r="D1840" s="32">
        <v>12614.909945690511</v>
      </c>
    </row>
    <row r="1841" spans="1:4">
      <c r="A1841" s="5">
        <v>1839</v>
      </c>
      <c r="B1841" s="32">
        <v>49596.688241976473</v>
      </c>
      <c r="C1841" s="32">
        <v>4261.7340743976156</v>
      </c>
      <c r="D1841" s="32">
        <v>12615.660163350083</v>
      </c>
    </row>
    <row r="1842" spans="1:4">
      <c r="A1842" s="5">
        <v>1840</v>
      </c>
      <c r="B1842" s="32">
        <v>49290.185916298127</v>
      </c>
      <c r="C1842" s="32">
        <v>4087.5412240383698</v>
      </c>
      <c r="D1842" s="32">
        <v>12736.445206541053</v>
      </c>
    </row>
    <row r="1843" spans="1:4">
      <c r="A1843" s="5">
        <v>1841</v>
      </c>
      <c r="B1843" s="32">
        <v>50503.704528623362</v>
      </c>
      <c r="C1843" s="32">
        <v>3976.9425888896426</v>
      </c>
      <c r="D1843" s="32">
        <v>13180.574061007232</v>
      </c>
    </row>
    <row r="1844" spans="1:4">
      <c r="A1844" s="5">
        <v>1842</v>
      </c>
      <c r="B1844" s="32">
        <v>54281.657959868673</v>
      </c>
      <c r="C1844" s="32">
        <v>3981.5508653541738</v>
      </c>
      <c r="D1844" s="32">
        <v>13975.05456249318</v>
      </c>
    </row>
    <row r="1845" spans="1:4">
      <c r="A1845" s="5">
        <v>1843</v>
      </c>
      <c r="B1845" s="32">
        <v>57053.630403699477</v>
      </c>
      <c r="C1845" s="32">
        <v>4122.5641251687994</v>
      </c>
      <c r="D1845" s="32">
        <v>14203.12073100284</v>
      </c>
    </row>
    <row r="1846" spans="1:4">
      <c r="A1846" s="5">
        <v>1844</v>
      </c>
      <c r="B1846" s="32">
        <v>54762.069128643503</v>
      </c>
      <c r="C1846" s="32">
        <v>4786.1559360611627</v>
      </c>
      <c r="D1846" s="32">
        <v>13930.041502918904</v>
      </c>
    </row>
    <row r="1847" spans="1:4">
      <c r="A1847" s="5">
        <v>1845</v>
      </c>
      <c r="B1847" s="32">
        <v>54053.943065869396</v>
      </c>
      <c r="C1847" s="32">
        <v>5365.877115299073</v>
      </c>
      <c r="D1847" s="32">
        <v>13335.869116538479</v>
      </c>
    </row>
    <row r="1848" spans="1:4">
      <c r="A1848" s="5">
        <v>1846</v>
      </c>
      <c r="B1848" s="32">
        <v>54752.46090526801</v>
      </c>
      <c r="C1848" s="32">
        <v>5384.3102211571941</v>
      </c>
      <c r="D1848" s="32">
        <v>12749.198906753763</v>
      </c>
    </row>
    <row r="1849" spans="1:4">
      <c r="A1849" s="5">
        <v>1847</v>
      </c>
      <c r="B1849" s="32">
        <v>51763.342613150977</v>
      </c>
      <c r="C1849" s="32">
        <v>5199.9791625759826</v>
      </c>
      <c r="D1849" s="32">
        <v>12183.534791437043</v>
      </c>
    </row>
    <row r="1850" spans="1:4">
      <c r="A1850" s="5">
        <v>1848</v>
      </c>
      <c r="B1850" s="32">
        <v>49438.15255628078</v>
      </c>
      <c r="C1850" s="32">
        <v>4891.2246394524536</v>
      </c>
      <c r="D1850" s="32">
        <v>11849.687932927838</v>
      </c>
    </row>
    <row r="1851" spans="1:4">
      <c r="A1851" s="5">
        <v>1849</v>
      </c>
      <c r="B1851" s="32">
        <v>48099.727040074089</v>
      </c>
      <c r="C1851" s="32">
        <v>4314.2684260932601</v>
      </c>
      <c r="D1851" s="32">
        <v>11697.393748034876</v>
      </c>
    </row>
    <row r="1852" spans="1:4">
      <c r="A1852" s="5">
        <v>1850</v>
      </c>
      <c r="B1852" s="32">
        <v>47714.437282716666</v>
      </c>
      <c r="C1852" s="32">
        <v>4049.7533570292212</v>
      </c>
      <c r="D1852" s="32">
        <v>11650.880253141459</v>
      </c>
    </row>
    <row r="1853" spans="1:4">
      <c r="A1853" s="5">
        <v>1851</v>
      </c>
      <c r="B1853" s="32">
        <v>47730.771262455019</v>
      </c>
      <c r="C1853" s="32">
        <v>3788.9249091368074</v>
      </c>
      <c r="D1853" s="32">
        <v>11742.406807609152</v>
      </c>
    </row>
    <row r="1854" spans="1:4">
      <c r="A1854" s="5">
        <v>1852</v>
      </c>
      <c r="B1854" s="32">
        <v>48397.581964714482</v>
      </c>
      <c r="C1854" s="32">
        <v>3689.3861375029528</v>
      </c>
      <c r="D1854" s="32">
        <v>11911.955998672252</v>
      </c>
    </row>
    <row r="1855" spans="1:4">
      <c r="A1855" s="5">
        <v>1853</v>
      </c>
      <c r="B1855" s="32">
        <v>50766.009026774431</v>
      </c>
      <c r="C1855" s="32">
        <v>3584.3174341116624</v>
      </c>
      <c r="D1855" s="32">
        <v>12435.607925052984</v>
      </c>
    </row>
    <row r="1856" spans="1:4">
      <c r="A1856" s="5">
        <v>1854</v>
      </c>
      <c r="B1856" s="32">
        <v>56849.936068138944</v>
      </c>
      <c r="C1856" s="32">
        <v>3630.400198756965</v>
      </c>
      <c r="D1856" s="32">
        <v>13617.200738877696</v>
      </c>
    </row>
    <row r="1857" spans="1:4">
      <c r="A1857" s="5">
        <v>1855</v>
      </c>
      <c r="B1857" s="32">
        <v>61715.54038549048</v>
      </c>
      <c r="C1857" s="32">
        <v>3807.358014994928</v>
      </c>
      <c r="D1857" s="32">
        <v>14935.333166744374</v>
      </c>
    </row>
    <row r="1858" spans="1:4">
      <c r="A1858" s="5">
        <v>1856</v>
      </c>
      <c r="B1858" s="32">
        <v>64662.382494755322</v>
      </c>
      <c r="C1858" s="32">
        <v>4038.693493514349</v>
      </c>
      <c r="D1858" s="32">
        <v>15332.198308657566</v>
      </c>
    </row>
    <row r="1859" spans="1:4">
      <c r="A1859" s="5">
        <v>1857</v>
      </c>
      <c r="B1859" s="32">
        <v>65402.215694668557</v>
      </c>
      <c r="C1859" s="32">
        <v>4802.7457313334717</v>
      </c>
      <c r="D1859" s="32">
        <v>15395.96680972112</v>
      </c>
    </row>
    <row r="1860" spans="1:4">
      <c r="A1860" s="5">
        <v>1858</v>
      </c>
      <c r="B1860" s="32">
        <v>66318.840204690947</v>
      </c>
      <c r="C1860" s="32">
        <v>5696.7513654523482</v>
      </c>
      <c r="D1860" s="32">
        <v>15401.968550997692</v>
      </c>
    </row>
    <row r="1861" spans="1:4">
      <c r="A1861" s="5">
        <v>1859</v>
      </c>
      <c r="B1861" s="32">
        <v>67428.590004560814</v>
      </c>
      <c r="C1861" s="32">
        <v>6078.3166567154567</v>
      </c>
      <c r="D1861" s="32">
        <v>15377.21136823184</v>
      </c>
    </row>
    <row r="1862" spans="1:4">
      <c r="A1862" s="5">
        <v>1860</v>
      </c>
      <c r="B1862" s="32">
        <v>66609.008550630955</v>
      </c>
      <c r="C1862" s="32">
        <v>6236.8413670952978</v>
      </c>
      <c r="D1862" s="32">
        <v>15128.889322913757</v>
      </c>
    </row>
    <row r="1863" spans="1:4">
      <c r="A1863" s="5">
        <v>1861</v>
      </c>
      <c r="B1863" s="32">
        <v>66158.382874320145</v>
      </c>
      <c r="C1863" s="32">
        <v>6350.2049681227427</v>
      </c>
      <c r="D1863" s="32">
        <v>14915.827507595524</v>
      </c>
    </row>
    <row r="1864" spans="1:4">
      <c r="A1864" s="5">
        <v>1862</v>
      </c>
      <c r="B1864" s="32">
        <v>65199.482181445579</v>
      </c>
      <c r="C1864" s="32">
        <v>5935.4600863150181</v>
      </c>
      <c r="D1864" s="32">
        <v>14895.571630787099</v>
      </c>
    </row>
    <row r="1865" spans="1:4">
      <c r="A1865" s="5">
        <v>1863</v>
      </c>
      <c r="B1865" s="32">
        <v>64224.247508832676</v>
      </c>
      <c r="C1865" s="32">
        <v>6148.3624589763167</v>
      </c>
      <c r="D1865" s="32">
        <v>14953.338390574087</v>
      </c>
    </row>
    <row r="1866" spans="1:4">
      <c r="A1866" s="5">
        <v>1864</v>
      </c>
      <c r="B1866" s="32">
        <v>62619.67420512472</v>
      </c>
      <c r="C1866" s="32">
        <v>6258.9610941250439</v>
      </c>
      <c r="D1866" s="32">
        <v>14864.062489085107</v>
      </c>
    </row>
    <row r="1867" spans="1:4">
      <c r="A1867" s="5">
        <v>1865</v>
      </c>
      <c r="B1867" s="32">
        <v>62289.15132100763</v>
      </c>
      <c r="C1867" s="32">
        <v>6171.4038412989685</v>
      </c>
      <c r="D1867" s="32">
        <v>15111.634316743621</v>
      </c>
    </row>
    <row r="1868" spans="1:4">
      <c r="A1868" s="5">
        <v>1866</v>
      </c>
      <c r="B1868" s="32">
        <v>64836.291337851813</v>
      </c>
      <c r="C1868" s="32">
        <v>6164.0305989557201</v>
      </c>
      <c r="D1868" s="32">
        <v>15520.502941209948</v>
      </c>
    </row>
    <row r="1869" spans="1:4">
      <c r="A1869" s="5">
        <v>1867</v>
      </c>
      <c r="B1869" s="32">
        <v>67247.955405101486</v>
      </c>
      <c r="C1869" s="32">
        <v>5905.045461649117</v>
      </c>
      <c r="D1869" s="32">
        <v>15571.517742060792</v>
      </c>
    </row>
    <row r="1870" spans="1:4">
      <c r="A1870" s="5">
        <v>1868</v>
      </c>
      <c r="B1870" s="32">
        <v>63659.283974353471</v>
      </c>
      <c r="C1870" s="32">
        <v>6234.0764012165801</v>
      </c>
      <c r="D1870" s="32">
        <v>15126.638669935044</v>
      </c>
    </row>
    <row r="1871" spans="1:4">
      <c r="A1871" s="5">
        <v>1869</v>
      </c>
      <c r="B1871" s="32">
        <v>60660.557458860931</v>
      </c>
      <c r="C1871" s="32">
        <v>6673.7059759327694</v>
      </c>
      <c r="D1871" s="32">
        <v>14497.956271214342</v>
      </c>
    </row>
    <row r="1872" spans="1:4">
      <c r="A1872" s="5">
        <v>1870</v>
      </c>
      <c r="B1872" s="32">
        <v>58604.39765650464</v>
      </c>
      <c r="C1872" s="32">
        <v>6354.8132445872743</v>
      </c>
      <c r="D1872" s="32">
        <v>13673.467063345541</v>
      </c>
    </row>
    <row r="1873" spans="1:4">
      <c r="A1873" s="5">
        <v>1871</v>
      </c>
      <c r="B1873" s="32">
        <v>53773.382943304896</v>
      </c>
      <c r="C1873" s="32">
        <v>6127.1643872394779</v>
      </c>
      <c r="D1873" s="32">
        <v>12841.475678881026</v>
      </c>
    </row>
    <row r="1874" spans="1:4">
      <c r="A1874" s="5">
        <v>1872</v>
      </c>
      <c r="B1874" s="32">
        <v>50454.702589408327</v>
      </c>
      <c r="C1874" s="32">
        <v>5715.1844713104701</v>
      </c>
      <c r="D1874" s="32">
        <v>12337.329411649149</v>
      </c>
    </row>
    <row r="1875" spans="1:4">
      <c r="A1875" s="5">
        <v>1873</v>
      </c>
      <c r="B1875" s="32">
        <v>48353.384137187197</v>
      </c>
      <c r="C1875" s="32">
        <v>4978.7818922785291</v>
      </c>
      <c r="D1875" s="32">
        <v>12110.763678458632</v>
      </c>
    </row>
    <row r="1876" spans="1:4">
      <c r="A1876" s="5">
        <v>1874</v>
      </c>
      <c r="B1876" s="32">
        <v>47487.683211054944</v>
      </c>
      <c r="C1876" s="32">
        <v>4512.4243140680628</v>
      </c>
      <c r="D1876" s="32">
        <v>12119.016072713915</v>
      </c>
    </row>
    <row r="1877" spans="1:4">
      <c r="A1877" s="5">
        <v>1875</v>
      </c>
      <c r="B1877" s="32">
        <v>48080.510593323095</v>
      </c>
      <c r="C1877" s="32">
        <v>4331.7798766584747</v>
      </c>
      <c r="D1877" s="32">
        <v>12152.775867394623</v>
      </c>
    </row>
    <row r="1878" spans="1:4">
      <c r="A1878" s="5">
        <v>1876</v>
      </c>
      <c r="B1878" s="32">
        <v>49132.611052939988</v>
      </c>
      <c r="C1878" s="32">
        <v>4198.1398591870975</v>
      </c>
      <c r="D1878" s="32">
        <v>12357.585288457572</v>
      </c>
    </row>
    <row r="1879" spans="1:4">
      <c r="A1879" s="5">
        <v>1877</v>
      </c>
      <c r="B1879" s="32">
        <v>51508.724693700315</v>
      </c>
      <c r="C1879" s="32">
        <v>4121.6424698758938</v>
      </c>
      <c r="D1879" s="32">
        <v>12959.259851433713</v>
      </c>
    </row>
    <row r="1880" spans="1:4">
      <c r="A1880" s="5">
        <v>1878</v>
      </c>
      <c r="B1880" s="32">
        <v>56651.045844266162</v>
      </c>
      <c r="C1880" s="32">
        <v>4059.8915652511882</v>
      </c>
      <c r="D1880" s="32">
        <v>14104.091999939437</v>
      </c>
    </row>
    <row r="1881" spans="1:4">
      <c r="A1881" s="5">
        <v>1879</v>
      </c>
      <c r="B1881" s="32">
        <v>61403.273125786829</v>
      </c>
      <c r="C1881" s="32">
        <v>4195.3748933083789</v>
      </c>
      <c r="D1881" s="32">
        <v>15230.918924615449</v>
      </c>
    </row>
    <row r="1882" spans="1:4">
      <c r="A1882" s="5">
        <v>1880</v>
      </c>
      <c r="B1882" s="32">
        <v>63863.939132251537</v>
      </c>
      <c r="C1882" s="32">
        <v>4346.5263613449724</v>
      </c>
      <c r="D1882" s="32">
        <v>15329.197438019279</v>
      </c>
    </row>
    <row r="1883" spans="1:4">
      <c r="A1883" s="5">
        <v>1881</v>
      </c>
      <c r="B1883" s="32">
        <v>64211.756818444519</v>
      </c>
      <c r="C1883" s="32">
        <v>5114.2652203357184</v>
      </c>
      <c r="D1883" s="32">
        <v>15084.626480999055</v>
      </c>
    </row>
    <row r="1884" spans="1:4">
      <c r="A1884" s="5">
        <v>1882</v>
      </c>
      <c r="B1884" s="32">
        <v>65233.110963259824</v>
      </c>
      <c r="C1884" s="32">
        <v>6045.1370661708388</v>
      </c>
      <c r="D1884" s="32">
        <v>15004.353191424931</v>
      </c>
    </row>
    <row r="1885" spans="1:4">
      <c r="A1885" s="5">
        <v>1883</v>
      </c>
      <c r="B1885" s="32">
        <v>66669.540357896578</v>
      </c>
      <c r="C1885" s="32">
        <v>6300.4355823058168</v>
      </c>
      <c r="D1885" s="32">
        <v>14903.824025042382</v>
      </c>
    </row>
    <row r="1886" spans="1:4">
      <c r="A1886" s="5">
        <v>1884</v>
      </c>
      <c r="B1886" s="32">
        <v>65956.610183434721</v>
      </c>
      <c r="C1886" s="32">
        <v>6415.6424939190738</v>
      </c>
      <c r="D1886" s="32">
        <v>14632.245232277593</v>
      </c>
    </row>
    <row r="1887" spans="1:4">
      <c r="A1887" s="5">
        <v>1885</v>
      </c>
      <c r="B1887" s="32">
        <v>65361.861156491483</v>
      </c>
      <c r="C1887" s="32">
        <v>6495.8265044019008</v>
      </c>
      <c r="D1887" s="32">
        <v>14463.446258874063</v>
      </c>
    </row>
    <row r="1888" spans="1:4">
      <c r="A1888" s="5">
        <v>1886</v>
      </c>
      <c r="B1888" s="32">
        <v>64679.677296831214</v>
      </c>
      <c r="C1888" s="32">
        <v>6060.8052061502412</v>
      </c>
      <c r="D1888" s="32">
        <v>14356.915351214944</v>
      </c>
    </row>
    <row r="1889" spans="1:4">
      <c r="A1889" s="5">
        <v>1887</v>
      </c>
      <c r="B1889" s="32">
        <v>63885.077223677639</v>
      </c>
      <c r="C1889" s="32">
        <v>6239.6063329740173</v>
      </c>
      <c r="D1889" s="32">
        <v>14326.906644832095</v>
      </c>
    </row>
    <row r="1890" spans="1:4">
      <c r="A1890" s="5">
        <v>1888</v>
      </c>
      <c r="B1890" s="32">
        <v>62488.04154488042</v>
      </c>
      <c r="C1890" s="32">
        <v>6404.5826304042021</v>
      </c>
      <c r="D1890" s="32">
        <v>14191.1172484497</v>
      </c>
    </row>
    <row r="1891" spans="1:4">
      <c r="A1891" s="5">
        <v>1889</v>
      </c>
      <c r="B1891" s="32">
        <v>62314.132701783928</v>
      </c>
      <c r="C1891" s="32">
        <v>6307.8088246490652</v>
      </c>
      <c r="D1891" s="32">
        <v>14469.448000150633</v>
      </c>
    </row>
    <row r="1892" spans="1:4">
      <c r="A1892" s="5">
        <v>1890</v>
      </c>
      <c r="B1892" s="32">
        <v>65099.556658340414</v>
      </c>
      <c r="C1892" s="32">
        <v>6243.2929541456415</v>
      </c>
      <c r="D1892" s="32">
        <v>14993.099926531362</v>
      </c>
    </row>
    <row r="1893" spans="1:4">
      <c r="A1893" s="5">
        <v>1891</v>
      </c>
      <c r="B1893" s="32">
        <v>67736.053152576715</v>
      </c>
      <c r="C1893" s="32">
        <v>5941.91167336536</v>
      </c>
      <c r="D1893" s="32">
        <v>15198.659565253884</v>
      </c>
    </row>
    <row r="1894" spans="1:4">
      <c r="A1894" s="5">
        <v>1892</v>
      </c>
      <c r="B1894" s="32">
        <v>64147.381721828693</v>
      </c>
      <c r="C1894" s="32">
        <v>6322.5553093355629</v>
      </c>
      <c r="D1894" s="32">
        <v>14906.824895680669</v>
      </c>
    </row>
    <row r="1895" spans="1:4">
      <c r="A1895" s="5">
        <v>1893</v>
      </c>
      <c r="B1895" s="32">
        <v>60900.763043248364</v>
      </c>
      <c r="C1895" s="32">
        <v>6866.3319321501358</v>
      </c>
      <c r="D1895" s="32">
        <v>14289.395761853533</v>
      </c>
    </row>
    <row r="1896" spans="1:4">
      <c r="A1896" s="5">
        <v>1894</v>
      </c>
      <c r="B1896" s="32">
        <v>58715.853047660399</v>
      </c>
      <c r="C1896" s="32">
        <v>6678.3142523973011</v>
      </c>
      <c r="D1896" s="32">
        <v>13542.17897292057</v>
      </c>
    </row>
    <row r="1897" spans="1:4">
      <c r="A1897" s="5">
        <v>1895</v>
      </c>
      <c r="B1897" s="32">
        <v>54043.374020156356</v>
      </c>
      <c r="C1897" s="32">
        <v>6398.1310433538583</v>
      </c>
      <c r="D1897" s="32">
        <v>12838.474808242741</v>
      </c>
    </row>
    <row r="1898" spans="1:4">
      <c r="A1898" s="5">
        <v>1896</v>
      </c>
      <c r="B1898" s="32">
        <v>50768.891493787072</v>
      </c>
      <c r="C1898" s="32">
        <v>5977.8562297886956</v>
      </c>
      <c r="D1898" s="32">
        <v>12291.566134415303</v>
      </c>
    </row>
    <row r="1899" spans="1:4">
      <c r="A1899" s="5">
        <v>1897</v>
      </c>
      <c r="B1899" s="32">
        <v>48608.962878975413</v>
      </c>
      <c r="C1899" s="32">
        <v>5228.5504766560707</v>
      </c>
      <c r="D1899" s="32">
        <v>12164.029132288191</v>
      </c>
    </row>
    <row r="1900" spans="1:4">
      <c r="A1900" s="5">
        <v>1898</v>
      </c>
      <c r="B1900" s="32">
        <v>47896.993526851104</v>
      </c>
      <c r="C1900" s="32">
        <v>4711.501857335772</v>
      </c>
      <c r="D1900" s="32">
        <v>12090.507801650208</v>
      </c>
    </row>
    <row r="1901" spans="1:4">
      <c r="A1901" s="5">
        <v>1899</v>
      </c>
      <c r="B1901" s="32">
        <v>48274.596705508127</v>
      </c>
      <c r="C1901" s="32">
        <v>4447.9084435646382</v>
      </c>
      <c r="D1901" s="32">
        <v>12178.283267820045</v>
      </c>
    </row>
    <row r="1902" spans="1:4">
      <c r="A1902" s="5">
        <v>1900</v>
      </c>
      <c r="B1902" s="32">
        <v>49811.912445587601</v>
      </c>
      <c r="C1902" s="32">
        <v>4277.402214377018</v>
      </c>
      <c r="D1902" s="32">
        <v>12389.844647819136</v>
      </c>
    </row>
    <row r="1903" spans="1:4">
      <c r="A1903" s="5">
        <v>1901</v>
      </c>
      <c r="B1903" s="32">
        <v>52575.237488380459</v>
      </c>
      <c r="C1903" s="32">
        <v>4246.9875897111187</v>
      </c>
      <c r="D1903" s="32">
        <v>13035.031835050409</v>
      </c>
    </row>
    <row r="1904" spans="1:4">
      <c r="A1904" s="5">
        <v>1902</v>
      </c>
      <c r="B1904" s="32">
        <v>58057.689746438882</v>
      </c>
      <c r="C1904" s="32">
        <v>4248.8309002969299</v>
      </c>
      <c r="D1904" s="32">
        <v>14182.864854194415</v>
      </c>
    </row>
    <row r="1905" spans="1:4">
      <c r="A1905" s="5">
        <v>1903</v>
      </c>
      <c r="B1905" s="32">
        <v>62671.558611352397</v>
      </c>
      <c r="C1905" s="32">
        <v>4363.1161566172814</v>
      </c>
      <c r="D1905" s="32">
        <v>15491.24445248667</v>
      </c>
    </row>
    <row r="1906" spans="1:4">
      <c r="A1906" s="5">
        <v>1904</v>
      </c>
      <c r="B1906" s="32">
        <v>65122.616394441611</v>
      </c>
      <c r="C1906" s="32">
        <v>4425.788716534893</v>
      </c>
      <c r="D1906" s="32">
        <v>15730.563885889896</v>
      </c>
    </row>
    <row r="1907" spans="1:4">
      <c r="A1907" s="5">
        <v>1905</v>
      </c>
      <c r="B1907" s="32">
        <v>65447.374344533389</v>
      </c>
      <c r="C1907" s="32">
        <v>5267.2599989581249</v>
      </c>
      <c r="D1907" s="32">
        <v>15518.252288231235</v>
      </c>
    </row>
    <row r="1908" spans="1:4">
      <c r="A1908" s="5">
        <v>1906</v>
      </c>
      <c r="B1908" s="32">
        <v>66532.14276362698</v>
      </c>
      <c r="C1908" s="32">
        <v>6181.5420495209355</v>
      </c>
      <c r="D1908" s="32">
        <v>15354.704838444704</v>
      </c>
    </row>
    <row r="1909" spans="1:4">
      <c r="A1909" s="5">
        <v>1907</v>
      </c>
      <c r="B1909" s="32">
        <v>67742.778908939566</v>
      </c>
      <c r="C1909" s="32">
        <v>6379.6979374957382</v>
      </c>
      <c r="D1909" s="32">
        <v>15184.405429722028</v>
      </c>
    </row>
    <row r="1910" spans="1:4">
      <c r="A1910" s="5">
        <v>1908</v>
      </c>
      <c r="B1910" s="32">
        <v>66977.003505912478</v>
      </c>
      <c r="C1910" s="32">
        <v>6552.969132562077</v>
      </c>
      <c r="D1910" s="32">
        <v>14930.081643127378</v>
      </c>
    </row>
    <row r="1911" spans="1:4">
      <c r="A1911" s="5">
        <v>1909</v>
      </c>
      <c r="B1911" s="32">
        <v>66578.262235829359</v>
      </c>
      <c r="C1911" s="32">
        <v>6606.425139550628</v>
      </c>
      <c r="D1911" s="32">
        <v>14724.522004404856</v>
      </c>
    </row>
    <row r="1912" spans="1:4">
      <c r="A1912" s="5">
        <v>1910</v>
      </c>
      <c r="B1912" s="32">
        <v>65881.666041105855</v>
      </c>
      <c r="C1912" s="32">
        <v>6117.9478343104165</v>
      </c>
      <c r="D1912" s="32">
        <v>14735.025051638853</v>
      </c>
    </row>
    <row r="1913" spans="1:4">
      <c r="A1913" s="5">
        <v>1911</v>
      </c>
      <c r="B1913" s="32">
        <v>64803.623378375123</v>
      </c>
      <c r="C1913" s="32">
        <v>6356.6565551730864</v>
      </c>
      <c r="D1913" s="32">
        <v>14746.278316532422</v>
      </c>
    </row>
    <row r="1914" spans="1:4">
      <c r="A1914" s="5">
        <v>1912</v>
      </c>
      <c r="B1914" s="32">
        <v>63690.991111492593</v>
      </c>
      <c r="C1914" s="32">
        <v>6446.9787738778796</v>
      </c>
      <c r="D1914" s="32">
        <v>14678.758727171011</v>
      </c>
    </row>
    <row r="1915" spans="1:4">
      <c r="A1915" s="5">
        <v>1913</v>
      </c>
      <c r="B1915" s="32">
        <v>64230.012442857966</v>
      </c>
      <c r="C1915" s="32">
        <v>6406.4259409900142</v>
      </c>
      <c r="D1915" s="32">
        <v>14894.821413127529</v>
      </c>
    </row>
    <row r="1916" spans="1:4">
      <c r="A1916" s="5">
        <v>1914</v>
      </c>
      <c r="B1916" s="32">
        <v>66468.728489348709</v>
      </c>
      <c r="C1916" s="32">
        <v>6337.3017940220589</v>
      </c>
      <c r="D1916" s="32">
        <v>15356.205273763844</v>
      </c>
    </row>
    <row r="1917" spans="1:4">
      <c r="A1917" s="5">
        <v>1915</v>
      </c>
      <c r="B1917" s="32">
        <v>67848.469366070043</v>
      </c>
      <c r="C1917" s="32">
        <v>6051.5886532211807</v>
      </c>
      <c r="D1917" s="32">
        <v>15467.237487380389</v>
      </c>
    </row>
    <row r="1918" spans="1:4">
      <c r="A1918" s="5">
        <v>1916</v>
      </c>
      <c r="B1918" s="32">
        <v>64328.016321288029</v>
      </c>
      <c r="C1918" s="32">
        <v>6376.011316324114</v>
      </c>
      <c r="D1918" s="32">
        <v>15139.392370147756</v>
      </c>
    </row>
    <row r="1919" spans="1:4">
      <c r="A1919" s="5">
        <v>1917</v>
      </c>
      <c r="B1919" s="32">
        <v>61503.198648891994</v>
      </c>
      <c r="C1919" s="32">
        <v>7022.091676651261</v>
      </c>
      <c r="D1919" s="32">
        <v>14497.206053554768</v>
      </c>
    </row>
    <row r="1920" spans="1:4">
      <c r="A1920" s="5">
        <v>1918</v>
      </c>
      <c r="B1920" s="32">
        <v>59375.937993557032</v>
      </c>
      <c r="C1920" s="32">
        <v>6815.6408910403043</v>
      </c>
      <c r="D1920" s="32">
        <v>13621.702044835123</v>
      </c>
    </row>
    <row r="1921" spans="1:4">
      <c r="A1921" s="5">
        <v>1919</v>
      </c>
      <c r="B1921" s="32">
        <v>54968.645931216684</v>
      </c>
      <c r="C1921" s="32">
        <v>6468.1768456147192</v>
      </c>
      <c r="D1921" s="32">
        <v>12874.485255902162</v>
      </c>
    </row>
    <row r="1922" spans="1:4">
      <c r="A1922" s="5">
        <v>1920</v>
      </c>
      <c r="B1922" s="32">
        <v>51811.383730028472</v>
      </c>
      <c r="C1922" s="32">
        <v>6097.6714178664834</v>
      </c>
      <c r="D1922" s="32">
        <v>12349.332894202289</v>
      </c>
    </row>
    <row r="1923" spans="1:4">
      <c r="A1923" s="5">
        <v>1921</v>
      </c>
      <c r="B1923" s="32">
        <v>49634.160313140907</v>
      </c>
      <c r="C1923" s="32">
        <v>5341.9140776835156</v>
      </c>
      <c r="D1923" s="32">
        <v>12177.533050160473</v>
      </c>
    </row>
    <row r="1924" spans="1:4">
      <c r="A1924" s="5">
        <v>1922</v>
      </c>
      <c r="B1924" s="32">
        <v>48946.211519455348</v>
      </c>
      <c r="C1924" s="32">
        <v>4823.0221477774039</v>
      </c>
      <c r="D1924" s="32">
        <v>12104.761937182064</v>
      </c>
    </row>
    <row r="1925" spans="1:4">
      <c r="A1925" s="5">
        <v>1923</v>
      </c>
      <c r="B1925" s="32">
        <v>49079.765824374757</v>
      </c>
      <c r="C1925" s="32">
        <v>4503.2077611390023</v>
      </c>
      <c r="D1925" s="32">
        <v>12169.28065590519</v>
      </c>
    </row>
    <row r="1926" spans="1:4">
      <c r="A1926" s="5">
        <v>1924</v>
      </c>
      <c r="B1926" s="32">
        <v>50003.116090759984</v>
      </c>
      <c r="C1926" s="32">
        <v>4340.0747742946305</v>
      </c>
      <c r="D1926" s="32">
        <v>12402.598348031848</v>
      </c>
    </row>
    <row r="1927" spans="1:4">
      <c r="A1927" s="5">
        <v>1925</v>
      </c>
      <c r="B1927" s="32">
        <v>51943.97721261032</v>
      </c>
      <c r="C1927" s="32">
        <v>4261.7340743976156</v>
      </c>
      <c r="D1927" s="32">
        <v>12995.270299093132</v>
      </c>
    </row>
    <row r="1928" spans="1:4">
      <c r="A1928" s="5">
        <v>1926</v>
      </c>
      <c r="B1928" s="32">
        <v>57683.929857132054</v>
      </c>
      <c r="C1928" s="32">
        <v>4293.0703543564214</v>
      </c>
      <c r="D1928" s="32">
        <v>14196.3687720667</v>
      </c>
    </row>
    <row r="1929" spans="1:4">
      <c r="A1929" s="5">
        <v>1927</v>
      </c>
      <c r="B1929" s="32">
        <v>63305.701354135177</v>
      </c>
      <c r="C1929" s="32">
        <v>4394.4524365760872</v>
      </c>
      <c r="D1929" s="32">
        <v>15453.733569508107</v>
      </c>
    </row>
    <row r="1930" spans="1:4">
      <c r="A1930" s="5">
        <v>1928</v>
      </c>
      <c r="B1930" s="32">
        <v>66194.894123147053</v>
      </c>
      <c r="C1930" s="32">
        <v>4488.4612764525054</v>
      </c>
      <c r="D1930" s="32">
        <v>15716.309750358043</v>
      </c>
    </row>
    <row r="1931" spans="1:4">
      <c r="A1931" s="5">
        <v>1929</v>
      </c>
      <c r="B1931" s="32">
        <v>67001.984886688762</v>
      </c>
      <c r="C1931" s="32">
        <v>5327.1675929970188</v>
      </c>
      <c r="D1931" s="32">
        <v>15522.753594188662</v>
      </c>
    </row>
    <row r="1932" spans="1:4">
      <c r="A1932" s="5">
        <v>1930</v>
      </c>
      <c r="B1932" s="32">
        <v>68284.682707317581</v>
      </c>
      <c r="C1932" s="32">
        <v>6229.4681247520502</v>
      </c>
      <c r="D1932" s="32">
        <v>15308.191343551285</v>
      </c>
    </row>
    <row r="1933" spans="1:4">
      <c r="A1933" s="5">
        <v>1931</v>
      </c>
      <c r="B1933" s="32">
        <v>69530.869279119492</v>
      </c>
      <c r="C1933" s="32">
        <v>6428.5456680197594</v>
      </c>
      <c r="D1933" s="32">
        <v>15137.891934828613</v>
      </c>
    </row>
    <row r="1934" spans="1:4">
      <c r="A1934" s="5">
        <v>1932</v>
      </c>
      <c r="B1934" s="32">
        <v>69175.365014226132</v>
      </c>
      <c r="C1934" s="32">
        <v>6540.9876137542969</v>
      </c>
      <c r="D1934" s="32">
        <v>14955.5890435528</v>
      </c>
    </row>
    <row r="1935" spans="1:4">
      <c r="A1935" s="5">
        <v>1933</v>
      </c>
      <c r="B1935" s="32">
        <v>68847.724597121676</v>
      </c>
      <c r="C1935" s="32">
        <v>6535.4576819968624</v>
      </c>
      <c r="D1935" s="32">
        <v>14818.299211851263</v>
      </c>
    </row>
    <row r="1936" spans="1:4">
      <c r="A1936" s="5">
        <v>1934</v>
      </c>
      <c r="B1936" s="32">
        <v>68029.103965529357</v>
      </c>
      <c r="C1936" s="32">
        <v>6043.2937555850258</v>
      </c>
      <c r="D1936" s="32">
        <v>14713.268739511286</v>
      </c>
    </row>
    <row r="1937" spans="1:4">
      <c r="A1937" s="5">
        <v>1935</v>
      </c>
      <c r="B1937" s="32">
        <v>67393.039578071475</v>
      </c>
      <c r="C1937" s="32">
        <v>6288.4540634980376</v>
      </c>
      <c r="D1937" s="32">
        <v>14738.025922277138</v>
      </c>
    </row>
    <row r="1938" spans="1:4">
      <c r="A1938" s="5">
        <v>1936</v>
      </c>
      <c r="B1938" s="32">
        <v>65809.604365789623</v>
      </c>
      <c r="C1938" s="32">
        <v>6446.9787738778796</v>
      </c>
      <c r="D1938" s="32">
        <v>14571.477601852323</v>
      </c>
    </row>
    <row r="1939" spans="1:4">
      <c r="A1939" s="5">
        <v>1937</v>
      </c>
      <c r="B1939" s="32">
        <v>66181.442610421349</v>
      </c>
      <c r="C1939" s="32">
        <v>6345.5966916582129</v>
      </c>
      <c r="D1939" s="32">
        <v>14813.047688234263</v>
      </c>
    </row>
    <row r="1940" spans="1:4">
      <c r="A1940" s="5">
        <v>1938</v>
      </c>
      <c r="B1940" s="32">
        <v>68246.249813815593</v>
      </c>
      <c r="C1940" s="32">
        <v>6224.8598482875204</v>
      </c>
      <c r="D1940" s="32">
        <v>15232.419359934589</v>
      </c>
    </row>
    <row r="1941" spans="1:4">
      <c r="A1941" s="5">
        <v>1939</v>
      </c>
      <c r="B1941" s="32">
        <v>69037.96741995652</v>
      </c>
      <c r="C1941" s="32">
        <v>6022.095683848187</v>
      </c>
      <c r="D1941" s="32">
        <v>15289.435902062007</v>
      </c>
    </row>
    <row r="1942" spans="1:4">
      <c r="A1942" s="5">
        <v>1940</v>
      </c>
      <c r="B1942" s="32">
        <v>65140.872018855065</v>
      </c>
      <c r="C1942" s="32">
        <v>6413.7991833332617</v>
      </c>
      <c r="D1942" s="32">
        <v>14890.320107170102</v>
      </c>
    </row>
    <row r="1943" spans="1:4">
      <c r="A1943" s="5">
        <v>1941</v>
      </c>
      <c r="B1943" s="32">
        <v>62277.621452957028</v>
      </c>
      <c r="C1943" s="32">
        <v>6964.0273931981792</v>
      </c>
      <c r="D1943" s="32">
        <v>14209.12247227941</v>
      </c>
    </row>
    <row r="1944" spans="1:4">
      <c r="A1944" s="5">
        <v>1942</v>
      </c>
      <c r="B1944" s="32">
        <v>60684.578017299675</v>
      </c>
      <c r="C1944" s="32">
        <v>6799.9727510609</v>
      </c>
      <c r="D1944" s="32">
        <v>13331.367810581052</v>
      </c>
    </row>
    <row r="1945" spans="1:4">
      <c r="A1945" s="5">
        <v>1943</v>
      </c>
      <c r="B1945" s="32">
        <v>56192.733589254967</v>
      </c>
      <c r="C1945" s="32">
        <v>6474.6284326650612</v>
      </c>
      <c r="D1945" s="32">
        <v>12593.153633562944</v>
      </c>
    </row>
    <row r="1946" spans="1:4">
      <c r="A1946" s="5">
        <v>1944</v>
      </c>
      <c r="B1946" s="32">
        <v>53061.413591180586</v>
      </c>
      <c r="C1946" s="32">
        <v>6073.7083802509269</v>
      </c>
      <c r="D1946" s="32">
        <v>12037.242347820651</v>
      </c>
    </row>
    <row r="1947" spans="1:4">
      <c r="A1947" s="5">
        <v>1945</v>
      </c>
      <c r="B1947" s="32">
        <v>51072.51135245277</v>
      </c>
      <c r="C1947" s="32">
        <v>5295.8313130382121</v>
      </c>
      <c r="D1947" s="32">
        <v>11859.440762502265</v>
      </c>
    </row>
    <row r="1948" spans="1:4">
      <c r="A1948" s="5">
        <v>1946</v>
      </c>
      <c r="B1948" s="32">
        <v>50362.463645003561</v>
      </c>
      <c r="C1948" s="32">
        <v>4799.9807654547531</v>
      </c>
      <c r="D1948" s="32">
        <v>11839.184885693841</v>
      </c>
    </row>
    <row r="1949" spans="1:4">
      <c r="A1949" s="5">
        <v>1947</v>
      </c>
      <c r="B1949" s="32">
        <v>50500.822061610714</v>
      </c>
      <c r="C1949" s="32">
        <v>4505.0510717248144</v>
      </c>
      <c r="D1949" s="32">
        <v>11912.706216331824</v>
      </c>
    </row>
    <row r="1950" spans="1:4">
      <c r="A1950" s="5">
        <v>1948</v>
      </c>
      <c r="B1950" s="32">
        <v>51732.596298349396</v>
      </c>
      <c r="C1950" s="32">
        <v>4368.6460883747177</v>
      </c>
      <c r="D1950" s="32">
        <v>12113.014331437347</v>
      </c>
    </row>
    <row r="1951" spans="1:4">
      <c r="A1951" s="5">
        <v>1949</v>
      </c>
      <c r="B1951" s="32">
        <v>53654.240973448737</v>
      </c>
      <c r="C1951" s="32">
        <v>4261.7340743976156</v>
      </c>
      <c r="D1951" s="32">
        <v>12635.165822498933</v>
      </c>
    </row>
    <row r="1952" spans="1:4">
      <c r="A1952" s="5">
        <v>1950</v>
      </c>
      <c r="B1952" s="32">
        <v>58536.179270538611</v>
      </c>
      <c r="C1952" s="32">
        <v>4293.0703543564214</v>
      </c>
      <c r="D1952" s="32">
        <v>13858.770825259637</v>
      </c>
    </row>
    <row r="1953" spans="1:4">
      <c r="A1953" s="5">
        <v>1951</v>
      </c>
      <c r="B1953" s="32">
        <v>63503.630755670412</v>
      </c>
      <c r="C1953" s="32">
        <v>4350.2129825165966</v>
      </c>
      <c r="D1953" s="32">
        <v>15125.888452275472</v>
      </c>
    </row>
    <row r="1954" spans="1:4">
      <c r="A1954" s="5">
        <v>1952</v>
      </c>
      <c r="B1954" s="32">
        <v>65977.748274860816</v>
      </c>
      <c r="C1954" s="32">
        <v>4402.7473342122421</v>
      </c>
      <c r="D1954" s="32">
        <v>15449.232263550681</v>
      </c>
    </row>
    <row r="1955" spans="1:4">
      <c r="A1955" s="5">
        <v>1953</v>
      </c>
      <c r="B1955" s="32">
        <v>66615.734306993792</v>
      </c>
      <c r="C1955" s="32">
        <v>5267.2599989581249</v>
      </c>
      <c r="D1955" s="32">
        <v>15308.941561210857</v>
      </c>
    </row>
    <row r="1956" spans="1:4">
      <c r="A1956" s="5">
        <v>1954</v>
      </c>
      <c r="B1956" s="32">
        <v>67396.882867421693</v>
      </c>
      <c r="C1956" s="32">
        <v>6182.463704813842</v>
      </c>
      <c r="D1956" s="32">
        <v>15179.153906105032</v>
      </c>
    </row>
    <row r="1957" spans="1:4">
      <c r="A1957" s="5">
        <v>1955</v>
      </c>
      <c r="B1957" s="32">
        <v>68054.08534630567</v>
      </c>
      <c r="C1957" s="32">
        <v>6343.7533810724008</v>
      </c>
      <c r="D1957" s="32">
        <v>15014.106020999357</v>
      </c>
    </row>
    <row r="1958" spans="1:4">
      <c r="A1958" s="5">
        <v>1956</v>
      </c>
      <c r="B1958" s="32">
        <v>67273.897608215324</v>
      </c>
      <c r="C1958" s="32">
        <v>6412.8775280403561</v>
      </c>
      <c r="D1958" s="32">
        <v>14824.300953127831</v>
      </c>
    </row>
    <row r="1959" spans="1:4">
      <c r="A1959" s="5">
        <v>1957</v>
      </c>
      <c r="B1959" s="32">
        <v>66148.774650944659</v>
      </c>
      <c r="C1959" s="32">
        <v>6470.9418114934379</v>
      </c>
      <c r="D1959" s="32">
        <v>14575.228690150176</v>
      </c>
    </row>
    <row r="1960" spans="1:4">
      <c r="A1960" s="5">
        <v>1958</v>
      </c>
      <c r="B1960" s="32">
        <v>65034.220739387041</v>
      </c>
      <c r="C1960" s="32">
        <v>6015.6440967978451</v>
      </c>
      <c r="D1960" s="32">
        <v>14237.630743343116</v>
      </c>
    </row>
    <row r="1961" spans="1:4">
      <c r="A1961" s="5">
        <v>1959</v>
      </c>
      <c r="B1961" s="32">
        <v>64039.769620023122</v>
      </c>
      <c r="C1961" s="32">
        <v>6178.7770836422178</v>
      </c>
      <c r="D1961" s="32">
        <v>14150.605494832853</v>
      </c>
    </row>
    <row r="1962" spans="1:4">
      <c r="A1962" s="5">
        <v>1960</v>
      </c>
      <c r="B1962" s="32">
        <v>63287.445729721738</v>
      </c>
      <c r="C1962" s="32">
        <v>6283.8457870335069</v>
      </c>
      <c r="D1962" s="32">
        <v>14028.320016322738</v>
      </c>
    </row>
    <row r="1963" spans="1:4">
      <c r="A1963" s="5">
        <v>1961</v>
      </c>
      <c r="B1963" s="32">
        <v>63567.045029948691</v>
      </c>
      <c r="C1963" s="32">
        <v>6151.1274248550344</v>
      </c>
      <c r="D1963" s="32">
        <v>14207.622036960267</v>
      </c>
    </row>
    <row r="1964" spans="1:4">
      <c r="A1964" s="5">
        <v>1962</v>
      </c>
      <c r="B1964" s="32">
        <v>65819.212589165123</v>
      </c>
      <c r="C1964" s="32">
        <v>6083.846588472893</v>
      </c>
      <c r="D1964" s="32">
        <v>14645.749150149875</v>
      </c>
    </row>
    <row r="1965" spans="1:4">
      <c r="A1965" s="5">
        <v>1963</v>
      </c>
      <c r="B1965" s="32">
        <v>67299.839811329162</v>
      </c>
      <c r="C1965" s="32">
        <v>5759.4239253699598</v>
      </c>
      <c r="D1965" s="32">
        <v>14516.711712703622</v>
      </c>
    </row>
    <row r="1966" spans="1:4">
      <c r="A1966" s="5">
        <v>1964</v>
      </c>
      <c r="B1966" s="32">
        <v>63198.089252329621</v>
      </c>
      <c r="C1966" s="32">
        <v>6060.8052061502412</v>
      </c>
      <c r="D1966" s="32">
        <v>13887.279096323346</v>
      </c>
    </row>
    <row r="1967" spans="1:4">
      <c r="A1967" s="5">
        <v>1965</v>
      </c>
      <c r="B1967" s="32">
        <v>59981.256066213318</v>
      </c>
      <c r="C1967" s="32">
        <v>6686.6091500334551</v>
      </c>
      <c r="D1967" s="32">
        <v>13309.611498453485</v>
      </c>
    </row>
    <row r="1968" spans="1:4">
      <c r="A1968" s="5">
        <v>1966</v>
      </c>
      <c r="B1968" s="32">
        <v>58696.636600909405</v>
      </c>
      <c r="C1968" s="32">
        <v>6505.9647126238688</v>
      </c>
      <c r="D1968" s="32">
        <v>12720.690635690056</v>
      </c>
    </row>
    <row r="1969" spans="1:4">
      <c r="A1969" s="5">
        <v>1967</v>
      </c>
      <c r="B1969" s="32">
        <v>54855.268895385823</v>
      </c>
      <c r="C1969" s="32">
        <v>6254.3528176605132</v>
      </c>
      <c r="D1969" s="32">
        <v>12037.992565480223</v>
      </c>
    </row>
    <row r="1970" spans="1:4">
      <c r="A1970" s="5">
        <v>1968</v>
      </c>
      <c r="B1970" s="32">
        <v>51472.213444873429</v>
      </c>
      <c r="C1970" s="32">
        <v>5855.2760758321911</v>
      </c>
      <c r="D1970" s="32">
        <v>11570.606963567336</v>
      </c>
    </row>
    <row r="1971" spans="1:4">
      <c r="A1971" s="5">
        <v>1969</v>
      </c>
      <c r="B1971" s="32">
        <v>49468.898871082361</v>
      </c>
      <c r="C1971" s="32">
        <v>5288.4580706949637</v>
      </c>
      <c r="D1971" s="32">
        <v>11313.282306334399</v>
      </c>
    </row>
    <row r="1972" spans="1:4">
      <c r="A1972" s="5">
        <v>1970</v>
      </c>
      <c r="B1972" s="32">
        <v>48436.975680554016</v>
      </c>
      <c r="C1972" s="32">
        <v>4812.8839395554387</v>
      </c>
      <c r="D1972" s="32">
        <v>11099.470273356594</v>
      </c>
    </row>
    <row r="1973" spans="1:4">
      <c r="A1973" s="5">
        <v>1971</v>
      </c>
      <c r="B1973" s="32">
        <v>48233.281344993491</v>
      </c>
      <c r="C1973" s="32">
        <v>4427.632027120706</v>
      </c>
      <c r="D1973" s="32">
        <v>11136.230938675584</v>
      </c>
    </row>
    <row r="1974" spans="1:4">
      <c r="A1974" s="5">
        <v>1972</v>
      </c>
      <c r="B1974" s="32">
        <v>48546.509427034689</v>
      </c>
      <c r="C1974" s="32">
        <v>4271.8722826195826</v>
      </c>
      <c r="D1974" s="32">
        <v>11139.982026973439</v>
      </c>
    </row>
    <row r="1975" spans="1:4">
      <c r="A1975" s="5">
        <v>1973</v>
      </c>
      <c r="B1975" s="32">
        <v>48173.710360065408</v>
      </c>
      <c r="C1975" s="32">
        <v>4176.0201321573513</v>
      </c>
      <c r="D1975" s="32">
        <v>11254.765328887841</v>
      </c>
    </row>
    <row r="1976" spans="1:4">
      <c r="A1976" s="5">
        <v>1974</v>
      </c>
      <c r="B1976" s="32">
        <v>47489.604855730046</v>
      </c>
      <c r="C1976" s="32">
        <v>4142.8405416127334</v>
      </c>
      <c r="D1976" s="32">
        <v>11416.81234335523</v>
      </c>
    </row>
    <row r="1977" spans="1:4">
      <c r="A1977" s="5">
        <v>1975</v>
      </c>
      <c r="B1977" s="32">
        <v>50427.799563956942</v>
      </c>
      <c r="C1977" s="32">
        <v>4111.5042616539276</v>
      </c>
      <c r="D1977" s="32">
        <v>11960.720146544383</v>
      </c>
    </row>
    <row r="1978" spans="1:4">
      <c r="A1978" s="5">
        <v>1976</v>
      </c>
      <c r="B1978" s="32">
        <v>54389.270061674237</v>
      </c>
      <c r="C1978" s="32">
        <v>3882.0120937203196</v>
      </c>
      <c r="D1978" s="32">
        <v>12529.385132499388</v>
      </c>
    </row>
    <row r="1979" spans="1:4">
      <c r="A1979" s="5">
        <v>1977</v>
      </c>
      <c r="B1979" s="32">
        <v>57977.941492422258</v>
      </c>
      <c r="C1979" s="32">
        <v>4196.2965486012854</v>
      </c>
      <c r="D1979" s="32">
        <v>12904.493962285011</v>
      </c>
    </row>
    <row r="1980" spans="1:4">
      <c r="A1980" s="5">
        <v>1978</v>
      </c>
      <c r="B1980" s="32">
        <v>59352.878257455835</v>
      </c>
      <c r="C1980" s="32">
        <v>4768.6444854959473</v>
      </c>
      <c r="D1980" s="32">
        <v>12966.762028029423</v>
      </c>
    </row>
    <row r="1981" spans="1:4">
      <c r="A1981" s="5">
        <v>1979</v>
      </c>
      <c r="B1981" s="32">
        <v>59774.679263640144</v>
      </c>
      <c r="C1981" s="32">
        <v>5093.0671485988796</v>
      </c>
      <c r="D1981" s="32">
        <v>12863.231991008593</v>
      </c>
    </row>
    <row r="1982" spans="1:4">
      <c r="A1982" s="5">
        <v>1980</v>
      </c>
      <c r="B1982" s="32">
        <v>59006.021393600407</v>
      </c>
      <c r="C1982" s="32">
        <v>5211.9606813837618</v>
      </c>
      <c r="D1982" s="32">
        <v>12649.419958030789</v>
      </c>
    </row>
    <row r="1983" spans="1:4">
      <c r="A1983" s="5">
        <v>1981</v>
      </c>
      <c r="B1983" s="32">
        <v>57306.32667847503</v>
      </c>
      <c r="C1983" s="32">
        <v>5230.3937872418819</v>
      </c>
      <c r="D1983" s="32">
        <v>12396.596606755278</v>
      </c>
    </row>
    <row r="1984" spans="1:4">
      <c r="A1984" s="5">
        <v>1982</v>
      </c>
      <c r="B1984" s="32">
        <v>55732.499689568678</v>
      </c>
      <c r="C1984" s="32">
        <v>5050.6710051252012</v>
      </c>
      <c r="D1984" s="32">
        <v>12006.483423778231</v>
      </c>
    </row>
    <row r="1985" spans="1:4">
      <c r="A1985" s="5">
        <v>1983</v>
      </c>
      <c r="B1985" s="32">
        <v>55266.500855857084</v>
      </c>
      <c r="C1985" s="32">
        <v>4945.6023017339112</v>
      </c>
      <c r="D1985" s="32">
        <v>11912.706216331824</v>
      </c>
    </row>
    <row r="1986" spans="1:4">
      <c r="A1986" s="5">
        <v>1984</v>
      </c>
      <c r="B1986" s="32">
        <v>54272.049736493173</v>
      </c>
      <c r="C1986" s="32">
        <v>4925.3258852899771</v>
      </c>
      <c r="D1986" s="32">
        <v>12016.986471012227</v>
      </c>
    </row>
    <row r="1987" spans="1:4">
      <c r="A1987" s="5">
        <v>1985</v>
      </c>
      <c r="B1987" s="32">
        <v>55284.756480270524</v>
      </c>
      <c r="C1987" s="32">
        <v>4725.3266867293623</v>
      </c>
      <c r="D1987" s="32">
        <v>12368.838553351143</v>
      </c>
    </row>
    <row r="1988" spans="1:4">
      <c r="A1988" s="5">
        <v>1986</v>
      </c>
      <c r="B1988" s="32">
        <v>57137.221947066304</v>
      </c>
      <c r="C1988" s="32">
        <v>4669.1057138620927</v>
      </c>
      <c r="D1988" s="32">
        <v>12996.770734412275</v>
      </c>
    </row>
    <row r="1989" spans="1:4">
      <c r="A1989" s="5">
        <v>1987</v>
      </c>
      <c r="B1989" s="32">
        <v>59026.198662688948</v>
      </c>
      <c r="C1989" s="32">
        <v>4701.363649113805</v>
      </c>
      <c r="D1989" s="32">
        <v>13312.61236909177</v>
      </c>
    </row>
    <row r="1990" spans="1:4">
      <c r="A1990" s="5">
        <v>1988</v>
      </c>
      <c r="B1990" s="32">
        <v>56029.393791871524</v>
      </c>
      <c r="C1990" s="32">
        <v>5267.2599989581249</v>
      </c>
      <c r="D1990" s="32">
        <v>12905.994397604154</v>
      </c>
    </row>
    <row r="1991" spans="1:4">
      <c r="A1991" s="5">
        <v>1989</v>
      </c>
      <c r="B1991" s="32">
        <v>53803.16843576893</v>
      </c>
      <c r="C1991" s="32">
        <v>6049.7453426353695</v>
      </c>
      <c r="D1991" s="32">
        <v>12416.852483563702</v>
      </c>
    </row>
    <row r="1992" spans="1:4">
      <c r="A1992" s="5">
        <v>1990</v>
      </c>
      <c r="B1992" s="32">
        <v>52981.66533716397</v>
      </c>
      <c r="C1992" s="32">
        <v>5960.3447792234801</v>
      </c>
      <c r="D1992" s="32">
        <v>11963.721017182668</v>
      </c>
    </row>
    <row r="1993" spans="1:4">
      <c r="A1993" s="5">
        <v>1991</v>
      </c>
      <c r="B1993" s="32">
        <v>49563.059460162236</v>
      </c>
      <c r="C1993" s="32">
        <v>5581.5444538390911</v>
      </c>
      <c r="D1993" s="32">
        <v>11539.097821865344</v>
      </c>
    </row>
    <row r="1994" spans="1:4">
      <c r="A1994" s="5">
        <v>1992</v>
      </c>
      <c r="B1994" s="32">
        <v>45874.462506309043</v>
      </c>
      <c r="C1994" s="32">
        <v>5335.4624906331737</v>
      </c>
      <c r="D1994" s="32">
        <v>11223.256187185849</v>
      </c>
    </row>
    <row r="1995" spans="1:4">
      <c r="A1995" s="5">
        <v>1993</v>
      </c>
      <c r="B1995" s="32">
        <v>43754.88842967448</v>
      </c>
      <c r="C1995" s="32">
        <v>4857.1233936149283</v>
      </c>
      <c r="D1995" s="32">
        <v>11095.719185058737</v>
      </c>
    </row>
    <row r="1996" spans="1:4">
      <c r="A1996" s="5">
        <v>1994</v>
      </c>
      <c r="B1996" s="32">
        <v>42624.00053837851</v>
      </c>
      <c r="C1996" s="32">
        <v>4408.2772659696784</v>
      </c>
      <c r="D1996" s="32">
        <v>11088.217008463023</v>
      </c>
    </row>
    <row r="1997" spans="1:4">
      <c r="A1997" s="5">
        <v>1995</v>
      </c>
      <c r="B1997" s="32">
        <v>42849.793787702685</v>
      </c>
      <c r="C1997" s="32">
        <v>3999.9839712122944</v>
      </c>
      <c r="D1997" s="32">
        <v>11067.21091399503</v>
      </c>
    </row>
    <row r="1998" spans="1:4">
      <c r="A1998" s="5">
        <v>1996</v>
      </c>
      <c r="B1998" s="32">
        <v>42322.302324387914</v>
      </c>
      <c r="C1998" s="32">
        <v>3876.4821619628824</v>
      </c>
      <c r="D1998" s="32">
        <v>11185.745304207287</v>
      </c>
    </row>
    <row r="1999" spans="1:4">
      <c r="A1999" s="5">
        <v>1997</v>
      </c>
      <c r="B1999" s="32">
        <v>40196.002491390493</v>
      </c>
      <c r="C1999" s="32">
        <v>3778.7867009148404</v>
      </c>
      <c r="D1999" s="32">
        <v>11440.81930846151</v>
      </c>
    </row>
    <row r="2000" spans="1:4">
      <c r="A2000" s="5">
        <v>1998</v>
      </c>
      <c r="B2000" s="32">
        <v>39773.240662868637</v>
      </c>
      <c r="C2000" s="32">
        <v>3712.4275198256041</v>
      </c>
      <c r="D2000" s="32">
        <v>11567.606092929051</v>
      </c>
    </row>
    <row r="2001" spans="1:4">
      <c r="A2001" s="5">
        <v>1999</v>
      </c>
      <c r="B2001" s="32">
        <v>42201.238709856654</v>
      </c>
      <c r="C2001" s="32">
        <v>3780.6300115006525</v>
      </c>
      <c r="D2001" s="32">
        <v>11862.44163314055</v>
      </c>
    </row>
    <row r="2002" spans="1:4">
      <c r="A2002" s="5">
        <v>2000</v>
      </c>
      <c r="B2002" s="32">
        <v>45033.742960953081</v>
      </c>
      <c r="C2002" s="32">
        <v>3527.1748059514862</v>
      </c>
      <c r="D2002" s="32">
        <v>12297.567875691873</v>
      </c>
    </row>
    <row r="2003" spans="1:4">
      <c r="A2003" s="5">
        <v>2001</v>
      </c>
      <c r="B2003" s="32">
        <v>47691.377546615477</v>
      </c>
      <c r="C2003" s="32">
        <v>3858.9707113976669</v>
      </c>
      <c r="D2003" s="32">
        <v>12576.648845052376</v>
      </c>
    </row>
    <row r="2004" spans="1:4">
      <c r="A2004" s="5">
        <v>2002</v>
      </c>
      <c r="B2004" s="32">
        <v>50429.721208632043</v>
      </c>
      <c r="C2004" s="32">
        <v>4201.8264803587208</v>
      </c>
      <c r="D2004" s="32">
        <v>12637.416475477647</v>
      </c>
    </row>
    <row r="2005" spans="1:4">
      <c r="A2005" s="5">
        <v>2003</v>
      </c>
      <c r="B2005" s="32">
        <v>50553.667290175945</v>
      </c>
      <c r="C2005" s="32">
        <v>4500.4427952602846</v>
      </c>
      <c r="D2005" s="32">
        <v>12420.603571861557</v>
      </c>
    </row>
    <row r="2006" spans="1:4">
      <c r="A2006" s="5">
        <v>2004</v>
      </c>
      <c r="B2006" s="32">
        <v>48773.263498696404</v>
      </c>
      <c r="C2006" s="32">
        <v>4674.635645619529</v>
      </c>
      <c r="D2006" s="32">
        <v>12034.991694841938</v>
      </c>
    </row>
    <row r="2007" spans="1:4">
      <c r="A2007" s="5">
        <v>2005</v>
      </c>
      <c r="B2007" s="32">
        <v>46778.59632594329</v>
      </c>
      <c r="C2007" s="32">
        <v>4698.5986832350864</v>
      </c>
      <c r="D2007" s="32">
        <v>11719.150060162441</v>
      </c>
    </row>
    <row r="2008" spans="1:4">
      <c r="A2008" s="5">
        <v>2006</v>
      </c>
      <c r="B2008" s="32">
        <v>45525.68399777852</v>
      </c>
      <c r="C2008" s="32">
        <v>4520.7192117042177</v>
      </c>
      <c r="D2008" s="32">
        <v>11519.592162716492</v>
      </c>
    </row>
    <row r="2009" spans="1:4">
      <c r="A2009" s="5">
        <v>2007</v>
      </c>
      <c r="B2009" s="32">
        <v>44772.399285139581</v>
      </c>
      <c r="C2009" s="32">
        <v>4417.4938188987389</v>
      </c>
      <c r="D2009" s="32">
        <v>11425.064737610513</v>
      </c>
    </row>
    <row r="2010" spans="1:4">
      <c r="A2010" s="5">
        <v>2008</v>
      </c>
      <c r="B2010" s="32">
        <v>45387.325581171368</v>
      </c>
      <c r="C2010" s="32">
        <v>4247.9092450040243</v>
      </c>
      <c r="D2010" s="32">
        <v>11547.350216120627</v>
      </c>
    </row>
    <row r="2011" spans="1:4">
      <c r="A2011" s="5">
        <v>2009</v>
      </c>
      <c r="B2011" s="32">
        <v>47135.061413174219</v>
      </c>
      <c r="C2011" s="32">
        <v>4210.1213779948757</v>
      </c>
      <c r="D2011" s="32">
        <v>11859.440762502265</v>
      </c>
    </row>
    <row r="2012" spans="1:4">
      <c r="A2012" s="5">
        <v>2010</v>
      </c>
      <c r="B2012" s="32">
        <v>49361.286769276805</v>
      </c>
      <c r="C2012" s="32">
        <v>4248.8309002969299</v>
      </c>
      <c r="D2012" s="32">
        <v>12412.351177606273</v>
      </c>
    </row>
    <row r="2013" spans="1:4">
      <c r="A2013" s="5">
        <v>2011</v>
      </c>
      <c r="B2013" s="32">
        <v>53032.588921054099</v>
      </c>
      <c r="C2013" s="32">
        <v>4449.7517541504503</v>
      </c>
      <c r="D2013" s="32">
        <v>13089.797724199108</v>
      </c>
    </row>
    <row r="2014" spans="1:4">
      <c r="A2014" s="5">
        <v>2012</v>
      </c>
      <c r="B2014" s="32">
        <v>52626.161072270588</v>
      </c>
      <c r="C2014" s="32">
        <v>5011.961482823147</v>
      </c>
      <c r="D2014" s="32">
        <v>12772.455654200472</v>
      </c>
    </row>
    <row r="2015" spans="1:4">
      <c r="A2015" s="5">
        <v>2013</v>
      </c>
      <c r="B2015" s="32">
        <v>52863.484189645358</v>
      </c>
      <c r="C2015" s="32">
        <v>5672.7883278367908</v>
      </c>
      <c r="D2015" s="32">
        <v>12251.054380798456</v>
      </c>
    </row>
    <row r="2016" spans="1:4">
      <c r="A2016" s="5">
        <v>2014</v>
      </c>
      <c r="B2016" s="32">
        <v>49257.517956821437</v>
      </c>
      <c r="C2016" s="32">
        <v>5470.945818690363</v>
      </c>
      <c r="D2016" s="32">
        <v>11676.387653566882</v>
      </c>
    </row>
    <row r="2017" spans="1:4">
      <c r="A2017" s="5">
        <v>2015</v>
      </c>
      <c r="B2017" s="32">
        <v>45684.219683474214</v>
      </c>
      <c r="C2017" s="32">
        <v>5212.8823366766674</v>
      </c>
      <c r="D2017" s="32">
        <v>11344.041230376819</v>
      </c>
    </row>
    <row r="2018" spans="1:4">
      <c r="A2018" s="5">
        <v>2016</v>
      </c>
      <c r="B2018" s="32">
        <v>43531.977647362946</v>
      </c>
      <c r="C2018" s="32">
        <v>4761.2712431526988</v>
      </c>
      <c r="D2018" s="32">
        <v>11229.257928462419</v>
      </c>
    </row>
    <row r="2019" spans="1:4">
      <c r="A2019" s="5">
        <v>2017</v>
      </c>
      <c r="B2019" s="32">
        <v>43190.885717532823</v>
      </c>
      <c r="C2019" s="32">
        <v>4360.3511907385637</v>
      </c>
      <c r="D2019" s="32">
        <v>11257.015981866554</v>
      </c>
    </row>
    <row r="2020" spans="1:4">
      <c r="A2020" s="5">
        <v>2018</v>
      </c>
      <c r="B2020" s="32">
        <v>43782.752277463413</v>
      </c>
      <c r="C2020" s="32">
        <v>4080.1679816951219</v>
      </c>
      <c r="D2020" s="32">
        <v>11387.553854631951</v>
      </c>
    </row>
    <row r="2021" spans="1:4">
      <c r="A2021" s="5">
        <v>2019</v>
      </c>
      <c r="B2021" s="32">
        <v>45464.191368175336</v>
      </c>
      <c r="C2021" s="32">
        <v>3915.1916842649375</v>
      </c>
      <c r="D2021" s="32">
        <v>11596.864581652329</v>
      </c>
    </row>
    <row r="2022" spans="1:4">
      <c r="A2022" s="5">
        <v>2020</v>
      </c>
      <c r="B2022" s="32">
        <v>49006.743326720978</v>
      </c>
      <c r="C2022" s="32">
        <v>3870.0305749125405</v>
      </c>
      <c r="D2022" s="32">
        <v>12261.557428032453</v>
      </c>
    </row>
    <row r="2023" spans="1:4">
      <c r="A2023" s="5">
        <v>2021</v>
      </c>
      <c r="B2023" s="32">
        <v>56544.394564798153</v>
      </c>
      <c r="C2023" s="32">
        <v>3870.9522302054465</v>
      </c>
      <c r="D2023" s="32">
        <v>13643.45835696269</v>
      </c>
    </row>
    <row r="2024" spans="1:4">
      <c r="A2024" s="5">
        <v>2022</v>
      </c>
      <c r="B2024" s="32">
        <v>61481.099735128359</v>
      </c>
      <c r="C2024" s="32">
        <v>3949.2929301024619</v>
      </c>
      <c r="D2024" s="32">
        <v>14870.81444802125</v>
      </c>
    </row>
    <row r="2025" spans="1:4">
      <c r="A2025" s="5">
        <v>2023</v>
      </c>
      <c r="B2025" s="32">
        <v>63905.254492766166</v>
      </c>
      <c r="C2025" s="32">
        <v>4329.014910779757</v>
      </c>
      <c r="D2025" s="32">
        <v>15082.375828020342</v>
      </c>
    </row>
    <row r="2026" spans="1:4">
      <c r="A2026" s="5">
        <v>2024</v>
      </c>
      <c r="B2026" s="32">
        <v>64036.887153010481</v>
      </c>
      <c r="C2026" s="32">
        <v>4837.7686324639017</v>
      </c>
      <c r="D2026" s="32">
        <v>14696.763951000721</v>
      </c>
    </row>
    <row r="2027" spans="1:4">
      <c r="A2027" s="5">
        <v>2025</v>
      </c>
      <c r="B2027" s="32">
        <v>64137.773498453193</v>
      </c>
      <c r="C2027" s="32">
        <v>5885.6907004980903</v>
      </c>
      <c r="D2027" s="32">
        <v>14425.185158235929</v>
      </c>
    </row>
    <row r="2028" spans="1:4">
      <c r="A2028" s="5">
        <v>2026</v>
      </c>
      <c r="B2028" s="32">
        <v>64890.097388754599</v>
      </c>
      <c r="C2028" s="32">
        <v>6278.3158552760715</v>
      </c>
      <c r="D2028" s="32">
        <v>14115.345264833004</v>
      </c>
    </row>
    <row r="2029" spans="1:4">
      <c r="A2029" s="5">
        <v>2027</v>
      </c>
      <c r="B2029" s="32">
        <v>64862.233540965659</v>
      </c>
      <c r="C2029" s="32">
        <v>6484.7666408870291</v>
      </c>
      <c r="D2029" s="32">
        <v>13779.997971004657</v>
      </c>
    </row>
    <row r="2030" spans="1:4">
      <c r="A2030" s="5">
        <v>2028</v>
      </c>
      <c r="B2030" s="32">
        <v>64492.31694100902</v>
      </c>
      <c r="C2030" s="32">
        <v>6592.6003101570377</v>
      </c>
      <c r="D2030" s="32">
        <v>13482.911777814443</v>
      </c>
    </row>
    <row r="2031" spans="1:4">
      <c r="A2031" s="5">
        <v>2029</v>
      </c>
      <c r="B2031" s="32">
        <v>63433.490725029289</v>
      </c>
      <c r="C2031" s="32">
        <v>6154.8140460266586</v>
      </c>
      <c r="D2031" s="32">
        <v>13272.850833134495</v>
      </c>
    </row>
    <row r="2032" spans="1:4">
      <c r="A2032" s="5">
        <v>2030</v>
      </c>
      <c r="B2032" s="32">
        <v>62170.009351151471</v>
      </c>
      <c r="C2032" s="32">
        <v>6308.7304799419708</v>
      </c>
      <c r="D2032" s="32">
        <v>13143.813395688239</v>
      </c>
    </row>
    <row r="2033" spans="1:4">
      <c r="A2033" s="5">
        <v>2031</v>
      </c>
      <c r="B2033" s="32">
        <v>60401.135427722525</v>
      </c>
      <c r="C2033" s="32">
        <v>6292.1406846696627</v>
      </c>
      <c r="D2033" s="32">
        <v>12776.206742498329</v>
      </c>
    </row>
    <row r="2034" spans="1:4">
      <c r="A2034" s="5">
        <v>2032</v>
      </c>
      <c r="B2034" s="32">
        <v>59848.662583631471</v>
      </c>
      <c r="C2034" s="32">
        <v>6215.6432953584599</v>
      </c>
      <c r="D2034" s="32">
        <v>12673.426923137069</v>
      </c>
    </row>
    <row r="2035" spans="1:4">
      <c r="A2035" s="5">
        <v>2033</v>
      </c>
      <c r="B2035" s="32">
        <v>59711.264989361865</v>
      </c>
      <c r="C2035" s="32">
        <v>6115.1828684316988</v>
      </c>
      <c r="D2035" s="32">
        <v>12617.160598669225</v>
      </c>
    </row>
    <row r="2036" spans="1:4">
      <c r="A2036" s="5">
        <v>2034</v>
      </c>
      <c r="B2036" s="32">
        <v>61039.121459855509</v>
      </c>
      <c r="C2036" s="32">
        <v>5925.3218780930501</v>
      </c>
      <c r="D2036" s="32">
        <v>12991.519210795275</v>
      </c>
    </row>
    <row r="2037" spans="1:4">
      <c r="A2037" s="5">
        <v>2035</v>
      </c>
      <c r="B2037" s="32">
        <v>63415.235100615835</v>
      </c>
      <c r="C2037" s="32">
        <v>5909.6537381136468</v>
      </c>
      <c r="D2037" s="32">
        <v>13580.440073558704</v>
      </c>
    </row>
    <row r="2038" spans="1:4">
      <c r="A2038" s="5">
        <v>2036</v>
      </c>
      <c r="B2038" s="32">
        <v>60862.330149746369</v>
      </c>
      <c r="C2038" s="32">
        <v>6244.2146094385471</v>
      </c>
      <c r="D2038" s="32">
        <v>13260.847350581354</v>
      </c>
    </row>
    <row r="2039" spans="1:4">
      <c r="A2039" s="5">
        <v>2037</v>
      </c>
      <c r="B2039" s="32">
        <v>58028.865076312395</v>
      </c>
      <c r="C2039" s="32">
        <v>6641.448040681058</v>
      </c>
      <c r="D2039" s="32">
        <v>12493.37468483997</v>
      </c>
    </row>
    <row r="2040" spans="1:4">
      <c r="A2040" s="5">
        <v>2038</v>
      </c>
      <c r="B2040" s="32">
        <v>52659.789854084818</v>
      </c>
      <c r="C2040" s="32">
        <v>6430.3889786055715</v>
      </c>
      <c r="D2040" s="32">
        <v>11830.182273778988</v>
      </c>
    </row>
    <row r="2041" spans="1:4">
      <c r="A2041" s="5">
        <v>2039</v>
      </c>
      <c r="B2041" s="32">
        <v>48839.560239987339</v>
      </c>
      <c r="C2041" s="32">
        <v>5992.6027144751934</v>
      </c>
      <c r="D2041" s="32">
        <v>11330.537312504535</v>
      </c>
    </row>
    <row r="2042" spans="1:4">
      <c r="A2042" s="5">
        <v>2040</v>
      </c>
      <c r="B2042" s="32">
        <v>46467.289888577194</v>
      </c>
      <c r="C2042" s="32">
        <v>5347.4440094409529</v>
      </c>
      <c r="D2042" s="32">
        <v>11159.487686122293</v>
      </c>
    </row>
    <row r="2043" spans="1:4">
      <c r="A2043" s="5">
        <v>2041</v>
      </c>
      <c r="B2043" s="32">
        <v>45395.972982209314</v>
      </c>
      <c r="C2043" s="32">
        <v>4778.7826937179143</v>
      </c>
      <c r="D2043" s="32">
        <v>11118.225714845874</v>
      </c>
    </row>
    <row r="2044" spans="1:4">
      <c r="A2044" s="5">
        <v>2042</v>
      </c>
      <c r="B2044" s="32">
        <v>45965.740628376268</v>
      </c>
      <c r="C2044" s="32">
        <v>4366.8027777889056</v>
      </c>
      <c r="D2044" s="32">
        <v>11236.009887398559</v>
      </c>
    </row>
    <row r="2045" spans="1:4">
      <c r="A2045" s="5">
        <v>2043</v>
      </c>
      <c r="B2045" s="32">
        <v>47664.474521164084</v>
      </c>
      <c r="C2045" s="32">
        <v>4290.3053884777037</v>
      </c>
      <c r="D2045" s="32">
        <v>11420.563431653085</v>
      </c>
    </row>
    <row r="2046" spans="1:4">
      <c r="A2046" s="5">
        <v>2044</v>
      </c>
      <c r="B2046" s="32">
        <v>50717.007087559388</v>
      </c>
      <c r="C2046" s="32">
        <v>4199.0615144800031</v>
      </c>
      <c r="D2046" s="32">
        <v>12114.514766756489</v>
      </c>
    </row>
    <row r="2047" spans="1:4">
      <c r="A2047" s="5">
        <v>2045</v>
      </c>
      <c r="B2047" s="32">
        <v>57641.653674279871</v>
      </c>
      <c r="C2047" s="32">
        <v>4210.1213779948757</v>
      </c>
      <c r="D2047" s="32">
        <v>13424.394800367885</v>
      </c>
    </row>
    <row r="2048" spans="1:4">
      <c r="A2048" s="5">
        <v>2046</v>
      </c>
      <c r="B2048" s="32">
        <v>62090.261097134848</v>
      </c>
      <c r="C2048" s="32">
        <v>4317.0333919719778</v>
      </c>
      <c r="D2048" s="32">
        <v>14372.669922065941</v>
      </c>
    </row>
    <row r="2049" spans="1:4">
      <c r="A2049" s="5">
        <v>2047</v>
      </c>
      <c r="B2049" s="32">
        <v>63839.918573812807</v>
      </c>
      <c r="C2049" s="32">
        <v>4674.635645619529</v>
      </c>
      <c r="D2049" s="32">
        <v>14569.977166533179</v>
      </c>
    </row>
    <row r="2050" spans="1:4">
      <c r="A2050" s="5">
        <v>2048</v>
      </c>
      <c r="B2050" s="32">
        <v>63861.056665238881</v>
      </c>
      <c r="C2050" s="32">
        <v>5104.1270121137532</v>
      </c>
      <c r="D2050" s="32">
        <v>14180.614201215702</v>
      </c>
    </row>
    <row r="2051" spans="1:4">
      <c r="A2051" s="5">
        <v>2049</v>
      </c>
      <c r="B2051" s="32">
        <v>63760.170319796183</v>
      </c>
      <c r="C2051" s="32">
        <v>6104.1230049168262</v>
      </c>
      <c r="D2051" s="32">
        <v>13896.281708238199</v>
      </c>
    </row>
    <row r="2052" spans="1:4">
      <c r="A2052" s="5">
        <v>2050</v>
      </c>
      <c r="B2052" s="32">
        <v>64683.520586181417</v>
      </c>
      <c r="C2052" s="32">
        <v>6423.0157362623222</v>
      </c>
      <c r="D2052" s="32">
        <v>13605.947473984128</v>
      </c>
    </row>
    <row r="2053" spans="1:4">
      <c r="A2053" s="5">
        <v>2051</v>
      </c>
      <c r="B2053" s="32">
        <v>63813.015548361422</v>
      </c>
      <c r="C2053" s="32">
        <v>6525.3194737748945</v>
      </c>
      <c r="D2053" s="32">
        <v>13312.61236909177</v>
      </c>
    </row>
    <row r="2054" spans="1:4">
      <c r="A2054" s="5">
        <v>2052</v>
      </c>
      <c r="B2054" s="32">
        <v>63535.337892809563</v>
      </c>
      <c r="C2054" s="32">
        <v>6584.3054125208828</v>
      </c>
      <c r="D2054" s="32">
        <v>13059.03880015669</v>
      </c>
    </row>
    <row r="2055" spans="1:4">
      <c r="A2055" s="5">
        <v>2053</v>
      </c>
      <c r="B2055" s="32">
        <v>62530.317727732596</v>
      </c>
      <c r="C2055" s="32">
        <v>6122.5561107749472</v>
      </c>
      <c r="D2055" s="32">
        <v>12887.989173774446</v>
      </c>
    </row>
    <row r="2056" spans="1:4">
      <c r="A2056" s="5">
        <v>2054</v>
      </c>
      <c r="B2056" s="32">
        <v>61357.15365358445</v>
      </c>
      <c r="C2056" s="32">
        <v>6231.3114353378633</v>
      </c>
      <c r="D2056" s="32">
        <v>12749.198906753763</v>
      </c>
    </row>
    <row r="2057" spans="1:4">
      <c r="A2057" s="5">
        <v>2055</v>
      </c>
      <c r="B2057" s="32">
        <v>59693.970187285959</v>
      </c>
      <c r="C2057" s="32">
        <v>6303.2005481845345</v>
      </c>
      <c r="D2057" s="32">
        <v>12467.867284414546</v>
      </c>
    </row>
    <row r="2058" spans="1:4">
      <c r="A2058" s="5">
        <v>2056</v>
      </c>
      <c r="B2058" s="32">
        <v>59250.070267338029</v>
      </c>
      <c r="C2058" s="32">
        <v>6189.8369471570895</v>
      </c>
      <c r="D2058" s="32">
        <v>12393.595736116993</v>
      </c>
    </row>
    <row r="2059" spans="1:4">
      <c r="A2059" s="5">
        <v>2057</v>
      </c>
      <c r="B2059" s="32">
        <v>59562.337527041665</v>
      </c>
      <c r="C2059" s="32">
        <v>6093.9847966948591</v>
      </c>
      <c r="D2059" s="32">
        <v>12340.330282287436</v>
      </c>
    </row>
    <row r="2060" spans="1:4">
      <c r="A2060" s="5">
        <v>2058</v>
      </c>
      <c r="B2060" s="32">
        <v>61019.905013104508</v>
      </c>
      <c r="C2060" s="32">
        <v>5944.6766392440777</v>
      </c>
      <c r="D2060" s="32">
        <v>12693.682799945491</v>
      </c>
    </row>
    <row r="2061" spans="1:4">
      <c r="A2061" s="5">
        <v>2059</v>
      </c>
      <c r="B2061" s="32">
        <v>63370.076450751003</v>
      </c>
      <c r="C2061" s="32">
        <v>5896.750564012963</v>
      </c>
      <c r="D2061" s="32">
        <v>13293.106709942916</v>
      </c>
    </row>
    <row r="2062" spans="1:4">
      <c r="A2062" s="5">
        <v>2060</v>
      </c>
      <c r="B2062" s="32">
        <v>60648.066768472796</v>
      </c>
      <c r="C2062" s="32">
        <v>6249.7445411959834</v>
      </c>
      <c r="D2062" s="32">
        <v>12932.252015689148</v>
      </c>
    </row>
    <row r="2063" spans="1:4">
      <c r="A2063" s="5">
        <v>2061</v>
      </c>
      <c r="B2063" s="32">
        <v>57729.088506996886</v>
      </c>
      <c r="C2063" s="32">
        <v>6689.3741159121737</v>
      </c>
      <c r="D2063" s="32">
        <v>12242.801986543172</v>
      </c>
    </row>
    <row r="2064" spans="1:4">
      <c r="A2064" s="5">
        <v>2062</v>
      </c>
      <c r="B2064" s="32">
        <v>52321.580391267344</v>
      </c>
      <c r="C2064" s="32">
        <v>6457.1169820998475</v>
      </c>
      <c r="D2064" s="32">
        <v>11560.854133992909</v>
      </c>
    </row>
    <row r="2065" spans="1:4">
      <c r="A2065" s="5">
        <v>2063</v>
      </c>
      <c r="B2065" s="32">
        <v>48812.657214535946</v>
      </c>
      <c r="C2065" s="32">
        <v>5940.9900180724544</v>
      </c>
      <c r="D2065" s="32">
        <v>11123.477238462872</v>
      </c>
    </row>
    <row r="2066" spans="1:4">
      <c r="A2066" s="5">
        <v>2064</v>
      </c>
      <c r="B2066" s="32">
        <v>46298.185157168453</v>
      </c>
      <c r="C2066" s="32">
        <v>5284.7714495233404</v>
      </c>
      <c r="D2066" s="32">
        <v>10946.42587080406</v>
      </c>
    </row>
    <row r="2067" spans="1:4">
      <c r="A2067" s="5">
        <v>2065</v>
      </c>
      <c r="B2067" s="32">
        <v>45428.640941685997</v>
      </c>
      <c r="C2067" s="32">
        <v>4794.4508336973176</v>
      </c>
      <c r="D2067" s="32">
        <v>10867.653016549077</v>
      </c>
    </row>
    <row r="2068" spans="1:4">
      <c r="A2068" s="5">
        <v>2066</v>
      </c>
      <c r="B2068" s="32">
        <v>46056.057928105933</v>
      </c>
      <c r="C2068" s="32">
        <v>4461.7332729582295</v>
      </c>
      <c r="D2068" s="32">
        <v>10982.436318463479</v>
      </c>
    </row>
    <row r="2069" spans="1:4">
      <c r="A2069" s="5">
        <v>2067</v>
      </c>
      <c r="B2069" s="32">
        <v>48078.588948647994</v>
      </c>
      <c r="C2069" s="32">
        <v>4272.7939379124882</v>
      </c>
      <c r="D2069" s="32">
        <v>11203.000310377425</v>
      </c>
    </row>
    <row r="2070" spans="1:4">
      <c r="A2070" s="5">
        <v>2068</v>
      </c>
      <c r="B2070" s="32">
        <v>51454.918642797544</v>
      </c>
      <c r="C2070" s="32">
        <v>4192.6099274296612</v>
      </c>
      <c r="D2070" s="32">
        <v>11928.460787182819</v>
      </c>
    </row>
    <row r="2071" spans="1:4">
      <c r="A2071" s="5">
        <v>2069</v>
      </c>
      <c r="B2071" s="32">
        <v>57881.859258667282</v>
      </c>
      <c r="C2071" s="32">
        <v>4190.7666168438491</v>
      </c>
      <c r="D2071" s="32">
        <v>13347.122381432047</v>
      </c>
    </row>
    <row r="2072" spans="1:4">
      <c r="A2072" s="5">
        <v>2070</v>
      </c>
      <c r="B2072" s="32">
        <v>61907.70485300041</v>
      </c>
      <c r="C2072" s="32">
        <v>4258.0474532259905</v>
      </c>
      <c r="D2072" s="32">
        <v>14407.179934406218</v>
      </c>
    </row>
    <row r="2073" spans="1:4">
      <c r="A2073" s="5">
        <v>2071</v>
      </c>
      <c r="B2073" s="32">
        <v>64097.418960276111</v>
      </c>
      <c r="C2073" s="32">
        <v>4620.2579833380723</v>
      </c>
      <c r="D2073" s="32">
        <v>14494.205182916485</v>
      </c>
    </row>
    <row r="2074" spans="1:4">
      <c r="A2074" s="5">
        <v>2072</v>
      </c>
      <c r="B2074" s="32">
        <v>63724.619893306844</v>
      </c>
      <c r="C2074" s="32">
        <v>5070.0257662762288</v>
      </c>
      <c r="D2074" s="32">
        <v>14119.846570790431</v>
      </c>
    </row>
    <row r="2075" spans="1:4">
      <c r="A2075" s="5">
        <v>2073</v>
      </c>
      <c r="B2075" s="32">
        <v>63790.916634597772</v>
      </c>
      <c r="C2075" s="32">
        <v>6024.8606497269047</v>
      </c>
      <c r="D2075" s="32">
        <v>13802.504500791796</v>
      </c>
    </row>
    <row r="2076" spans="1:4">
      <c r="A2076" s="5">
        <v>2074</v>
      </c>
      <c r="B2076" s="32">
        <v>64662.382494755322</v>
      </c>
      <c r="C2076" s="32">
        <v>6322.5553093355629</v>
      </c>
      <c r="D2076" s="32">
        <v>13493.414825048441</v>
      </c>
    </row>
    <row r="2077" spans="1:4">
      <c r="A2077" s="5">
        <v>2075</v>
      </c>
      <c r="B2077" s="32">
        <v>63846.644330175644</v>
      </c>
      <c r="C2077" s="32">
        <v>6454.352016221128</v>
      </c>
      <c r="D2077" s="32">
        <v>13167.070143134948</v>
      </c>
    </row>
    <row r="2078" spans="1:4">
      <c r="A2078" s="5">
        <v>2076</v>
      </c>
      <c r="B2078" s="32">
        <v>63328.761090236374</v>
      </c>
      <c r="C2078" s="32">
        <v>6509.6513337954912</v>
      </c>
      <c r="D2078" s="32">
        <v>12954.008327816713</v>
      </c>
    </row>
    <row r="2079" spans="1:4">
      <c r="A2079" s="5">
        <v>2077</v>
      </c>
      <c r="B2079" s="32">
        <v>62321.819280484313</v>
      </c>
      <c r="C2079" s="32">
        <v>6100.4363837452011</v>
      </c>
      <c r="D2079" s="32">
        <v>12691.432146966778</v>
      </c>
    </row>
    <row r="2080" spans="1:4">
      <c r="A2080" s="5">
        <v>2078</v>
      </c>
      <c r="B2080" s="32">
        <v>61269.718820867427</v>
      </c>
      <c r="C2080" s="32">
        <v>6321.6336540426564</v>
      </c>
      <c r="D2080" s="32">
        <v>12585.651456967233</v>
      </c>
    </row>
    <row r="2081" spans="1:4">
      <c r="A2081" s="5">
        <v>2079</v>
      </c>
      <c r="B2081" s="32">
        <v>59868.839852720012</v>
      </c>
      <c r="C2081" s="32">
        <v>6423.9373915552296</v>
      </c>
      <c r="D2081" s="32">
        <v>12353.834200159718</v>
      </c>
    </row>
    <row r="2082" spans="1:4">
      <c r="A2082" s="5">
        <v>2080</v>
      </c>
      <c r="B2082" s="32">
        <v>59498.923252763394</v>
      </c>
      <c r="C2082" s="32">
        <v>6335.4584834362468</v>
      </c>
      <c r="D2082" s="32">
        <v>12344.081370585291</v>
      </c>
    </row>
    <row r="2083" spans="1:4">
      <c r="A2083" s="5">
        <v>2081</v>
      </c>
      <c r="B2083" s="32">
        <v>59735.285547800609</v>
      </c>
      <c r="C2083" s="32">
        <v>6247.9012306101713</v>
      </c>
      <c r="D2083" s="32">
        <v>12236.800245266602</v>
      </c>
    </row>
    <row r="2084" spans="1:4">
      <c r="A2084" s="5">
        <v>2082</v>
      </c>
      <c r="B2084" s="32">
        <v>60999.727744015967</v>
      </c>
      <c r="C2084" s="32">
        <v>6063.5701720289599</v>
      </c>
      <c r="D2084" s="32">
        <v>12608.15798675437</v>
      </c>
    </row>
    <row r="2085" spans="1:4">
      <c r="A2085" s="5">
        <v>2083</v>
      </c>
      <c r="B2085" s="32">
        <v>62921.372419115309</v>
      </c>
      <c r="C2085" s="32">
        <v>6091.2198308161405</v>
      </c>
      <c r="D2085" s="32">
        <v>13226.337338241075</v>
      </c>
    </row>
    <row r="2086" spans="1:4">
      <c r="A2086" s="5">
        <v>2084</v>
      </c>
      <c r="B2086" s="32">
        <v>60130.183528533504</v>
      </c>
      <c r="C2086" s="32">
        <v>6335.4584834362468</v>
      </c>
      <c r="D2086" s="32">
        <v>12772.455654200472</v>
      </c>
    </row>
    <row r="2087" spans="1:4">
      <c r="A2087" s="5">
        <v>2085</v>
      </c>
      <c r="B2087" s="32">
        <v>57201.597043682123</v>
      </c>
      <c r="C2087" s="32">
        <v>6717.9454299922609</v>
      </c>
      <c r="D2087" s="32">
        <v>12089.007366331067</v>
      </c>
    </row>
    <row r="2088" spans="1:4">
      <c r="A2088" s="5">
        <v>2086</v>
      </c>
      <c r="B2088" s="32">
        <v>52383.073020870521</v>
      </c>
      <c r="C2088" s="32">
        <v>6428.5456680197594</v>
      </c>
      <c r="D2088" s="32">
        <v>11395.056031227663</v>
      </c>
    </row>
    <row r="2089" spans="1:4">
      <c r="A2089" s="5">
        <v>2087</v>
      </c>
      <c r="B2089" s="32">
        <v>48664.6905745533</v>
      </c>
      <c r="C2089" s="32">
        <v>5972.3262980312602</v>
      </c>
      <c r="D2089" s="32">
        <v>10875.155193144788</v>
      </c>
    </row>
    <row r="2090" spans="1:4">
      <c r="A2090" s="5">
        <v>2088</v>
      </c>
      <c r="B2090" s="32">
        <v>46756.497412179648</v>
      </c>
      <c r="C2090" s="32">
        <v>5291.2230365736823</v>
      </c>
      <c r="D2090" s="32">
        <v>10716.859266975256</v>
      </c>
    </row>
    <row r="2091" spans="1:4">
      <c r="A2091" s="5">
        <v>2089</v>
      </c>
      <c r="B2091" s="32">
        <v>45729.378333339046</v>
      </c>
      <c r="C2091" s="32">
        <v>4776.0177278391957</v>
      </c>
      <c r="D2091" s="32">
        <v>10665.844466124412</v>
      </c>
    </row>
    <row r="2092" spans="1:4">
      <c r="A2092" s="5">
        <v>2090</v>
      </c>
      <c r="B2092" s="32">
        <v>45849.481125532759</v>
      </c>
      <c r="C2092" s="32">
        <v>4471.8714811801965</v>
      </c>
      <c r="D2092" s="32">
        <v>10761.872326549532</v>
      </c>
    </row>
    <row r="2093" spans="1:4">
      <c r="A2093" s="5">
        <v>2091</v>
      </c>
      <c r="B2093" s="32">
        <v>47280.145586144215</v>
      </c>
      <c r="C2093" s="32">
        <v>4265.4206955692389</v>
      </c>
      <c r="D2093" s="32">
        <v>10969.682618250767</v>
      </c>
    </row>
    <row r="2094" spans="1:4">
      <c r="A2094" s="5">
        <v>2092</v>
      </c>
      <c r="B2094" s="32">
        <v>50701.633930158598</v>
      </c>
      <c r="C2094" s="32">
        <v>4233.1627603175266</v>
      </c>
      <c r="D2094" s="32">
        <v>11547.350216120627</v>
      </c>
    </row>
    <row r="2095" spans="1:4">
      <c r="A2095" s="5">
        <v>2093</v>
      </c>
      <c r="B2095" s="32">
        <v>57847.269654515498</v>
      </c>
      <c r="C2095" s="32">
        <v>4216.5729650452176</v>
      </c>
      <c r="D2095" s="32">
        <v>12927.750709731721</v>
      </c>
    </row>
    <row r="2096" spans="1:4">
      <c r="A2096" s="5">
        <v>2094</v>
      </c>
      <c r="B2096" s="32">
        <v>62320.858458146766</v>
      </c>
      <c r="C2096" s="32">
        <v>4267.264006155051</v>
      </c>
      <c r="D2096" s="32">
        <v>14139.352229939283</v>
      </c>
    </row>
    <row r="2097" spans="1:4">
      <c r="A2097" s="5">
        <v>2095</v>
      </c>
      <c r="B2097" s="32">
        <v>64159.872412216842</v>
      </c>
      <c r="C2097" s="32">
        <v>4642.3777103678167</v>
      </c>
      <c r="D2097" s="32">
        <v>14224.877043130406</v>
      </c>
    </row>
    <row r="2098" spans="1:4">
      <c r="A2098" s="5">
        <v>2096</v>
      </c>
      <c r="B2098" s="32">
        <v>64195.422838706181</v>
      </c>
      <c r="C2098" s="32">
        <v>5104.1270121137532</v>
      </c>
      <c r="D2098" s="32">
        <v>13876.025831429777</v>
      </c>
    </row>
    <row r="2099" spans="1:4">
      <c r="A2099" s="5">
        <v>2097</v>
      </c>
      <c r="B2099" s="32">
        <v>64626.832068265976</v>
      </c>
      <c r="C2099" s="32">
        <v>5984.3078168390384</v>
      </c>
      <c r="D2099" s="32">
        <v>13672.716845685969</v>
      </c>
    </row>
    <row r="2100" spans="1:4">
      <c r="A2100" s="5">
        <v>2098</v>
      </c>
      <c r="B2100" s="32">
        <v>65691.423218271026</v>
      </c>
      <c r="C2100" s="32">
        <v>6293.9839952554748</v>
      </c>
      <c r="D2100" s="32">
        <v>13413.891753133888</v>
      </c>
    </row>
    <row r="2101" spans="1:4">
      <c r="A2101" s="5">
        <v>2099</v>
      </c>
      <c r="B2101" s="32">
        <v>64842.056271877111</v>
      </c>
      <c r="C2101" s="32">
        <v>6394.4444221822341</v>
      </c>
      <c r="D2101" s="32">
        <v>13224.836902921936</v>
      </c>
    </row>
    <row r="2102" spans="1:4">
      <c r="A2102" s="5">
        <v>2100</v>
      </c>
      <c r="B2102" s="32">
        <v>64180.049681305383</v>
      </c>
      <c r="C2102" s="32">
        <v>6440.5271868275377</v>
      </c>
      <c r="D2102" s="32">
        <v>12910.495703561581</v>
      </c>
    </row>
    <row r="2103" spans="1:4">
      <c r="A2103" s="5">
        <v>2101</v>
      </c>
      <c r="B2103" s="32">
        <v>63415.235100615835</v>
      </c>
      <c r="C2103" s="32">
        <v>5972.3262980312602</v>
      </c>
      <c r="D2103" s="32">
        <v>12758.95173632819</v>
      </c>
    </row>
    <row r="2104" spans="1:4">
      <c r="A2104" s="5">
        <v>2102</v>
      </c>
      <c r="B2104" s="32">
        <v>62645.616408238559</v>
      </c>
      <c r="C2104" s="32">
        <v>6113.3395578458867</v>
      </c>
      <c r="D2104" s="32">
        <v>12702.685411860348</v>
      </c>
    </row>
    <row r="2105" spans="1:4">
      <c r="A2105" s="5">
        <v>2103</v>
      </c>
      <c r="B2105" s="32">
        <v>61151.537673348823</v>
      </c>
      <c r="C2105" s="32">
        <v>6238.6846776811108</v>
      </c>
      <c r="D2105" s="32">
        <v>12428.10574845727</v>
      </c>
    </row>
    <row r="2106" spans="1:4">
      <c r="A2106" s="5">
        <v>2104</v>
      </c>
      <c r="B2106" s="32">
        <v>60901.723865585896</v>
      </c>
      <c r="C2106" s="32">
        <v>6140.0675613401627</v>
      </c>
      <c r="D2106" s="32">
        <v>12460.365107818834</v>
      </c>
    </row>
    <row r="2107" spans="1:4">
      <c r="A2107" s="5">
        <v>2105</v>
      </c>
      <c r="B2107" s="32">
        <v>60880.585774159823</v>
      </c>
      <c r="C2107" s="32">
        <v>6018.4090626765619</v>
      </c>
      <c r="D2107" s="32">
        <v>12485.872508244256</v>
      </c>
    </row>
    <row r="2108" spans="1:4">
      <c r="A2108" s="5">
        <v>2106</v>
      </c>
      <c r="B2108" s="32">
        <v>61969.19748260358</v>
      </c>
      <c r="C2108" s="32">
        <v>5777.8570312280817</v>
      </c>
      <c r="D2108" s="32">
        <v>12890.990044412731</v>
      </c>
    </row>
    <row r="2109" spans="1:4">
      <c r="A2109" s="5">
        <v>2107</v>
      </c>
      <c r="B2109" s="32">
        <v>63294.171486084597</v>
      </c>
      <c r="C2109" s="32">
        <v>5745.5990959763694</v>
      </c>
      <c r="D2109" s="32">
        <v>13301.3591041982</v>
      </c>
    </row>
    <row r="2110" spans="1:4">
      <c r="A2110" s="5">
        <v>2108</v>
      </c>
      <c r="B2110" s="32">
        <v>60348.290199157302</v>
      </c>
      <c r="C2110" s="32">
        <v>6075.5516908367372</v>
      </c>
      <c r="D2110" s="32">
        <v>12827.221543349175</v>
      </c>
    </row>
    <row r="2111" spans="1:4">
      <c r="A2111" s="5">
        <v>2109</v>
      </c>
      <c r="B2111" s="32">
        <v>57265.011317960409</v>
      </c>
      <c r="C2111" s="32">
        <v>6585.2270678137884</v>
      </c>
      <c r="D2111" s="32">
        <v>12118.265855054346</v>
      </c>
    </row>
    <row r="2112" spans="1:4">
      <c r="A2112" s="5">
        <v>2110</v>
      </c>
      <c r="B2112" s="32">
        <v>52428.231670735353</v>
      </c>
      <c r="C2112" s="32">
        <v>6361.2648316376162</v>
      </c>
      <c r="D2112" s="32">
        <v>11325.285788887537</v>
      </c>
    </row>
    <row r="2113" spans="1:4">
      <c r="A2113" s="5">
        <v>2111</v>
      </c>
      <c r="B2113" s="32">
        <v>48677.181264941442</v>
      </c>
      <c r="C2113" s="32">
        <v>5950.2065710015149</v>
      </c>
      <c r="D2113" s="32">
        <v>10883.407587400074</v>
      </c>
    </row>
    <row r="2114" spans="1:4">
      <c r="A2114" s="5">
        <v>2112</v>
      </c>
      <c r="B2114" s="32">
        <v>46397.14985793607</v>
      </c>
      <c r="C2114" s="32">
        <v>5246.0619272212853</v>
      </c>
      <c r="D2114" s="32">
        <v>10744.617320379393</v>
      </c>
    </row>
    <row r="2115" spans="1:4">
      <c r="A2115" s="5">
        <v>2113</v>
      </c>
      <c r="B2115" s="32">
        <v>45453.622322462295</v>
      </c>
      <c r="C2115" s="32">
        <v>4799.9807654547531</v>
      </c>
      <c r="D2115" s="32">
        <v>10762.622544209104</v>
      </c>
    </row>
    <row r="2116" spans="1:4">
      <c r="A2116" s="5">
        <v>2114</v>
      </c>
      <c r="B2116" s="32">
        <v>46288.57693379296</v>
      </c>
      <c r="C2116" s="32">
        <v>4483.8529999879756</v>
      </c>
      <c r="D2116" s="32">
        <v>10866.902798889507</v>
      </c>
    </row>
    <row r="2117" spans="1:4">
      <c r="A2117" s="5">
        <v>2115</v>
      </c>
      <c r="B2117" s="32">
        <v>47874.894613087468</v>
      </c>
      <c r="C2117" s="32">
        <v>4324.4066343152272</v>
      </c>
      <c r="D2117" s="32">
        <v>11100.970708675735</v>
      </c>
    </row>
    <row r="2118" spans="1:4">
      <c r="A2118" s="5">
        <v>2116</v>
      </c>
      <c r="B2118" s="32">
        <v>50818.854255339655</v>
      </c>
      <c r="C2118" s="32">
        <v>4252.5175214685542</v>
      </c>
      <c r="D2118" s="32">
        <v>11717.6496248433</v>
      </c>
    </row>
    <row r="2119" spans="1:4">
      <c r="A2119" s="5">
        <v>2117</v>
      </c>
      <c r="B2119" s="32">
        <v>57137.221947066304</v>
      </c>
      <c r="C2119" s="32">
        <v>4257.1257979330858</v>
      </c>
      <c r="D2119" s="32">
        <v>13043.284229305693</v>
      </c>
    </row>
    <row r="2120" spans="1:4">
      <c r="A2120" s="5">
        <v>2118</v>
      </c>
      <c r="B2120" s="32">
        <v>61706.892984452526</v>
      </c>
      <c r="C2120" s="32">
        <v>4295.8353202351391</v>
      </c>
      <c r="D2120" s="32">
        <v>14257.886620151541</v>
      </c>
    </row>
    <row r="2121" spans="1:4">
      <c r="A2121" s="5">
        <v>2119</v>
      </c>
      <c r="B2121" s="32">
        <v>63616.046969163726</v>
      </c>
      <c r="C2121" s="32">
        <v>4657.1241950543135</v>
      </c>
      <c r="D2121" s="32">
        <v>14449.192123342207</v>
      </c>
    </row>
    <row r="2122" spans="1:4">
      <c r="A2122" s="5">
        <v>2120</v>
      </c>
      <c r="B2122" s="32">
        <v>63677.539598766904</v>
      </c>
      <c r="C2122" s="32">
        <v>5099.5187356492215</v>
      </c>
      <c r="D2122" s="32">
        <v>14044.824804833306</v>
      </c>
    </row>
    <row r="2123" spans="1:4">
      <c r="A2123" s="5">
        <v>2121</v>
      </c>
      <c r="B2123" s="32">
        <v>63899.489558740868</v>
      </c>
      <c r="C2123" s="32">
        <v>5950.2065710015149</v>
      </c>
      <c r="D2123" s="32">
        <v>13798.753412493939</v>
      </c>
    </row>
    <row r="2124" spans="1:4">
      <c r="A2124" s="5">
        <v>2122</v>
      </c>
      <c r="B2124" s="32">
        <v>64226.16915350777</v>
      </c>
      <c r="C2124" s="32">
        <v>6364.0297975163348</v>
      </c>
      <c r="D2124" s="32">
        <v>13479.160689516586</v>
      </c>
    </row>
    <row r="2125" spans="1:4">
      <c r="A2125" s="5">
        <v>2123</v>
      </c>
      <c r="B2125" s="32">
        <v>63181.755272591276</v>
      </c>
      <c r="C2125" s="32">
        <v>6517.0245761387414</v>
      </c>
      <c r="D2125" s="32">
        <v>13149.815136964809</v>
      </c>
    </row>
    <row r="2126" spans="1:4">
      <c r="A2126" s="5">
        <v>2124</v>
      </c>
      <c r="B2126" s="32">
        <v>61733.796009903926</v>
      </c>
      <c r="C2126" s="32">
        <v>6582.4621019350707</v>
      </c>
      <c r="D2126" s="32">
        <v>12734.19455356234</v>
      </c>
    </row>
    <row r="2127" spans="1:4">
      <c r="A2127" s="5">
        <v>2125</v>
      </c>
      <c r="B2127" s="32">
        <v>60044.670340491604</v>
      </c>
      <c r="C2127" s="32">
        <v>6138.2242507543506</v>
      </c>
      <c r="D2127" s="32">
        <v>12459.614890159262</v>
      </c>
    </row>
    <row r="2128" spans="1:4">
      <c r="A2128" s="5">
        <v>2126</v>
      </c>
      <c r="B2128" s="32">
        <v>58919.547383220932</v>
      </c>
      <c r="C2128" s="32">
        <v>6258.9610941250439</v>
      </c>
      <c r="D2128" s="32">
        <v>12177.533050160473</v>
      </c>
    </row>
    <row r="2129" spans="1:4">
      <c r="A2129" s="5">
        <v>2127</v>
      </c>
      <c r="B2129" s="32">
        <v>58099.965929291066</v>
      </c>
      <c r="C2129" s="32">
        <v>6325.3202752142806</v>
      </c>
      <c r="D2129" s="32">
        <v>11932.211875480676</v>
      </c>
    </row>
    <row r="2130" spans="1:4">
      <c r="A2130" s="5">
        <v>2128</v>
      </c>
      <c r="B2130" s="32">
        <v>58301.738620176489</v>
      </c>
      <c r="C2130" s="32">
        <v>6213.7999847726478</v>
      </c>
      <c r="D2130" s="32">
        <v>11896.201427821257</v>
      </c>
    </row>
    <row r="2131" spans="1:4">
      <c r="A2131" s="5">
        <v>2129</v>
      </c>
      <c r="B2131" s="32">
        <v>58412.233188994702</v>
      </c>
      <c r="C2131" s="32">
        <v>6137.3025954614441</v>
      </c>
      <c r="D2131" s="32">
        <v>11869.943809736262</v>
      </c>
    </row>
    <row r="2132" spans="1:4">
      <c r="A2132" s="5">
        <v>2130</v>
      </c>
      <c r="B2132" s="32">
        <v>59201.068328122994</v>
      </c>
      <c r="C2132" s="32">
        <v>6003.662577990066</v>
      </c>
      <c r="D2132" s="32">
        <v>12093.508672288493</v>
      </c>
    </row>
    <row r="2133" spans="1:4">
      <c r="A2133" s="5">
        <v>2131</v>
      </c>
      <c r="B2133" s="32">
        <v>60185.911224111398</v>
      </c>
      <c r="C2133" s="32">
        <v>6075.5516908367372</v>
      </c>
      <c r="D2133" s="32">
        <v>12408.600089308418</v>
      </c>
    </row>
    <row r="2134" spans="1:4">
      <c r="A2134" s="5">
        <v>2132</v>
      </c>
      <c r="B2134" s="32">
        <v>57377.427531453715</v>
      </c>
      <c r="C2134" s="32">
        <v>6394.4444221822341</v>
      </c>
      <c r="D2134" s="32">
        <v>12068.751489522643</v>
      </c>
    </row>
    <row r="2135" spans="1:4">
      <c r="A2135" s="5">
        <v>2133</v>
      </c>
      <c r="B2135" s="32">
        <v>55452.900389341718</v>
      </c>
      <c r="C2135" s="32">
        <v>6685.6874947405495</v>
      </c>
      <c r="D2135" s="32">
        <v>11533.096080588773</v>
      </c>
    </row>
    <row r="2136" spans="1:4">
      <c r="A2136" s="5">
        <v>2134</v>
      </c>
      <c r="B2136" s="32">
        <v>51662.456267708265</v>
      </c>
      <c r="C2136" s="32">
        <v>6369.5597292737702</v>
      </c>
      <c r="D2136" s="32">
        <v>11001.94197761233</v>
      </c>
    </row>
    <row r="2137" spans="1:4">
      <c r="A2137" s="5">
        <v>2135</v>
      </c>
      <c r="B2137" s="32">
        <v>47465.584297291301</v>
      </c>
      <c r="C2137" s="32">
        <v>5973.2479533241658</v>
      </c>
      <c r="D2137" s="32">
        <v>10455.783521444464</v>
      </c>
    </row>
    <row r="2138" spans="1:4">
      <c r="A2138" s="5">
        <v>2136</v>
      </c>
      <c r="B2138" s="32">
        <v>44811.793000979109</v>
      </c>
      <c r="C2138" s="32">
        <v>5299.5179342098372</v>
      </c>
      <c r="D2138" s="32">
        <v>10250.974100381512</v>
      </c>
    </row>
    <row r="2139" spans="1:4">
      <c r="A2139" s="5">
        <v>2137</v>
      </c>
      <c r="B2139" s="32">
        <v>43317.714266089373</v>
      </c>
      <c r="C2139" s="32">
        <v>4828.5520795348411</v>
      </c>
      <c r="D2139" s="32">
        <v>10179.703422722245</v>
      </c>
    </row>
    <row r="2140" spans="1:4">
      <c r="A2140" s="5">
        <v>2138</v>
      </c>
      <c r="B2140" s="32">
        <v>43302.341108688575</v>
      </c>
      <c r="C2140" s="32">
        <v>4451.5950647362633</v>
      </c>
      <c r="D2140" s="32">
        <v>10143.692975062824</v>
      </c>
    </row>
    <row r="2141" spans="1:4">
      <c r="A2141" s="5">
        <v>2139</v>
      </c>
      <c r="B2141" s="32">
        <v>44151.708055082483</v>
      </c>
      <c r="C2141" s="32">
        <v>4248.8309002969299</v>
      </c>
      <c r="D2141" s="32">
        <v>10252.474535700656</v>
      </c>
    </row>
    <row r="2142" spans="1:4">
      <c r="A2142" s="5">
        <v>2140</v>
      </c>
      <c r="B2142" s="32">
        <v>44516.820543351365</v>
      </c>
      <c r="C2142" s="32">
        <v>4168.6468898141029</v>
      </c>
      <c r="D2142" s="32">
        <v>10431.026338678612</v>
      </c>
    </row>
    <row r="2143" spans="1:4">
      <c r="A2143" s="5">
        <v>2141</v>
      </c>
      <c r="B2143" s="32">
        <v>45168.258088210037</v>
      </c>
      <c r="C2143" s="32">
        <v>4101.3660534319606</v>
      </c>
      <c r="D2143" s="32">
        <v>10721.360572932685</v>
      </c>
    </row>
    <row r="2144" spans="1:4">
      <c r="A2144" s="5">
        <v>2142</v>
      </c>
      <c r="B2144" s="32">
        <v>47367.580418861238</v>
      </c>
      <c r="C2144" s="32">
        <v>4079.2463264022158</v>
      </c>
      <c r="D2144" s="32">
        <v>11167.740080377576</v>
      </c>
    </row>
    <row r="2145" spans="1:4">
      <c r="A2145" s="5">
        <v>2143</v>
      </c>
      <c r="B2145" s="32">
        <v>51105.179311929453</v>
      </c>
      <c r="C2145" s="32">
        <v>4167.7252345211973</v>
      </c>
      <c r="D2145" s="32">
        <v>11697.393748034876</v>
      </c>
    </row>
    <row r="2146" spans="1:4">
      <c r="A2146" s="5">
        <v>2144</v>
      </c>
      <c r="B2146" s="32">
        <v>53580.257653457411</v>
      </c>
      <c r="C2146" s="32">
        <v>4188.9233062580361</v>
      </c>
      <c r="D2146" s="32">
        <v>12073.252795480072</v>
      </c>
    </row>
    <row r="2147" spans="1:4">
      <c r="A2147" s="5">
        <v>2145</v>
      </c>
      <c r="B2147" s="32">
        <v>54566.061371783377</v>
      </c>
      <c r="C2147" s="32">
        <v>4667.2624032762806</v>
      </c>
      <c r="D2147" s="32">
        <v>12116.01520207563</v>
      </c>
    </row>
    <row r="2148" spans="1:4">
      <c r="A2148" s="5">
        <v>2146</v>
      </c>
      <c r="B2148" s="32">
        <v>55049.355007570863</v>
      </c>
      <c r="C2148" s="32">
        <v>5093.0671485988796</v>
      </c>
      <c r="D2148" s="32">
        <v>11878.946421651117</v>
      </c>
    </row>
    <row r="2149" spans="1:4">
      <c r="A2149" s="5">
        <v>2147</v>
      </c>
      <c r="B2149" s="32">
        <v>54114.474873135026</v>
      </c>
      <c r="C2149" s="32">
        <v>5243.2969613425676</v>
      </c>
      <c r="D2149" s="32">
        <v>11647.879382503173</v>
      </c>
    </row>
    <row r="2150" spans="1:4">
      <c r="A2150" s="5">
        <v>2148</v>
      </c>
      <c r="B2150" s="32">
        <v>52289.873254128208</v>
      </c>
      <c r="C2150" s="32">
        <v>5296.7529683311195</v>
      </c>
      <c r="D2150" s="32">
        <v>11444.570396759365</v>
      </c>
    </row>
    <row r="2151" spans="1:4">
      <c r="A2151" s="5">
        <v>2149</v>
      </c>
      <c r="B2151" s="32">
        <v>50493.135482910315</v>
      </c>
      <c r="C2151" s="32">
        <v>5235.9237189993191</v>
      </c>
      <c r="D2151" s="32">
        <v>11217.254445909279</v>
      </c>
    </row>
    <row r="2152" spans="1:4">
      <c r="A2152" s="5">
        <v>2150</v>
      </c>
      <c r="B2152" s="32">
        <v>50010.802669460376</v>
      </c>
      <c r="C2152" s="32">
        <v>5039.6111416103286</v>
      </c>
      <c r="D2152" s="32">
        <v>11069.461566973743</v>
      </c>
    </row>
    <row r="2153" spans="1:4">
      <c r="A2153" s="5">
        <v>2151</v>
      </c>
      <c r="B2153" s="32">
        <v>49746.576526634228</v>
      </c>
      <c r="C2153" s="32">
        <v>5017.4914145805833</v>
      </c>
      <c r="D2153" s="32">
        <v>11068.711349314171</v>
      </c>
    </row>
    <row r="2154" spans="1:4">
      <c r="A2154" s="5">
        <v>2152</v>
      </c>
      <c r="B2154" s="32">
        <v>50848.639747803689</v>
      </c>
      <c r="C2154" s="32">
        <v>4877.3998100588624</v>
      </c>
      <c r="D2154" s="32">
        <v>11180.493780590286</v>
      </c>
    </row>
    <row r="2155" spans="1:4">
      <c r="A2155" s="5">
        <v>2153</v>
      </c>
      <c r="B2155" s="32">
        <v>52170.731284272042</v>
      </c>
      <c r="C2155" s="32">
        <v>4761.2712431526988</v>
      </c>
      <c r="D2155" s="32">
        <v>11289.275341228118</v>
      </c>
    </row>
    <row r="2156" spans="1:4">
      <c r="A2156" s="5">
        <v>2154</v>
      </c>
      <c r="B2156" s="32">
        <v>53023.941520016153</v>
      </c>
      <c r="C2156" s="32">
        <v>4750.2113796378262</v>
      </c>
      <c r="D2156" s="32">
        <v>11528.594774631347</v>
      </c>
    </row>
    <row r="2157" spans="1:4">
      <c r="A2157" s="5">
        <v>2155</v>
      </c>
      <c r="B2157" s="32">
        <v>53891.564090823507</v>
      </c>
      <c r="C2157" s="32">
        <v>4892.1462947453592</v>
      </c>
      <c r="D2157" s="32">
        <v>12112.264113777775</v>
      </c>
    </row>
    <row r="2158" spans="1:4">
      <c r="A2158" s="5">
        <v>2156</v>
      </c>
      <c r="B2158" s="32">
        <v>51957.428725336016</v>
      </c>
      <c r="C2158" s="32">
        <v>5312.421108310521</v>
      </c>
      <c r="D2158" s="32">
        <v>11808.425961651421</v>
      </c>
    </row>
    <row r="2159" spans="1:4">
      <c r="A2159" s="5">
        <v>2157</v>
      </c>
      <c r="B2159" s="32">
        <v>50992.763098436146</v>
      </c>
      <c r="C2159" s="32">
        <v>5993.524369768098</v>
      </c>
      <c r="D2159" s="32">
        <v>11403.308425482948</v>
      </c>
    </row>
    <row r="2160" spans="1:4">
      <c r="A2160" s="5">
        <v>2158</v>
      </c>
      <c r="B2160" s="32">
        <v>47191.749931089646</v>
      </c>
      <c r="C2160" s="32">
        <v>5698.5946760381603</v>
      </c>
      <c r="D2160" s="32">
        <v>10916.417164421209</v>
      </c>
    </row>
    <row r="2161" spans="1:4">
      <c r="A2161" s="5">
        <v>2159</v>
      </c>
      <c r="B2161" s="32">
        <v>43925.914805758322</v>
      </c>
      <c r="C2161" s="32">
        <v>5446.9827810748066</v>
      </c>
      <c r="D2161" s="32">
        <v>10644.088153996847</v>
      </c>
    </row>
    <row r="2162" spans="1:4">
      <c r="A2162" s="5">
        <v>2160</v>
      </c>
      <c r="B2162" s="32">
        <v>41327.851205024002</v>
      </c>
      <c r="C2162" s="32">
        <v>5067.2608003975101</v>
      </c>
      <c r="D2162" s="32">
        <v>10458.034174423177</v>
      </c>
    </row>
    <row r="2163" spans="1:4">
      <c r="A2163" s="5">
        <v>2161</v>
      </c>
      <c r="B2163" s="32">
        <v>40067.252298158834</v>
      </c>
      <c r="C2163" s="32">
        <v>4460.8116176653239</v>
      </c>
      <c r="D2163" s="32">
        <v>10444.530256550894</v>
      </c>
    </row>
    <row r="2164" spans="1:4">
      <c r="A2164" s="5">
        <v>2162</v>
      </c>
      <c r="B2164" s="32">
        <v>39963.483485703466</v>
      </c>
      <c r="C2164" s="32">
        <v>4121.6424698758938</v>
      </c>
      <c r="D2164" s="32">
        <v>10501.54679867831</v>
      </c>
    </row>
    <row r="2165" spans="1:4">
      <c r="A2165" s="5">
        <v>2163</v>
      </c>
      <c r="B2165" s="32">
        <v>40466.9543905795</v>
      </c>
      <c r="C2165" s="32">
        <v>3909.6617525075003</v>
      </c>
      <c r="D2165" s="32">
        <v>10579.569435273719</v>
      </c>
    </row>
    <row r="2166" spans="1:4">
      <c r="A2166" s="5">
        <v>2164</v>
      </c>
      <c r="B2166" s="32">
        <v>40240.200318917778</v>
      </c>
      <c r="C2166" s="32">
        <v>3813.8096020452704</v>
      </c>
      <c r="D2166" s="32">
        <v>10702.605131443404</v>
      </c>
    </row>
    <row r="2167" spans="1:4">
      <c r="A2167" s="5">
        <v>2165</v>
      </c>
      <c r="B2167" s="32">
        <v>39154.471077486647</v>
      </c>
      <c r="C2167" s="32">
        <v>3707.8192433610734</v>
      </c>
      <c r="D2167" s="32">
        <v>10788.880162294097</v>
      </c>
    </row>
    <row r="2168" spans="1:4">
      <c r="A2168" s="5">
        <v>2166</v>
      </c>
      <c r="B2168" s="32">
        <v>39728.082013003805</v>
      </c>
      <c r="C2168" s="32">
        <v>3724.4090386333828</v>
      </c>
      <c r="D2168" s="32">
        <v>11017.696548463327</v>
      </c>
    </row>
    <row r="2169" spans="1:4">
      <c r="A2169" s="5">
        <v>2167</v>
      </c>
      <c r="B2169" s="32">
        <v>42683.571523306593</v>
      </c>
      <c r="C2169" s="32">
        <v>3773.2567691574045</v>
      </c>
      <c r="D2169" s="32">
        <v>11420.563431653085</v>
      </c>
    </row>
    <row r="2170" spans="1:4">
      <c r="A2170" s="5">
        <v>2168</v>
      </c>
      <c r="B2170" s="32">
        <v>45253.771276251959</v>
      </c>
      <c r="C2170" s="32">
        <v>3590.7690211620043</v>
      </c>
      <c r="D2170" s="32">
        <v>11683.139612503022</v>
      </c>
    </row>
    <row r="2171" spans="1:4">
      <c r="A2171" s="5">
        <v>2169</v>
      </c>
      <c r="B2171" s="32">
        <v>46674.827513487922</v>
      </c>
      <c r="C2171" s="32">
        <v>3976.9425888896426</v>
      </c>
      <c r="D2171" s="32">
        <v>11754.41029016229</v>
      </c>
    </row>
    <row r="2172" spans="1:4">
      <c r="A2172" s="5">
        <v>2170</v>
      </c>
      <c r="B2172" s="32">
        <v>48617.610280013359</v>
      </c>
      <c r="C2172" s="32">
        <v>4346.5263613449724</v>
      </c>
      <c r="D2172" s="32">
        <v>11699.644401013589</v>
      </c>
    </row>
    <row r="2173" spans="1:4">
      <c r="A2173" s="5">
        <v>2171</v>
      </c>
      <c r="B2173" s="32">
        <v>48270.753416157924</v>
      </c>
      <c r="C2173" s="32">
        <v>4556.6637681275533</v>
      </c>
      <c r="D2173" s="32">
        <v>11542.098692503627</v>
      </c>
    </row>
    <row r="2174" spans="1:4">
      <c r="A2174" s="5">
        <v>2172</v>
      </c>
      <c r="B2174" s="32">
        <v>46474.015644940046</v>
      </c>
      <c r="C2174" s="32">
        <v>4743.7597925874843</v>
      </c>
      <c r="D2174" s="32">
        <v>11250.264022930414</v>
      </c>
    </row>
    <row r="2175" spans="1:4">
      <c r="A2175" s="5">
        <v>2173</v>
      </c>
      <c r="B2175" s="32">
        <v>44426.503243621693</v>
      </c>
      <c r="C2175" s="32">
        <v>4731.7782737797052</v>
      </c>
      <c r="D2175" s="32">
        <v>11046.955037186606</v>
      </c>
    </row>
    <row r="2176" spans="1:4">
      <c r="A2176" s="5">
        <v>2174</v>
      </c>
      <c r="B2176" s="32">
        <v>43042.91907755017</v>
      </c>
      <c r="C2176" s="32">
        <v>4437.770235342673</v>
      </c>
      <c r="D2176" s="32">
        <v>10908.914987825496</v>
      </c>
    </row>
    <row r="2177" spans="1:4">
      <c r="A2177" s="5">
        <v>2175</v>
      </c>
      <c r="B2177" s="32">
        <v>42893.99161522997</v>
      </c>
      <c r="C2177" s="32">
        <v>4355.7429142740339</v>
      </c>
      <c r="D2177" s="32">
        <v>10890.909763995787</v>
      </c>
    </row>
    <row r="2178" spans="1:4">
      <c r="A2178" s="5">
        <v>2176</v>
      </c>
      <c r="B2178" s="32">
        <v>44048.90006496467</v>
      </c>
      <c r="C2178" s="32">
        <v>4205.513101530345</v>
      </c>
      <c r="D2178" s="32">
        <v>10962.930659314625</v>
      </c>
    </row>
    <row r="2179" spans="1:4">
      <c r="A2179" s="5">
        <v>2177</v>
      </c>
      <c r="B2179" s="32">
        <v>46139.64947147276</v>
      </c>
      <c r="C2179" s="32">
        <v>4199.0615144800031</v>
      </c>
      <c r="D2179" s="32">
        <v>11228.507710802847</v>
      </c>
    </row>
    <row r="2180" spans="1:4">
      <c r="A2180" s="5">
        <v>2178</v>
      </c>
      <c r="B2180" s="32">
        <v>47997.879872293815</v>
      </c>
      <c r="C2180" s="32">
        <v>4233.1627603175266</v>
      </c>
      <c r="D2180" s="32">
        <v>11620.121329099038</v>
      </c>
    </row>
    <row r="2181" spans="1:4">
      <c r="A2181" s="5">
        <v>2179</v>
      </c>
      <c r="B2181" s="32">
        <v>51303.108713464688</v>
      </c>
      <c r="C2181" s="32">
        <v>4422.1020953632697</v>
      </c>
      <c r="D2181" s="32">
        <v>12355.334635478859</v>
      </c>
    </row>
    <row r="2182" spans="1:4">
      <c r="A2182" s="5">
        <v>2180</v>
      </c>
      <c r="B2182" s="32">
        <v>50919.740600782374</v>
      </c>
      <c r="C2182" s="32">
        <v>4904.1278135531375</v>
      </c>
      <c r="D2182" s="32">
        <v>12102.51128420335</v>
      </c>
    </row>
    <row r="2183" spans="1:4">
      <c r="A2183" s="5">
        <v>2181</v>
      </c>
      <c r="B2183" s="32">
        <v>51064.824773752371</v>
      </c>
      <c r="C2183" s="32">
        <v>5582.4661091319967</v>
      </c>
      <c r="D2183" s="32">
        <v>11537.5973865462</v>
      </c>
    </row>
    <row r="2184" spans="1:4">
      <c r="A2184" s="5">
        <v>2182</v>
      </c>
      <c r="B2184" s="32">
        <v>47419.464825088922</v>
      </c>
      <c r="C2184" s="32">
        <v>5431.3146410954032</v>
      </c>
      <c r="D2184" s="32">
        <v>11058.958519739745</v>
      </c>
    </row>
    <row r="2185" spans="1:4">
      <c r="A2185" s="5">
        <v>2183</v>
      </c>
      <c r="B2185" s="32">
        <v>44177.650258196329</v>
      </c>
      <c r="C2185" s="32">
        <v>5317.0293847750527</v>
      </c>
      <c r="D2185" s="32">
        <v>10695.102954847691</v>
      </c>
    </row>
    <row r="2186" spans="1:4">
      <c r="A2186" s="5">
        <v>2184</v>
      </c>
      <c r="B2186" s="32">
        <v>41907.227074566457</v>
      </c>
      <c r="C2186" s="32">
        <v>4827.6304242419355</v>
      </c>
      <c r="D2186" s="32">
        <v>10600.575529741713</v>
      </c>
    </row>
    <row r="2187" spans="1:4">
      <c r="A2187" s="5">
        <v>2185</v>
      </c>
      <c r="B2187" s="32">
        <v>41151.05989491487</v>
      </c>
      <c r="C2187" s="32">
        <v>4366.8027777889056</v>
      </c>
      <c r="D2187" s="32">
        <v>10537.557246337728</v>
      </c>
    </row>
    <row r="2188" spans="1:4">
      <c r="A2188" s="5">
        <v>2186</v>
      </c>
      <c r="B2188" s="32">
        <v>41672.786424204336</v>
      </c>
      <c r="C2188" s="32">
        <v>4068.1864628873427</v>
      </c>
      <c r="D2188" s="32">
        <v>10677.097731017981</v>
      </c>
    </row>
    <row r="2189" spans="1:4">
      <c r="A2189" s="5">
        <v>2187</v>
      </c>
      <c r="B2189" s="32">
        <v>44027.761973538582</v>
      </c>
      <c r="C2189" s="32">
        <v>3871.8738854983526</v>
      </c>
      <c r="D2189" s="32">
        <v>10820.389303996089</v>
      </c>
    </row>
    <row r="2190" spans="1:4">
      <c r="A2190" s="5">
        <v>2188</v>
      </c>
      <c r="B2190" s="32">
        <v>47807.637049458994</v>
      </c>
      <c r="C2190" s="32">
        <v>3843.3025714182641</v>
      </c>
      <c r="D2190" s="32">
        <v>11510.589550801635</v>
      </c>
    </row>
    <row r="2191" spans="1:4">
      <c r="A2191" s="5">
        <v>2189</v>
      </c>
      <c r="B2191" s="32">
        <v>54263.402335455226</v>
      </c>
      <c r="C2191" s="32">
        <v>3836.8509843679221</v>
      </c>
      <c r="D2191" s="32">
        <v>12705.686282498633</v>
      </c>
    </row>
    <row r="2192" spans="1:4">
      <c r="A2192" s="5">
        <v>2190</v>
      </c>
      <c r="B2192" s="32">
        <v>58849.407352579809</v>
      </c>
      <c r="C2192" s="32">
        <v>4001.8272817981065</v>
      </c>
      <c r="D2192" s="32">
        <v>13829.512336536358</v>
      </c>
    </row>
    <row r="2193" spans="1:4">
      <c r="A2193" s="5">
        <v>2191</v>
      </c>
      <c r="B2193" s="32">
        <v>61991.29639636723</v>
      </c>
      <c r="C2193" s="32">
        <v>4394.4524365760872</v>
      </c>
      <c r="D2193" s="32">
        <v>14068.081552280015</v>
      </c>
    </row>
    <row r="2194" spans="1:4">
      <c r="A2194" s="5">
        <v>2192</v>
      </c>
      <c r="B2194" s="32">
        <v>62734.012063293128</v>
      </c>
      <c r="C2194" s="32">
        <v>4845.1418748071501</v>
      </c>
      <c r="D2194" s="32">
        <v>13914.286932067909</v>
      </c>
    </row>
    <row r="2195" spans="1:4">
      <c r="A2195" s="5">
        <v>2193</v>
      </c>
      <c r="B2195" s="32">
        <v>63321.074511535982</v>
      </c>
      <c r="C2195" s="32">
        <v>5871.8658711044991</v>
      </c>
      <c r="D2195" s="32">
        <v>13773.996229728087</v>
      </c>
    </row>
    <row r="2196" spans="1:4">
      <c r="A2196" s="5">
        <v>2194</v>
      </c>
      <c r="B2196" s="32">
        <v>64230.012442857966</v>
      </c>
      <c r="C2196" s="32">
        <v>6344.6750363653082</v>
      </c>
      <c r="D2196" s="32">
        <v>13599.945732707558</v>
      </c>
    </row>
    <row r="2197" spans="1:4">
      <c r="A2197" s="5">
        <v>2195</v>
      </c>
      <c r="B2197" s="32">
        <v>63151.969780127227</v>
      </c>
      <c r="C2197" s="32">
        <v>6505.9647126238688</v>
      </c>
      <c r="D2197" s="32">
        <v>13396.63674696375</v>
      </c>
    </row>
    <row r="2198" spans="1:4">
      <c r="A2198" s="5">
        <v>2196</v>
      </c>
      <c r="B2198" s="32">
        <v>62422.705625927039</v>
      </c>
      <c r="C2198" s="32">
        <v>6678.3142523973011</v>
      </c>
      <c r="D2198" s="32">
        <v>13210.58276739008</v>
      </c>
    </row>
    <row r="2199" spans="1:4">
      <c r="A2199" s="5">
        <v>2197</v>
      </c>
      <c r="B2199" s="32">
        <v>61409.998882149688</v>
      </c>
      <c r="C2199" s="32">
        <v>6336.3801387291523</v>
      </c>
      <c r="D2199" s="32">
        <v>12960.010069093283</v>
      </c>
    </row>
    <row r="2200" spans="1:4">
      <c r="A2200" s="5">
        <v>2198</v>
      </c>
      <c r="B2200" s="32">
        <v>60262.77701111538</v>
      </c>
      <c r="C2200" s="32">
        <v>6413.7991833332617</v>
      </c>
      <c r="D2200" s="32">
        <v>12872.984820583019</v>
      </c>
    </row>
    <row r="2201" spans="1:4">
      <c r="A2201" s="5">
        <v>2199</v>
      </c>
      <c r="B2201" s="32">
        <v>58595.750255466701</v>
      </c>
      <c r="C2201" s="32">
        <v>6514.2596102600228</v>
      </c>
      <c r="D2201" s="32">
        <v>12628.413863562793</v>
      </c>
    </row>
    <row r="2202" spans="1:4">
      <c r="A2202" s="5">
        <v>2200</v>
      </c>
      <c r="B2202" s="32">
        <v>58462.195950547299</v>
      </c>
      <c r="C2202" s="32">
        <v>6412.8775280403561</v>
      </c>
      <c r="D2202" s="32">
        <v>12598.405157179943</v>
      </c>
    </row>
    <row r="2203" spans="1:4">
      <c r="A2203" s="5">
        <v>2201</v>
      </c>
      <c r="B2203" s="32">
        <v>58826.347616478619</v>
      </c>
      <c r="C2203" s="32">
        <v>6317.9470328710322</v>
      </c>
      <c r="D2203" s="32">
        <v>12500.876861435681</v>
      </c>
    </row>
    <row r="2204" spans="1:4">
      <c r="A2204" s="5">
        <v>2202</v>
      </c>
      <c r="B2204" s="32">
        <v>59623.830156644835</v>
      </c>
      <c r="C2204" s="32">
        <v>6065.4134826147729</v>
      </c>
      <c r="D2204" s="32">
        <v>12814.467843136461</v>
      </c>
    </row>
    <row r="2205" spans="1:4">
      <c r="A2205" s="5">
        <v>2203</v>
      </c>
      <c r="B2205" s="32">
        <v>61332.172272808144</v>
      </c>
      <c r="C2205" s="32">
        <v>6081.0816225941753</v>
      </c>
      <c r="D2205" s="32">
        <v>13192.57754356037</v>
      </c>
    </row>
    <row r="2206" spans="1:4">
      <c r="A2206" s="5">
        <v>2204</v>
      </c>
      <c r="B2206" s="32">
        <v>58979.118368149007</v>
      </c>
      <c r="C2206" s="32">
        <v>6423.9373915552296</v>
      </c>
      <c r="D2206" s="32">
        <v>12787.460007391897</v>
      </c>
    </row>
    <row r="2207" spans="1:4">
      <c r="A2207" s="5">
        <v>2205</v>
      </c>
      <c r="B2207" s="32">
        <v>55453.861211679272</v>
      </c>
      <c r="C2207" s="32">
        <v>6793.5211640105581</v>
      </c>
      <c r="D2207" s="32">
        <v>12010.984729735657</v>
      </c>
    </row>
    <row r="2208" spans="1:4">
      <c r="A2208" s="5">
        <v>2206</v>
      </c>
      <c r="B2208" s="32">
        <v>50383.601736429657</v>
      </c>
      <c r="C2208" s="32">
        <v>6543.7525796330165</v>
      </c>
      <c r="D2208" s="32">
        <v>11283.273599951548</v>
      </c>
    </row>
    <row r="2209" spans="1:4">
      <c r="A2209" s="5">
        <v>2207</v>
      </c>
      <c r="B2209" s="32">
        <v>46624.864751935347</v>
      </c>
      <c r="C2209" s="32">
        <v>6028.547270898529</v>
      </c>
      <c r="D2209" s="32">
        <v>10780.627768038812</v>
      </c>
    </row>
    <row r="2210" spans="1:4">
      <c r="A2210" s="5">
        <v>2208</v>
      </c>
      <c r="B2210" s="32">
        <v>44511.055609326067</v>
      </c>
      <c r="C2210" s="32">
        <v>5334.5408353402672</v>
      </c>
      <c r="D2210" s="32">
        <v>10581.069870592863</v>
      </c>
    </row>
    <row r="2211" spans="1:4">
      <c r="A2211" s="5">
        <v>2209</v>
      </c>
      <c r="B2211" s="32">
        <v>43752.966784999378</v>
      </c>
      <c r="C2211" s="32">
        <v>4774.1744172533836</v>
      </c>
      <c r="D2211" s="32">
        <v>10539.057681656872</v>
      </c>
    </row>
    <row r="2212" spans="1:4">
      <c r="A2212" s="5">
        <v>2210</v>
      </c>
      <c r="B2212" s="32">
        <v>44417.855842583755</v>
      </c>
      <c r="C2212" s="32">
        <v>4441.4568565142963</v>
      </c>
      <c r="D2212" s="32">
        <v>10526.30398144416</v>
      </c>
    </row>
    <row r="2213" spans="1:4">
      <c r="A2213" s="5">
        <v>2211</v>
      </c>
      <c r="B2213" s="32">
        <v>46410.60137066176</v>
      </c>
      <c r="C2213" s="32">
        <v>4243.3009685394936</v>
      </c>
      <c r="D2213" s="32">
        <v>10692.102084209406</v>
      </c>
    </row>
    <row r="2214" spans="1:4">
      <c r="A2214" s="5">
        <v>2212</v>
      </c>
      <c r="B2214" s="32">
        <v>49532.313145360647</v>
      </c>
      <c r="C2214" s="32">
        <v>4184.3150297935063</v>
      </c>
      <c r="D2214" s="32">
        <v>11285.524252930261</v>
      </c>
    </row>
    <row r="2215" spans="1:4">
      <c r="A2215" s="5">
        <v>2213</v>
      </c>
      <c r="B2215" s="32">
        <v>55590.297983611323</v>
      </c>
      <c r="C2215" s="32">
        <v>4150.2137839559819</v>
      </c>
      <c r="D2215" s="32">
        <v>12527.134479520675</v>
      </c>
    </row>
    <row r="2216" spans="1:4">
      <c r="A2216" s="5">
        <v>2214</v>
      </c>
      <c r="B2216" s="32">
        <v>59932.254126998298</v>
      </c>
      <c r="C2216" s="32">
        <v>4277.402214377018</v>
      </c>
      <c r="D2216" s="32">
        <v>13716.979687600673</v>
      </c>
    </row>
    <row r="2217" spans="1:4">
      <c r="A2217" s="5">
        <v>2215</v>
      </c>
      <c r="B2217" s="32">
        <v>62163.283594788627</v>
      </c>
      <c r="C2217" s="32">
        <v>4648.8292974181595</v>
      </c>
      <c r="D2217" s="32">
        <v>14107.092870577721</v>
      </c>
    </row>
    <row r="2218" spans="1:4">
      <c r="A2218" s="5">
        <v>2216</v>
      </c>
      <c r="B2218" s="32">
        <v>63186.559384279026</v>
      </c>
      <c r="C2218" s="32">
        <v>5074.6340427407586</v>
      </c>
      <c r="D2218" s="32">
        <v>14149.855277173279</v>
      </c>
    </row>
    <row r="2219" spans="1:4">
      <c r="A2219" s="5">
        <v>2217</v>
      </c>
      <c r="B2219" s="32">
        <v>64181.971325980492</v>
      </c>
      <c r="C2219" s="32">
        <v>6069.1001037863953</v>
      </c>
      <c r="D2219" s="32">
        <v>14119.846570790431</v>
      </c>
    </row>
    <row r="2220" spans="1:4">
      <c r="A2220" s="5">
        <v>2218</v>
      </c>
      <c r="B2220" s="32">
        <v>65320.545795976846</v>
      </c>
      <c r="C2220" s="32">
        <v>6460.8036032714708</v>
      </c>
      <c r="D2220" s="32">
        <v>14036.572410578023</v>
      </c>
    </row>
    <row r="2221" spans="1:4">
      <c r="A2221" s="5">
        <v>2219</v>
      </c>
      <c r="B2221" s="32">
        <v>64389.508950891199</v>
      </c>
      <c r="C2221" s="32">
        <v>6605.5034842577224</v>
      </c>
      <c r="D2221" s="32">
        <v>13908.285190791339</v>
      </c>
    </row>
    <row r="2222" spans="1:4">
      <c r="A2222" s="5">
        <v>2220</v>
      </c>
      <c r="B2222" s="32">
        <v>63933.118340555113</v>
      </c>
      <c r="C2222" s="32">
        <v>6714.2588088206376</v>
      </c>
      <c r="D2222" s="32">
        <v>13811.507112706649</v>
      </c>
    </row>
    <row r="2223" spans="1:4">
      <c r="A2223" s="5">
        <v>2221</v>
      </c>
      <c r="B2223" s="32">
        <v>63243.247902194453</v>
      </c>
      <c r="C2223" s="32">
        <v>6286.6107529122255</v>
      </c>
      <c r="D2223" s="32">
        <v>13641.207703983977</v>
      </c>
    </row>
    <row r="2224" spans="1:4">
      <c r="A2224" s="5">
        <v>2222</v>
      </c>
      <c r="B2224" s="32">
        <v>63123.145110000747</v>
      </c>
      <c r="C2224" s="32">
        <v>6418.4074597977915</v>
      </c>
      <c r="D2224" s="32">
        <v>13599.945732707558</v>
      </c>
    </row>
    <row r="2225" spans="1:4">
      <c r="A2225" s="5">
        <v>2223</v>
      </c>
      <c r="B2225" s="32">
        <v>62194.990731927763</v>
      </c>
      <c r="C2225" s="32">
        <v>6465.4118797360006</v>
      </c>
      <c r="D2225" s="32">
        <v>13367.378258240471</v>
      </c>
    </row>
    <row r="2226" spans="1:4">
      <c r="A2226" s="5">
        <v>2224</v>
      </c>
      <c r="B2226" s="32">
        <v>61877.919360536383</v>
      </c>
      <c r="C2226" s="32">
        <v>6335.4584834362468</v>
      </c>
      <c r="D2226" s="32">
        <v>13334.368681219335</v>
      </c>
    </row>
    <row r="2227" spans="1:4">
      <c r="A2227" s="5">
        <v>2225</v>
      </c>
      <c r="B2227" s="32">
        <v>62258.405006206034</v>
      </c>
      <c r="C2227" s="32">
        <v>6219.3299165300832</v>
      </c>
      <c r="D2227" s="32">
        <v>13243.592344411216</v>
      </c>
    </row>
    <row r="2228" spans="1:4">
      <c r="A2228" s="5">
        <v>2226</v>
      </c>
      <c r="B2228" s="32">
        <v>62625.43913915001</v>
      </c>
      <c r="C2228" s="32">
        <v>6043.2937555850258</v>
      </c>
      <c r="D2228" s="32">
        <v>13492.66460738887</v>
      </c>
    </row>
    <row r="2229" spans="1:4">
      <c r="A2229" s="5">
        <v>2227</v>
      </c>
      <c r="B2229" s="32">
        <v>63309.54464348538</v>
      </c>
      <c r="C2229" s="32">
        <v>6007.3491991616902</v>
      </c>
      <c r="D2229" s="32">
        <v>14107.092870577721</v>
      </c>
    </row>
    <row r="2230" spans="1:4">
      <c r="A2230" s="5">
        <v>2228</v>
      </c>
      <c r="B2230" s="32">
        <v>60477.040392388961</v>
      </c>
      <c r="C2230" s="32">
        <v>6276.4725446902594</v>
      </c>
      <c r="D2230" s="32">
        <v>13793.501888876939</v>
      </c>
    </row>
    <row r="2231" spans="1:4">
      <c r="A2231" s="5">
        <v>2229</v>
      </c>
      <c r="B2231" s="32">
        <v>57941.430243595372</v>
      </c>
      <c r="C2231" s="32">
        <v>6746.516744072349</v>
      </c>
      <c r="D2231" s="32">
        <v>13064.290323773686</v>
      </c>
    </row>
    <row r="2232" spans="1:4">
      <c r="A2232" s="5">
        <v>2230</v>
      </c>
      <c r="B2232" s="32">
        <v>53474.567196326949</v>
      </c>
      <c r="C2232" s="32">
        <v>6520.7111973103647</v>
      </c>
      <c r="D2232" s="32">
        <v>12272.810692926021</v>
      </c>
    </row>
    <row r="2233" spans="1:4">
      <c r="A2233" s="5">
        <v>2231</v>
      </c>
      <c r="B2233" s="32">
        <v>49898.386455967069</v>
      </c>
      <c r="C2233" s="32">
        <v>6051.5886532211807</v>
      </c>
      <c r="D2233" s="32">
        <v>11821.929879523703</v>
      </c>
    </row>
    <row r="2234" spans="1:4">
      <c r="A2234" s="5">
        <v>2232</v>
      </c>
      <c r="B2234" s="32">
        <v>47355.089728473089</v>
      </c>
      <c r="C2234" s="32">
        <v>5325.3242824112067</v>
      </c>
      <c r="D2234" s="32">
        <v>11581.110010801334</v>
      </c>
    </row>
    <row r="2235" spans="1:4">
      <c r="A2235" s="5">
        <v>2233</v>
      </c>
      <c r="B2235" s="32">
        <v>46376.97258884753</v>
      </c>
      <c r="C2235" s="32">
        <v>4838.6902877568073</v>
      </c>
      <c r="D2235" s="32">
        <v>11578.859357822619</v>
      </c>
    </row>
    <row r="2236" spans="1:4">
      <c r="A2236" s="5">
        <v>2234</v>
      </c>
      <c r="B2236" s="32">
        <v>46648.885310374084</v>
      </c>
      <c r="C2236" s="32">
        <v>4519.7975564113112</v>
      </c>
      <c r="D2236" s="32">
        <v>11614.86980548204</v>
      </c>
    </row>
    <row r="2237" spans="1:4">
      <c r="A2237" s="5">
        <v>2235</v>
      </c>
      <c r="B2237" s="32">
        <v>47893.150237500908</v>
      </c>
      <c r="C2237" s="32">
        <v>4321.6416684365095</v>
      </c>
      <c r="D2237" s="32">
        <v>11701.144836332733</v>
      </c>
    </row>
    <row r="2238" spans="1:4">
      <c r="A2238" s="5">
        <v>2236</v>
      </c>
      <c r="B2238" s="32">
        <v>50575.766203939587</v>
      </c>
      <c r="C2238" s="32">
        <v>4217.4946203381242</v>
      </c>
      <c r="D2238" s="32">
        <v>12386.843777180851</v>
      </c>
    </row>
    <row r="2239" spans="1:4">
      <c r="A2239" s="5">
        <v>2237</v>
      </c>
      <c r="B2239" s="32">
        <v>55842.033436049336</v>
      </c>
      <c r="C2239" s="32">
        <v>4139.1539204411083</v>
      </c>
      <c r="D2239" s="32">
        <v>13521.923096112148</v>
      </c>
    </row>
    <row r="2240" spans="1:4">
      <c r="A2240" s="5">
        <v>2238</v>
      </c>
      <c r="B2240" s="32">
        <v>60532.768087966833</v>
      </c>
      <c r="C2240" s="32">
        <v>4287.5404225989842</v>
      </c>
      <c r="D2240" s="32">
        <v>14610.488920150026</v>
      </c>
    </row>
    <row r="2241" spans="1:4">
      <c r="A2241" s="5">
        <v>2239</v>
      </c>
      <c r="B2241" s="32">
        <v>62831.055119385637</v>
      </c>
      <c r="C2241" s="32">
        <v>4587.0783927934535</v>
      </c>
      <c r="D2241" s="32">
        <v>14781.538546532271</v>
      </c>
    </row>
    <row r="2242" spans="1:4">
      <c r="A2242" s="5">
        <v>2240</v>
      </c>
      <c r="B2242" s="32">
        <v>63291.289019071941</v>
      </c>
      <c r="C2242" s="32">
        <v>5072.7907321549465</v>
      </c>
      <c r="D2242" s="32">
        <v>14623.242620362736</v>
      </c>
    </row>
    <row r="2243" spans="1:4">
      <c r="A2243" s="5">
        <v>2241</v>
      </c>
      <c r="B2243" s="32">
        <v>64147.381721828693</v>
      </c>
      <c r="C2243" s="32">
        <v>6079.2383120083632</v>
      </c>
      <c r="D2243" s="32">
        <v>14471.698653129346</v>
      </c>
    </row>
    <row r="2244" spans="1:4">
      <c r="A2244" s="5">
        <v>2242</v>
      </c>
      <c r="B2244" s="32">
        <v>65261.935633386318</v>
      </c>
      <c r="C2244" s="32">
        <v>6423.9373915552296</v>
      </c>
      <c r="D2244" s="32">
        <v>14277.392279300393</v>
      </c>
    </row>
    <row r="2245" spans="1:4">
      <c r="A2245" s="5">
        <v>2243</v>
      </c>
      <c r="B2245" s="32">
        <v>64009.023305221548</v>
      </c>
      <c r="C2245" s="32">
        <v>6538.2226478755802</v>
      </c>
      <c r="D2245" s="32">
        <v>13997.561092280319</v>
      </c>
    </row>
    <row r="2246" spans="1:4">
      <c r="A2246" s="5">
        <v>2244</v>
      </c>
      <c r="B2246" s="32">
        <v>62881.017880938234</v>
      </c>
      <c r="C2246" s="32">
        <v>6602.7385183790038</v>
      </c>
      <c r="D2246" s="32">
        <v>13708.72729334539</v>
      </c>
    </row>
    <row r="2247" spans="1:4">
      <c r="A2247" s="5">
        <v>2245</v>
      </c>
      <c r="B2247" s="32">
        <v>62284.347209319887</v>
      </c>
      <c r="C2247" s="32">
        <v>6107.8096260884504</v>
      </c>
      <c r="D2247" s="32">
        <v>13567.686373345992</v>
      </c>
    </row>
    <row r="2248" spans="1:4">
      <c r="A2248" s="5">
        <v>2246</v>
      </c>
      <c r="B2248" s="32">
        <v>61269.718820867427</v>
      </c>
      <c r="C2248" s="32">
        <v>6247.9012306101713</v>
      </c>
      <c r="D2248" s="32">
        <v>13383.132829091466</v>
      </c>
    </row>
    <row r="2249" spans="1:4">
      <c r="A2249" s="5">
        <v>2247</v>
      </c>
      <c r="B2249" s="32">
        <v>59897.664522846491</v>
      </c>
      <c r="C2249" s="32">
        <v>6273.7075788115417</v>
      </c>
      <c r="D2249" s="32">
        <v>13065.040541433258</v>
      </c>
    </row>
    <row r="2250" spans="1:4">
      <c r="A2250" s="5">
        <v>2248</v>
      </c>
      <c r="B2250" s="32">
        <v>59078.083068916632</v>
      </c>
      <c r="C2250" s="32">
        <v>6209.1917083081162</v>
      </c>
      <c r="D2250" s="32">
        <v>13044.784664624836</v>
      </c>
    </row>
    <row r="2251" spans="1:4">
      <c r="A2251" s="5">
        <v>2249</v>
      </c>
      <c r="B2251" s="32">
        <v>59266.404247076367</v>
      </c>
      <c r="C2251" s="32">
        <v>6127.1643872394779</v>
      </c>
      <c r="D2251" s="32">
        <v>12991.519210795275</v>
      </c>
    </row>
    <row r="2252" spans="1:4">
      <c r="A2252" s="5">
        <v>2250</v>
      </c>
      <c r="B2252" s="32">
        <v>59665.145517159472</v>
      </c>
      <c r="C2252" s="32">
        <v>5903.2021510633049</v>
      </c>
      <c r="D2252" s="32">
        <v>13098.050118454394</v>
      </c>
    </row>
    <row r="2253" spans="1:4">
      <c r="A2253" s="5">
        <v>2251</v>
      </c>
      <c r="B2253" s="32">
        <v>61390.782435398694</v>
      </c>
      <c r="C2253" s="32">
        <v>5885.6907004980903</v>
      </c>
      <c r="D2253" s="32">
        <v>13563.935285048139</v>
      </c>
    </row>
    <row r="2254" spans="1:4">
      <c r="A2254" s="5">
        <v>2252</v>
      </c>
      <c r="B2254" s="32">
        <v>59455.686247573656</v>
      </c>
      <c r="C2254" s="32">
        <v>6162.1872883699079</v>
      </c>
      <c r="D2254" s="32">
        <v>13190.326890581657</v>
      </c>
    </row>
    <row r="2255" spans="1:4">
      <c r="A2255" s="5">
        <v>2253</v>
      </c>
      <c r="B2255" s="32">
        <v>56908.546230729473</v>
      </c>
      <c r="C2255" s="32">
        <v>6703.1989453057649</v>
      </c>
      <c r="D2255" s="32">
        <v>12337.329411649149</v>
      </c>
    </row>
    <row r="2256" spans="1:4">
      <c r="A2256" s="5">
        <v>2254</v>
      </c>
      <c r="B2256" s="32">
        <v>52295.638188153505</v>
      </c>
      <c r="C2256" s="32">
        <v>6403.6609751112956</v>
      </c>
      <c r="D2256" s="32">
        <v>11521.842815695205</v>
      </c>
    </row>
    <row r="2257" spans="1:4">
      <c r="A2257" s="5">
        <v>2255</v>
      </c>
      <c r="B2257" s="32">
        <v>49074.961712687007</v>
      </c>
      <c r="C2257" s="32">
        <v>5989.8377485964756</v>
      </c>
      <c r="D2257" s="32">
        <v>11001.191759952759</v>
      </c>
    </row>
    <row r="2258" spans="1:4">
      <c r="A2258" s="5">
        <v>2256</v>
      </c>
      <c r="B2258" s="32">
        <v>47383.914398599576</v>
      </c>
      <c r="C2258" s="32">
        <v>5355.738907077106</v>
      </c>
      <c r="D2258" s="32">
        <v>10775.376244421814</v>
      </c>
    </row>
    <row r="2259" spans="1:4">
      <c r="A2259" s="5">
        <v>2257</v>
      </c>
      <c r="B2259" s="32">
        <v>46691.161493226267</v>
      </c>
      <c r="C2259" s="32">
        <v>4802.7457313334717</v>
      </c>
      <c r="D2259" s="32">
        <v>10614.079447613996</v>
      </c>
    </row>
    <row r="2260" spans="1:4">
      <c r="A2260" s="5">
        <v>2258</v>
      </c>
      <c r="B2260" s="32">
        <v>47246.516804329985</v>
      </c>
      <c r="C2260" s="32">
        <v>4500.4427952602846</v>
      </c>
      <c r="D2260" s="32">
        <v>10699.604260805119</v>
      </c>
    </row>
    <row r="2261" spans="1:4">
      <c r="A2261" s="5">
        <v>2259</v>
      </c>
      <c r="B2261" s="32">
        <v>48638.748371439448</v>
      </c>
      <c r="C2261" s="32">
        <v>4302.286907285481</v>
      </c>
      <c r="D2261" s="32">
        <v>10833.1430042088</v>
      </c>
    </row>
    <row r="2262" spans="1:4">
      <c r="A2262" s="5">
        <v>2260</v>
      </c>
      <c r="B2262" s="32">
        <v>51248.341840224362</v>
      </c>
      <c r="C2262" s="32">
        <v>4196.2965486012854</v>
      </c>
      <c r="D2262" s="32">
        <v>11470.077797184789</v>
      </c>
    </row>
    <row r="2263" spans="1:4">
      <c r="A2263" s="5">
        <v>2261</v>
      </c>
      <c r="B2263" s="32">
        <v>56444.469041692988</v>
      </c>
      <c r="C2263" s="32">
        <v>4192.6099274296612</v>
      </c>
      <c r="D2263" s="32">
        <v>12512.88034398882</v>
      </c>
    </row>
    <row r="2264" spans="1:4">
      <c r="A2264" s="5">
        <v>2262</v>
      </c>
      <c r="B2264" s="32">
        <v>60894.037286885505</v>
      </c>
      <c r="C2264" s="32">
        <v>4296.7569755280456</v>
      </c>
      <c r="D2264" s="32">
        <v>13629.954439090407</v>
      </c>
    </row>
    <row r="2265" spans="1:4">
      <c r="A2265" s="5">
        <v>2263</v>
      </c>
      <c r="B2265" s="32">
        <v>63198.089252329621</v>
      </c>
      <c r="C2265" s="32">
        <v>4611.9630857019174</v>
      </c>
      <c r="D2265" s="32">
        <v>13951.797815046473</v>
      </c>
    </row>
    <row r="2266" spans="1:4">
      <c r="A2266" s="5">
        <v>2264</v>
      </c>
      <c r="B2266" s="32">
        <v>64055.142777423927</v>
      </c>
      <c r="C2266" s="32">
        <v>5019.3347251663954</v>
      </c>
      <c r="D2266" s="32">
        <v>13929.291285259334</v>
      </c>
    </row>
    <row r="2267" spans="1:4">
      <c r="A2267" s="5">
        <v>2265</v>
      </c>
      <c r="B2267" s="32">
        <v>64992.905378872405</v>
      </c>
      <c r="C2267" s="32">
        <v>5978.7778850816021</v>
      </c>
      <c r="D2267" s="32">
        <v>13855.019736961782</v>
      </c>
    </row>
    <row r="2268" spans="1:4">
      <c r="A2268" s="5">
        <v>2266</v>
      </c>
      <c r="B2268" s="32">
        <v>65906.647421882139</v>
      </c>
      <c r="C2268" s="32">
        <v>6274.6292341044473</v>
      </c>
      <c r="D2268" s="32">
        <v>13633.705527388263</v>
      </c>
    </row>
    <row r="2269" spans="1:4">
      <c r="A2269" s="5">
        <v>2267</v>
      </c>
      <c r="B2269" s="32">
        <v>64969.845642771208</v>
      </c>
      <c r="C2269" s="32">
        <v>6418.4074597977915</v>
      </c>
      <c r="D2269" s="32">
        <v>13311.111933772629</v>
      </c>
    </row>
    <row r="2270" spans="1:4">
      <c r="A2270" s="5">
        <v>2268</v>
      </c>
      <c r="B2270" s="32">
        <v>64107.988005989166</v>
      </c>
      <c r="C2270" s="32">
        <v>6470.9418114934379</v>
      </c>
      <c r="D2270" s="32">
        <v>13018.527046539841</v>
      </c>
    </row>
    <row r="2271" spans="1:4">
      <c r="A2271" s="5">
        <v>2269</v>
      </c>
      <c r="B2271" s="32">
        <v>62592.771179673335</v>
      </c>
      <c r="C2271" s="32">
        <v>5969.5613321525416</v>
      </c>
      <c r="D2271" s="32">
        <v>12808.466101859893</v>
      </c>
    </row>
    <row r="2272" spans="1:4">
      <c r="A2272" s="5">
        <v>2270</v>
      </c>
      <c r="B2272" s="32">
        <v>61505.120293567088</v>
      </c>
      <c r="C2272" s="32">
        <v>5972.3262980312602</v>
      </c>
      <c r="D2272" s="32">
        <v>12704.936064839061</v>
      </c>
    </row>
    <row r="2273" spans="1:4">
      <c r="A2273" s="5">
        <v>2271</v>
      </c>
      <c r="B2273" s="32">
        <v>60356.937600195233</v>
      </c>
      <c r="C2273" s="32">
        <v>6075.5516908367372</v>
      </c>
      <c r="D2273" s="32">
        <v>12580.399933350234</v>
      </c>
    </row>
    <row r="2274" spans="1:4">
      <c r="A2274" s="5">
        <v>2272</v>
      </c>
      <c r="B2274" s="32">
        <v>59848.662583631471</v>
      </c>
      <c r="C2274" s="32">
        <v>5949.2849157086084</v>
      </c>
      <c r="D2274" s="32">
        <v>12581.900368669376</v>
      </c>
    </row>
    <row r="2275" spans="1:4">
      <c r="A2275" s="5">
        <v>2273</v>
      </c>
      <c r="B2275" s="32">
        <v>59814.072979479686</v>
      </c>
      <c r="C2275" s="32">
        <v>5798.133447672014</v>
      </c>
      <c r="D2275" s="32">
        <v>12506.12838505268</v>
      </c>
    </row>
    <row r="2276" spans="1:4">
      <c r="A2276" s="5">
        <v>2274</v>
      </c>
      <c r="B2276" s="32">
        <v>59681.479496897824</v>
      </c>
      <c r="C2276" s="32">
        <v>5645.1386690496092</v>
      </c>
      <c r="D2276" s="32">
        <v>12499.37642611654</v>
      </c>
    </row>
    <row r="2277" spans="1:4">
      <c r="A2277" s="5">
        <v>2275</v>
      </c>
      <c r="B2277" s="32">
        <v>60821.975611569273</v>
      </c>
      <c r="C2277" s="32">
        <v>5591.6826620610582</v>
      </c>
      <c r="D2277" s="32">
        <v>12918.748097816866</v>
      </c>
    </row>
    <row r="2278" spans="1:4">
      <c r="A2278" s="5">
        <v>2276</v>
      </c>
      <c r="B2278" s="32">
        <v>58761.011697525231</v>
      </c>
      <c r="C2278" s="32">
        <v>5851.5894546605668</v>
      </c>
      <c r="D2278" s="32">
        <v>12655.421699307359</v>
      </c>
    </row>
    <row r="2279" spans="1:4">
      <c r="A2279" s="5">
        <v>2277</v>
      </c>
      <c r="B2279" s="32">
        <v>56066.865863035957</v>
      </c>
      <c r="C2279" s="32">
        <v>6452.5087056353159</v>
      </c>
      <c r="D2279" s="32">
        <v>12061.24931292693</v>
      </c>
    </row>
    <row r="2280" spans="1:4">
      <c r="A2280" s="5">
        <v>2278</v>
      </c>
      <c r="B2280" s="32">
        <v>51574.060612653702</v>
      </c>
      <c r="C2280" s="32">
        <v>6200.8968106719622</v>
      </c>
      <c r="D2280" s="32">
        <v>11445.320614418937</v>
      </c>
    </row>
    <row r="2281" spans="1:4">
      <c r="A2281" s="5">
        <v>2279</v>
      </c>
      <c r="B2281" s="32">
        <v>47502.095546118195</v>
      </c>
      <c r="C2281" s="32">
        <v>5808.2716558939819</v>
      </c>
      <c r="D2281" s="32">
        <v>10949.426741442343</v>
      </c>
    </row>
    <row r="2282" spans="1:4">
      <c r="A2282" s="5">
        <v>2280</v>
      </c>
      <c r="B2282" s="32">
        <v>44789.694087215474</v>
      </c>
      <c r="C2282" s="32">
        <v>5224.8638554844465</v>
      </c>
      <c r="D2282" s="32">
        <v>10770.874938464387</v>
      </c>
    </row>
    <row r="2283" spans="1:4">
      <c r="A2283" s="5">
        <v>2281</v>
      </c>
      <c r="B2283" s="32">
        <v>43275.43808323719</v>
      </c>
      <c r="C2283" s="32">
        <v>4742.8381372945769</v>
      </c>
      <c r="D2283" s="32">
        <v>10726.612096549683</v>
      </c>
    </row>
    <row r="2284" spans="1:4">
      <c r="A2284" s="5">
        <v>2282</v>
      </c>
      <c r="B2284" s="32">
        <v>42984.308914959642</v>
      </c>
      <c r="C2284" s="32">
        <v>4387.0791942328397</v>
      </c>
      <c r="D2284" s="32">
        <v>10719.109919953969</v>
      </c>
    </row>
    <row r="2285" spans="1:4">
      <c r="A2285" s="5">
        <v>2283</v>
      </c>
      <c r="B2285" s="32">
        <v>43087.116905077455</v>
      </c>
      <c r="C2285" s="32">
        <v>4157.5870262992312</v>
      </c>
      <c r="D2285" s="32">
        <v>10848.897575059797</v>
      </c>
    </row>
    <row r="2286" spans="1:4">
      <c r="A2286" s="5">
        <v>2284</v>
      </c>
      <c r="B2286" s="32">
        <v>41984.092861570432</v>
      </c>
      <c r="C2286" s="32">
        <v>4031.3202511711006</v>
      </c>
      <c r="D2286" s="32">
        <v>11027.449378037752</v>
      </c>
    </row>
    <row r="2287" spans="1:4">
      <c r="A2287" s="5">
        <v>2285</v>
      </c>
      <c r="B2287" s="32">
        <v>39656.981160025127</v>
      </c>
      <c r="C2287" s="32">
        <v>3941.9196877592121</v>
      </c>
      <c r="D2287" s="32">
        <v>11149.734856547866</v>
      </c>
    </row>
    <row r="2288" spans="1:4">
      <c r="A2288" s="5">
        <v>2286</v>
      </c>
      <c r="B2288" s="32">
        <v>40414.109162014269</v>
      </c>
      <c r="C2288" s="32">
        <v>4004.5922476768246</v>
      </c>
      <c r="D2288" s="32">
        <v>11491.834109312354</v>
      </c>
    </row>
    <row r="2289" spans="1:4">
      <c r="A2289" s="5">
        <v>2287</v>
      </c>
      <c r="B2289" s="32">
        <v>43192.807362207917</v>
      </c>
      <c r="C2289" s="32">
        <v>4035.0068723427244</v>
      </c>
      <c r="D2289" s="32">
        <v>11845.186626970411</v>
      </c>
    </row>
    <row r="2290" spans="1:4">
      <c r="A2290" s="5">
        <v>2288</v>
      </c>
      <c r="B2290" s="32">
        <v>45695.749551524808</v>
      </c>
      <c r="C2290" s="32">
        <v>3981.5508653541738</v>
      </c>
      <c r="D2290" s="32">
        <v>12181.28413845833</v>
      </c>
    </row>
    <row r="2291" spans="1:4">
      <c r="A2291" s="5">
        <v>2289</v>
      </c>
      <c r="B2291" s="32">
        <v>47357.972195485738</v>
      </c>
      <c r="C2291" s="32">
        <v>4439.6135459284851</v>
      </c>
      <c r="D2291" s="32">
        <v>12296.06744037273</v>
      </c>
    </row>
    <row r="2292" spans="1:4">
      <c r="A2292" s="5">
        <v>2290</v>
      </c>
      <c r="B2292" s="32">
        <v>49377.62074901515</v>
      </c>
      <c r="C2292" s="32">
        <v>4812.8839395554387</v>
      </c>
      <c r="D2292" s="32">
        <v>12236.800245266602</v>
      </c>
    </row>
    <row r="2293" spans="1:4">
      <c r="A2293" s="5">
        <v>2291</v>
      </c>
      <c r="B2293" s="32">
        <v>48761.733630645809</v>
      </c>
      <c r="C2293" s="32">
        <v>5030.3945886812671</v>
      </c>
      <c r="D2293" s="32">
        <v>12100.260631224635</v>
      </c>
    </row>
    <row r="2294" spans="1:4">
      <c r="A2294" s="5">
        <v>2292</v>
      </c>
      <c r="B2294" s="32">
        <v>46414.444660011955</v>
      </c>
      <c r="C2294" s="32">
        <v>5120.7168073860621</v>
      </c>
      <c r="D2294" s="32">
        <v>11872.944680374547</v>
      </c>
    </row>
    <row r="2295" spans="1:4">
      <c r="A2295" s="5">
        <v>2293</v>
      </c>
      <c r="B2295" s="32">
        <v>44533.154523089703</v>
      </c>
      <c r="C2295" s="32">
        <v>5049.7493498322947</v>
      </c>
      <c r="D2295" s="32">
        <v>11721.400713141156</v>
      </c>
    </row>
    <row r="2296" spans="1:4">
      <c r="A2296" s="5">
        <v>2294</v>
      </c>
      <c r="B2296" s="32">
        <v>43486.818997498121</v>
      </c>
      <c r="C2296" s="32">
        <v>4901.3628476744198</v>
      </c>
      <c r="D2296" s="32">
        <v>11673.386782928597</v>
      </c>
    </row>
    <row r="2297" spans="1:4">
      <c r="A2297" s="5">
        <v>2295</v>
      </c>
      <c r="B2297" s="32">
        <v>43067.900458326461</v>
      </c>
      <c r="C2297" s="32">
        <v>4916.1093323609166</v>
      </c>
      <c r="D2297" s="32">
        <v>11587.861969737474</v>
      </c>
    </row>
    <row r="2298" spans="1:4">
      <c r="A2298" s="5">
        <v>2296</v>
      </c>
      <c r="B2298" s="32">
        <v>43995.094014061891</v>
      </c>
      <c r="C2298" s="32">
        <v>4788.9209019398804</v>
      </c>
      <c r="D2298" s="32">
        <v>11594.613928673616</v>
      </c>
    </row>
    <row r="2299" spans="1:4">
      <c r="A2299" s="5">
        <v>2297</v>
      </c>
      <c r="B2299" s="32">
        <v>45710.161886588059</v>
      </c>
      <c r="C2299" s="32">
        <v>4703.2069596996171</v>
      </c>
      <c r="D2299" s="32">
        <v>11551.101304418484</v>
      </c>
    </row>
    <row r="2300" spans="1:4">
      <c r="A2300" s="5">
        <v>2298</v>
      </c>
      <c r="B2300" s="32">
        <v>46571.058701032562</v>
      </c>
      <c r="C2300" s="32">
        <v>4701.363649113805</v>
      </c>
      <c r="D2300" s="32">
        <v>11663.633953354169</v>
      </c>
    </row>
    <row r="2301" spans="1:4">
      <c r="A2301" s="5">
        <v>2299</v>
      </c>
      <c r="B2301" s="32">
        <v>48552.274361059979</v>
      </c>
      <c r="C2301" s="32">
        <v>4787.9992466469748</v>
      </c>
      <c r="D2301" s="32">
        <v>12164.779349947763</v>
      </c>
    </row>
    <row r="2302" spans="1:4">
      <c r="A2302" s="5">
        <v>2300</v>
      </c>
      <c r="B2302" s="32">
        <v>48072.824014622696</v>
      </c>
      <c r="C2302" s="32">
        <v>5220.2555790199167</v>
      </c>
      <c r="D2302" s="32">
        <v>12039.493000799364</v>
      </c>
    </row>
    <row r="2303" spans="1:4">
      <c r="A2303" s="5">
        <v>2301</v>
      </c>
      <c r="B2303" s="32">
        <v>47237.869403292032</v>
      </c>
      <c r="C2303" s="32">
        <v>5875.5524922761233</v>
      </c>
      <c r="D2303" s="32">
        <v>11685.390265481736</v>
      </c>
    </row>
    <row r="2304" spans="1:4">
      <c r="A2304" s="5">
        <v>2302</v>
      </c>
      <c r="B2304" s="32">
        <v>43699.160734096593</v>
      </c>
      <c r="C2304" s="32">
        <v>5682.9265360587569</v>
      </c>
      <c r="D2304" s="32">
        <v>11260.767070164411</v>
      </c>
    </row>
    <row r="2305" spans="1:4">
      <c r="A2305" s="5">
        <v>2303</v>
      </c>
      <c r="B2305" s="32">
        <v>40210.414826453736</v>
      </c>
      <c r="C2305" s="32">
        <v>5317.0293847750527</v>
      </c>
      <c r="D2305" s="32">
        <v>10997.440671654902</v>
      </c>
    </row>
    <row r="2306" spans="1:4">
      <c r="A2306" s="5">
        <v>2304</v>
      </c>
      <c r="B2306" s="32">
        <v>38148.49009007214</v>
      </c>
      <c r="C2306" s="32">
        <v>4935.4640935119442</v>
      </c>
      <c r="D2306" s="32">
        <v>10848.897575059797</v>
      </c>
    </row>
    <row r="2307" spans="1:4">
      <c r="A2307" s="5">
        <v>2305</v>
      </c>
      <c r="B2307" s="32">
        <v>37352.929194581018</v>
      </c>
      <c r="C2307" s="32">
        <v>4490.3045870383175</v>
      </c>
      <c r="D2307" s="32">
        <v>10800.883644847238</v>
      </c>
    </row>
    <row r="2308" spans="1:4">
      <c r="A2308" s="5">
        <v>2306</v>
      </c>
      <c r="B2308" s="32">
        <v>37417.304291196837</v>
      </c>
      <c r="C2308" s="32">
        <v>4150.2137839559819</v>
      </c>
      <c r="D2308" s="32">
        <v>10833.1430042088</v>
      </c>
    </row>
    <row r="2309" spans="1:4">
      <c r="A2309" s="5">
        <v>2307</v>
      </c>
      <c r="B2309" s="32">
        <v>38472.287217826386</v>
      </c>
      <c r="C2309" s="32">
        <v>3944.6846536379308</v>
      </c>
      <c r="D2309" s="32">
        <v>10875.155193144788</v>
      </c>
    </row>
    <row r="2310" spans="1:4">
      <c r="A2310" s="5">
        <v>2308</v>
      </c>
      <c r="B2310" s="32">
        <v>39316.850052532551</v>
      </c>
      <c r="C2310" s="32">
        <v>3784.3166326722767</v>
      </c>
      <c r="D2310" s="32">
        <v>11067.21091399503</v>
      </c>
    </row>
    <row r="2311" spans="1:4">
      <c r="A2311" s="5">
        <v>2309</v>
      </c>
      <c r="B2311" s="32">
        <v>39719.434611965858</v>
      </c>
      <c r="C2311" s="32">
        <v>3788.9249091368074</v>
      </c>
      <c r="D2311" s="32">
        <v>11025.198725059039</v>
      </c>
    </row>
    <row r="2312" spans="1:4">
      <c r="A2312" s="5">
        <v>2310</v>
      </c>
      <c r="B2312" s="32">
        <v>41804.419084448644</v>
      </c>
      <c r="C2312" s="32">
        <v>3794.4548408942433</v>
      </c>
      <c r="D2312" s="32">
        <v>11236.760105058131</v>
      </c>
    </row>
    <row r="2313" spans="1:4">
      <c r="A2313" s="5">
        <v>2311</v>
      </c>
      <c r="B2313" s="32">
        <v>45209.573448724681</v>
      </c>
      <c r="C2313" s="32">
        <v>3799.0631173587731</v>
      </c>
      <c r="D2313" s="32">
        <v>11643.378076545747</v>
      </c>
    </row>
    <row r="2314" spans="1:4">
      <c r="A2314" s="5">
        <v>2312</v>
      </c>
      <c r="B2314" s="32">
        <v>47863.364745036866</v>
      </c>
      <c r="C2314" s="32">
        <v>3835.9293290750161</v>
      </c>
      <c r="D2314" s="32">
        <v>11971.223193778382</v>
      </c>
    </row>
    <row r="2315" spans="1:4">
      <c r="A2315" s="5">
        <v>2313</v>
      </c>
      <c r="B2315" s="32">
        <v>49209.476839943956</v>
      </c>
      <c r="C2315" s="32">
        <v>4235.9277261962452</v>
      </c>
      <c r="D2315" s="32">
        <v>12095.009107607637</v>
      </c>
    </row>
    <row r="2316" spans="1:4">
      <c r="A2316" s="5">
        <v>2314</v>
      </c>
      <c r="B2316" s="32">
        <v>50205.84960398297</v>
      </c>
      <c r="C2316" s="32">
        <v>4614.728051580636</v>
      </c>
      <c r="D2316" s="32">
        <v>12001.23190016123</v>
      </c>
    </row>
    <row r="2317" spans="1:4">
      <c r="A2317" s="5">
        <v>2315</v>
      </c>
      <c r="B2317" s="32">
        <v>49627.434556778062</v>
      </c>
      <c r="C2317" s="32">
        <v>4810.1189736767201</v>
      </c>
      <c r="D2317" s="32">
        <v>11782.168343566427</v>
      </c>
    </row>
    <row r="2318" spans="1:4">
      <c r="A2318" s="5">
        <v>2316</v>
      </c>
      <c r="B2318" s="32">
        <v>48337.050157448859</v>
      </c>
      <c r="C2318" s="32">
        <v>4857.1233936149283</v>
      </c>
      <c r="D2318" s="32">
        <v>11575.858487184334</v>
      </c>
    </row>
    <row r="2319" spans="1:4">
      <c r="A2319" s="5">
        <v>2317</v>
      </c>
      <c r="B2319" s="32">
        <v>47067.803849545744</v>
      </c>
      <c r="C2319" s="32">
        <v>4814.7272501412499</v>
      </c>
      <c r="D2319" s="32">
        <v>11452.072573355077</v>
      </c>
    </row>
    <row r="2320" spans="1:4">
      <c r="A2320" s="5">
        <v>2318</v>
      </c>
      <c r="B2320" s="32">
        <v>46573.94116804521</v>
      </c>
      <c r="C2320" s="32">
        <v>4680.1655773769662</v>
      </c>
      <c r="D2320" s="32">
        <v>11347.792318674676</v>
      </c>
    </row>
    <row r="2321" spans="1:4">
      <c r="A2321" s="5">
        <v>2319</v>
      </c>
      <c r="B2321" s="32">
        <v>46135.806182122564</v>
      </c>
      <c r="C2321" s="32">
        <v>4658.9675056401256</v>
      </c>
      <c r="D2321" s="32">
        <v>11339.539924419392</v>
      </c>
    </row>
    <row r="2322" spans="1:4">
      <c r="A2322" s="5">
        <v>2320</v>
      </c>
      <c r="B2322" s="32">
        <v>47187.90664173945</v>
      </c>
      <c r="C2322" s="32">
        <v>4599.9815668941383</v>
      </c>
      <c r="D2322" s="32">
        <v>11479.080409099643</v>
      </c>
    </row>
    <row r="2323" spans="1:4">
      <c r="A2323" s="5">
        <v>2321</v>
      </c>
      <c r="B2323" s="32">
        <v>48146.807334614015</v>
      </c>
      <c r="C2323" s="32">
        <v>4514.2676246538749</v>
      </c>
      <c r="D2323" s="32">
        <v>11479.080409099643</v>
      </c>
    </row>
    <row r="2324" spans="1:4">
      <c r="A2324" s="5">
        <v>2322</v>
      </c>
      <c r="B2324" s="32">
        <v>48000.762339306471</v>
      </c>
      <c r="C2324" s="32">
        <v>4519.7975564113112</v>
      </c>
      <c r="D2324" s="32">
        <v>11488.083021014498</v>
      </c>
    </row>
    <row r="2325" spans="1:4">
      <c r="A2325" s="5">
        <v>2323</v>
      </c>
      <c r="B2325" s="32">
        <v>48724.261559481376</v>
      </c>
      <c r="C2325" s="32">
        <v>4697.6770279421817</v>
      </c>
      <c r="D2325" s="32">
        <v>11980.976023352809</v>
      </c>
    </row>
    <row r="2326" spans="1:4">
      <c r="A2326" s="5">
        <v>2324</v>
      </c>
      <c r="B2326" s="32">
        <v>47896.993526851104</v>
      </c>
      <c r="C2326" s="32">
        <v>5080.1639744981949</v>
      </c>
      <c r="D2326" s="32">
        <v>11890.949904204259</v>
      </c>
    </row>
    <row r="2327" spans="1:4">
      <c r="A2327" s="5">
        <v>2325</v>
      </c>
      <c r="B2327" s="32">
        <v>47349.324794447799</v>
      </c>
      <c r="C2327" s="32">
        <v>5676.474949008415</v>
      </c>
      <c r="D2327" s="32">
        <v>11597.614799311899</v>
      </c>
    </row>
    <row r="2328" spans="1:4">
      <c r="A2328" s="5">
        <v>2326</v>
      </c>
      <c r="B2328" s="32">
        <v>44234.338776111763</v>
      </c>
      <c r="C2328" s="32">
        <v>5368.6420811777916</v>
      </c>
      <c r="D2328" s="32">
        <v>11254.765328887841</v>
      </c>
    </row>
    <row r="2329" spans="1:4">
      <c r="A2329" s="5">
        <v>2327</v>
      </c>
      <c r="B2329" s="32">
        <v>40953.130493379635</v>
      </c>
      <c r="C2329" s="32">
        <v>5059.8875580542617</v>
      </c>
      <c r="D2329" s="32">
        <v>10941.924564846631</v>
      </c>
    </row>
    <row r="2330" spans="1:4">
      <c r="A2330" s="5">
        <v>2328</v>
      </c>
      <c r="B2330" s="32">
        <v>38638.509482222471</v>
      </c>
      <c r="C2330" s="32">
        <v>4656.2025397614079</v>
      </c>
      <c r="D2330" s="32">
        <v>10793.381468251524</v>
      </c>
    </row>
    <row r="2331" spans="1:4">
      <c r="A2331" s="5">
        <v>2329</v>
      </c>
      <c r="B2331" s="32">
        <v>37374.067286007106</v>
      </c>
      <c r="C2331" s="32">
        <v>4146.5271627843576</v>
      </c>
      <c r="D2331" s="32">
        <v>10685.350125273264</v>
      </c>
    </row>
    <row r="2332" spans="1:4">
      <c r="A2332" s="5">
        <v>2330</v>
      </c>
      <c r="B2332" s="32">
        <v>37410.578534833992</v>
      </c>
      <c r="C2332" s="32">
        <v>3747.4504209560341</v>
      </c>
      <c r="D2332" s="32">
        <v>10754.370149953818</v>
      </c>
    </row>
    <row r="2333" spans="1:4">
      <c r="A2333" s="5">
        <v>2331</v>
      </c>
      <c r="B2333" s="32">
        <v>37807.39816024201</v>
      </c>
      <c r="C2333" s="32">
        <v>3535.4697035876411</v>
      </c>
      <c r="D2333" s="32">
        <v>10838.394527825798</v>
      </c>
    </row>
    <row r="2334" spans="1:4">
      <c r="A2334" s="5">
        <v>2332</v>
      </c>
      <c r="B2334" s="32">
        <v>37448.050605998433</v>
      </c>
      <c r="C2334" s="32">
        <v>3435.0092766608805</v>
      </c>
      <c r="D2334" s="32">
        <v>10905.163899527639</v>
      </c>
    </row>
    <row r="2335" spans="1:4">
      <c r="A2335" s="5">
        <v>2333</v>
      </c>
      <c r="B2335" s="32">
        <v>35788.710429050152</v>
      </c>
      <c r="C2335" s="32">
        <v>3393.5347884801081</v>
      </c>
      <c r="D2335" s="32">
        <v>10927.670429314778</v>
      </c>
    </row>
    <row r="2336" spans="1:4">
      <c r="A2336" s="5">
        <v>2334</v>
      </c>
      <c r="B2336" s="32">
        <v>36704.37411673498</v>
      </c>
      <c r="C2336" s="32">
        <v>3380.6316143794234</v>
      </c>
      <c r="D2336" s="32">
        <v>11073.2126552716</v>
      </c>
    </row>
    <row r="2337" spans="1:4">
      <c r="A2337" s="5">
        <v>2335</v>
      </c>
      <c r="B2337" s="32">
        <v>40033.623516344604</v>
      </c>
      <c r="C2337" s="32">
        <v>3377.8666485007052</v>
      </c>
      <c r="D2337" s="32">
        <v>11315.532959313112</v>
      </c>
    </row>
    <row r="2338" spans="1:4">
      <c r="A2338" s="5">
        <v>2336</v>
      </c>
      <c r="B2338" s="32">
        <v>42466.425675020364</v>
      </c>
      <c r="C2338" s="32">
        <v>3287.5444297959111</v>
      </c>
      <c r="D2338" s="32">
        <v>11615.620023141611</v>
      </c>
    </row>
    <row r="2339" spans="1:4">
      <c r="A2339" s="5">
        <v>2337</v>
      </c>
      <c r="B2339" s="32">
        <v>43494.505576198513</v>
      </c>
      <c r="C2339" s="32">
        <v>3614.7320587775621</v>
      </c>
      <c r="D2339" s="32">
        <v>11713.148318885873</v>
      </c>
    </row>
    <row r="2340" spans="1:4">
      <c r="A2340" s="5">
        <v>2338</v>
      </c>
      <c r="B2340" s="32">
        <v>45290.282525078845</v>
      </c>
      <c r="C2340" s="32">
        <v>3993.5323841619515</v>
      </c>
      <c r="D2340" s="32">
        <v>11689.891571439164</v>
      </c>
    </row>
    <row r="2341" spans="1:4">
      <c r="A2341" s="5">
        <v>2339</v>
      </c>
      <c r="B2341" s="32">
        <v>43428.208834907586</v>
      </c>
      <c r="C2341" s="32">
        <v>4244.2226238324001</v>
      </c>
      <c r="D2341" s="32">
        <v>11598.365016971471</v>
      </c>
    </row>
    <row r="2342" spans="1:4">
      <c r="A2342" s="5">
        <v>2340</v>
      </c>
      <c r="B2342" s="32">
        <v>40365.107222799241</v>
      </c>
      <c r="C2342" s="32">
        <v>4344.6830507591603</v>
      </c>
      <c r="D2342" s="32">
        <v>11430.316261227514</v>
      </c>
    </row>
    <row r="2343" spans="1:4">
      <c r="A2343" s="5">
        <v>2341</v>
      </c>
      <c r="B2343" s="32">
        <v>38735.552538314994</v>
      </c>
      <c r="C2343" s="32">
        <v>4142.8405416127334</v>
      </c>
      <c r="D2343" s="32">
        <v>11284.774035270691</v>
      </c>
    </row>
    <row r="2344" spans="1:4">
      <c r="A2344" s="5">
        <v>2342</v>
      </c>
      <c r="B2344" s="32">
        <v>37814.123916604862</v>
      </c>
      <c r="C2344" s="32">
        <v>3800.9064279445856</v>
      </c>
      <c r="D2344" s="32">
        <v>11302.029041440828</v>
      </c>
    </row>
    <row r="2345" spans="1:4">
      <c r="A2345" s="5">
        <v>2343</v>
      </c>
      <c r="B2345" s="32">
        <v>37471.110342099622</v>
      </c>
      <c r="C2345" s="32">
        <v>3752.0586974205648</v>
      </c>
      <c r="D2345" s="32">
        <v>11351.543406972531</v>
      </c>
    </row>
    <row r="2346" spans="1:4">
      <c r="A2346" s="5">
        <v>2344</v>
      </c>
      <c r="B2346" s="32">
        <v>38695.198000137905</v>
      </c>
      <c r="C2346" s="32">
        <v>3668.1880657661127</v>
      </c>
      <c r="D2346" s="32">
        <v>11513.59042143992</v>
      </c>
    </row>
    <row r="2347" spans="1:4">
      <c r="A2347" s="5">
        <v>2345</v>
      </c>
      <c r="B2347" s="32">
        <v>40482.327547980298</v>
      </c>
      <c r="C2347" s="32">
        <v>3619.3403352420924</v>
      </c>
      <c r="D2347" s="32">
        <v>11681.639177183881</v>
      </c>
    </row>
    <row r="2348" spans="1:4">
      <c r="A2348" s="5">
        <v>2346</v>
      </c>
      <c r="B2348" s="32">
        <v>41907.227074566457</v>
      </c>
      <c r="C2348" s="32">
        <v>3655.2848916654284</v>
      </c>
      <c r="D2348" s="32">
        <v>11921.708828246679</v>
      </c>
    </row>
    <row r="2349" spans="1:4">
      <c r="A2349" s="5">
        <v>2347</v>
      </c>
      <c r="B2349" s="32">
        <v>44427.464065959248</v>
      </c>
      <c r="C2349" s="32">
        <v>3846.0675372969827</v>
      </c>
      <c r="D2349" s="32">
        <v>12286.314610798305</v>
      </c>
    </row>
    <row r="2350" spans="1:4">
      <c r="A2350" s="5">
        <v>2348</v>
      </c>
      <c r="B2350" s="32">
        <v>44905.953590058976</v>
      </c>
      <c r="C2350" s="32">
        <v>4177.8634427431634</v>
      </c>
      <c r="D2350" s="32">
        <v>12078.50431909707</v>
      </c>
    </row>
    <row r="2351" spans="1:4">
      <c r="A2351" s="5">
        <v>2349</v>
      </c>
      <c r="B2351" s="32">
        <v>44863.677407206793</v>
      </c>
      <c r="C2351" s="32">
        <v>4905.9711241389496</v>
      </c>
      <c r="D2351" s="32">
        <v>11654.631341439315</v>
      </c>
    </row>
    <row r="2352" spans="1:4">
      <c r="A2352" s="5">
        <v>2350</v>
      </c>
      <c r="B2352" s="32">
        <v>42134.941968565727</v>
      </c>
      <c r="C2352" s="32">
        <v>4875.5564994730503</v>
      </c>
      <c r="D2352" s="32">
        <v>11157.987250803151</v>
      </c>
    </row>
    <row r="2353" spans="1:4">
      <c r="A2353" s="5">
        <v>2351</v>
      </c>
      <c r="B2353" s="32">
        <v>39221.728641115122</v>
      </c>
      <c r="C2353" s="32">
        <v>4701.363649113805</v>
      </c>
      <c r="D2353" s="32">
        <v>10695.102954847691</v>
      </c>
    </row>
    <row r="2354" spans="1:4">
      <c r="A2354" s="5">
        <v>2352</v>
      </c>
      <c r="B2354" s="32">
        <v>37417.304291196837</v>
      </c>
      <c r="C2354" s="32">
        <v>4331.7798766584747</v>
      </c>
      <c r="D2354" s="32">
        <v>10488.7930984656</v>
      </c>
    </row>
    <row r="2355" spans="1:4">
      <c r="A2355" s="5">
        <v>2353</v>
      </c>
      <c r="B2355" s="32">
        <v>36596.762014929416</v>
      </c>
      <c r="C2355" s="32">
        <v>3918.8783054365613</v>
      </c>
      <c r="D2355" s="32">
        <v>10452.782650806177</v>
      </c>
    </row>
    <row r="2356" spans="1:4">
      <c r="A2356" s="5">
        <v>2354</v>
      </c>
      <c r="B2356" s="32">
        <v>36867.713914118431</v>
      </c>
      <c r="C2356" s="32">
        <v>3699.5243457249189</v>
      </c>
      <c r="D2356" s="32">
        <v>10440.779168253039</v>
      </c>
    </row>
    <row r="2357" spans="1:4">
      <c r="A2357" s="5">
        <v>2355</v>
      </c>
      <c r="B2357" s="32">
        <v>37704.590170124189</v>
      </c>
      <c r="C2357" s="32">
        <v>3552.0594988599501</v>
      </c>
      <c r="D2357" s="32">
        <v>10521.802675486733</v>
      </c>
    </row>
    <row r="2358" spans="1:4">
      <c r="A2358" s="5">
        <v>2356</v>
      </c>
      <c r="B2358" s="32">
        <v>38101.409795532207</v>
      </c>
      <c r="C2358" s="32">
        <v>3498.6034918713985</v>
      </c>
      <c r="D2358" s="32">
        <v>10740.866232081537</v>
      </c>
    </row>
    <row r="2359" spans="1:4">
      <c r="A2359" s="5">
        <v>2357</v>
      </c>
      <c r="B2359" s="32">
        <v>37119.449366556444</v>
      </c>
      <c r="C2359" s="32">
        <v>3494.9168706997743</v>
      </c>
      <c r="D2359" s="32">
        <v>10893.160416974501</v>
      </c>
    </row>
    <row r="2360" spans="1:4">
      <c r="A2360" s="5">
        <v>2358</v>
      </c>
      <c r="B2360" s="32">
        <v>37887.146414258634</v>
      </c>
      <c r="C2360" s="32">
        <v>3583.3957788187554</v>
      </c>
      <c r="D2360" s="32">
        <v>11254.015111228269</v>
      </c>
    </row>
    <row r="2361" spans="1:4">
      <c r="A2361" s="5">
        <v>2359</v>
      </c>
      <c r="B2361" s="32">
        <v>40401.61847162612</v>
      </c>
      <c r="C2361" s="32">
        <v>3712.4275198256041</v>
      </c>
      <c r="D2361" s="32">
        <v>11690.641789098734</v>
      </c>
    </row>
    <row r="2362" spans="1:4">
      <c r="A2362" s="5">
        <v>2360</v>
      </c>
      <c r="B2362" s="32">
        <v>42997.760427685331</v>
      </c>
      <c r="C2362" s="32">
        <v>4020.2603876562275</v>
      </c>
      <c r="D2362" s="32">
        <v>12182.784573777471</v>
      </c>
    </row>
    <row r="2363" spans="1:4">
      <c r="A2363" s="5">
        <v>2361</v>
      </c>
      <c r="B2363" s="32">
        <v>45176.905489247991</v>
      </c>
      <c r="C2363" s="32">
        <v>4734.5432396584229</v>
      </c>
      <c r="D2363" s="32">
        <v>12504.627949733538</v>
      </c>
    </row>
    <row r="2364" spans="1:4">
      <c r="A2364" s="5">
        <v>2362</v>
      </c>
      <c r="B2364" s="32">
        <v>47403.130845350577</v>
      </c>
      <c r="C2364" s="32">
        <v>5171.4078484958955</v>
      </c>
      <c r="D2364" s="32">
        <v>12644.918652073362</v>
      </c>
    </row>
    <row r="2365" spans="1:4">
      <c r="A2365" s="5">
        <v>2363</v>
      </c>
      <c r="B2365" s="32">
        <v>46479.780578965343</v>
      </c>
      <c r="C2365" s="32">
        <v>5323.4809718253946</v>
      </c>
      <c r="D2365" s="32">
        <v>12593.903851222516</v>
      </c>
    </row>
    <row r="2366" spans="1:4">
      <c r="A2366" s="5">
        <v>2364</v>
      </c>
      <c r="B2366" s="32">
        <v>44597.529619705536</v>
      </c>
      <c r="C2366" s="32">
        <v>5443.2961599031823</v>
      </c>
      <c r="D2366" s="32">
        <v>12436.358142712554</v>
      </c>
    </row>
    <row r="2367" spans="1:4">
      <c r="A2367" s="5">
        <v>2365</v>
      </c>
      <c r="B2367" s="32">
        <v>42850.754610040232</v>
      </c>
      <c r="C2367" s="32">
        <v>5301.3612447956493</v>
      </c>
      <c r="D2367" s="32">
        <v>12292.316352074875</v>
      </c>
    </row>
    <row r="2368" spans="1:4">
      <c r="A2368" s="5">
        <v>2366</v>
      </c>
      <c r="B2368" s="32">
        <v>41754.456322896061</v>
      </c>
      <c r="C2368" s="32">
        <v>5211.9606813837618</v>
      </c>
      <c r="D2368" s="32">
        <v>12130.269337607486</v>
      </c>
    </row>
    <row r="2369" spans="1:4">
      <c r="A2369" s="5">
        <v>2367</v>
      </c>
      <c r="B2369" s="32">
        <v>40984.83763051877</v>
      </c>
      <c r="C2369" s="32">
        <v>5211.9606813837618</v>
      </c>
      <c r="D2369" s="32">
        <v>12070.251924841787</v>
      </c>
    </row>
    <row r="2370" spans="1:4">
      <c r="A2370" s="5">
        <v>2368</v>
      </c>
      <c r="B2370" s="32">
        <v>42146.471836616329</v>
      </c>
      <c r="C2370" s="32">
        <v>5080.1639744981949</v>
      </c>
      <c r="D2370" s="32">
        <v>12100.260631224635</v>
      </c>
    </row>
    <row r="2371" spans="1:4">
      <c r="A2371" s="5">
        <v>2369</v>
      </c>
      <c r="B2371" s="32">
        <v>43861.539709142482</v>
      </c>
      <c r="C2371" s="32">
        <v>5002.7449298940855</v>
      </c>
      <c r="D2371" s="32">
        <v>12212.793280160322</v>
      </c>
    </row>
    <row r="2372" spans="1:4">
      <c r="A2372" s="5">
        <v>2370</v>
      </c>
      <c r="B2372" s="32">
        <v>44899.227833696132</v>
      </c>
      <c r="C2372" s="32">
        <v>4866.3399465439898</v>
      </c>
      <c r="D2372" s="32">
        <v>12416.852483563702</v>
      </c>
    </row>
    <row r="2373" spans="1:4">
      <c r="A2373" s="5">
        <v>2371</v>
      </c>
      <c r="B2373" s="32">
        <v>46983.25148384137</v>
      </c>
      <c r="C2373" s="32">
        <v>5041.4544521961407</v>
      </c>
      <c r="D2373" s="32">
        <v>12867.73329696602</v>
      </c>
    </row>
    <row r="2374" spans="1:4">
      <c r="A2374" s="5">
        <v>2372</v>
      </c>
      <c r="B2374" s="32">
        <v>47079.333717596332</v>
      </c>
      <c r="C2374" s="32">
        <v>5316.1077294821462</v>
      </c>
      <c r="D2374" s="32">
        <v>12659.923005264785</v>
      </c>
    </row>
    <row r="2375" spans="1:4">
      <c r="A2375" s="5">
        <v>2373</v>
      </c>
      <c r="B2375" s="32">
        <v>46678.670802838125</v>
      </c>
      <c r="C2375" s="32">
        <v>5942.8333286582656</v>
      </c>
      <c r="D2375" s="32">
        <v>12168.53043824562</v>
      </c>
    </row>
    <row r="2376" spans="1:4">
      <c r="A2376" s="5">
        <v>2374</v>
      </c>
      <c r="B2376" s="32">
        <v>43341.734824528117</v>
      </c>
      <c r="C2376" s="32">
        <v>5798.133447672014</v>
      </c>
      <c r="D2376" s="32">
        <v>11647.879382503173</v>
      </c>
    </row>
    <row r="2377" spans="1:4">
      <c r="A2377" s="5">
        <v>2375</v>
      </c>
      <c r="B2377" s="32">
        <v>40073.978054521685</v>
      </c>
      <c r="C2377" s="32">
        <v>5379.7019446926643</v>
      </c>
      <c r="D2377" s="32">
        <v>11284.02381761112</v>
      </c>
    </row>
    <row r="2378" spans="1:4">
      <c r="A2378" s="5">
        <v>2376</v>
      </c>
      <c r="B2378" s="32">
        <v>38222.473410063474</v>
      </c>
      <c r="C2378" s="32">
        <v>4744.6814478803899</v>
      </c>
      <c r="D2378" s="32">
        <v>11119.726150165015</v>
      </c>
    </row>
    <row r="2379" spans="1:4">
      <c r="A2379" s="5">
        <v>2377</v>
      </c>
      <c r="B2379" s="32">
        <v>37721.884972200089</v>
      </c>
      <c r="C2379" s="32">
        <v>4300.4435966996689</v>
      </c>
      <c r="D2379" s="32">
        <v>11109.223102931019</v>
      </c>
    </row>
    <row r="2380" spans="1:4">
      <c r="A2380" s="5">
        <v>2378</v>
      </c>
      <c r="B2380" s="32">
        <v>37936.148353473669</v>
      </c>
      <c r="C2380" s="32">
        <v>4040.5368041001607</v>
      </c>
      <c r="D2380" s="32">
        <v>11096.469402718309</v>
      </c>
    </row>
    <row r="2381" spans="1:4">
      <c r="A2381" s="5">
        <v>2379</v>
      </c>
      <c r="B2381" s="32">
        <v>40051.879140758043</v>
      </c>
      <c r="C2381" s="32">
        <v>3890.3069913564732</v>
      </c>
      <c r="D2381" s="32">
        <v>11244.262281653842</v>
      </c>
    </row>
    <row r="2382" spans="1:4">
      <c r="A2382" s="5">
        <v>2380</v>
      </c>
      <c r="B2382" s="32">
        <v>44456.288736085735</v>
      </c>
      <c r="C2382" s="32">
        <v>3843.3025714182641</v>
      </c>
      <c r="D2382" s="32">
        <v>11758.161378460147</v>
      </c>
    </row>
    <row r="2383" spans="1:4">
      <c r="A2383" s="5">
        <v>2381</v>
      </c>
      <c r="B2383" s="32">
        <v>52335.03190399304</v>
      </c>
      <c r="C2383" s="32">
        <v>3853.4407796402311</v>
      </c>
      <c r="D2383" s="32">
        <v>12851.228508455453</v>
      </c>
    </row>
    <row r="2384" spans="1:4">
      <c r="A2384" s="5">
        <v>2382</v>
      </c>
      <c r="B2384" s="32">
        <v>58360.348782767025</v>
      </c>
      <c r="C2384" s="32">
        <v>3952.9795512740857</v>
      </c>
      <c r="D2384" s="32">
        <v>14096.589823343722</v>
      </c>
    </row>
    <row r="2385" spans="1:4">
      <c r="A2385" s="5">
        <v>2383</v>
      </c>
      <c r="B2385" s="32">
        <v>61710.73627380273</v>
      </c>
      <c r="C2385" s="32">
        <v>4267.264006155051</v>
      </c>
      <c r="D2385" s="32">
        <v>14412.431458023219</v>
      </c>
    </row>
    <row r="2386" spans="1:4">
      <c r="A2386" s="5">
        <v>2384</v>
      </c>
      <c r="B2386" s="32">
        <v>62976.139292355641</v>
      </c>
      <c r="C2386" s="32">
        <v>4891.2246394524536</v>
      </c>
      <c r="D2386" s="32">
        <v>14461.195605895349</v>
      </c>
    </row>
    <row r="2387" spans="1:4">
      <c r="A2387" s="5">
        <v>2385</v>
      </c>
      <c r="B2387" s="32">
        <v>64195.422838706181</v>
      </c>
      <c r="C2387" s="32">
        <v>5799.976758257827</v>
      </c>
      <c r="D2387" s="32">
        <v>14470.948435469776</v>
      </c>
    </row>
    <row r="2388" spans="1:4">
      <c r="A2388" s="5">
        <v>2386</v>
      </c>
      <c r="B2388" s="32">
        <v>65421.432141419551</v>
      </c>
      <c r="C2388" s="32">
        <v>6112.4179025529811</v>
      </c>
      <c r="D2388" s="32">
        <v>14366.668180789371</v>
      </c>
    </row>
    <row r="2389" spans="1:4">
      <c r="A2389" s="5">
        <v>2387</v>
      </c>
      <c r="B2389" s="32">
        <v>64626.832068265976</v>
      </c>
      <c r="C2389" s="32">
        <v>6211.0350188939292</v>
      </c>
      <c r="D2389" s="32">
        <v>14285.644673555676</v>
      </c>
    </row>
    <row r="2390" spans="1:4">
      <c r="A2390" s="5">
        <v>2388</v>
      </c>
      <c r="B2390" s="32">
        <v>64626.832068265976</v>
      </c>
      <c r="C2390" s="32">
        <v>6249.7445411959834</v>
      </c>
      <c r="D2390" s="32">
        <v>14096.589823343722</v>
      </c>
    </row>
    <row r="2391" spans="1:4">
      <c r="A2391" s="5">
        <v>2389</v>
      </c>
      <c r="B2391" s="32">
        <v>63684.265355129748</v>
      </c>
      <c r="C2391" s="32">
        <v>5905.9671169420244</v>
      </c>
      <c r="D2391" s="32">
        <v>13956.2991210039</v>
      </c>
    </row>
    <row r="2392" spans="1:4">
      <c r="A2392" s="5">
        <v>2390</v>
      </c>
      <c r="B2392" s="32">
        <v>62611.987626424328</v>
      </c>
      <c r="C2392" s="32">
        <v>6055.2752743928049</v>
      </c>
      <c r="D2392" s="32">
        <v>13893.280837599916</v>
      </c>
    </row>
    <row r="2393" spans="1:4">
      <c r="A2393" s="5">
        <v>2391</v>
      </c>
      <c r="B2393" s="32">
        <v>61083.319287382794</v>
      </c>
      <c r="C2393" s="32">
        <v>6109.6529366742625</v>
      </c>
      <c r="D2393" s="32">
        <v>13598.445297388414</v>
      </c>
    </row>
    <row r="2394" spans="1:4">
      <c r="A2394" s="5">
        <v>2392</v>
      </c>
      <c r="B2394" s="32">
        <v>60652.870880160546</v>
      </c>
      <c r="C2394" s="32">
        <v>6040.528789706309</v>
      </c>
      <c r="D2394" s="32">
        <v>13590.943120792705</v>
      </c>
    </row>
    <row r="2395" spans="1:4">
      <c r="A2395" s="5">
        <v>2393</v>
      </c>
      <c r="B2395" s="32">
        <v>60056.200208542192</v>
      </c>
      <c r="C2395" s="32">
        <v>5948.3632604157028</v>
      </c>
      <c r="D2395" s="32">
        <v>13482.161560154873</v>
      </c>
    </row>
    <row r="2396" spans="1:4">
      <c r="A2396" s="5">
        <v>2394</v>
      </c>
      <c r="B2396" s="32">
        <v>59816.955446492328</v>
      </c>
      <c r="C2396" s="32">
        <v>5818.409864115948</v>
      </c>
      <c r="D2396" s="32">
        <v>13495.665478027155</v>
      </c>
    </row>
    <row r="2397" spans="1:4">
      <c r="A2397" s="5">
        <v>2395</v>
      </c>
      <c r="B2397" s="32">
        <v>60524.120686928887</v>
      </c>
      <c r="C2397" s="32">
        <v>5847.9028334889417</v>
      </c>
      <c r="D2397" s="32">
        <v>13707.977075685816</v>
      </c>
    </row>
    <row r="2398" spans="1:4">
      <c r="A2398" s="5">
        <v>2396</v>
      </c>
      <c r="B2398" s="32">
        <v>58593.828610791592</v>
      </c>
      <c r="C2398" s="32">
        <v>6060.8052061502412</v>
      </c>
      <c r="D2398" s="32">
        <v>13390.63500568718</v>
      </c>
    </row>
    <row r="2399" spans="1:4">
      <c r="A2399" s="5">
        <v>2397</v>
      </c>
      <c r="B2399" s="32">
        <v>55307.816216371721</v>
      </c>
      <c r="C2399" s="32">
        <v>6458.0386373927531</v>
      </c>
      <c r="D2399" s="32">
        <v>12560.894274201381</v>
      </c>
    </row>
    <row r="2400" spans="1:4">
      <c r="A2400" s="5">
        <v>2398</v>
      </c>
      <c r="B2400" s="32">
        <v>50373.993513054156</v>
      </c>
      <c r="C2400" s="32">
        <v>6264.4910258824812</v>
      </c>
      <c r="D2400" s="32">
        <v>11710.89766590716</v>
      </c>
    </row>
    <row r="2401" spans="1:4">
      <c r="A2401" s="5">
        <v>2399</v>
      </c>
      <c r="B2401" s="32">
        <v>46683.474914525868</v>
      </c>
      <c r="C2401" s="32">
        <v>5747.4424065621815</v>
      </c>
      <c r="D2401" s="32">
        <v>11121.976803143731</v>
      </c>
    </row>
    <row r="2402" spans="1:4">
      <c r="A2402" s="5">
        <v>2400</v>
      </c>
      <c r="B2402" s="32">
        <v>44479.348472186924</v>
      </c>
      <c r="C2402" s="32">
        <v>5036.8461757316109</v>
      </c>
      <c r="D2402" s="32">
        <v>10861.651275272508</v>
      </c>
    </row>
    <row r="2403" spans="1:4">
      <c r="A2403" s="5">
        <v>2401</v>
      </c>
      <c r="B2403" s="32">
        <v>43457.033505034073</v>
      </c>
      <c r="C2403" s="32">
        <v>4576.0185292785809</v>
      </c>
      <c r="D2403" s="32">
        <v>10768.624285485674</v>
      </c>
    </row>
    <row r="2404" spans="1:4">
      <c r="A2404" s="5">
        <v>2402</v>
      </c>
      <c r="B2404" s="32">
        <v>44023.918684188386</v>
      </c>
      <c r="C2404" s="32">
        <v>4258.969108518897</v>
      </c>
      <c r="D2404" s="32">
        <v>10757.371020592103</v>
      </c>
    </row>
    <row r="2405" spans="1:4">
      <c r="A2405" s="5">
        <v>2403</v>
      </c>
      <c r="B2405" s="32">
        <v>45861.010993583353</v>
      </c>
      <c r="C2405" s="32">
        <v>4084.7762581596517</v>
      </c>
      <c r="D2405" s="32">
        <v>10875.155193144788</v>
      </c>
    </row>
    <row r="2406" spans="1:4">
      <c r="A2406" s="5">
        <v>2404</v>
      </c>
      <c r="B2406" s="32">
        <v>49389.150617065752</v>
      </c>
      <c r="C2406" s="32">
        <v>4020.2603876562275</v>
      </c>
      <c r="D2406" s="32">
        <v>11281.773164632406</v>
      </c>
    </row>
    <row r="2407" spans="1:4">
      <c r="A2407" s="5">
        <v>2405</v>
      </c>
      <c r="B2407" s="32">
        <v>55094.513657435695</v>
      </c>
      <c r="C2407" s="32">
        <v>4066.3431523015306</v>
      </c>
      <c r="D2407" s="32">
        <v>12268.309386968594</v>
      </c>
    </row>
    <row r="2408" spans="1:4">
      <c r="A2408" s="5">
        <v>2406</v>
      </c>
      <c r="B2408" s="32">
        <v>59863.074918694707</v>
      </c>
      <c r="C2408" s="32">
        <v>4157.5870262992312</v>
      </c>
      <c r="D2408" s="32">
        <v>13455.903942069877</v>
      </c>
    </row>
    <row r="2409" spans="1:4">
      <c r="A2409" s="5">
        <v>2407</v>
      </c>
      <c r="B2409" s="32">
        <v>62240.149381792595</v>
      </c>
      <c r="C2409" s="32">
        <v>4461.7332729582295</v>
      </c>
      <c r="D2409" s="32">
        <v>13652.460968877545</v>
      </c>
    </row>
    <row r="2410" spans="1:4">
      <c r="A2410" s="5">
        <v>2408</v>
      </c>
      <c r="B2410" s="32">
        <v>62892.547748988814</v>
      </c>
      <c r="C2410" s="32">
        <v>5056.2009368826375</v>
      </c>
      <c r="D2410" s="32">
        <v>13566.936155686422</v>
      </c>
    </row>
    <row r="2411" spans="1:4">
      <c r="A2411" s="5">
        <v>2409</v>
      </c>
      <c r="B2411" s="32">
        <v>63549.750227872792</v>
      </c>
      <c r="C2411" s="32">
        <v>5958.501468637668</v>
      </c>
      <c r="D2411" s="32">
        <v>13496.415695686725</v>
      </c>
    </row>
    <row r="2412" spans="1:4">
      <c r="A2412" s="5">
        <v>2410</v>
      </c>
      <c r="B2412" s="32">
        <v>64834.369693176712</v>
      </c>
      <c r="C2412" s="32">
        <v>6278.3158552760715</v>
      </c>
      <c r="D2412" s="32">
        <v>13425.895235687029</v>
      </c>
    </row>
    <row r="2413" spans="1:4">
      <c r="A2413" s="5">
        <v>2411</v>
      </c>
      <c r="B2413" s="32">
        <v>63843.761863162996</v>
      </c>
      <c r="C2413" s="32">
        <v>6312.417101113595</v>
      </c>
      <c r="D2413" s="32">
        <v>13283.353880368493</v>
      </c>
    </row>
    <row r="2414" spans="1:4">
      <c r="A2414" s="5">
        <v>2412</v>
      </c>
      <c r="B2414" s="32">
        <v>63117.380175975435</v>
      </c>
      <c r="C2414" s="32">
        <v>6300.4355823058168</v>
      </c>
      <c r="D2414" s="32">
        <v>13140.062307390383</v>
      </c>
    </row>
    <row r="2415" spans="1:4">
      <c r="A2415" s="5">
        <v>2413</v>
      </c>
      <c r="B2415" s="32">
        <v>61784.719593794056</v>
      </c>
      <c r="C2415" s="32">
        <v>5940.9900180724544</v>
      </c>
      <c r="D2415" s="32">
        <v>12957.75941611457</v>
      </c>
    </row>
    <row r="2416" spans="1:4">
      <c r="A2416" s="5">
        <v>2414</v>
      </c>
      <c r="B2416" s="32">
        <v>60752.796403265711</v>
      </c>
      <c r="C2416" s="32">
        <v>6116.1045237246053</v>
      </c>
      <c r="D2416" s="32">
        <v>12899.242438668012</v>
      </c>
    </row>
    <row r="2417" spans="1:4">
      <c r="A2417" s="5">
        <v>2415</v>
      </c>
      <c r="B2417" s="32">
        <v>59417.253354071661</v>
      </c>
      <c r="C2417" s="32">
        <v>6186.1503259854653</v>
      </c>
      <c r="D2417" s="32">
        <v>12641.917781435075</v>
      </c>
    </row>
    <row r="2418" spans="1:4">
      <c r="A2418" s="5">
        <v>2416</v>
      </c>
      <c r="B2418" s="32">
        <v>59023.3161956763</v>
      </c>
      <c r="C2418" s="32">
        <v>6097.6714178664834</v>
      </c>
      <c r="D2418" s="32">
        <v>12633.665387179792</v>
      </c>
    </row>
    <row r="2419" spans="1:4">
      <c r="A2419" s="5">
        <v>2417</v>
      </c>
      <c r="B2419" s="32">
        <v>59067.514023203585</v>
      </c>
      <c r="C2419" s="32">
        <v>6028.547270898529</v>
      </c>
      <c r="D2419" s="32">
        <v>12477.620113988973</v>
      </c>
    </row>
    <row r="2420" spans="1:4">
      <c r="A2420" s="5">
        <v>2418</v>
      </c>
      <c r="B2420" s="32">
        <v>58964.706033085764</v>
      </c>
      <c r="C2420" s="32">
        <v>5881.0824240335605</v>
      </c>
      <c r="D2420" s="32">
        <v>12489.623596542113</v>
      </c>
    </row>
    <row r="2421" spans="1:4">
      <c r="A2421" s="5">
        <v>2419</v>
      </c>
      <c r="B2421" s="32">
        <v>59889.977944146107</v>
      </c>
      <c r="C2421" s="32">
        <v>5854.3544205392845</v>
      </c>
      <c r="D2421" s="32">
        <v>12963.76115739114</v>
      </c>
    </row>
    <row r="2422" spans="1:4">
      <c r="A2422" s="5">
        <v>2420</v>
      </c>
      <c r="B2422" s="32">
        <v>58759.090052850137</v>
      </c>
      <c r="C2422" s="32">
        <v>6081.0816225941753</v>
      </c>
      <c r="D2422" s="32">
        <v>12874.485255902162</v>
      </c>
    </row>
    <row r="2423" spans="1:4">
      <c r="A2423" s="5">
        <v>2421</v>
      </c>
      <c r="B2423" s="32">
        <v>55343.36664286106</v>
      </c>
      <c r="C2423" s="32">
        <v>6457.1169820998475</v>
      </c>
      <c r="D2423" s="32">
        <v>12098.009978245922</v>
      </c>
    </row>
    <row r="2424" spans="1:4">
      <c r="A2424" s="5">
        <v>2422</v>
      </c>
      <c r="B2424" s="32">
        <v>50111.689014903095</v>
      </c>
      <c r="C2424" s="32">
        <v>6247.9012306101713</v>
      </c>
      <c r="D2424" s="32">
        <v>11412.311037397802</v>
      </c>
    </row>
    <row r="2425" spans="1:4">
      <c r="A2425" s="5">
        <v>2423</v>
      </c>
      <c r="B2425" s="32">
        <v>46122.354669396867</v>
      </c>
      <c r="C2425" s="32">
        <v>5745.5990959763694</v>
      </c>
      <c r="D2425" s="32">
        <v>10893.160416974501</v>
      </c>
    </row>
    <row r="2426" spans="1:4">
      <c r="A2426" s="5">
        <v>2424</v>
      </c>
      <c r="B2426" s="32">
        <v>43964.347699260303</v>
      </c>
      <c r="C2426" s="32">
        <v>5012.8831381160526</v>
      </c>
      <c r="D2426" s="32">
        <v>10652.34054825213</v>
      </c>
    </row>
    <row r="2427" spans="1:4">
      <c r="A2427" s="5">
        <v>2425</v>
      </c>
      <c r="B2427" s="32">
        <v>42912.247239643417</v>
      </c>
      <c r="C2427" s="32">
        <v>4552.0554916630235</v>
      </c>
      <c r="D2427" s="32">
        <v>10653.840983571272</v>
      </c>
    </row>
    <row r="2428" spans="1:4">
      <c r="A2428" s="5">
        <v>2426</v>
      </c>
      <c r="B2428" s="32">
        <v>43304.262753363677</v>
      </c>
      <c r="C2428" s="32">
        <v>4257.1257979330858</v>
      </c>
      <c r="D2428" s="32">
        <v>10746.867973358107</v>
      </c>
    </row>
    <row r="2429" spans="1:4">
      <c r="A2429" s="5">
        <v>2427</v>
      </c>
      <c r="B2429" s="32">
        <v>44950.151417586269</v>
      </c>
      <c r="C2429" s="32">
        <v>4156.6653710063238</v>
      </c>
      <c r="D2429" s="32">
        <v>10891.659981655357</v>
      </c>
    </row>
    <row r="2430" spans="1:4">
      <c r="A2430" s="5">
        <v>2428</v>
      </c>
      <c r="B2430" s="32">
        <v>48561.882584435472</v>
      </c>
      <c r="C2430" s="32">
        <v>4093.0711557958066</v>
      </c>
      <c r="D2430" s="32">
        <v>11443.820179099795</v>
      </c>
    </row>
    <row r="2431" spans="1:4">
      <c r="A2431" s="5">
        <v>2429</v>
      </c>
      <c r="B2431" s="32">
        <v>54077.96362430814</v>
      </c>
      <c r="C2431" s="32">
        <v>4050.6750123221277</v>
      </c>
      <c r="D2431" s="32">
        <v>12410.10052462756</v>
      </c>
    </row>
    <row r="2432" spans="1:4">
      <c r="A2432" s="5">
        <v>2430</v>
      </c>
      <c r="B2432" s="32">
        <v>58969.510144773514</v>
      </c>
      <c r="C2432" s="32">
        <v>4176.0201321573513</v>
      </c>
      <c r="D2432" s="32">
        <v>13465.656771644306</v>
      </c>
    </row>
    <row r="2433" spans="1:4">
      <c r="A2433" s="5">
        <v>2431</v>
      </c>
      <c r="B2433" s="32">
        <v>61677.107491988492</v>
      </c>
      <c r="C2433" s="32">
        <v>4493.0695529170353</v>
      </c>
      <c r="D2433" s="32">
        <v>13710.977946324103</v>
      </c>
    </row>
    <row r="2434" spans="1:4">
      <c r="A2434" s="5">
        <v>2432</v>
      </c>
      <c r="B2434" s="32">
        <v>62214.207178678756</v>
      </c>
      <c r="C2434" s="32">
        <v>5094.9104591846917</v>
      </c>
      <c r="D2434" s="32">
        <v>13518.922225473863</v>
      </c>
    </row>
    <row r="2435" spans="1:4">
      <c r="A2435" s="5">
        <v>2433</v>
      </c>
      <c r="B2435" s="32">
        <v>62862.762256524788</v>
      </c>
      <c r="C2435" s="32">
        <v>6034.9988579488718</v>
      </c>
      <c r="D2435" s="32">
        <v>13482.911777814443</v>
      </c>
    </row>
    <row r="2436" spans="1:4">
      <c r="A2436" s="5">
        <v>2434</v>
      </c>
      <c r="B2436" s="32">
        <v>63895.64626939068</v>
      </c>
      <c r="C2436" s="32">
        <v>6258.9610941250439</v>
      </c>
      <c r="D2436" s="32">
        <v>13287.85518632592</v>
      </c>
    </row>
    <row r="2437" spans="1:4">
      <c r="A2437" s="5">
        <v>2435</v>
      </c>
      <c r="B2437" s="32">
        <v>62964.609424305047</v>
      </c>
      <c r="C2437" s="32">
        <v>6340.9884151936831</v>
      </c>
      <c r="D2437" s="32">
        <v>13148.314701645666</v>
      </c>
    </row>
    <row r="2438" spans="1:4">
      <c r="A2438" s="5">
        <v>2436</v>
      </c>
      <c r="B2438" s="32">
        <v>61941.333634814648</v>
      </c>
      <c r="C2438" s="32">
        <v>6364.0297975163348</v>
      </c>
      <c r="D2438" s="32">
        <v>12978.765510582565</v>
      </c>
    </row>
    <row r="2439" spans="1:4">
      <c r="A2439" s="5">
        <v>2437</v>
      </c>
      <c r="B2439" s="32">
        <v>60821.014789231725</v>
      </c>
      <c r="C2439" s="32">
        <v>5882.9257346193726</v>
      </c>
      <c r="D2439" s="32">
        <v>12808.466101859893</v>
      </c>
    </row>
    <row r="2440" spans="1:4">
      <c r="A2440" s="5">
        <v>2438</v>
      </c>
      <c r="B2440" s="32">
        <v>59752.580349876509</v>
      </c>
      <c r="C2440" s="32">
        <v>6043.2937555850258</v>
      </c>
      <c r="D2440" s="32">
        <v>12723.691506328341</v>
      </c>
    </row>
    <row r="2441" spans="1:4">
      <c r="A2441" s="5">
        <v>2439</v>
      </c>
      <c r="B2441" s="32">
        <v>58396.860031593918</v>
      </c>
      <c r="C2441" s="32">
        <v>6105.9663155026383</v>
      </c>
      <c r="D2441" s="32">
        <v>12416.852483563702</v>
      </c>
    </row>
    <row r="2442" spans="1:4">
      <c r="A2442" s="5">
        <v>2440</v>
      </c>
      <c r="B2442" s="32">
        <v>58280.600528750401</v>
      </c>
      <c r="C2442" s="32">
        <v>5955.7365027589503</v>
      </c>
      <c r="D2442" s="32">
        <v>12367.338118031999</v>
      </c>
    </row>
    <row r="2443" spans="1:4">
      <c r="A2443" s="5">
        <v>2441</v>
      </c>
      <c r="B2443" s="32">
        <v>58469.882529247683</v>
      </c>
      <c r="C2443" s="32">
        <v>5878.317458154841</v>
      </c>
      <c r="D2443" s="32">
        <v>12200.789797607182</v>
      </c>
    </row>
    <row r="2444" spans="1:4">
      <c r="A2444" s="5">
        <v>2442</v>
      </c>
      <c r="B2444" s="32">
        <v>58680.30262117106</v>
      </c>
      <c r="C2444" s="32">
        <v>5678.3182595942271</v>
      </c>
      <c r="D2444" s="32">
        <v>12209.042191862465</v>
      </c>
    </row>
    <row r="2445" spans="1:4">
      <c r="A2445" s="5">
        <v>2443</v>
      </c>
      <c r="B2445" s="32">
        <v>59881.330543108154</v>
      </c>
      <c r="C2445" s="32">
        <v>5658.0418431502949</v>
      </c>
      <c r="D2445" s="32">
        <v>12642.667999094647</v>
      </c>
    </row>
    <row r="2446" spans="1:4">
      <c r="A2446" s="5">
        <v>2444</v>
      </c>
      <c r="B2446" s="32">
        <v>58720.657159348157</v>
      </c>
      <c r="C2446" s="32">
        <v>5860.8060075896265</v>
      </c>
      <c r="D2446" s="32">
        <v>12561.644491860952</v>
      </c>
    </row>
    <row r="2447" spans="1:4">
      <c r="A2447" s="5">
        <v>2445</v>
      </c>
      <c r="B2447" s="32">
        <v>55033.02102783251</v>
      </c>
      <c r="C2447" s="32">
        <v>6361.2648316376162</v>
      </c>
      <c r="D2447" s="32">
        <v>11953.217969948671</v>
      </c>
    </row>
    <row r="2448" spans="1:4">
      <c r="A2448" s="5">
        <v>2446</v>
      </c>
      <c r="B2448" s="32">
        <v>49748.498171309322</v>
      </c>
      <c r="C2448" s="32">
        <v>6203.6617765506799</v>
      </c>
      <c r="D2448" s="32">
        <v>11175.99247463286</v>
      </c>
    </row>
    <row r="2449" spans="1:4">
      <c r="A2449" s="5">
        <v>2447</v>
      </c>
      <c r="B2449" s="32">
        <v>45870.619216958854</v>
      </c>
      <c r="C2449" s="32">
        <v>5727.1659901182484</v>
      </c>
      <c r="D2449" s="32">
        <v>10712.357961017829</v>
      </c>
    </row>
    <row r="2450" spans="1:4">
      <c r="A2450" s="5">
        <v>2448</v>
      </c>
      <c r="B2450" s="32">
        <v>43670.336063970106</v>
      </c>
      <c r="C2450" s="32">
        <v>5045.1410733677649</v>
      </c>
      <c r="D2450" s="32">
        <v>10578.068999954578</v>
      </c>
    </row>
    <row r="2451" spans="1:4">
      <c r="A2451" s="5">
        <v>2449</v>
      </c>
      <c r="B2451" s="32">
        <v>42414.54126879268</v>
      </c>
      <c r="C2451" s="32">
        <v>4611.9630857019174</v>
      </c>
      <c r="D2451" s="32">
        <v>10551.061164210012</v>
      </c>
    </row>
    <row r="2452" spans="1:4">
      <c r="A2452" s="5">
        <v>2450</v>
      </c>
      <c r="B2452" s="32">
        <v>42692.218924344539</v>
      </c>
      <c r="C2452" s="32">
        <v>4295.8353202351391</v>
      </c>
      <c r="D2452" s="32">
        <v>10612.579012294855</v>
      </c>
    </row>
    <row r="2453" spans="1:4">
      <c r="A2453" s="5">
        <v>2451</v>
      </c>
      <c r="B2453" s="32">
        <v>44084.450491454008</v>
      </c>
      <c r="C2453" s="32">
        <v>4125.3290910475189</v>
      </c>
      <c r="D2453" s="32">
        <v>10746.867973358107</v>
      </c>
    </row>
    <row r="2454" spans="1:4">
      <c r="A2454" s="5">
        <v>2452</v>
      </c>
      <c r="B2454" s="32">
        <v>47755.752643231302</v>
      </c>
      <c r="C2454" s="32">
        <v>4080.1679816951219</v>
      </c>
      <c r="D2454" s="32">
        <v>11252.514675909128</v>
      </c>
    </row>
    <row r="2455" spans="1:4">
      <c r="A2455" s="5">
        <v>2453</v>
      </c>
      <c r="B2455" s="32">
        <v>53788.756100705694</v>
      </c>
      <c r="C2455" s="32">
        <v>4093.0711557958066</v>
      </c>
      <c r="D2455" s="32">
        <v>12413.101395265845</v>
      </c>
    </row>
    <row r="2456" spans="1:4">
      <c r="A2456" s="5">
        <v>2454</v>
      </c>
      <c r="B2456" s="32">
        <v>59187.61681539729</v>
      </c>
      <c r="C2456" s="32">
        <v>4184.3150297935063</v>
      </c>
      <c r="D2456" s="32">
        <v>13383.132829091466</v>
      </c>
    </row>
    <row r="2457" spans="1:4">
      <c r="A2457" s="5">
        <v>2455</v>
      </c>
      <c r="B2457" s="32">
        <v>61948.059391177507</v>
      </c>
      <c r="C2457" s="32">
        <v>4449.7517541504503</v>
      </c>
      <c r="D2457" s="32">
        <v>13473.909165899589</v>
      </c>
    </row>
    <row r="2458" spans="1:4">
      <c r="A2458" s="5">
        <v>2456</v>
      </c>
      <c r="B2458" s="32">
        <v>62372.742864374442</v>
      </c>
      <c r="C2458" s="32">
        <v>5080.1639744981949</v>
      </c>
      <c r="D2458" s="32">
        <v>13236.090167815502</v>
      </c>
    </row>
    <row r="2459" spans="1:4">
      <c r="A2459" s="5">
        <v>2457</v>
      </c>
      <c r="B2459" s="32">
        <v>63169.264582203141</v>
      </c>
      <c r="C2459" s="32">
        <v>5969.5613321525416</v>
      </c>
      <c r="D2459" s="32">
        <v>13125.808171858529</v>
      </c>
    </row>
    <row r="2460" spans="1:4">
      <c r="A2460" s="5">
        <v>2458</v>
      </c>
      <c r="B2460" s="32">
        <v>64254.99382363425</v>
      </c>
      <c r="C2460" s="32">
        <v>6242.371298852735</v>
      </c>
      <c r="D2460" s="32">
        <v>12818.218931434318</v>
      </c>
    </row>
    <row r="2461" spans="1:4">
      <c r="A2461" s="5">
        <v>2459</v>
      </c>
      <c r="B2461" s="32">
        <v>63021.297942220473</v>
      </c>
      <c r="C2461" s="32">
        <v>6337.3017940220589</v>
      </c>
      <c r="D2461" s="32">
        <v>12624.662775264936</v>
      </c>
    </row>
    <row r="2462" spans="1:4">
      <c r="A2462" s="5">
        <v>2460</v>
      </c>
      <c r="B2462" s="32">
        <v>61522.415095642995</v>
      </c>
      <c r="C2462" s="32">
        <v>6315.1820669923145</v>
      </c>
      <c r="D2462" s="32">
        <v>12323.825493776867</v>
      </c>
    </row>
    <row r="2463" spans="1:4">
      <c r="A2463" s="5">
        <v>2461</v>
      </c>
      <c r="B2463" s="32">
        <v>59703.578410661459</v>
      </c>
      <c r="C2463" s="32">
        <v>5886.6123557909968</v>
      </c>
      <c r="D2463" s="32">
        <v>11975.72449973581</v>
      </c>
    </row>
    <row r="2464" spans="1:4">
      <c r="A2464" s="5">
        <v>2462</v>
      </c>
      <c r="B2464" s="32">
        <v>58565.003940665105</v>
      </c>
      <c r="C2464" s="32">
        <v>6059.8835508573347</v>
      </c>
      <c r="D2464" s="32">
        <v>11768.664425694145</v>
      </c>
    </row>
    <row r="2465" spans="1:4">
      <c r="A2465" s="5">
        <v>2463</v>
      </c>
      <c r="B2465" s="32">
        <v>57564.787887275896</v>
      </c>
      <c r="C2465" s="32">
        <v>6089.3765202303293</v>
      </c>
      <c r="D2465" s="32">
        <v>11458.074314631649</v>
      </c>
    </row>
    <row r="2466" spans="1:4">
      <c r="A2466" s="5">
        <v>2464</v>
      </c>
      <c r="B2466" s="32">
        <v>57659.909298693317</v>
      </c>
      <c r="C2466" s="32">
        <v>5938.2250521937358</v>
      </c>
      <c r="D2466" s="32">
        <v>11402.558207823377</v>
      </c>
    </row>
    <row r="2467" spans="1:4">
      <c r="A2467" s="5">
        <v>2465</v>
      </c>
      <c r="B2467" s="32">
        <v>57855.917055553444</v>
      </c>
      <c r="C2467" s="32">
        <v>5847.9028334889417</v>
      </c>
      <c r="D2467" s="32">
        <v>11242.011628675129</v>
      </c>
    </row>
    <row r="2468" spans="1:4">
      <c r="A2468" s="5">
        <v>2466</v>
      </c>
      <c r="B2468" s="32">
        <v>57401.448089892452</v>
      </c>
      <c r="C2468" s="32">
        <v>5644.2170137567027</v>
      </c>
      <c r="D2468" s="32">
        <v>11086.716573143882</v>
      </c>
    </row>
    <row r="2469" spans="1:4">
      <c r="A2469" s="5">
        <v>2467</v>
      </c>
      <c r="B2469" s="32">
        <v>58164.341025906884</v>
      </c>
      <c r="C2469" s="32">
        <v>5536.3833444866941</v>
      </c>
      <c r="D2469" s="32">
        <v>11326.036006547109</v>
      </c>
    </row>
    <row r="2470" spans="1:4">
      <c r="A2470" s="5">
        <v>2468</v>
      </c>
      <c r="B2470" s="32">
        <v>57136.261124728742</v>
      </c>
      <c r="C2470" s="32">
        <v>5706.8895736743152</v>
      </c>
      <c r="D2470" s="32">
        <v>11286.274470589833</v>
      </c>
    </row>
    <row r="2471" spans="1:4">
      <c r="A2471" s="5">
        <v>2469</v>
      </c>
      <c r="B2471" s="32">
        <v>53638.867816047939</v>
      </c>
      <c r="C2471" s="32">
        <v>6253.4311623676076</v>
      </c>
      <c r="D2471" s="32">
        <v>10804.634733145092</v>
      </c>
    </row>
    <row r="2472" spans="1:4">
      <c r="A2472" s="5">
        <v>2470</v>
      </c>
      <c r="B2472" s="32">
        <v>48808.813925185736</v>
      </c>
      <c r="C2472" s="32">
        <v>6055.2752743928049</v>
      </c>
      <c r="D2472" s="32">
        <v>10292.986289317503</v>
      </c>
    </row>
    <row r="2473" spans="1:4">
      <c r="A2473" s="5">
        <v>2471</v>
      </c>
      <c r="B2473" s="32">
        <v>45382.521469483618</v>
      </c>
      <c r="C2473" s="32">
        <v>5668.1800513722601</v>
      </c>
      <c r="D2473" s="32">
        <v>9904.3735416595955</v>
      </c>
    </row>
    <row r="2474" spans="1:4">
      <c r="A2474" s="5">
        <v>2472</v>
      </c>
      <c r="B2474" s="32">
        <v>43019.859341448973</v>
      </c>
      <c r="C2474" s="32">
        <v>5064.4958345187915</v>
      </c>
      <c r="D2474" s="32">
        <v>9678.5580261286523</v>
      </c>
    </row>
    <row r="2475" spans="1:4">
      <c r="A2475" s="5">
        <v>2473</v>
      </c>
      <c r="B2475" s="32">
        <v>41332.655316711753</v>
      </c>
      <c r="C2475" s="32">
        <v>4581.5484610360181</v>
      </c>
      <c r="D2475" s="32">
        <v>9573.5275537886773</v>
      </c>
    </row>
    <row r="2476" spans="1:4">
      <c r="A2476" s="5">
        <v>2474</v>
      </c>
      <c r="B2476" s="32">
        <v>40826.301944823077</v>
      </c>
      <c r="C2476" s="32">
        <v>4275.5589037912059</v>
      </c>
      <c r="D2476" s="32">
        <v>9607.2873484693846</v>
      </c>
    </row>
    <row r="2477" spans="1:4">
      <c r="A2477" s="5">
        <v>2475</v>
      </c>
      <c r="B2477" s="32">
        <v>41347.067651774996</v>
      </c>
      <c r="C2477" s="32">
        <v>4083.8546028667456</v>
      </c>
      <c r="D2477" s="32">
        <v>9707.0662971923593</v>
      </c>
    </row>
    <row r="2478" spans="1:4">
      <c r="A2478" s="5">
        <v>2476</v>
      </c>
      <c r="B2478" s="32">
        <v>42424.149492168181</v>
      </c>
      <c r="C2478" s="32">
        <v>3963.1177594960523</v>
      </c>
      <c r="D2478" s="32">
        <v>9737.0750035752098</v>
      </c>
    </row>
    <row r="2479" spans="1:4">
      <c r="A2479" s="5">
        <v>2477</v>
      </c>
      <c r="B2479" s="32">
        <v>43629.02070345547</v>
      </c>
      <c r="C2479" s="32">
        <v>3915.1916842649375</v>
      </c>
      <c r="D2479" s="32">
        <v>9895.3709297447422</v>
      </c>
    </row>
    <row r="2480" spans="1:4">
      <c r="A2480" s="5">
        <v>2478</v>
      </c>
      <c r="B2480" s="32">
        <v>47092.785230322035</v>
      </c>
      <c r="C2480" s="32">
        <v>3959.4311383244276</v>
      </c>
      <c r="D2480" s="32">
        <v>10267.478888892079</v>
      </c>
    </row>
    <row r="2481" spans="1:4">
      <c r="A2481" s="5">
        <v>2479</v>
      </c>
      <c r="B2481" s="32">
        <v>50813.089321314357</v>
      </c>
      <c r="C2481" s="32">
        <v>3957.5878277386155</v>
      </c>
      <c r="D2481" s="32">
        <v>10628.33358314585</v>
      </c>
    </row>
    <row r="2482" spans="1:4">
      <c r="A2482" s="5">
        <v>2480</v>
      </c>
      <c r="B2482" s="32">
        <v>52694.379458236617</v>
      </c>
      <c r="C2482" s="32">
        <v>3969.5693465463946</v>
      </c>
      <c r="D2482" s="32">
        <v>10892.410199314929</v>
      </c>
    </row>
    <row r="2483" spans="1:4">
      <c r="A2483" s="5">
        <v>2481</v>
      </c>
      <c r="B2483" s="32">
        <v>53593.709166183107</v>
      </c>
      <c r="C2483" s="32">
        <v>4500.4427952602846</v>
      </c>
      <c r="D2483" s="32">
        <v>10954.678265059341</v>
      </c>
    </row>
    <row r="2484" spans="1:4">
      <c r="A2484" s="5">
        <v>2482</v>
      </c>
      <c r="B2484" s="32">
        <v>53895.407380173703</v>
      </c>
      <c r="C2484" s="32">
        <v>4934.5424382190376</v>
      </c>
      <c r="D2484" s="32">
        <v>10810.636474421663</v>
      </c>
    </row>
    <row r="2485" spans="1:4">
      <c r="A2485" s="5">
        <v>2483</v>
      </c>
      <c r="B2485" s="32">
        <v>52224.53733517482</v>
      </c>
      <c r="C2485" s="32">
        <v>5064.4958345187915</v>
      </c>
      <c r="D2485" s="32">
        <v>10597.574659103428</v>
      </c>
    </row>
    <row r="2486" spans="1:4">
      <c r="A2486" s="5">
        <v>2484</v>
      </c>
      <c r="B2486" s="32">
        <v>49778.283663773356</v>
      </c>
      <c r="C2486" s="32">
        <v>5137.306602658371</v>
      </c>
      <c r="D2486" s="32">
        <v>10368.008055274628</v>
      </c>
    </row>
    <row r="2487" spans="1:4">
      <c r="A2487" s="5">
        <v>2485</v>
      </c>
      <c r="B2487" s="32">
        <v>48049.764278521507</v>
      </c>
      <c r="C2487" s="32">
        <v>5058.0442474684496</v>
      </c>
      <c r="D2487" s="32">
        <v>10156.446675275536</v>
      </c>
    </row>
    <row r="2488" spans="1:4">
      <c r="A2488" s="5">
        <v>2486</v>
      </c>
      <c r="B2488" s="32">
        <v>47212.888022515741</v>
      </c>
      <c r="C2488" s="32">
        <v>4861.731670079459</v>
      </c>
      <c r="D2488" s="32">
        <v>9974.8940016592951</v>
      </c>
    </row>
    <row r="2489" spans="1:4">
      <c r="A2489" s="5">
        <v>2487</v>
      </c>
      <c r="B2489" s="32">
        <v>46867.952803335407</v>
      </c>
      <c r="C2489" s="32">
        <v>4832.2387007064654</v>
      </c>
      <c r="D2489" s="32">
        <v>9938.8835539998745</v>
      </c>
    </row>
    <row r="2490" spans="1:4">
      <c r="A2490" s="5">
        <v>2488</v>
      </c>
      <c r="B2490" s="32">
        <v>47790.342247383094</v>
      </c>
      <c r="C2490" s="32">
        <v>4677.4006114982476</v>
      </c>
      <c r="D2490" s="32">
        <v>9995.1498784677169</v>
      </c>
    </row>
    <row r="2491" spans="1:4">
      <c r="A2491" s="5">
        <v>2489</v>
      </c>
      <c r="B2491" s="32">
        <v>49048.058687235614</v>
      </c>
      <c r="C2491" s="32">
        <v>4556.6637681275533</v>
      </c>
      <c r="D2491" s="32">
        <v>9959.1394308082981</v>
      </c>
    </row>
    <row r="2492" spans="1:4">
      <c r="A2492" s="5">
        <v>2490</v>
      </c>
      <c r="B2492" s="32">
        <v>48768.459387008654</v>
      </c>
      <c r="C2492" s="32">
        <v>4538.2306622694332</v>
      </c>
      <c r="D2492" s="32">
        <v>9972.6433486805818</v>
      </c>
    </row>
    <row r="2493" spans="1:4">
      <c r="A2493" s="5">
        <v>2491</v>
      </c>
      <c r="B2493" s="32">
        <v>49966.604841933098</v>
      </c>
      <c r="C2493" s="32">
        <v>4610.1197751161053</v>
      </c>
      <c r="D2493" s="32">
        <v>10278.73215378565</v>
      </c>
    </row>
    <row r="2494" spans="1:4">
      <c r="A2494" s="5">
        <v>2492</v>
      </c>
      <c r="B2494" s="32">
        <v>49864.757674152832</v>
      </c>
      <c r="C2494" s="32">
        <v>4920.7176088254473</v>
      </c>
      <c r="D2494" s="32">
        <v>10359.755661019342</v>
      </c>
    </row>
    <row r="2495" spans="1:4">
      <c r="A2495" s="5">
        <v>2493</v>
      </c>
      <c r="B2495" s="32">
        <v>47722.123861417065</v>
      </c>
      <c r="C2495" s="32">
        <v>5646.9819796354213</v>
      </c>
      <c r="D2495" s="32">
        <v>9949.3866012338713</v>
      </c>
    </row>
    <row r="2496" spans="1:4">
      <c r="A2496" s="5">
        <v>2494</v>
      </c>
      <c r="B2496" s="32">
        <v>43647.276327868916</v>
      </c>
      <c r="C2496" s="32">
        <v>5364.0338047132618</v>
      </c>
      <c r="D2496" s="32">
        <v>9563.0245065546787</v>
      </c>
    </row>
    <row r="2497" spans="1:4">
      <c r="A2497" s="5">
        <v>2495</v>
      </c>
      <c r="B2497" s="32">
        <v>40220.023049829229</v>
      </c>
      <c r="C2497" s="32">
        <v>5093.9888038917861</v>
      </c>
      <c r="D2497" s="32">
        <v>9186.4152414499149</v>
      </c>
    </row>
    <row r="2498" spans="1:4">
      <c r="A2498" s="5">
        <v>2496</v>
      </c>
      <c r="B2498" s="32">
        <v>37444.20731664823</v>
      </c>
      <c r="C2498" s="32">
        <v>4682.9305432556839</v>
      </c>
      <c r="D2498" s="32">
        <v>8995.1097382592452</v>
      </c>
    </row>
    <row r="2499" spans="1:4">
      <c r="A2499" s="5">
        <v>2497</v>
      </c>
      <c r="B2499" s="32">
        <v>36155.744561994128</v>
      </c>
      <c r="C2499" s="32">
        <v>4225.7895179742791</v>
      </c>
      <c r="D2499" s="32">
        <v>8930.5910195361175</v>
      </c>
    </row>
    <row r="2500" spans="1:4">
      <c r="A2500" s="5">
        <v>2498</v>
      </c>
      <c r="B2500" s="32">
        <v>35407.263961042932</v>
      </c>
      <c r="C2500" s="32">
        <v>3893.0719572351913</v>
      </c>
      <c r="D2500" s="32">
        <v>8970.3525554933949</v>
      </c>
    </row>
    <row r="2501" spans="1:4">
      <c r="A2501" s="5">
        <v>2499</v>
      </c>
      <c r="B2501" s="32">
        <v>35394.77327065479</v>
      </c>
      <c r="C2501" s="32">
        <v>3687.5428269171407</v>
      </c>
      <c r="D2501" s="32">
        <v>8960.599725918968</v>
      </c>
    </row>
    <row r="2502" spans="1:4">
      <c r="A2502" s="5">
        <v>2500</v>
      </c>
      <c r="B2502" s="32">
        <v>36099.056044078694</v>
      </c>
      <c r="C2502" s="32">
        <v>3596.2989529194406</v>
      </c>
      <c r="D2502" s="32">
        <v>8944.0949374084012</v>
      </c>
    </row>
    <row r="2503" spans="1:4">
      <c r="A2503" s="5">
        <v>2501</v>
      </c>
      <c r="B2503" s="32">
        <v>35740.669312172664</v>
      </c>
      <c r="C2503" s="32">
        <v>3570.4926047180707</v>
      </c>
      <c r="D2503" s="32">
        <v>9061.1288923015163</v>
      </c>
    </row>
    <row r="2504" spans="1:4">
      <c r="A2504" s="5">
        <v>2502</v>
      </c>
      <c r="B2504" s="32">
        <v>37603.703824681485</v>
      </c>
      <c r="C2504" s="32">
        <v>3590.7690211620043</v>
      </c>
      <c r="D2504" s="32">
        <v>9284.693754853748</v>
      </c>
    </row>
    <row r="2505" spans="1:4">
      <c r="A2505" s="5">
        <v>2503</v>
      </c>
      <c r="B2505" s="32">
        <v>40522.68208615738</v>
      </c>
      <c r="C2505" s="32">
        <v>3420.2627919743836</v>
      </c>
      <c r="D2505" s="32">
        <v>9608.0375661289545</v>
      </c>
    </row>
    <row r="2506" spans="1:4">
      <c r="A2506" s="5">
        <v>2504</v>
      </c>
      <c r="B2506" s="32">
        <v>43267.751504536791</v>
      </c>
      <c r="C2506" s="32">
        <v>3391.691477894296</v>
      </c>
      <c r="D2506" s="32">
        <v>9977.8948722975802</v>
      </c>
    </row>
    <row r="2507" spans="1:4">
      <c r="A2507" s="5">
        <v>2505</v>
      </c>
      <c r="B2507" s="32">
        <v>44992.427600438452</v>
      </c>
      <c r="C2507" s="32">
        <v>3728.095659805007</v>
      </c>
      <c r="D2507" s="32">
        <v>10193.957558254098</v>
      </c>
    </row>
    <row r="2508" spans="1:4">
      <c r="A2508" s="5">
        <v>2506</v>
      </c>
      <c r="B2508" s="32">
        <v>47085.098651621636</v>
      </c>
      <c r="C2508" s="32">
        <v>4129.9373675120487</v>
      </c>
      <c r="D2508" s="32">
        <v>10181.203858041386</v>
      </c>
    </row>
    <row r="2509" spans="1:4">
      <c r="A2509" s="5">
        <v>2507</v>
      </c>
      <c r="B2509" s="32">
        <v>45842.755369169914</v>
      </c>
      <c r="C2509" s="32">
        <v>4391.6874706973695</v>
      </c>
      <c r="D2509" s="32">
        <v>10128.688621871401</v>
      </c>
    </row>
    <row r="2510" spans="1:4">
      <c r="A2510" s="5">
        <v>2508</v>
      </c>
      <c r="B2510" s="32">
        <v>43373.44196166726</v>
      </c>
      <c r="C2510" s="32">
        <v>4563.1153551778962</v>
      </c>
      <c r="D2510" s="32">
        <v>9941.8844246381595</v>
      </c>
    </row>
    <row r="2511" spans="1:4">
      <c r="A2511" s="5">
        <v>2509</v>
      </c>
      <c r="B2511" s="32">
        <v>41766.947013284203</v>
      </c>
      <c r="C2511" s="32">
        <v>4537.3090069765267</v>
      </c>
      <c r="D2511" s="32">
        <v>9764.8330569793452</v>
      </c>
    </row>
    <row r="2512" spans="1:4">
      <c r="A2512" s="5">
        <v>2510</v>
      </c>
      <c r="B2512" s="32">
        <v>40741.74957911871</v>
      </c>
      <c r="C2512" s="32">
        <v>4292.1486990635149</v>
      </c>
      <c r="D2512" s="32">
        <v>9717.5693444263561</v>
      </c>
    </row>
    <row r="2513" spans="1:4">
      <c r="A2513" s="5">
        <v>2511</v>
      </c>
      <c r="B2513" s="32">
        <v>40568.801558359766</v>
      </c>
      <c r="C2513" s="32">
        <v>4200.9048250658152</v>
      </c>
      <c r="D2513" s="32">
        <v>9711.567603149786</v>
      </c>
    </row>
    <row r="2514" spans="1:4">
      <c r="A2514" s="5">
        <v>2512</v>
      </c>
      <c r="B2514" s="32">
        <v>42183.943907780762</v>
      </c>
      <c r="C2514" s="32">
        <v>3999.0623159193888</v>
      </c>
      <c r="D2514" s="32">
        <v>9804.5945929366208</v>
      </c>
    </row>
    <row r="2515" spans="1:4">
      <c r="A2515" s="5">
        <v>2513</v>
      </c>
      <c r="B2515" s="32">
        <v>44438.033111672288</v>
      </c>
      <c r="C2515" s="32">
        <v>3957.5878277386155</v>
      </c>
      <c r="D2515" s="32">
        <v>9959.1394308082981</v>
      </c>
    </row>
    <row r="2516" spans="1:4">
      <c r="A2516" s="5">
        <v>2514</v>
      </c>
      <c r="B2516" s="32">
        <v>45692.86708451216</v>
      </c>
      <c r="C2516" s="32">
        <v>3991.6890735761394</v>
      </c>
      <c r="D2516" s="32">
        <v>10098.67991548855</v>
      </c>
    </row>
    <row r="2517" spans="1:4">
      <c r="A2517" s="5">
        <v>2515</v>
      </c>
      <c r="B2517" s="32">
        <v>48362.03153822515</v>
      </c>
      <c r="C2517" s="32">
        <v>4157.5870262992312</v>
      </c>
      <c r="D2517" s="32">
        <v>10526.30398144416</v>
      </c>
    </row>
    <row r="2518" spans="1:4">
      <c r="A2518" s="5">
        <v>2516</v>
      </c>
      <c r="B2518" s="32">
        <v>49584.197551588324</v>
      </c>
      <c r="C2518" s="32">
        <v>4405.5123000909607</v>
      </c>
      <c r="D2518" s="32">
        <v>10676.347513358411</v>
      </c>
    </row>
    <row r="2519" spans="1:4">
      <c r="A2519" s="5">
        <v>2517</v>
      </c>
      <c r="B2519" s="32">
        <v>47788.420602707993</v>
      </c>
      <c r="C2519" s="32">
        <v>5243.2969613425676</v>
      </c>
      <c r="D2519" s="32">
        <v>10171.45102846696</v>
      </c>
    </row>
    <row r="2520" spans="1:4">
      <c r="A2520" s="5">
        <v>2518</v>
      </c>
      <c r="B2520" s="32">
        <v>43843.284084729043</v>
      </c>
      <c r="C2520" s="32">
        <v>5139.1499132441822</v>
      </c>
      <c r="D2520" s="32">
        <v>9615.539742724668</v>
      </c>
    </row>
    <row r="2521" spans="1:4">
      <c r="A2521" s="5">
        <v>2519</v>
      </c>
      <c r="B2521" s="32">
        <v>40423.717385389762</v>
      </c>
      <c r="C2521" s="32">
        <v>4862.6533253723655</v>
      </c>
      <c r="D2521" s="32">
        <v>9213.4230771944785</v>
      </c>
    </row>
    <row r="2522" spans="1:4">
      <c r="A2522" s="5">
        <v>2520</v>
      </c>
      <c r="B2522" s="32">
        <v>38813.379147656509</v>
      </c>
      <c r="C2522" s="32">
        <v>4417.4938188987389</v>
      </c>
      <c r="D2522" s="32">
        <v>9182.6641531520581</v>
      </c>
    </row>
    <row r="2523" spans="1:4">
      <c r="A2523" s="5">
        <v>2521</v>
      </c>
      <c r="B2523" s="32">
        <v>37997.640983076839</v>
      </c>
      <c r="C2523" s="32">
        <v>4007.3572135555423</v>
      </c>
      <c r="D2523" s="32">
        <v>9135.400440599069</v>
      </c>
    </row>
    <row r="2524" spans="1:4">
      <c r="A2524" s="5">
        <v>2522</v>
      </c>
      <c r="B2524" s="32">
        <v>38073.545947743267</v>
      </c>
      <c r="C2524" s="32">
        <v>3788.9249091368074</v>
      </c>
      <c r="D2524" s="32">
        <v>9183.4143708116299</v>
      </c>
    </row>
    <row r="2525" spans="1:4">
      <c r="A2525" s="5">
        <v>2523</v>
      </c>
      <c r="B2525" s="32">
        <v>39520.544388093076</v>
      </c>
      <c r="C2525" s="32">
        <v>3690.3077927958593</v>
      </c>
      <c r="D2525" s="32">
        <v>9324.4552908110236</v>
      </c>
    </row>
    <row r="2526" spans="1:4">
      <c r="A2526" s="5">
        <v>2524</v>
      </c>
      <c r="B2526" s="32">
        <v>44221.848085723614</v>
      </c>
      <c r="C2526" s="32">
        <v>3638.695096393119</v>
      </c>
      <c r="D2526" s="32">
        <v>9668.8051965542254</v>
      </c>
    </row>
    <row r="2527" spans="1:4">
      <c r="A2527" s="5">
        <v>2525</v>
      </c>
      <c r="B2527" s="32">
        <v>53179.594738699197</v>
      </c>
      <c r="C2527" s="32">
        <v>3675.5613081093616</v>
      </c>
      <c r="D2527" s="32">
        <v>10866.902798889507</v>
      </c>
    </row>
    <row r="2528" spans="1:4">
      <c r="A2528" s="5">
        <v>2526</v>
      </c>
      <c r="B2528" s="32">
        <v>58819.621860115774</v>
      </c>
      <c r="C2528" s="32">
        <v>3825.7911208530491</v>
      </c>
      <c r="D2528" s="32">
        <v>12179.033485479617</v>
      </c>
    </row>
    <row r="2529" spans="1:4">
      <c r="A2529" s="5">
        <v>2527</v>
      </c>
      <c r="B2529" s="32">
        <v>61393.664902411343</v>
      </c>
      <c r="C2529" s="32">
        <v>4056.2049440795636</v>
      </c>
      <c r="D2529" s="32">
        <v>12410.850742287132</v>
      </c>
    </row>
    <row r="2530" spans="1:4">
      <c r="A2530" s="5">
        <v>2528</v>
      </c>
      <c r="B2530" s="32">
        <v>61575.260324208219</v>
      </c>
      <c r="C2530" s="32">
        <v>4721.6400655577381</v>
      </c>
      <c r="D2530" s="32">
        <v>12402.598348031848</v>
      </c>
    </row>
    <row r="2531" spans="1:4">
      <c r="A2531" s="5">
        <v>2529</v>
      </c>
      <c r="B2531" s="32">
        <v>62357.369706973652</v>
      </c>
      <c r="C2531" s="32">
        <v>5663.5717749077303</v>
      </c>
      <c r="D2531" s="32">
        <v>12367.338118031999</v>
      </c>
    </row>
    <row r="2532" spans="1:4">
      <c r="A2532" s="5">
        <v>2530</v>
      </c>
      <c r="B2532" s="32">
        <v>63645.832461627753</v>
      </c>
      <c r="C2532" s="32">
        <v>5973.2479533241658</v>
      </c>
      <c r="D2532" s="32">
        <v>12321.574840798154</v>
      </c>
    </row>
    <row r="2533" spans="1:4">
      <c r="A2533" s="5">
        <v>2531</v>
      </c>
      <c r="B2533" s="32">
        <v>62981.904226380932</v>
      </c>
      <c r="C2533" s="32">
        <v>6125.3210766536649</v>
      </c>
      <c r="D2533" s="32">
        <v>12188.786315054043</v>
      </c>
    </row>
    <row r="2534" spans="1:4">
      <c r="A2534" s="5">
        <v>2532</v>
      </c>
      <c r="B2534" s="32">
        <v>62293.95543269538</v>
      </c>
      <c r="C2534" s="32">
        <v>6146.5191483905046</v>
      </c>
      <c r="D2534" s="32">
        <v>12052.246701012076</v>
      </c>
    </row>
    <row r="2535" spans="1:4">
      <c r="A2535" s="5">
        <v>2533</v>
      </c>
      <c r="B2535" s="32">
        <v>61302.386780344117</v>
      </c>
      <c r="C2535" s="32">
        <v>5761.2672359557719</v>
      </c>
      <c r="D2535" s="32">
        <v>11840.685321012985</v>
      </c>
    </row>
    <row r="2536" spans="1:4">
      <c r="A2536" s="5">
        <v>2534</v>
      </c>
      <c r="B2536" s="32">
        <v>60195.519447486899</v>
      </c>
      <c r="C2536" s="32">
        <v>5914.2620145781784</v>
      </c>
      <c r="D2536" s="32">
        <v>11818.929008885418</v>
      </c>
    </row>
    <row r="2537" spans="1:4">
      <c r="A2537" s="5">
        <v>2535</v>
      </c>
      <c r="B2537" s="32">
        <v>58887.840246081796</v>
      </c>
      <c r="C2537" s="32">
        <v>5966.7963662738239</v>
      </c>
      <c r="D2537" s="32">
        <v>11523.343251014348</v>
      </c>
    </row>
    <row r="2538" spans="1:4">
      <c r="A2538" s="5">
        <v>2536</v>
      </c>
      <c r="B2538" s="32">
        <v>58934.920540621737</v>
      </c>
      <c r="C2538" s="32">
        <v>5914.2620145781784</v>
      </c>
      <c r="D2538" s="32">
        <v>11450.572138035935</v>
      </c>
    </row>
    <row r="2539" spans="1:4">
      <c r="A2539" s="5">
        <v>2537</v>
      </c>
      <c r="B2539" s="32">
        <v>59047.336754115044</v>
      </c>
      <c r="C2539" s="32">
        <v>5852.5111099534715</v>
      </c>
      <c r="D2539" s="32">
        <v>11260.016852504839</v>
      </c>
    </row>
    <row r="2540" spans="1:4">
      <c r="A2540" s="5">
        <v>2538</v>
      </c>
      <c r="B2540" s="32">
        <v>58671.655220133114</v>
      </c>
      <c r="C2540" s="32">
        <v>5658.0418431502949</v>
      </c>
      <c r="D2540" s="32">
        <v>11175.99247463286</v>
      </c>
    </row>
    <row r="2541" spans="1:4">
      <c r="A2541" s="5">
        <v>2539</v>
      </c>
      <c r="B2541" s="32">
        <v>59308.68042992855</v>
      </c>
      <c r="C2541" s="32">
        <v>5563.1113479809701</v>
      </c>
      <c r="D2541" s="32">
        <v>11457.324096972077</v>
      </c>
    </row>
    <row r="2542" spans="1:4">
      <c r="A2542" s="5">
        <v>2540</v>
      </c>
      <c r="B2542" s="32">
        <v>58313.268488227091</v>
      </c>
      <c r="C2542" s="32">
        <v>5674.6316384226029</v>
      </c>
      <c r="D2542" s="32">
        <v>11511.339768461206</v>
      </c>
    </row>
    <row r="2543" spans="1:4">
      <c r="A2543" s="5">
        <v>2541</v>
      </c>
      <c r="B2543" s="32">
        <v>53760.892252916754</v>
      </c>
      <c r="C2543" s="32">
        <v>6168.6388754202499</v>
      </c>
      <c r="D2543" s="32">
        <v>10685.350125273264</v>
      </c>
    </row>
    <row r="2544" spans="1:4">
      <c r="A2544" s="5">
        <v>2542</v>
      </c>
      <c r="B2544" s="32">
        <v>48109.335263449582</v>
      </c>
      <c r="C2544" s="32">
        <v>5962.1880898092923</v>
      </c>
      <c r="D2544" s="32">
        <v>9889.3691884681721</v>
      </c>
    </row>
    <row r="2545" spans="1:4">
      <c r="A2545" s="5">
        <v>2543</v>
      </c>
      <c r="B2545" s="32">
        <v>44433.228999984538</v>
      </c>
      <c r="C2545" s="32">
        <v>5523.4801703860085</v>
      </c>
      <c r="D2545" s="32">
        <v>9349.2124735768739</v>
      </c>
    </row>
    <row r="2546" spans="1:4">
      <c r="A2546" s="5">
        <v>2544</v>
      </c>
      <c r="B2546" s="32">
        <v>42695.101391357188</v>
      </c>
      <c r="C2546" s="32">
        <v>4810.1189736767201</v>
      </c>
      <c r="D2546" s="32">
        <v>9118.8956520885022</v>
      </c>
    </row>
    <row r="2547" spans="1:4">
      <c r="A2547" s="5">
        <v>2545</v>
      </c>
      <c r="B2547" s="32">
        <v>41580.54747979957</v>
      </c>
      <c r="C2547" s="32">
        <v>4435.92692475686</v>
      </c>
      <c r="D2547" s="32">
        <v>9112.1436931523604</v>
      </c>
    </row>
    <row r="2548" spans="1:4">
      <c r="A2548" s="5">
        <v>2546</v>
      </c>
      <c r="B2548" s="32">
        <v>41738.122343157716</v>
      </c>
      <c r="C2548" s="32">
        <v>4167.7252345211973</v>
      </c>
      <c r="D2548" s="32">
        <v>9146.6537054926375</v>
      </c>
    </row>
    <row r="2549" spans="1:4">
      <c r="A2549" s="5">
        <v>2547</v>
      </c>
      <c r="B2549" s="32">
        <v>43284.085484275136</v>
      </c>
      <c r="C2549" s="32">
        <v>4063.5781864228129</v>
      </c>
      <c r="D2549" s="32">
        <v>9275.6911429388929</v>
      </c>
    </row>
    <row r="2550" spans="1:4">
      <c r="A2550" s="5">
        <v>2548</v>
      </c>
      <c r="B2550" s="32">
        <v>47676.965211552233</v>
      </c>
      <c r="C2550" s="32">
        <v>4001.8272817981065</v>
      </c>
      <c r="D2550" s="32">
        <v>9587.0314716609591</v>
      </c>
    </row>
    <row r="2551" spans="1:4">
      <c r="A2551" s="5">
        <v>2549</v>
      </c>
      <c r="B2551" s="32">
        <v>54849.503961360526</v>
      </c>
      <c r="C2551" s="32">
        <v>4004.5922476768246</v>
      </c>
      <c r="D2551" s="32">
        <v>10693.602519528547</v>
      </c>
    </row>
    <row r="2552" spans="1:4">
      <c r="A2552" s="5">
        <v>2550</v>
      </c>
      <c r="B2552" s="32">
        <v>59703.578410661459</v>
      </c>
      <c r="C2552" s="32">
        <v>4038.693493514349</v>
      </c>
      <c r="D2552" s="32">
        <v>11912.706216331824</v>
      </c>
    </row>
    <row r="2553" spans="1:4">
      <c r="A2553" s="5">
        <v>2551</v>
      </c>
      <c r="B2553" s="32">
        <v>62011.473665455771</v>
      </c>
      <c r="C2553" s="32">
        <v>4208.2780674090636</v>
      </c>
      <c r="D2553" s="32">
        <v>12193.28762101147</v>
      </c>
    </row>
    <row r="2554" spans="1:4">
      <c r="A2554" s="5">
        <v>2552</v>
      </c>
      <c r="B2554" s="32">
        <v>61753.97327899246</v>
      </c>
      <c r="C2554" s="32">
        <v>4895.8329159169834</v>
      </c>
      <c r="D2554" s="32">
        <v>12197.038709309327</v>
      </c>
    </row>
    <row r="2555" spans="1:4">
      <c r="A2555" s="5">
        <v>2553</v>
      </c>
      <c r="B2555" s="32">
        <v>62562.985687209279</v>
      </c>
      <c r="C2555" s="32">
        <v>5776.9353759351752</v>
      </c>
      <c r="D2555" s="32">
        <v>12232.298939309176</v>
      </c>
    </row>
    <row r="2556" spans="1:4">
      <c r="A2556" s="5">
        <v>2554</v>
      </c>
      <c r="B2556" s="32">
        <v>63697.716867855459</v>
      </c>
      <c r="C2556" s="32">
        <v>6046.0587214637453</v>
      </c>
      <c r="D2556" s="32">
        <v>12254.805469096313</v>
      </c>
    </row>
    <row r="2557" spans="1:4">
      <c r="A2557" s="5">
        <v>2555</v>
      </c>
      <c r="B2557" s="32">
        <v>62898.312683014126</v>
      </c>
      <c r="C2557" s="32">
        <v>6156.6573566124716</v>
      </c>
      <c r="D2557" s="32">
        <v>12264.558298670738</v>
      </c>
    </row>
    <row r="2558" spans="1:4">
      <c r="A2558" s="5">
        <v>2556</v>
      </c>
      <c r="B2558" s="32">
        <v>62048.945736620204</v>
      </c>
      <c r="C2558" s="32">
        <v>6214.7216400655534</v>
      </c>
      <c r="D2558" s="32">
        <v>12120.516508033059</v>
      </c>
    </row>
    <row r="2559" spans="1:4">
      <c r="A2559" s="5">
        <v>2557</v>
      </c>
      <c r="B2559" s="32">
        <v>61101.57491179624</v>
      </c>
      <c r="C2559" s="32">
        <v>5786.1519288642357</v>
      </c>
      <c r="D2559" s="32">
        <v>11920.208392927536</v>
      </c>
    </row>
    <row r="2560" spans="1:4">
      <c r="A2560" s="5">
        <v>2558</v>
      </c>
      <c r="B2560" s="32">
        <v>60313.70059500551</v>
      </c>
      <c r="C2560" s="32">
        <v>5948.3632604157028</v>
      </c>
      <c r="D2560" s="32">
        <v>11761.162249098432</v>
      </c>
    </row>
    <row r="2561" spans="1:4">
      <c r="A2561" s="5">
        <v>2559</v>
      </c>
      <c r="B2561" s="32">
        <v>59264.482602401258</v>
      </c>
      <c r="C2561" s="32">
        <v>6088.4548649374228</v>
      </c>
      <c r="D2561" s="32">
        <v>11731.903760375155</v>
      </c>
    </row>
    <row r="2562" spans="1:4">
      <c r="A2562" s="5">
        <v>2560</v>
      </c>
      <c r="B2562" s="32">
        <v>59206.833262148277</v>
      </c>
      <c r="C2562" s="32">
        <v>5992.6027144751934</v>
      </c>
      <c r="D2562" s="32">
        <v>11791.170955481282</v>
      </c>
    </row>
    <row r="2563" spans="1:4">
      <c r="A2563" s="5">
        <v>2561</v>
      </c>
      <c r="B2563" s="32">
        <v>59521.022166527015</v>
      </c>
      <c r="C2563" s="32">
        <v>5979.6995403745077</v>
      </c>
      <c r="D2563" s="32">
        <v>11592.363275694901</v>
      </c>
    </row>
    <row r="2564" spans="1:4">
      <c r="A2564" s="5">
        <v>2562</v>
      </c>
      <c r="B2564" s="32">
        <v>59230.853820587028</v>
      </c>
      <c r="C2564" s="32">
        <v>5703.2029525026901</v>
      </c>
      <c r="D2564" s="32">
        <v>11597.614799311899</v>
      </c>
    </row>
    <row r="2565" spans="1:4">
      <c r="A2565" s="5">
        <v>2563</v>
      </c>
      <c r="B2565" s="32">
        <v>59612.300288594248</v>
      </c>
      <c r="C2565" s="32">
        <v>5658.0418431502949</v>
      </c>
      <c r="D2565" s="32">
        <v>11862.44163314055</v>
      </c>
    </row>
    <row r="2566" spans="1:4">
      <c r="A2566" s="5">
        <v>2564</v>
      </c>
      <c r="B2566" s="32">
        <v>58169.145137594642</v>
      </c>
      <c r="C2566" s="32">
        <v>5808.2716558939819</v>
      </c>
      <c r="D2566" s="32">
        <v>11818.178791225846</v>
      </c>
    </row>
    <row r="2567" spans="1:4">
      <c r="A2567" s="5">
        <v>2565</v>
      </c>
      <c r="B2567" s="32">
        <v>53677.30070954992</v>
      </c>
      <c r="C2567" s="32">
        <v>6211.0350188939292</v>
      </c>
      <c r="D2567" s="32">
        <v>11145.983768250009</v>
      </c>
    </row>
    <row r="2568" spans="1:4">
      <c r="A2568" s="5">
        <v>2566</v>
      </c>
      <c r="B2568" s="32">
        <v>48505.194066520045</v>
      </c>
      <c r="C2568" s="32">
        <v>5945.5982945369842</v>
      </c>
      <c r="D2568" s="32">
        <v>10459.534609742321</v>
      </c>
    </row>
    <row r="2569" spans="1:4">
      <c r="A2569" s="5">
        <v>2567</v>
      </c>
      <c r="B2569" s="32">
        <v>45335.441174943684</v>
      </c>
      <c r="C2569" s="32">
        <v>5500.4387880633576</v>
      </c>
      <c r="D2569" s="32">
        <v>10022.157714212282</v>
      </c>
    </row>
    <row r="2570" spans="1:4">
      <c r="A2570" s="5">
        <v>2568</v>
      </c>
      <c r="B2570" s="32">
        <v>43299.458641675927</v>
      </c>
      <c r="C2570" s="32">
        <v>4857.1233936149283</v>
      </c>
      <c r="D2570" s="32">
        <v>9834.6032993194713</v>
      </c>
    </row>
    <row r="2571" spans="1:4">
      <c r="A2571" s="5">
        <v>2569</v>
      </c>
      <c r="B2571" s="32">
        <v>42188.748019468512</v>
      </c>
      <c r="C2571" s="32">
        <v>4439.6135459284851</v>
      </c>
      <c r="D2571" s="32">
        <v>9746.8278331496349</v>
      </c>
    </row>
    <row r="2572" spans="1:4">
      <c r="A2572" s="5">
        <v>2570</v>
      </c>
      <c r="B2572" s="32">
        <v>42756.594020960365</v>
      </c>
      <c r="C2572" s="32">
        <v>4137.3106098552971</v>
      </c>
      <c r="D2572" s="32">
        <v>9822.5998167663311</v>
      </c>
    </row>
    <row r="2573" spans="1:4">
      <c r="A2573" s="5">
        <v>2571</v>
      </c>
      <c r="B2573" s="32">
        <v>43992.211547049243</v>
      </c>
      <c r="C2573" s="32">
        <v>4040.5368041001607</v>
      </c>
      <c r="D2573" s="32">
        <v>9970.3926957018666</v>
      </c>
    </row>
    <row r="2574" spans="1:4">
      <c r="A2574" s="5">
        <v>2572</v>
      </c>
      <c r="B2574" s="32">
        <v>47943.112999053483</v>
      </c>
      <c r="C2574" s="32">
        <v>3936.3897560017763</v>
      </c>
      <c r="D2574" s="32">
        <v>10343.250872508777</v>
      </c>
    </row>
    <row r="2575" spans="1:4">
      <c r="A2575" s="5">
        <v>2573</v>
      </c>
      <c r="B2575" s="32">
        <v>54954.233596153441</v>
      </c>
      <c r="C2575" s="32">
        <v>3957.5878277386155</v>
      </c>
      <c r="D2575" s="32">
        <v>11470.077797184789</v>
      </c>
    </row>
    <row r="2576" spans="1:4">
      <c r="A2576" s="5">
        <v>2574</v>
      </c>
      <c r="B2576" s="32">
        <v>60019.688959715313</v>
      </c>
      <c r="C2576" s="32">
        <v>4070.9514287660609</v>
      </c>
      <c r="D2576" s="32">
        <v>12765.703695264332</v>
      </c>
    </row>
    <row r="2577" spans="1:4">
      <c r="A2577" s="5">
        <v>2575</v>
      </c>
      <c r="B2577" s="32">
        <v>62481.315788517561</v>
      </c>
      <c r="C2577" s="32">
        <v>4190.7666168438491</v>
      </c>
      <c r="D2577" s="32">
        <v>13165.569707815805</v>
      </c>
    </row>
    <row r="2578" spans="1:4">
      <c r="A2578" s="5">
        <v>2576</v>
      </c>
      <c r="B2578" s="32">
        <v>62933.863109503458</v>
      </c>
      <c r="C2578" s="32">
        <v>4808.2756630909071</v>
      </c>
      <c r="D2578" s="32">
        <v>13137.811654411669</v>
      </c>
    </row>
    <row r="2579" spans="1:4">
      <c r="A2579" s="5">
        <v>2577</v>
      </c>
      <c r="B2579" s="32">
        <v>64155.068300529092</v>
      </c>
      <c r="C2579" s="32">
        <v>5752.9723383196178</v>
      </c>
      <c r="D2579" s="32">
        <v>13047.78553526312</v>
      </c>
    </row>
    <row r="2580" spans="1:4">
      <c r="A2580" s="5">
        <v>2578</v>
      </c>
      <c r="B2580" s="32">
        <v>65484.84641569783</v>
      </c>
      <c r="C2580" s="32">
        <v>6045.1370661708388</v>
      </c>
      <c r="D2580" s="32">
        <v>12889.489609093587</v>
      </c>
    </row>
    <row r="2581" spans="1:4">
      <c r="A2581" s="5">
        <v>2579</v>
      </c>
      <c r="B2581" s="32">
        <v>64741.169926434384</v>
      </c>
      <c r="C2581" s="32">
        <v>6100.4363837452011</v>
      </c>
      <c r="D2581" s="32">
        <v>12754.450430370762</v>
      </c>
    </row>
    <row r="2582" spans="1:4">
      <c r="A2582" s="5">
        <v>2580</v>
      </c>
      <c r="B2582" s="32">
        <v>64144.499254816052</v>
      </c>
      <c r="C2582" s="32">
        <v>6156.6573566124716</v>
      </c>
      <c r="D2582" s="32">
        <v>12557.893403563095</v>
      </c>
    </row>
    <row r="2583" spans="1:4">
      <c r="A2583" s="5">
        <v>2581</v>
      </c>
      <c r="B2583" s="32">
        <v>63048.200967671874</v>
      </c>
      <c r="C2583" s="32">
        <v>5665.4150854935424</v>
      </c>
      <c r="D2583" s="32">
        <v>12373.339859308569</v>
      </c>
    </row>
    <row r="2584" spans="1:4">
      <c r="A2584" s="5">
        <v>2582</v>
      </c>
      <c r="B2584" s="32">
        <v>62032.611756881866</v>
      </c>
      <c r="C2584" s="32">
        <v>5942.8333286582656</v>
      </c>
      <c r="D2584" s="32">
        <v>12332.828105691722</v>
      </c>
    </row>
    <row r="2585" spans="1:4">
      <c r="A2585" s="5">
        <v>2583</v>
      </c>
      <c r="B2585" s="32">
        <v>60814.289032868881</v>
      </c>
      <c r="C2585" s="32">
        <v>6081.0816225941753</v>
      </c>
      <c r="D2585" s="32">
        <v>12102.51128420335</v>
      </c>
    </row>
    <row r="2586" spans="1:4">
      <c r="A2586" s="5">
        <v>2584</v>
      </c>
      <c r="B2586" s="32">
        <v>60483.766148751798</v>
      </c>
      <c r="C2586" s="32">
        <v>6031.3122367772476</v>
      </c>
      <c r="D2586" s="32">
        <v>12074.003013139642</v>
      </c>
    </row>
    <row r="2587" spans="1:4">
      <c r="A2587" s="5">
        <v>2585</v>
      </c>
      <c r="B2587" s="32">
        <v>60278.150168516171</v>
      </c>
      <c r="C2587" s="32">
        <v>5976.93457449579</v>
      </c>
      <c r="D2587" s="32">
        <v>11902.953386757397</v>
      </c>
    </row>
    <row r="2588" spans="1:4">
      <c r="A2588" s="5">
        <v>2586</v>
      </c>
      <c r="B2588" s="32">
        <v>59365.368947843985</v>
      </c>
      <c r="C2588" s="32">
        <v>5713.341160724658</v>
      </c>
      <c r="D2588" s="32">
        <v>11899.952516119112</v>
      </c>
    </row>
    <row r="2589" spans="1:4">
      <c r="A2589" s="5">
        <v>2587</v>
      </c>
      <c r="B2589" s="32">
        <v>59487.393384712785</v>
      </c>
      <c r="C2589" s="32">
        <v>5700.4379866239724</v>
      </c>
      <c r="D2589" s="32">
        <v>12214.293715479465</v>
      </c>
    </row>
    <row r="2590" spans="1:4">
      <c r="A2590" s="5">
        <v>2588</v>
      </c>
      <c r="B2590" s="32">
        <v>58790.797189989287</v>
      </c>
      <c r="C2590" s="32">
        <v>5700.4379866239724</v>
      </c>
      <c r="D2590" s="32">
        <v>12355.334635478859</v>
      </c>
    </row>
    <row r="2591" spans="1:4">
      <c r="A2591" s="5">
        <v>2589</v>
      </c>
      <c r="B2591" s="32">
        <v>54849.503961360526</v>
      </c>
      <c r="C2591" s="32">
        <v>6186.1503259854653</v>
      </c>
      <c r="D2591" s="32">
        <v>11638.126552928748</v>
      </c>
    </row>
    <row r="2592" spans="1:4">
      <c r="A2592" s="5">
        <v>2590</v>
      </c>
      <c r="B2592" s="32">
        <v>49596.688241976473</v>
      </c>
      <c r="C2592" s="32">
        <v>6005.5058885758781</v>
      </c>
      <c r="D2592" s="32">
        <v>10946.42587080406</v>
      </c>
    </row>
    <row r="2593" spans="1:4">
      <c r="A2593" s="5">
        <v>2591</v>
      </c>
      <c r="B2593" s="32">
        <v>46267.438842366864</v>
      </c>
      <c r="C2593" s="32">
        <v>5568.6412797384064</v>
      </c>
      <c r="D2593" s="32">
        <v>10406.269155912762</v>
      </c>
    </row>
    <row r="2594" spans="1:4">
      <c r="A2594" s="5">
        <v>2592</v>
      </c>
      <c r="B2594" s="32">
        <v>44386.148705444612</v>
      </c>
      <c r="C2594" s="32">
        <v>4926.2475405828836</v>
      </c>
      <c r="D2594" s="32">
        <v>10280.232589104791</v>
      </c>
    </row>
    <row r="2595" spans="1:4">
      <c r="A2595" s="5">
        <v>2593</v>
      </c>
      <c r="B2595" s="32">
        <v>43585.783698265725</v>
      </c>
      <c r="C2595" s="32">
        <v>4376.9409860108726</v>
      </c>
      <c r="D2595" s="32">
        <v>10148.194281020251</v>
      </c>
    </row>
    <row r="2596" spans="1:4">
      <c r="A2596" s="5">
        <v>2594</v>
      </c>
      <c r="B2596" s="32">
        <v>44209.357395335464</v>
      </c>
      <c r="C2596" s="32">
        <v>4146.5271627843576</v>
      </c>
      <c r="D2596" s="32">
        <v>10220.215176339092</v>
      </c>
    </row>
    <row r="2597" spans="1:4">
      <c r="A2597" s="5">
        <v>2595</v>
      </c>
      <c r="B2597" s="32">
        <v>45150.002463796598</v>
      </c>
      <c r="C2597" s="32">
        <v>4031.3202511711006</v>
      </c>
      <c r="D2597" s="32">
        <v>10375.510231870339</v>
      </c>
    </row>
    <row r="2598" spans="1:4">
      <c r="A2598" s="5">
        <v>2596</v>
      </c>
      <c r="B2598" s="32">
        <v>48776.14596570906</v>
      </c>
      <c r="C2598" s="32">
        <v>3998.1406606264827</v>
      </c>
      <c r="D2598" s="32">
        <v>10719.860137613541</v>
      </c>
    </row>
    <row r="2599" spans="1:4">
      <c r="A2599" s="5">
        <v>2597</v>
      </c>
      <c r="B2599" s="32">
        <v>55441.370521291123</v>
      </c>
      <c r="C2599" s="32">
        <v>3957.5878277386155</v>
      </c>
      <c r="D2599" s="32">
        <v>11853.439021225697</v>
      </c>
    </row>
    <row r="2600" spans="1:4">
      <c r="A2600" s="5">
        <v>2598</v>
      </c>
      <c r="B2600" s="32">
        <v>60230.109051638683</v>
      </c>
      <c r="C2600" s="32">
        <v>4043.3017699788788</v>
      </c>
      <c r="D2600" s="32">
        <v>13110.803818667104</v>
      </c>
    </row>
    <row r="2601" spans="1:4">
      <c r="A2601" s="5">
        <v>2599</v>
      </c>
      <c r="B2601" s="32">
        <v>62071.044650383854</v>
      </c>
      <c r="C2601" s="32">
        <v>4233.1627603175266</v>
      </c>
      <c r="D2601" s="32">
        <v>13539.178102282287</v>
      </c>
    </row>
    <row r="2602" spans="1:4">
      <c r="A2602" s="5">
        <v>2600</v>
      </c>
      <c r="B2602" s="32">
        <v>61969.19748260358</v>
      </c>
      <c r="C2602" s="32">
        <v>4901.3628476744198</v>
      </c>
      <c r="D2602" s="32">
        <v>13530.925708027004</v>
      </c>
    </row>
    <row r="2603" spans="1:4">
      <c r="A2603" s="5">
        <v>2601</v>
      </c>
      <c r="B2603" s="32">
        <v>63028.98452092088</v>
      </c>
      <c r="C2603" s="32">
        <v>5764.9538571273961</v>
      </c>
      <c r="D2603" s="32">
        <v>13677.218151643398</v>
      </c>
    </row>
    <row r="2604" spans="1:4">
      <c r="A2604" s="5">
        <v>2602</v>
      </c>
      <c r="B2604" s="32">
        <v>64850.70367291505</v>
      </c>
      <c r="C2604" s="32">
        <v>5999.9759568184418</v>
      </c>
      <c r="D2604" s="32">
        <v>13739.486217387808</v>
      </c>
    </row>
    <row r="2605" spans="1:4">
      <c r="A2605" s="5">
        <v>2603</v>
      </c>
      <c r="B2605" s="32">
        <v>64231.93408753306</v>
      </c>
      <c r="C2605" s="32">
        <v>6106.8879707955448</v>
      </c>
      <c r="D2605" s="32">
        <v>13640.457486324405</v>
      </c>
    </row>
    <row r="2606" spans="1:4">
      <c r="A2606" s="5">
        <v>2604</v>
      </c>
      <c r="B2606" s="32">
        <v>63639.106705264916</v>
      </c>
      <c r="C2606" s="32">
        <v>6142.8325272188804</v>
      </c>
      <c r="D2606" s="32">
        <v>13447.651547814594</v>
      </c>
    </row>
    <row r="2607" spans="1:4">
      <c r="A2607" s="5">
        <v>2605</v>
      </c>
      <c r="B2607" s="32">
        <v>62956.92284560464</v>
      </c>
      <c r="C2607" s="32">
        <v>5771.4054441777398</v>
      </c>
      <c r="D2607" s="32">
        <v>13361.376516963901</v>
      </c>
    </row>
    <row r="2608" spans="1:4">
      <c r="A2608" s="5">
        <v>2606</v>
      </c>
      <c r="B2608" s="32">
        <v>62560.103220196637</v>
      </c>
      <c r="C2608" s="32">
        <v>5878.317458154841</v>
      </c>
      <c r="D2608" s="32">
        <v>13194.828196539083</v>
      </c>
    </row>
    <row r="2609" spans="1:4">
      <c r="A2609" s="5">
        <v>2607</v>
      </c>
      <c r="B2609" s="32">
        <v>61556.043877457218</v>
      </c>
      <c r="C2609" s="32">
        <v>5987.0727827177561</v>
      </c>
      <c r="D2609" s="32">
        <v>12977.265075263422</v>
      </c>
    </row>
    <row r="2610" spans="1:4">
      <c r="A2610" s="5">
        <v>2608</v>
      </c>
      <c r="B2610" s="32">
        <v>61704.971339777432</v>
      </c>
      <c r="C2610" s="32">
        <v>5942.8333286582656</v>
      </c>
      <c r="D2610" s="32">
        <v>12987.017904837849</v>
      </c>
    </row>
    <row r="2611" spans="1:4">
      <c r="A2611" s="5">
        <v>2609</v>
      </c>
      <c r="B2611" s="32">
        <v>61701.128050427236</v>
      </c>
      <c r="C2611" s="32">
        <v>5865.4142840541572</v>
      </c>
      <c r="D2611" s="32">
        <v>12868.483514625592</v>
      </c>
    </row>
    <row r="2612" spans="1:4">
      <c r="A2612" s="5">
        <v>2610</v>
      </c>
      <c r="B2612" s="32">
        <v>61289.896089955968</v>
      </c>
      <c r="C2612" s="32">
        <v>5658.0418431502949</v>
      </c>
      <c r="D2612" s="32">
        <v>12842.97611420017</v>
      </c>
    </row>
    <row r="2613" spans="1:4">
      <c r="A2613" s="5">
        <v>2611</v>
      </c>
      <c r="B2613" s="32">
        <v>61434.980262925979</v>
      </c>
      <c r="C2613" s="32">
        <v>5564.0330032738757</v>
      </c>
      <c r="D2613" s="32">
        <v>13041.03357632698</v>
      </c>
    </row>
    <row r="2614" spans="1:4">
      <c r="A2614" s="5">
        <v>2612</v>
      </c>
      <c r="B2614" s="32">
        <v>60519.316575241137</v>
      </c>
      <c r="C2614" s="32">
        <v>5672.7883278367908</v>
      </c>
      <c r="D2614" s="32">
        <v>13008.774216965416</v>
      </c>
    </row>
    <row r="2615" spans="1:4">
      <c r="A2615" s="5">
        <v>2613</v>
      </c>
      <c r="B2615" s="32">
        <v>56834.562910738146</v>
      </c>
      <c r="C2615" s="32">
        <v>6084.7682437657986</v>
      </c>
      <c r="D2615" s="32">
        <v>12268.309386968594</v>
      </c>
    </row>
    <row r="2616" spans="1:4">
      <c r="A2616" s="5">
        <v>2614</v>
      </c>
      <c r="B2616" s="32">
        <v>51766.225080163633</v>
      </c>
      <c r="C2616" s="32">
        <v>5867.2575946399693</v>
      </c>
      <c r="D2616" s="32">
        <v>11594.613928673616</v>
      </c>
    </row>
    <row r="2617" spans="1:4">
      <c r="A2617" s="5">
        <v>2615</v>
      </c>
      <c r="B2617" s="32">
        <v>47709.633171028923</v>
      </c>
      <c r="C2617" s="32">
        <v>5494.9088563059222</v>
      </c>
      <c r="D2617" s="32">
        <v>11088.217008463023</v>
      </c>
    </row>
    <row r="2618" spans="1:4">
      <c r="A2618" s="5">
        <v>2616</v>
      </c>
      <c r="B2618" s="32">
        <v>45556.430312580109</v>
      </c>
      <c r="C2618" s="32">
        <v>4865.4182912510832</v>
      </c>
      <c r="D2618" s="32">
        <v>10880.406716761789</v>
      </c>
    </row>
    <row r="2619" spans="1:4">
      <c r="A2619" s="5">
        <v>2617</v>
      </c>
      <c r="B2619" s="32">
        <v>44246.829466499905</v>
      </c>
      <c r="C2619" s="32">
        <v>4401.8256789193365</v>
      </c>
      <c r="D2619" s="32">
        <v>10859.400622293793</v>
      </c>
    </row>
    <row r="2620" spans="1:4">
      <c r="A2620" s="5">
        <v>2618</v>
      </c>
      <c r="B2620" s="32">
        <v>44267.967557925993</v>
      </c>
      <c r="C2620" s="32">
        <v>4093.0711557958066</v>
      </c>
      <c r="D2620" s="32">
        <v>10906.664334846782</v>
      </c>
    </row>
    <row r="2621" spans="1:4">
      <c r="A2621" s="5">
        <v>2619</v>
      </c>
      <c r="B2621" s="32">
        <v>45297.969103779251</v>
      </c>
      <c r="C2621" s="32">
        <v>3947.4496195166494</v>
      </c>
      <c r="D2621" s="32">
        <v>10989.188277399619</v>
      </c>
    </row>
    <row r="2622" spans="1:4">
      <c r="A2622" s="5">
        <v>2620</v>
      </c>
      <c r="B2622" s="32">
        <v>48775.185143371506</v>
      </c>
      <c r="C2622" s="32">
        <v>3915.1916842649375</v>
      </c>
      <c r="D2622" s="32">
        <v>11296.77751782383</v>
      </c>
    </row>
    <row r="2623" spans="1:4">
      <c r="A2623" s="5">
        <v>2621</v>
      </c>
      <c r="B2623" s="32">
        <v>55373.152135325101</v>
      </c>
      <c r="C2623" s="32">
        <v>3934.5464454159642</v>
      </c>
      <c r="D2623" s="32">
        <v>12571.397321435377</v>
      </c>
    </row>
    <row r="2624" spans="1:4">
      <c r="A2624" s="5">
        <v>2622</v>
      </c>
      <c r="B2624" s="32">
        <v>60496.256839139955</v>
      </c>
      <c r="C2624" s="32">
        <v>4042.3801146859728</v>
      </c>
      <c r="D2624" s="32">
        <v>13816.008418664076</v>
      </c>
    </row>
    <row r="2625" spans="1:4">
      <c r="A2625" s="5">
        <v>2623</v>
      </c>
      <c r="B2625" s="32">
        <v>62921.372419115309</v>
      </c>
      <c r="C2625" s="32">
        <v>4253.4391767614607</v>
      </c>
      <c r="D2625" s="32">
        <v>14141.602882917996</v>
      </c>
    </row>
    <row r="2626" spans="1:4">
      <c r="A2626" s="5">
        <v>2624</v>
      </c>
      <c r="B2626" s="32">
        <v>63326.83944556128</v>
      </c>
      <c r="C2626" s="32">
        <v>4887.5380182808285</v>
      </c>
      <c r="D2626" s="32">
        <v>14065.08068164173</v>
      </c>
    </row>
    <row r="2627" spans="1:4">
      <c r="A2627" s="5">
        <v>2625</v>
      </c>
      <c r="B2627" s="32">
        <v>64132.969386765442</v>
      </c>
      <c r="C2627" s="32">
        <v>5751.1290277338057</v>
      </c>
      <c r="D2627" s="32">
        <v>14031.320886961024</v>
      </c>
    </row>
    <row r="2628" spans="1:4">
      <c r="A2628" s="5">
        <v>2626</v>
      </c>
      <c r="B2628" s="32">
        <v>64969.845642771208</v>
      </c>
      <c r="C2628" s="32">
        <v>6092.141486109047</v>
      </c>
      <c r="D2628" s="32">
        <v>13876.025831429777</v>
      </c>
    </row>
    <row r="2629" spans="1:4">
      <c r="A2629" s="5">
        <v>2627</v>
      </c>
      <c r="B2629" s="32">
        <v>63765.935253821481</v>
      </c>
      <c r="C2629" s="32">
        <v>6181.5420495209355</v>
      </c>
      <c r="D2629" s="32">
        <v>13616.450521218127</v>
      </c>
    </row>
    <row r="2630" spans="1:4">
      <c r="A2630" s="5">
        <v>2628</v>
      </c>
      <c r="B2630" s="32">
        <v>62506.297169293852</v>
      </c>
      <c r="C2630" s="32">
        <v>6258.0394388321392</v>
      </c>
      <c r="D2630" s="32">
        <v>13264.598438879211</v>
      </c>
    </row>
    <row r="2631" spans="1:4">
      <c r="A2631" s="5">
        <v>2629</v>
      </c>
      <c r="B2631" s="32">
        <v>61141.929449973322</v>
      </c>
      <c r="C2631" s="32">
        <v>5814.7232429443238</v>
      </c>
      <c r="D2631" s="32">
        <v>12957.75941611457</v>
      </c>
    </row>
    <row r="2632" spans="1:4">
      <c r="A2632" s="5">
        <v>2630</v>
      </c>
      <c r="B2632" s="32">
        <v>59929.371659985642</v>
      </c>
      <c r="C2632" s="32">
        <v>5931.773465143393</v>
      </c>
      <c r="D2632" s="32">
        <v>12725.942159307055</v>
      </c>
    </row>
    <row r="2633" spans="1:4">
      <c r="A2633" s="5">
        <v>2631</v>
      </c>
      <c r="B2633" s="32">
        <v>58860.937220630396</v>
      </c>
      <c r="C2633" s="32">
        <v>6034.9988579488718</v>
      </c>
      <c r="D2633" s="32">
        <v>12503.127514414395</v>
      </c>
    </row>
    <row r="2634" spans="1:4">
      <c r="A2634" s="5">
        <v>2632</v>
      </c>
      <c r="B2634" s="32">
        <v>58674.537687145763</v>
      </c>
      <c r="C2634" s="32">
        <v>5927.1651886788623</v>
      </c>
      <c r="D2634" s="32">
        <v>12485.122290584684</v>
      </c>
    </row>
    <row r="2635" spans="1:4">
      <c r="A2635" s="5">
        <v>2633</v>
      </c>
      <c r="B2635" s="32">
        <v>58514.080356774975</v>
      </c>
      <c r="C2635" s="32">
        <v>5810.1149664797931</v>
      </c>
      <c r="D2635" s="32">
        <v>12353.083982500146</v>
      </c>
    </row>
    <row r="2636" spans="1:4">
      <c r="A2636" s="5">
        <v>2634</v>
      </c>
      <c r="B2636" s="32">
        <v>57641.653674279871</v>
      </c>
      <c r="C2636" s="32">
        <v>5654.3552219786689</v>
      </c>
      <c r="D2636" s="32">
        <v>12183.534791437043</v>
      </c>
    </row>
    <row r="2637" spans="1:4">
      <c r="A2637" s="5">
        <v>2635</v>
      </c>
      <c r="B2637" s="32">
        <v>56943.135834881257</v>
      </c>
      <c r="C2637" s="32">
        <v>5612.8807337978969</v>
      </c>
      <c r="D2637" s="32">
        <v>12242.801986543172</v>
      </c>
    </row>
    <row r="2638" spans="1:4">
      <c r="A2638" s="5">
        <v>2636</v>
      </c>
      <c r="B2638" s="32">
        <v>56205.224279643109</v>
      </c>
      <c r="C2638" s="32">
        <v>5728.087645411154</v>
      </c>
      <c r="D2638" s="32">
        <v>12386.843777180851</v>
      </c>
    </row>
    <row r="2639" spans="1:4">
      <c r="A2639" s="5">
        <v>2637</v>
      </c>
      <c r="B2639" s="32">
        <v>52857.719255620061</v>
      </c>
      <c r="C2639" s="32">
        <v>6105.9663155026383</v>
      </c>
      <c r="D2639" s="32">
        <v>11878.946421651117</v>
      </c>
    </row>
    <row r="2640" spans="1:4">
      <c r="A2640" s="5">
        <v>2638</v>
      </c>
      <c r="B2640" s="32">
        <v>48392.777853026739</v>
      </c>
      <c r="C2640" s="32">
        <v>5759.4239253699598</v>
      </c>
      <c r="D2640" s="32">
        <v>11362.046454206527</v>
      </c>
    </row>
    <row r="2641" spans="1:4">
      <c r="A2641" s="5">
        <v>2639</v>
      </c>
      <c r="B2641" s="32">
        <v>45042.390361991034</v>
      </c>
      <c r="C2641" s="32">
        <v>5345.6006988551408</v>
      </c>
      <c r="D2641" s="32">
        <v>11005.693065910187</v>
      </c>
    </row>
    <row r="2642" spans="1:4">
      <c r="A2642" s="5">
        <v>2640</v>
      </c>
      <c r="B2642" s="32">
        <v>43126.51062091699</v>
      </c>
      <c r="C2642" s="32">
        <v>4810.1189736767201</v>
      </c>
      <c r="D2642" s="32">
        <v>10758.871455911247</v>
      </c>
    </row>
    <row r="2643" spans="1:4">
      <c r="A2643" s="5">
        <v>2641</v>
      </c>
      <c r="B2643" s="32">
        <v>42035.016445460562</v>
      </c>
      <c r="C2643" s="32">
        <v>4407.3556106767719</v>
      </c>
      <c r="D2643" s="32">
        <v>10751.369279315533</v>
      </c>
    </row>
    <row r="2644" spans="1:4">
      <c r="A2644" s="5">
        <v>2642</v>
      </c>
      <c r="B2644" s="32">
        <v>41852.460201326125</v>
      </c>
      <c r="C2644" s="32">
        <v>4127.172401633331</v>
      </c>
      <c r="D2644" s="32">
        <v>10773.1255914431</v>
      </c>
    </row>
    <row r="2645" spans="1:4">
      <c r="A2645" s="5">
        <v>2643</v>
      </c>
      <c r="B2645" s="32">
        <v>42359.774395552347</v>
      </c>
      <c r="C2645" s="32">
        <v>3932.7031348301525</v>
      </c>
      <c r="D2645" s="32">
        <v>10830.892351230086</v>
      </c>
    </row>
    <row r="2646" spans="1:4">
      <c r="A2646" s="5">
        <v>2644</v>
      </c>
      <c r="B2646" s="32">
        <v>42794.066092124798</v>
      </c>
      <c r="C2646" s="32">
        <v>3876.4821619628824</v>
      </c>
      <c r="D2646" s="32">
        <v>10719.860137613541</v>
      </c>
    </row>
    <row r="2647" spans="1:4">
      <c r="A2647" s="5">
        <v>2645</v>
      </c>
      <c r="B2647" s="32">
        <v>43276.39890557473</v>
      </c>
      <c r="C2647" s="32">
        <v>3807.358014994928</v>
      </c>
      <c r="D2647" s="32">
        <v>10918.667817399923</v>
      </c>
    </row>
    <row r="2648" spans="1:4">
      <c r="A2648" s="5">
        <v>2646</v>
      </c>
      <c r="B2648" s="32">
        <v>46268.399664704411</v>
      </c>
      <c r="C2648" s="32">
        <v>3809.2013255807401</v>
      </c>
      <c r="D2648" s="32">
        <v>11224.75662250499</v>
      </c>
    </row>
    <row r="2649" spans="1:4">
      <c r="A2649" s="5">
        <v>2647</v>
      </c>
      <c r="B2649" s="32">
        <v>49825.363958313297</v>
      </c>
      <c r="C2649" s="32">
        <v>3687.5428269171407</v>
      </c>
      <c r="D2649" s="32">
        <v>11644.87851186489</v>
      </c>
    </row>
    <row r="2650" spans="1:4">
      <c r="A2650" s="5">
        <v>2648</v>
      </c>
      <c r="B2650" s="32">
        <v>52177.457040634887</v>
      </c>
      <c r="C2650" s="32">
        <v>3874.6388513770703</v>
      </c>
      <c r="D2650" s="32">
        <v>12019.237123990941</v>
      </c>
    </row>
    <row r="2651" spans="1:4">
      <c r="A2651" s="5">
        <v>2649</v>
      </c>
      <c r="B2651" s="32">
        <v>53200.732830125293</v>
      </c>
      <c r="C2651" s="32">
        <v>4399.060713040617</v>
      </c>
      <c r="D2651" s="32">
        <v>12137.771514203198</v>
      </c>
    </row>
    <row r="2652" spans="1:4">
      <c r="A2652" s="5">
        <v>2650</v>
      </c>
      <c r="B2652" s="32">
        <v>53712.851136039266</v>
      </c>
      <c r="C2652" s="32">
        <v>4853.436772443305</v>
      </c>
      <c r="D2652" s="32">
        <v>11987.727982288949</v>
      </c>
    </row>
    <row r="2653" spans="1:4">
      <c r="A2653" s="5">
        <v>2651</v>
      </c>
      <c r="B2653" s="32">
        <v>52066.962471816682</v>
      </c>
      <c r="C2653" s="32">
        <v>4983.3901687430589</v>
      </c>
      <c r="D2653" s="32">
        <v>11794.922043779139</v>
      </c>
    </row>
    <row r="2654" spans="1:4">
      <c r="A2654" s="5">
        <v>2652</v>
      </c>
      <c r="B2654" s="32">
        <v>49638.964424828657</v>
      </c>
      <c r="C2654" s="32">
        <v>5062.6525239329803</v>
      </c>
      <c r="D2654" s="32">
        <v>11548.85065143977</v>
      </c>
    </row>
    <row r="2655" spans="1:4">
      <c r="A2655" s="5">
        <v>2653</v>
      </c>
      <c r="B2655" s="32">
        <v>47507.860480143492</v>
      </c>
      <c r="C2655" s="32">
        <v>4953.8971993700652</v>
      </c>
      <c r="D2655" s="32">
        <v>11274.270988036693</v>
      </c>
    </row>
    <row r="2656" spans="1:4">
      <c r="A2656" s="5">
        <v>2654</v>
      </c>
      <c r="B2656" s="32">
        <v>46689.239848551166</v>
      </c>
      <c r="C2656" s="32">
        <v>4814.7272501412499</v>
      </c>
      <c r="D2656" s="32">
        <v>11085.216137824738</v>
      </c>
    </row>
    <row r="2657" spans="1:4">
      <c r="A2657" s="5">
        <v>2655</v>
      </c>
      <c r="B2657" s="32">
        <v>46278.007888079912</v>
      </c>
      <c r="C2657" s="32">
        <v>4827.6304242419355</v>
      </c>
      <c r="D2657" s="32">
        <v>11025.948942718611</v>
      </c>
    </row>
    <row r="2658" spans="1:4">
      <c r="A2658" s="5">
        <v>2656</v>
      </c>
      <c r="B2658" s="32">
        <v>47311.852723283351</v>
      </c>
      <c r="C2658" s="32">
        <v>4691.2254408918379</v>
      </c>
      <c r="D2658" s="32">
        <v>11032.700901654753</v>
      </c>
    </row>
    <row r="2659" spans="1:4">
      <c r="A2659" s="5">
        <v>2657</v>
      </c>
      <c r="B2659" s="32">
        <v>48519.606401583296</v>
      </c>
      <c r="C2659" s="32">
        <v>4620.2579833380723</v>
      </c>
      <c r="D2659" s="32">
        <v>11043.203948888749</v>
      </c>
    </row>
    <row r="2660" spans="1:4">
      <c r="A2660" s="5">
        <v>2658</v>
      </c>
      <c r="B2660" s="32">
        <v>48578.216564173825</v>
      </c>
      <c r="C2660" s="32">
        <v>4587.0783927934535</v>
      </c>
      <c r="D2660" s="32">
        <v>10968.932400591195</v>
      </c>
    </row>
    <row r="2661" spans="1:4">
      <c r="A2661" s="5">
        <v>2659</v>
      </c>
      <c r="B2661" s="32">
        <v>48527.292980283688</v>
      </c>
      <c r="C2661" s="32">
        <v>4644.2210209536288</v>
      </c>
      <c r="D2661" s="32">
        <v>11258.516417185698</v>
      </c>
    </row>
    <row r="2662" spans="1:4">
      <c r="A2662" s="5">
        <v>2660</v>
      </c>
      <c r="B2662" s="32">
        <v>48731.948138181768</v>
      </c>
      <c r="C2662" s="32">
        <v>4755.7413113952616</v>
      </c>
      <c r="D2662" s="32">
        <v>11615.620023141611</v>
      </c>
    </row>
    <row r="2663" spans="1:4">
      <c r="A2663" s="5">
        <v>2661</v>
      </c>
      <c r="B2663" s="32">
        <v>46985.173128516471</v>
      </c>
      <c r="C2663" s="32">
        <v>5412.8815352372831</v>
      </c>
      <c r="D2663" s="32">
        <v>11369.548630802243</v>
      </c>
    </row>
    <row r="2664" spans="1:4">
      <c r="A2664" s="5">
        <v>2662</v>
      </c>
      <c r="B2664" s="32">
        <v>43277.359727912284</v>
      </c>
      <c r="C2664" s="32">
        <v>5201.8224731617947</v>
      </c>
      <c r="D2664" s="32">
        <v>11049.20569016532</v>
      </c>
    </row>
    <row r="2665" spans="1:4">
      <c r="A2665" s="5">
        <v>2663</v>
      </c>
      <c r="B2665" s="32">
        <v>39629.11731223618</v>
      </c>
      <c r="C2665" s="32">
        <v>4866.3399465439898</v>
      </c>
      <c r="D2665" s="32">
        <v>10680.098601656266</v>
      </c>
    </row>
    <row r="2666" spans="1:4">
      <c r="A2666" s="5">
        <v>2664</v>
      </c>
      <c r="B2666" s="32">
        <v>37301.044788353334</v>
      </c>
      <c r="C2666" s="32">
        <v>4482.0096894021626</v>
      </c>
      <c r="D2666" s="32">
        <v>10530.055069742017</v>
      </c>
    </row>
    <row r="2667" spans="1:4">
      <c r="A2667" s="5">
        <v>2665</v>
      </c>
      <c r="B2667" s="32">
        <v>36483.384979098562</v>
      </c>
      <c r="C2667" s="32">
        <v>4001.8272817981065</v>
      </c>
      <c r="D2667" s="32">
        <v>10449.031562508322</v>
      </c>
    </row>
    <row r="2668" spans="1:4">
      <c r="A2668" s="5">
        <v>2666</v>
      </c>
      <c r="B2668" s="32">
        <v>36191.29498848346</v>
      </c>
      <c r="C2668" s="32">
        <v>3780.6300115006525</v>
      </c>
      <c r="D2668" s="32">
        <v>10505.297886976165</v>
      </c>
    </row>
    <row r="2669" spans="1:4">
      <c r="A2669" s="5">
        <v>2667</v>
      </c>
      <c r="B2669" s="32">
        <v>36544.87760870174</v>
      </c>
      <c r="C2669" s="32">
        <v>3605.5155058485011</v>
      </c>
      <c r="D2669" s="32">
        <v>10519.55202250802</v>
      </c>
    </row>
    <row r="2670" spans="1:4">
      <c r="A2670" s="5">
        <v>2668</v>
      </c>
      <c r="B2670" s="32">
        <v>36676.510268946047</v>
      </c>
      <c r="C2670" s="32">
        <v>3534.5480482947346</v>
      </c>
      <c r="D2670" s="32">
        <v>10373.259578891626</v>
      </c>
    </row>
    <row r="2671" spans="1:4">
      <c r="A2671" s="5">
        <v>2669</v>
      </c>
      <c r="B2671" s="32">
        <v>35840.594835277829</v>
      </c>
      <c r="C2671" s="32">
        <v>3508.7417000933651</v>
      </c>
      <c r="D2671" s="32">
        <v>10435.52764463604</v>
      </c>
    </row>
    <row r="2672" spans="1:4">
      <c r="A2672" s="5">
        <v>2670</v>
      </c>
      <c r="B2672" s="32">
        <v>37915.010262047574</v>
      </c>
      <c r="C2672" s="32">
        <v>3505.0550789217409</v>
      </c>
      <c r="D2672" s="32">
        <v>10546.559858252584</v>
      </c>
    </row>
    <row r="2673" spans="1:4">
      <c r="A2673" s="5">
        <v>2671</v>
      </c>
      <c r="B2673" s="32">
        <v>41036.722036746454</v>
      </c>
      <c r="C2673" s="32">
        <v>3266.3463580590715</v>
      </c>
      <c r="D2673" s="32">
        <v>10883.407587400074</v>
      </c>
    </row>
    <row r="2674" spans="1:4">
      <c r="A2674" s="5">
        <v>2672</v>
      </c>
      <c r="B2674" s="32">
        <v>43426.287190232484</v>
      </c>
      <c r="C2674" s="32">
        <v>3343.7654026631808</v>
      </c>
      <c r="D2674" s="32">
        <v>11309.531218036542</v>
      </c>
    </row>
    <row r="2675" spans="1:4">
      <c r="A2675" s="5">
        <v>2673</v>
      </c>
      <c r="B2675" s="32">
        <v>45236.476474176066</v>
      </c>
      <c r="C2675" s="32">
        <v>3731.7822809766308</v>
      </c>
      <c r="D2675" s="32">
        <v>11575.108269524762</v>
      </c>
    </row>
    <row r="2676" spans="1:4">
      <c r="A2676" s="5">
        <v>2674</v>
      </c>
      <c r="B2676" s="32">
        <v>47136.022235511773</v>
      </c>
      <c r="C2676" s="32">
        <v>4056.2049440795636</v>
      </c>
      <c r="D2676" s="32">
        <v>11659.882865056314</v>
      </c>
    </row>
    <row r="2677" spans="1:4">
      <c r="A2677" s="5">
        <v>2675</v>
      </c>
      <c r="B2677" s="32">
        <v>45780.301917229182</v>
      </c>
      <c r="C2677" s="32">
        <v>4308.7384943358238</v>
      </c>
      <c r="D2677" s="32">
        <v>11668.885476971169</v>
      </c>
    </row>
    <row r="2678" spans="1:4">
      <c r="A2678" s="5">
        <v>2676</v>
      </c>
      <c r="B2678" s="32">
        <v>43313.870976739177</v>
      </c>
      <c r="C2678" s="32">
        <v>4557.5854234204598</v>
      </c>
      <c r="D2678" s="32">
        <v>11468.577361865646</v>
      </c>
    </row>
    <row r="2679" spans="1:4">
      <c r="A2679" s="5">
        <v>2677</v>
      </c>
      <c r="B2679" s="32">
        <v>41393.187123977383</v>
      </c>
      <c r="C2679" s="32">
        <v>4534.544041097809</v>
      </c>
      <c r="D2679" s="32">
        <v>11314.78274165354</v>
      </c>
    </row>
    <row r="2680" spans="1:4">
      <c r="A2680" s="5">
        <v>2678</v>
      </c>
      <c r="B2680" s="32">
        <v>40275.750745407116</v>
      </c>
      <c r="C2680" s="32">
        <v>4302.286907285481</v>
      </c>
      <c r="D2680" s="32">
        <v>11215.754010590137</v>
      </c>
    </row>
    <row r="2681" spans="1:4">
      <c r="A2681" s="5">
        <v>2679</v>
      </c>
      <c r="B2681" s="32">
        <v>40100.881079973078</v>
      </c>
      <c r="C2681" s="32">
        <v>4191.6882721367547</v>
      </c>
      <c r="D2681" s="32">
        <v>11290.02555888769</v>
      </c>
    </row>
    <row r="2682" spans="1:4">
      <c r="A2682" s="5">
        <v>2680</v>
      </c>
      <c r="B2682" s="32">
        <v>41741.96563250792</v>
      </c>
      <c r="C2682" s="32">
        <v>4030.3985958781946</v>
      </c>
      <c r="D2682" s="32">
        <v>11491.834109312354</v>
      </c>
    </row>
    <row r="2683" spans="1:4">
      <c r="A2683" s="5">
        <v>2681</v>
      </c>
      <c r="B2683" s="32">
        <v>43942.24878549666</v>
      </c>
      <c r="C2683" s="32">
        <v>3973.2559677180184</v>
      </c>
      <c r="D2683" s="32">
        <v>11539.097821865344</v>
      </c>
    </row>
    <row r="2684" spans="1:4">
      <c r="A2684" s="5">
        <v>2682</v>
      </c>
      <c r="B2684" s="32">
        <v>45021.252270564939</v>
      </c>
      <c r="C2684" s="32">
        <v>3988.0024524045157</v>
      </c>
      <c r="D2684" s="32">
        <v>11630.624376333035</v>
      </c>
    </row>
    <row r="2685" spans="1:4">
      <c r="A2685" s="5">
        <v>2683</v>
      </c>
      <c r="B2685" s="32">
        <v>46886.208427748854</v>
      </c>
      <c r="C2685" s="32">
        <v>4163.1169580566666</v>
      </c>
      <c r="D2685" s="32">
        <v>11930.711440161534</v>
      </c>
    </row>
    <row r="2686" spans="1:4">
      <c r="A2686" s="5">
        <v>2684</v>
      </c>
      <c r="B2686" s="32">
        <v>48562.843406773027</v>
      </c>
      <c r="C2686" s="32">
        <v>4423.0237506561762</v>
      </c>
      <c r="D2686" s="32">
        <v>11885.698380587261</v>
      </c>
    </row>
    <row r="2687" spans="1:4">
      <c r="A2687" s="5">
        <v>2685</v>
      </c>
      <c r="B2687" s="32">
        <v>47143.708814212165</v>
      </c>
      <c r="C2687" s="32">
        <v>5094.9104591846917</v>
      </c>
      <c r="D2687" s="32">
        <v>11320.034265270539</v>
      </c>
    </row>
    <row r="2688" spans="1:4">
      <c r="A2688" s="5">
        <v>2686</v>
      </c>
      <c r="B2688" s="32">
        <v>43195.689829220566</v>
      </c>
      <c r="C2688" s="32">
        <v>5011.0398275302405</v>
      </c>
      <c r="D2688" s="32">
        <v>10653.840983571272</v>
      </c>
    </row>
    <row r="2689" spans="1:4">
      <c r="A2689" s="5">
        <v>2687</v>
      </c>
      <c r="B2689" s="32">
        <v>40423.717385389762</v>
      </c>
      <c r="C2689" s="32">
        <v>4706.8935808712413</v>
      </c>
      <c r="D2689" s="32">
        <v>10209.712129105093</v>
      </c>
    </row>
    <row r="2690" spans="1:4">
      <c r="A2690" s="5">
        <v>2688</v>
      </c>
      <c r="B2690" s="32">
        <v>38828.752305057315</v>
      </c>
      <c r="C2690" s="32">
        <v>4297.6786308209512</v>
      </c>
      <c r="D2690" s="32">
        <v>10061.169032509988</v>
      </c>
    </row>
    <row r="2691" spans="1:4">
      <c r="A2691" s="5">
        <v>2689</v>
      </c>
      <c r="B2691" s="32">
        <v>37947.678221524257</v>
      </c>
      <c r="C2691" s="32">
        <v>3937.3114112946823</v>
      </c>
      <c r="D2691" s="32">
        <v>10009.404013999572</v>
      </c>
    </row>
    <row r="2692" spans="1:4">
      <c r="A2692" s="5">
        <v>2690</v>
      </c>
      <c r="B2692" s="32">
        <v>38524.17162405407</v>
      </c>
      <c r="C2692" s="32">
        <v>3714.2708304114162</v>
      </c>
      <c r="D2692" s="32">
        <v>10019.907061233569</v>
      </c>
    </row>
    <row r="2693" spans="1:4">
      <c r="A2693" s="5">
        <v>2691</v>
      </c>
      <c r="B2693" s="32">
        <v>40119.136704386518</v>
      </c>
      <c r="C2693" s="32">
        <v>3611.0454376059379</v>
      </c>
      <c r="D2693" s="32">
        <v>10120.436227616116</v>
      </c>
    </row>
    <row r="2694" spans="1:4">
      <c r="A2694" s="5">
        <v>2692</v>
      </c>
      <c r="B2694" s="32">
        <v>44805.067244616257</v>
      </c>
      <c r="C2694" s="32">
        <v>3541.921290637983</v>
      </c>
      <c r="D2694" s="32">
        <v>10505.297886976165</v>
      </c>
    </row>
    <row r="2695" spans="1:4">
      <c r="A2695" s="5">
        <v>2693</v>
      </c>
      <c r="B2695" s="32">
        <v>52787.57922497893</v>
      </c>
      <c r="C2695" s="32">
        <v>3542.8429459308895</v>
      </c>
      <c r="D2695" s="32">
        <v>11722.901148460298</v>
      </c>
    </row>
    <row r="2696" spans="1:4">
      <c r="A2696" s="5">
        <v>2694</v>
      </c>
      <c r="B2696" s="32">
        <v>58697.59742324696</v>
      </c>
      <c r="C2696" s="32">
        <v>3669.1097210590192</v>
      </c>
      <c r="D2696" s="32">
        <v>13161.818619517951</v>
      </c>
    </row>
    <row r="2697" spans="1:4">
      <c r="A2697" s="5">
        <v>2695</v>
      </c>
      <c r="B2697" s="32">
        <v>61310.073359044523</v>
      </c>
      <c r="C2697" s="32">
        <v>3861.7356772763856</v>
      </c>
      <c r="D2697" s="32">
        <v>13494.915260367585</v>
      </c>
    </row>
    <row r="2698" spans="1:4">
      <c r="A2698" s="5">
        <v>2696</v>
      </c>
      <c r="B2698" s="32">
        <v>61529.140852005832</v>
      </c>
      <c r="C2698" s="32">
        <v>4540.9956281481509</v>
      </c>
      <c r="D2698" s="32">
        <v>13608.198126962841</v>
      </c>
    </row>
    <row r="2699" spans="1:4">
      <c r="A2699" s="5">
        <v>2697</v>
      </c>
      <c r="B2699" s="32">
        <v>62469.785920466966</v>
      </c>
      <c r="C2699" s="32">
        <v>5567.7196244454999</v>
      </c>
      <c r="D2699" s="32">
        <v>13596.194644409701</v>
      </c>
    </row>
    <row r="2700" spans="1:4">
      <c r="A2700" s="5">
        <v>2698</v>
      </c>
      <c r="B2700" s="32">
        <v>63769.778543171677</v>
      </c>
      <c r="C2700" s="32">
        <v>5925.3218780930501</v>
      </c>
      <c r="D2700" s="32">
        <v>13524.173749090862</v>
      </c>
    </row>
    <row r="2701" spans="1:4">
      <c r="A2701" s="5">
        <v>2699</v>
      </c>
      <c r="B2701" s="32">
        <v>62998.238206119291</v>
      </c>
      <c r="C2701" s="32">
        <v>6068.1784484934897</v>
      </c>
      <c r="D2701" s="32">
        <v>13428.145888665742</v>
      </c>
    </row>
    <row r="2702" spans="1:4">
      <c r="A2702" s="5">
        <v>2700</v>
      </c>
      <c r="B2702" s="32">
        <v>62827.211830035449</v>
      </c>
      <c r="C2702" s="32">
        <v>6148.3624589763167</v>
      </c>
      <c r="D2702" s="32">
        <v>13261.597568240924</v>
      </c>
    </row>
    <row r="2703" spans="1:4">
      <c r="A2703" s="5">
        <v>2701</v>
      </c>
      <c r="B2703" s="32">
        <v>61780.876304443846</v>
      </c>
      <c r="C2703" s="32">
        <v>5735.4608877544024</v>
      </c>
      <c r="D2703" s="32">
        <v>13127.308607177672</v>
      </c>
    </row>
    <row r="2704" spans="1:4">
      <c r="A2704" s="5">
        <v>2702</v>
      </c>
      <c r="B2704" s="32">
        <v>60759.522159628556</v>
      </c>
      <c r="C2704" s="32">
        <v>5857.1193864180032</v>
      </c>
      <c r="D2704" s="32">
        <v>13118.305995262817</v>
      </c>
    </row>
    <row r="2705" spans="1:4">
      <c r="A2705" s="5">
        <v>2703</v>
      </c>
      <c r="B2705" s="32">
        <v>59188.577637734837</v>
      </c>
      <c r="C2705" s="32">
        <v>6002.7409226971595</v>
      </c>
      <c r="D2705" s="32">
        <v>12895.491350370157</v>
      </c>
    </row>
    <row r="2706" spans="1:4">
      <c r="A2706" s="5">
        <v>2704</v>
      </c>
      <c r="B2706" s="32">
        <v>59192.420927085041</v>
      </c>
      <c r="C2706" s="32">
        <v>5972.3262980312602</v>
      </c>
      <c r="D2706" s="32">
        <v>12795.712401647183</v>
      </c>
    </row>
    <row r="2707" spans="1:4">
      <c r="A2707" s="5">
        <v>2705</v>
      </c>
      <c r="B2707" s="32">
        <v>59358.64319148114</v>
      </c>
      <c r="C2707" s="32">
        <v>5901.3588404774928</v>
      </c>
      <c r="D2707" s="32">
        <v>12621.661904626651</v>
      </c>
    </row>
    <row r="2708" spans="1:4">
      <c r="A2708" s="5">
        <v>2706</v>
      </c>
      <c r="B2708" s="32">
        <v>59251.991912013109</v>
      </c>
      <c r="C2708" s="32">
        <v>5711.497850138845</v>
      </c>
      <c r="D2708" s="32">
        <v>12389.094430159565</v>
      </c>
    </row>
    <row r="2709" spans="1:4">
      <c r="A2709" s="5">
        <v>2707</v>
      </c>
      <c r="B2709" s="32">
        <v>59129.967475144309</v>
      </c>
      <c r="C2709" s="32">
        <v>5587.0743855965266</v>
      </c>
      <c r="D2709" s="32">
        <v>12347.832458883147</v>
      </c>
    </row>
    <row r="2710" spans="1:4">
      <c r="A2710" s="5">
        <v>2708</v>
      </c>
      <c r="B2710" s="32">
        <v>58099.005106953518</v>
      </c>
      <c r="C2710" s="32">
        <v>5640.5303925850794</v>
      </c>
      <c r="D2710" s="32">
        <v>12477.620113988973</v>
      </c>
    </row>
    <row r="2711" spans="1:4">
      <c r="A2711" s="5">
        <v>2709</v>
      </c>
      <c r="B2711" s="32">
        <v>53600.434922545952</v>
      </c>
      <c r="C2711" s="32">
        <v>6080.1599673012688</v>
      </c>
      <c r="D2711" s="32">
        <v>11683.139612503022</v>
      </c>
    </row>
    <row r="2712" spans="1:4">
      <c r="A2712" s="5">
        <v>2710</v>
      </c>
      <c r="B2712" s="32">
        <v>48309.186309659919</v>
      </c>
      <c r="C2712" s="32">
        <v>5833.1563488024449</v>
      </c>
      <c r="D2712" s="32">
        <v>10878.906281442645</v>
      </c>
    </row>
    <row r="2713" spans="1:4">
      <c r="A2713" s="5">
        <v>2711</v>
      </c>
      <c r="B2713" s="32">
        <v>44499.525741275465</v>
      </c>
      <c r="C2713" s="32">
        <v>5361.2688388345432</v>
      </c>
      <c r="D2713" s="32">
        <v>10382.262190806481</v>
      </c>
    </row>
    <row r="2714" spans="1:4">
      <c r="A2714" s="5">
        <v>2712</v>
      </c>
      <c r="B2714" s="32">
        <v>42646.099452142153</v>
      </c>
      <c r="C2714" s="32">
        <v>4745.6031031732964</v>
      </c>
      <c r="D2714" s="32">
        <v>10079.924473999268</v>
      </c>
    </row>
    <row r="2715" spans="1:4">
      <c r="A2715" s="5">
        <v>2713</v>
      </c>
      <c r="B2715" s="32">
        <v>41721.788363419364</v>
      </c>
      <c r="C2715" s="32">
        <v>4359.4295354456572</v>
      </c>
      <c r="D2715" s="32">
        <v>10037.162067403708</v>
      </c>
    </row>
    <row r="2716" spans="1:4">
      <c r="A2716" s="5">
        <v>2714</v>
      </c>
      <c r="B2716" s="32">
        <v>41803.458262111089</v>
      </c>
      <c r="C2716" s="32">
        <v>4146.5271627843576</v>
      </c>
      <c r="D2716" s="32">
        <v>10019.156843573997</v>
      </c>
    </row>
    <row r="2717" spans="1:4">
      <c r="A2717" s="5">
        <v>2715</v>
      </c>
      <c r="B2717" s="32">
        <v>43077.508681701955</v>
      </c>
      <c r="C2717" s="32">
        <v>4010.1221794342605</v>
      </c>
      <c r="D2717" s="32">
        <v>10101.680786126835</v>
      </c>
    </row>
    <row r="2718" spans="1:4">
      <c r="A2718" s="5">
        <v>2716</v>
      </c>
      <c r="B2718" s="32">
        <v>47154.277859925205</v>
      </c>
      <c r="C2718" s="32">
        <v>3981.5508653541738</v>
      </c>
      <c r="D2718" s="32">
        <v>10408.519808891475</v>
      </c>
    </row>
    <row r="2719" spans="1:4">
      <c r="A2719" s="5">
        <v>2717</v>
      </c>
      <c r="B2719" s="32">
        <v>54319.130031033106</v>
      </c>
      <c r="C2719" s="32">
        <v>3983.3941759399854</v>
      </c>
      <c r="D2719" s="32">
        <v>11572.857616546049</v>
      </c>
    </row>
    <row r="2720" spans="1:4">
      <c r="A2720" s="5">
        <v>2718</v>
      </c>
      <c r="B2720" s="32">
        <v>60079.259944643389</v>
      </c>
      <c r="C2720" s="32">
        <v>4044.2234252717853</v>
      </c>
      <c r="D2720" s="32">
        <v>12839.225025902313</v>
      </c>
    </row>
    <row r="2721" spans="1:4">
      <c r="A2721" s="5">
        <v>2719</v>
      </c>
      <c r="B2721" s="32">
        <v>62399.645889825842</v>
      </c>
      <c r="C2721" s="32">
        <v>4121.6424698758938</v>
      </c>
      <c r="D2721" s="32">
        <v>13059.03880015669</v>
      </c>
    </row>
    <row r="2722" spans="1:4">
      <c r="A2722" s="5">
        <v>2720</v>
      </c>
      <c r="B2722" s="32">
        <v>62787.818114195914</v>
      </c>
      <c r="C2722" s="32">
        <v>4860.8100147865534</v>
      </c>
      <c r="D2722" s="32">
        <v>13040.283358667408</v>
      </c>
    </row>
    <row r="2723" spans="1:4">
      <c r="A2723" s="5">
        <v>2721</v>
      </c>
      <c r="B2723" s="32">
        <v>63811.093903686313</v>
      </c>
      <c r="C2723" s="32">
        <v>5766.7971677132082</v>
      </c>
      <c r="D2723" s="32">
        <v>13090.547941858682</v>
      </c>
    </row>
    <row r="2724" spans="1:4">
      <c r="A2724" s="5">
        <v>2722</v>
      </c>
      <c r="B2724" s="32">
        <v>64908.353013168038</v>
      </c>
      <c r="C2724" s="32">
        <v>6017.4874073836572</v>
      </c>
      <c r="D2724" s="32">
        <v>12959.259851433713</v>
      </c>
    </row>
    <row r="2725" spans="1:4">
      <c r="A2725" s="5">
        <v>2723</v>
      </c>
      <c r="B2725" s="32">
        <v>64127.204452740159</v>
      </c>
      <c r="C2725" s="32">
        <v>6175.0904624705918</v>
      </c>
      <c r="D2725" s="32">
        <v>12774.706307179187</v>
      </c>
    </row>
    <row r="2726" spans="1:4">
      <c r="A2726" s="5">
        <v>2724</v>
      </c>
      <c r="B2726" s="32">
        <v>63573.770786311536</v>
      </c>
      <c r="C2726" s="32">
        <v>6234.9980565094857</v>
      </c>
      <c r="D2726" s="32">
        <v>12565.395580158809</v>
      </c>
    </row>
    <row r="2727" spans="1:4">
      <c r="A2727" s="5">
        <v>2725</v>
      </c>
      <c r="B2727" s="32">
        <v>62334.309970872469</v>
      </c>
      <c r="C2727" s="32">
        <v>5832.2346935095393</v>
      </c>
      <c r="D2727" s="32">
        <v>12380.842035904281</v>
      </c>
    </row>
    <row r="2728" spans="1:4">
      <c r="A2728" s="5">
        <v>2726</v>
      </c>
      <c r="B2728" s="32">
        <v>61461.883288377365</v>
      </c>
      <c r="C2728" s="32">
        <v>5934.5384310221107</v>
      </c>
      <c r="D2728" s="32">
        <v>12301.318963989728</v>
      </c>
    </row>
    <row r="2729" spans="1:4">
      <c r="A2729" s="5">
        <v>2727</v>
      </c>
      <c r="B2729" s="32">
        <v>59921.685081285235</v>
      </c>
      <c r="C2729" s="32">
        <v>6108.731281381356</v>
      </c>
      <c r="D2729" s="32">
        <v>12005.733206118659</v>
      </c>
    </row>
    <row r="2730" spans="1:4">
      <c r="A2730" s="5">
        <v>2728</v>
      </c>
      <c r="B2730" s="32">
        <v>59652.65482677133</v>
      </c>
      <c r="C2730" s="32">
        <v>6008.2708544545958</v>
      </c>
      <c r="D2730" s="32">
        <v>11921.708828246679</v>
      </c>
    </row>
    <row r="2731" spans="1:4">
      <c r="A2731" s="5">
        <v>2729</v>
      </c>
      <c r="B2731" s="32">
        <v>59556.572593016368</v>
      </c>
      <c r="C2731" s="32">
        <v>5898.5938745987751</v>
      </c>
      <c r="D2731" s="32">
        <v>11726.652236758155</v>
      </c>
    </row>
    <row r="2732" spans="1:4">
      <c r="A2732" s="5">
        <v>2730</v>
      </c>
      <c r="B2732" s="32">
        <v>58638.026438318884</v>
      </c>
      <c r="C2732" s="32">
        <v>5759.4239253699598</v>
      </c>
      <c r="D2732" s="32">
        <v>11700.394618673161</v>
      </c>
    </row>
    <row r="2733" spans="1:4">
      <c r="A2733" s="5">
        <v>2731</v>
      </c>
      <c r="B2733" s="32">
        <v>58370.91782848008</v>
      </c>
      <c r="C2733" s="32">
        <v>5615.6456996766155</v>
      </c>
      <c r="D2733" s="32">
        <v>11919.458175267966</v>
      </c>
    </row>
    <row r="2734" spans="1:4">
      <c r="A2734" s="5">
        <v>2732</v>
      </c>
      <c r="B2734" s="32">
        <v>58148.007046168546</v>
      </c>
      <c r="C2734" s="32">
        <v>5706.8895736743152</v>
      </c>
      <c r="D2734" s="32">
        <v>12042.493871437649</v>
      </c>
    </row>
    <row r="2735" spans="1:4">
      <c r="A2735" s="5">
        <v>2733</v>
      </c>
      <c r="B2735" s="32">
        <v>53970.351522502577</v>
      </c>
      <c r="C2735" s="32">
        <v>6021.1740285552814</v>
      </c>
      <c r="D2735" s="32">
        <v>11345.541665695962</v>
      </c>
    </row>
    <row r="2736" spans="1:4">
      <c r="A2736" s="5">
        <v>2734</v>
      </c>
      <c r="B2736" s="32">
        <v>48562.843406773027</v>
      </c>
      <c r="C2736" s="32">
        <v>5757.5806147841486</v>
      </c>
      <c r="D2736" s="32">
        <v>10513.550281231448</v>
      </c>
    </row>
    <row r="2737" spans="1:4">
      <c r="A2737" s="5">
        <v>2735</v>
      </c>
      <c r="B2737" s="32">
        <v>44762.791061764081</v>
      </c>
      <c r="C2737" s="32">
        <v>5301.3612447956493</v>
      </c>
      <c r="D2737" s="32">
        <v>9999.6511844251454</v>
      </c>
    </row>
    <row r="2738" spans="1:4">
      <c r="A2738" s="5">
        <v>2736</v>
      </c>
      <c r="B2738" s="32">
        <v>42935.306975744606</v>
      </c>
      <c r="C2738" s="32">
        <v>4721.6400655577381</v>
      </c>
      <c r="D2738" s="32">
        <v>9774.5858865537703</v>
      </c>
    </row>
    <row r="2739" spans="1:4">
      <c r="A2739" s="5">
        <v>2737</v>
      </c>
      <c r="B2739" s="32">
        <v>41637.235997714997</v>
      </c>
      <c r="C2739" s="32">
        <v>4360.3511907385637</v>
      </c>
      <c r="D2739" s="32">
        <v>9674.0567201712238</v>
      </c>
    </row>
    <row r="2740" spans="1:4">
      <c r="A2740" s="5">
        <v>2738</v>
      </c>
      <c r="B2740" s="32">
        <v>42088.82249636334</v>
      </c>
      <c r="C2740" s="32">
        <v>4053.4399782008459</v>
      </c>
      <c r="D2740" s="32">
        <v>9674.0567201712238</v>
      </c>
    </row>
    <row r="2741" spans="1:4">
      <c r="A2741" s="5">
        <v>2739</v>
      </c>
      <c r="B2741" s="32">
        <v>43351.343047903611</v>
      </c>
      <c r="C2741" s="32">
        <v>3943.7629983450247</v>
      </c>
      <c r="D2741" s="32">
        <v>9784.3387161281971</v>
      </c>
    </row>
    <row r="2742" spans="1:4">
      <c r="A2742" s="5">
        <v>2740</v>
      </c>
      <c r="B2742" s="32">
        <v>47065.882204870642</v>
      </c>
      <c r="C2742" s="32">
        <v>3860.8140219834795</v>
      </c>
      <c r="D2742" s="32">
        <v>10072.422297403557</v>
      </c>
    </row>
    <row r="2743" spans="1:4">
      <c r="A2743" s="5">
        <v>2741</v>
      </c>
      <c r="B2743" s="32">
        <v>53995.332903278868</v>
      </c>
      <c r="C2743" s="32">
        <v>3809.2013255807401</v>
      </c>
      <c r="D2743" s="32">
        <v>11226.257057824134</v>
      </c>
    </row>
    <row r="2744" spans="1:4">
      <c r="A2744" s="5">
        <v>2742</v>
      </c>
      <c r="B2744" s="32">
        <v>59845.780116618815</v>
      </c>
      <c r="C2744" s="32">
        <v>3770.4918032786859</v>
      </c>
      <c r="D2744" s="32">
        <v>12414.601830584988</v>
      </c>
    </row>
    <row r="2745" spans="1:4">
      <c r="A2745" s="5">
        <v>2743</v>
      </c>
      <c r="B2745" s="32">
        <v>62182.500041539628</v>
      </c>
      <c r="C2745" s="32">
        <v>3626.7135775853408</v>
      </c>
      <c r="D2745" s="32">
        <v>12628.413863562793</v>
      </c>
    </row>
    <row r="2746" spans="1:4">
      <c r="A2746" s="5">
        <v>2744</v>
      </c>
      <c r="B2746" s="32">
        <v>62238.227737117493</v>
      </c>
      <c r="C2746" s="32">
        <v>3620.2619905349979</v>
      </c>
      <c r="D2746" s="32">
        <v>12536.8873090951</v>
      </c>
    </row>
    <row r="2747" spans="1:4">
      <c r="A2747" s="5">
        <v>2745</v>
      </c>
      <c r="B2747" s="32">
        <v>63053.965901697171</v>
      </c>
      <c r="C2747" s="32">
        <v>4003.6705923839186</v>
      </c>
      <c r="D2747" s="32">
        <v>12473.118808031546</v>
      </c>
    </row>
    <row r="2748" spans="1:4">
      <c r="A2748" s="5">
        <v>2746</v>
      </c>
      <c r="B2748" s="32">
        <v>64166.598168579687</v>
      </c>
      <c r="C2748" s="32">
        <v>4398.1390577477114</v>
      </c>
      <c r="D2748" s="32">
        <v>12415.352048244558</v>
      </c>
    </row>
    <row r="2749" spans="1:4">
      <c r="A2749" s="5">
        <v>2747</v>
      </c>
      <c r="B2749" s="32">
        <v>63142.361556751741</v>
      </c>
      <c r="C2749" s="32">
        <v>4669.1057138620927</v>
      </c>
      <c r="D2749" s="32">
        <v>12224.046545053892</v>
      </c>
    </row>
    <row r="2750" spans="1:4">
      <c r="A2750" s="5">
        <v>2748</v>
      </c>
      <c r="B2750" s="32">
        <v>62750.346043031466</v>
      </c>
      <c r="C2750" s="32">
        <v>4833.1603559993709</v>
      </c>
      <c r="D2750" s="32">
        <v>12172.281526543475</v>
      </c>
    </row>
    <row r="2751" spans="1:4">
      <c r="A2751" s="5">
        <v>2749</v>
      </c>
      <c r="B2751" s="32">
        <v>61862.546203135571</v>
      </c>
      <c r="C2751" s="32">
        <v>4761.2712431526988</v>
      </c>
      <c r="D2751" s="32">
        <v>12123.517378671344</v>
      </c>
    </row>
    <row r="2752" spans="1:4">
      <c r="A2752" s="5">
        <v>2750</v>
      </c>
      <c r="B2752" s="32">
        <v>60836.387946632531</v>
      </c>
      <c r="C2752" s="32">
        <v>4534.544041097809</v>
      </c>
      <c r="D2752" s="32">
        <v>12052.996918671646</v>
      </c>
    </row>
    <row r="2753" spans="1:4">
      <c r="A2753" s="5">
        <v>2751</v>
      </c>
      <c r="B2753" s="32">
        <v>59453.764602898547</v>
      </c>
      <c r="C2753" s="32">
        <v>4505.9727270177209</v>
      </c>
      <c r="D2753" s="32">
        <v>11794.171826119567</v>
      </c>
    </row>
    <row r="2754" spans="1:4">
      <c r="A2754" s="5">
        <v>2752</v>
      </c>
      <c r="B2754" s="32">
        <v>59427.822399784709</v>
      </c>
      <c r="C2754" s="32">
        <v>4366.8027777889056</v>
      </c>
      <c r="D2754" s="32">
        <v>11693.642659737019</v>
      </c>
    </row>
    <row r="2755" spans="1:4">
      <c r="A2755" s="5">
        <v>2753</v>
      </c>
      <c r="B2755" s="32">
        <v>59448.960491210797</v>
      </c>
      <c r="C2755" s="32">
        <v>4316.1117366790722</v>
      </c>
      <c r="D2755" s="32">
        <v>11503.837591865495</v>
      </c>
    </row>
    <row r="2756" spans="1:4">
      <c r="A2756" s="5">
        <v>2754</v>
      </c>
      <c r="B2756" s="32">
        <v>58851.328997254903</v>
      </c>
      <c r="C2756" s="32">
        <v>4311.5034602145424</v>
      </c>
      <c r="D2756" s="32">
        <v>11428.81582590837</v>
      </c>
    </row>
    <row r="2757" spans="1:4">
      <c r="A2757" s="5">
        <v>2755</v>
      </c>
      <c r="B2757" s="32">
        <v>58316.150955239733</v>
      </c>
      <c r="C2757" s="32">
        <v>4387.0791942328397</v>
      </c>
      <c r="D2757" s="32">
        <v>11568.356310588621</v>
      </c>
    </row>
    <row r="2758" spans="1:4">
      <c r="A2758" s="5">
        <v>2756</v>
      </c>
      <c r="B2758" s="32">
        <v>58351.701381729086</v>
      </c>
      <c r="C2758" s="32">
        <v>4644.2210209536288</v>
      </c>
      <c r="D2758" s="32">
        <v>11818.929008885418</v>
      </c>
    </row>
    <row r="2759" spans="1:4">
      <c r="A2759" s="5">
        <v>2757</v>
      </c>
      <c r="B2759" s="32">
        <v>54442.115290239468</v>
      </c>
      <c r="C2759" s="32">
        <v>5260.8084119077821</v>
      </c>
      <c r="D2759" s="32">
        <v>11085.96635548431</v>
      </c>
    </row>
    <row r="2760" spans="1:4">
      <c r="A2760" s="5">
        <v>2758</v>
      </c>
      <c r="B2760" s="32">
        <v>49106.668849826143</v>
      </c>
      <c r="C2760" s="32">
        <v>5085.6939062556321</v>
      </c>
      <c r="D2760" s="32">
        <v>10233.719094211374</v>
      </c>
    </row>
    <row r="2761" spans="1:4">
      <c r="A2761" s="5">
        <v>2759</v>
      </c>
      <c r="B2761" s="32">
        <v>45500.702617002222</v>
      </c>
      <c r="C2761" s="32">
        <v>4746.524758466202</v>
      </c>
      <c r="D2761" s="32">
        <v>9723.5710857029262</v>
      </c>
    </row>
    <row r="2762" spans="1:4">
      <c r="A2762" s="5">
        <v>2760</v>
      </c>
      <c r="B2762" s="32">
        <v>43486.818997498121</v>
      </c>
      <c r="C2762" s="32">
        <v>4246.9875897111187</v>
      </c>
      <c r="D2762" s="32">
        <v>9558.5232005972521</v>
      </c>
    </row>
    <row r="2763" spans="1:4">
      <c r="A2763" s="5">
        <v>2761</v>
      </c>
      <c r="B2763" s="32">
        <v>42469.308142033013</v>
      </c>
      <c r="C2763" s="32">
        <v>3973.2559677180184</v>
      </c>
      <c r="D2763" s="32">
        <v>9593.0332129375292</v>
      </c>
    </row>
    <row r="2764" spans="1:4">
      <c r="A2764" s="5">
        <v>2762</v>
      </c>
      <c r="B2764" s="32">
        <v>42326.14561373811</v>
      </c>
      <c r="C2764" s="32">
        <v>3687.5428269171407</v>
      </c>
      <c r="D2764" s="32">
        <v>9636.5458371926616</v>
      </c>
    </row>
    <row r="2765" spans="1:4">
      <c r="A2765" s="5">
        <v>2763</v>
      </c>
      <c r="B2765" s="32">
        <v>43306.184398038778</v>
      </c>
      <c r="C2765" s="32">
        <v>3648.8333046150856</v>
      </c>
      <c r="D2765" s="32">
        <v>9719.8199974050694</v>
      </c>
    </row>
    <row r="2766" spans="1:4">
      <c r="A2766" s="5">
        <v>2764</v>
      </c>
      <c r="B2766" s="32">
        <v>46721.907808027856</v>
      </c>
      <c r="C2766" s="32">
        <v>3624.8702669995282</v>
      </c>
      <c r="D2766" s="32">
        <v>9922.3787654893076</v>
      </c>
    </row>
    <row r="2767" spans="1:4">
      <c r="A2767" s="5">
        <v>2765</v>
      </c>
      <c r="B2767" s="32">
        <v>53422.682790099258</v>
      </c>
      <c r="C2767" s="32">
        <v>3648.8333046150856</v>
      </c>
      <c r="D2767" s="32">
        <v>11059.708737399316</v>
      </c>
    </row>
    <row r="2768" spans="1:4">
      <c r="A2768" s="5">
        <v>2766</v>
      </c>
      <c r="B2768" s="32">
        <v>59309.641252266098</v>
      </c>
      <c r="C2768" s="32">
        <v>3788.9249091368074</v>
      </c>
      <c r="D2768" s="32">
        <v>12205.29110356461</v>
      </c>
    </row>
    <row r="2769" spans="1:4">
      <c r="A2769" s="5">
        <v>2767</v>
      </c>
      <c r="B2769" s="32">
        <v>61643.478710174262</v>
      </c>
      <c r="C2769" s="32">
        <v>3887.5420254777555</v>
      </c>
      <c r="D2769" s="32">
        <v>12425.104877818985</v>
      </c>
    </row>
    <row r="2770" spans="1:4">
      <c r="A2770" s="5">
        <v>2768</v>
      </c>
      <c r="B2770" s="32">
        <v>61754.934101330007</v>
      </c>
      <c r="C2770" s="32">
        <v>4667.2624032762806</v>
      </c>
      <c r="D2770" s="32">
        <v>12305.070052287585</v>
      </c>
    </row>
    <row r="2771" spans="1:4">
      <c r="A2771" s="5">
        <v>2769</v>
      </c>
      <c r="B2771" s="32">
        <v>62606.222692399017</v>
      </c>
      <c r="C2771" s="32">
        <v>5591.6826620610582</v>
      </c>
      <c r="D2771" s="32">
        <v>12367.338118031999</v>
      </c>
    </row>
    <row r="2772" spans="1:4">
      <c r="A2772" s="5">
        <v>2770</v>
      </c>
      <c r="B2772" s="32">
        <v>63785.151700572475</v>
      </c>
      <c r="C2772" s="32">
        <v>5905.9671169420244</v>
      </c>
      <c r="D2772" s="32">
        <v>12368.838553351143</v>
      </c>
    </row>
    <row r="2773" spans="1:4">
      <c r="A2773" s="5">
        <v>2771</v>
      </c>
      <c r="B2773" s="32">
        <v>62939.628043528755</v>
      </c>
      <c r="C2773" s="32">
        <v>6002.7409226971595</v>
      </c>
      <c r="D2773" s="32">
        <v>12230.048286330461</v>
      </c>
    </row>
    <row r="2774" spans="1:4">
      <c r="A2774" s="5">
        <v>2772</v>
      </c>
      <c r="B2774" s="32">
        <v>62294.916255032927</v>
      </c>
      <c r="C2774" s="32">
        <v>6008.2708544545958</v>
      </c>
      <c r="D2774" s="32">
        <v>12132.519990586199</v>
      </c>
    </row>
    <row r="2775" spans="1:4">
      <c r="A2775" s="5">
        <v>2773</v>
      </c>
      <c r="B2775" s="32">
        <v>61376.370100335436</v>
      </c>
      <c r="C2775" s="32">
        <v>5624.8622526056761</v>
      </c>
      <c r="D2775" s="32">
        <v>12016.986471012227</v>
      </c>
    </row>
    <row r="2776" spans="1:4">
      <c r="A2776" s="5">
        <v>2774</v>
      </c>
      <c r="B2776" s="32">
        <v>60411.704473435566</v>
      </c>
      <c r="C2776" s="32">
        <v>5770.4837888848333</v>
      </c>
      <c r="D2776" s="32">
        <v>12005.733206118659</v>
      </c>
    </row>
    <row r="2777" spans="1:4">
      <c r="A2777" s="5">
        <v>2775</v>
      </c>
      <c r="B2777" s="32">
        <v>59165.517901633641</v>
      </c>
      <c r="C2777" s="32">
        <v>5852.5111099534715</v>
      </c>
      <c r="D2777" s="32">
        <v>11687.640918460449</v>
      </c>
    </row>
    <row r="2778" spans="1:4">
      <c r="A2778" s="5">
        <v>2776</v>
      </c>
      <c r="B2778" s="32">
        <v>59156.870500595702</v>
      </c>
      <c r="C2778" s="32">
        <v>5774.1704100564575</v>
      </c>
      <c r="D2778" s="32">
        <v>11560.103916333339</v>
      </c>
    </row>
    <row r="2779" spans="1:4">
      <c r="A2779" s="5">
        <v>2777</v>
      </c>
      <c r="B2779" s="32">
        <v>59153.988033583053</v>
      </c>
      <c r="C2779" s="32">
        <v>5711.497850138845</v>
      </c>
      <c r="D2779" s="32">
        <v>11324.535571227967</v>
      </c>
    </row>
    <row r="2780" spans="1:4">
      <c r="A2780" s="5">
        <v>2778</v>
      </c>
      <c r="B2780" s="32">
        <v>58819.621860115774</v>
      </c>
      <c r="C2780" s="32">
        <v>5485.6923033768608</v>
      </c>
      <c r="D2780" s="32">
        <v>11185.745304207287</v>
      </c>
    </row>
    <row r="2781" spans="1:4">
      <c r="A2781" s="5">
        <v>2779</v>
      </c>
      <c r="B2781" s="32">
        <v>58309.425198876896</v>
      </c>
      <c r="C2781" s="32">
        <v>5516.106928042761</v>
      </c>
      <c r="D2781" s="32">
        <v>11286.274470589833</v>
      </c>
    </row>
    <row r="2782" spans="1:4">
      <c r="A2782" s="5">
        <v>2780</v>
      </c>
      <c r="B2782" s="32">
        <v>58209.499675771724</v>
      </c>
      <c r="C2782" s="32">
        <v>5576.9361773745613</v>
      </c>
      <c r="D2782" s="32">
        <v>11533.846298248345</v>
      </c>
    </row>
    <row r="2783" spans="1:4">
      <c r="A2783" s="5">
        <v>2781</v>
      </c>
      <c r="B2783" s="32">
        <v>53936.722740688339</v>
      </c>
      <c r="C2783" s="32">
        <v>6053.4319638069928</v>
      </c>
      <c r="D2783" s="32">
        <v>10877.405846123504</v>
      </c>
    </row>
    <row r="2784" spans="1:4">
      <c r="A2784" s="5">
        <v>2782</v>
      </c>
      <c r="B2784" s="32">
        <v>48750.203762595214</v>
      </c>
      <c r="C2784" s="32">
        <v>5819.3315194088536</v>
      </c>
      <c r="D2784" s="32">
        <v>10173.701681445675</v>
      </c>
    </row>
    <row r="2785" spans="1:4">
      <c r="A2785" s="5">
        <v>2783</v>
      </c>
      <c r="B2785" s="32">
        <v>44883.854676295334</v>
      </c>
      <c r="C2785" s="32">
        <v>5350.2089753196706</v>
      </c>
      <c r="D2785" s="32">
        <v>9644.0480137883751</v>
      </c>
    </row>
    <row r="2786" spans="1:4">
      <c r="A2786" s="5">
        <v>2784</v>
      </c>
      <c r="B2786" s="32">
        <v>42849.793787702685</v>
      </c>
      <c r="C2786" s="32">
        <v>4744.6814478803899</v>
      </c>
      <c r="D2786" s="32">
        <v>9474.4988227252725</v>
      </c>
    </row>
    <row r="2787" spans="1:4">
      <c r="A2787" s="5">
        <v>2785</v>
      </c>
      <c r="B2787" s="32">
        <v>41839.969510937983</v>
      </c>
      <c r="C2787" s="32">
        <v>4374.176020132154</v>
      </c>
      <c r="D2787" s="32">
        <v>9331.9574674067353</v>
      </c>
    </row>
    <row r="2788" spans="1:4">
      <c r="A2788" s="5">
        <v>2786</v>
      </c>
      <c r="B2788" s="32">
        <v>41880.324049115065</v>
      </c>
      <c r="C2788" s="32">
        <v>4123.4857804617059</v>
      </c>
      <c r="D2788" s="32">
        <v>9390.4744448532929</v>
      </c>
    </row>
    <row r="2789" spans="1:4">
      <c r="A2789" s="5">
        <v>2787</v>
      </c>
      <c r="B2789" s="32">
        <v>43099.607595465597</v>
      </c>
      <c r="C2789" s="32">
        <v>3986.1591418187036</v>
      </c>
      <c r="D2789" s="32">
        <v>9463.9957754912757</v>
      </c>
    </row>
    <row r="2790" spans="1:4">
      <c r="A2790" s="5">
        <v>2788</v>
      </c>
      <c r="B2790" s="32">
        <v>46657.53271141203</v>
      </c>
      <c r="C2790" s="32">
        <v>3870.9522302054465</v>
      </c>
      <c r="D2790" s="32">
        <v>9731.8234799582115</v>
      </c>
    </row>
    <row r="2791" spans="1:4">
      <c r="A2791" s="5">
        <v>2789</v>
      </c>
      <c r="B2791" s="32">
        <v>53488.018709052645</v>
      </c>
      <c r="C2791" s="32">
        <v>3882.0120937203196</v>
      </c>
      <c r="D2791" s="32">
        <v>10923.169123357349</v>
      </c>
    </row>
    <row r="2792" spans="1:4">
      <c r="A2792" s="5">
        <v>2790</v>
      </c>
      <c r="B2792" s="32">
        <v>59047.336754115044</v>
      </c>
      <c r="C2792" s="32">
        <v>4022.1036982420401</v>
      </c>
      <c r="D2792" s="32">
        <v>12133.270208245771</v>
      </c>
    </row>
    <row r="2793" spans="1:4">
      <c r="A2793" s="5">
        <v>2791</v>
      </c>
      <c r="B2793" s="32">
        <v>61578.142791220867</v>
      </c>
      <c r="C2793" s="32">
        <v>4123.4857804617059</v>
      </c>
      <c r="D2793" s="32">
        <v>12491.124031861256</v>
      </c>
    </row>
    <row r="2794" spans="1:4">
      <c r="A2794" s="5">
        <v>2792</v>
      </c>
      <c r="B2794" s="32">
        <v>61739.560943929224</v>
      </c>
      <c r="C2794" s="32">
        <v>4802.7457313334717</v>
      </c>
      <c r="D2794" s="32">
        <v>12483.621855265543</v>
      </c>
    </row>
    <row r="2795" spans="1:4">
      <c r="A2795" s="5">
        <v>2793</v>
      </c>
      <c r="B2795" s="32">
        <v>62427.509737614775</v>
      </c>
      <c r="C2795" s="32">
        <v>5641.452047877985</v>
      </c>
      <c r="D2795" s="32">
        <v>12379.34160058514</v>
      </c>
    </row>
    <row r="2796" spans="1:4">
      <c r="A2796" s="5">
        <v>2794</v>
      </c>
      <c r="B2796" s="32">
        <v>62999.199028456838</v>
      </c>
      <c r="C2796" s="32">
        <v>5999.9759568184418</v>
      </c>
      <c r="D2796" s="32">
        <v>12276.561781223878</v>
      </c>
    </row>
    <row r="2797" spans="1:4">
      <c r="A2797" s="5">
        <v>2795</v>
      </c>
      <c r="B2797" s="32">
        <v>62296.837899708022</v>
      </c>
      <c r="C2797" s="32">
        <v>6059.8835508573347</v>
      </c>
      <c r="D2797" s="32">
        <v>12134.020425905343</v>
      </c>
    </row>
    <row r="2798" spans="1:4">
      <c r="A2798" s="5">
        <v>2796</v>
      </c>
      <c r="B2798" s="32">
        <v>61000.688566353514</v>
      </c>
      <c r="C2798" s="32">
        <v>6092.141486109047</v>
      </c>
      <c r="D2798" s="32">
        <v>11881.197074629832</v>
      </c>
    </row>
    <row r="2799" spans="1:4">
      <c r="A2799" s="5">
        <v>2797</v>
      </c>
      <c r="B2799" s="32">
        <v>60102.319680744586</v>
      </c>
      <c r="C2799" s="32">
        <v>5659.8851537361052</v>
      </c>
      <c r="D2799" s="32">
        <v>11533.846298248345</v>
      </c>
    </row>
    <row r="2800" spans="1:4">
      <c r="A2800" s="5">
        <v>2798</v>
      </c>
      <c r="B2800" s="32">
        <v>59105.946916705572</v>
      </c>
      <c r="C2800" s="32">
        <v>5842.3729017315054</v>
      </c>
      <c r="D2800" s="32">
        <v>11312.532088674827</v>
      </c>
    </row>
    <row r="2801" spans="1:4">
      <c r="A2801" s="5">
        <v>2799</v>
      </c>
      <c r="B2801" s="32">
        <v>58302.699442514036</v>
      </c>
      <c r="C2801" s="32">
        <v>5977.8562297886956</v>
      </c>
      <c r="D2801" s="32">
        <v>10972.683488889052</v>
      </c>
    </row>
    <row r="2802" spans="1:4">
      <c r="A2802" s="5">
        <v>2800</v>
      </c>
      <c r="B2802" s="32">
        <v>58514.080356774975</v>
      </c>
      <c r="C2802" s="32">
        <v>5860.8060075896265</v>
      </c>
      <c r="D2802" s="32">
        <v>10880.406716761789</v>
      </c>
    </row>
    <row r="2803" spans="1:4">
      <c r="A2803" s="5">
        <v>2801</v>
      </c>
      <c r="B2803" s="32">
        <v>58276.757239400198</v>
      </c>
      <c r="C2803" s="32">
        <v>5781.5436523997059</v>
      </c>
      <c r="D2803" s="32">
        <v>10708.606872719973</v>
      </c>
    </row>
    <row r="2804" spans="1:4">
      <c r="A2804" s="5">
        <v>2802</v>
      </c>
      <c r="B2804" s="32">
        <v>57286.149409386489</v>
      </c>
      <c r="C2804" s="32">
        <v>5582.4661091319967</v>
      </c>
      <c r="D2804" s="32">
        <v>10478.290051231601</v>
      </c>
    </row>
    <row r="2805" spans="1:4">
      <c r="A2805" s="5">
        <v>2803</v>
      </c>
      <c r="B2805" s="32">
        <v>56391.62381312775</v>
      </c>
      <c r="C2805" s="32">
        <v>5485.6923033768608</v>
      </c>
      <c r="D2805" s="32">
        <v>10417.522420806328</v>
      </c>
    </row>
    <row r="2806" spans="1:4">
      <c r="A2806" s="5">
        <v>2804</v>
      </c>
      <c r="B2806" s="32">
        <v>56192.733589254967</v>
      </c>
      <c r="C2806" s="32">
        <v>5564.0330032738757</v>
      </c>
      <c r="D2806" s="32">
        <v>10707.106437400831</v>
      </c>
    </row>
    <row r="2807" spans="1:4">
      <c r="A2807" s="5">
        <v>2805</v>
      </c>
      <c r="B2807" s="32">
        <v>52532.000483190721</v>
      </c>
      <c r="C2807" s="32">
        <v>5995.3676803539111</v>
      </c>
      <c r="D2807" s="32">
        <v>10310.241295487642</v>
      </c>
    </row>
    <row r="2808" spans="1:4">
      <c r="A2808" s="5">
        <v>2806</v>
      </c>
      <c r="B2808" s="32">
        <v>47933.504775677997</v>
      </c>
      <c r="C2808" s="32">
        <v>5771.4054441777398</v>
      </c>
      <c r="D2808" s="32">
        <v>9703.3152088945026</v>
      </c>
    </row>
    <row r="2809" spans="1:4">
      <c r="A2809" s="5">
        <v>2807</v>
      </c>
      <c r="B2809" s="32">
        <v>44556.2142591909</v>
      </c>
      <c r="C2809" s="32">
        <v>5332.6975247544551</v>
      </c>
      <c r="D2809" s="32">
        <v>9341.7102969811622</v>
      </c>
    </row>
    <row r="2810" spans="1:4">
      <c r="A2810" s="5">
        <v>2808</v>
      </c>
      <c r="B2810" s="32">
        <v>42309.811633999765</v>
      </c>
      <c r="C2810" s="32">
        <v>4753.8980008094504</v>
      </c>
      <c r="D2810" s="32">
        <v>9150.4047937904943</v>
      </c>
    </row>
    <row r="2811" spans="1:4">
      <c r="A2811" s="5">
        <v>2809</v>
      </c>
      <c r="B2811" s="32">
        <v>41068.42917388559</v>
      </c>
      <c r="C2811" s="32">
        <v>4327.1716001939449</v>
      </c>
      <c r="D2811" s="32">
        <v>9105.3917342162185</v>
      </c>
    </row>
    <row r="2812" spans="1:4">
      <c r="A2812" s="5">
        <v>2810</v>
      </c>
      <c r="B2812" s="32">
        <v>40157.569597888505</v>
      </c>
      <c r="C2812" s="32">
        <v>4010.1221794342605</v>
      </c>
      <c r="D2812" s="32">
        <v>9061.1288923015163</v>
      </c>
    </row>
    <row r="2813" spans="1:4">
      <c r="A2813" s="5">
        <v>2811</v>
      </c>
      <c r="B2813" s="32">
        <v>40348.773243060888</v>
      </c>
      <c r="C2813" s="32">
        <v>3900.4451995784402</v>
      </c>
      <c r="D2813" s="32">
        <v>9043.8738861313777</v>
      </c>
    </row>
    <row r="2814" spans="1:4">
      <c r="A2814" s="5">
        <v>2812</v>
      </c>
      <c r="B2814" s="32">
        <v>41209.670057505391</v>
      </c>
      <c r="C2814" s="32">
        <v>3829.4777420246733</v>
      </c>
      <c r="D2814" s="32">
        <v>8879.5762186852753</v>
      </c>
    </row>
    <row r="2815" spans="1:4">
      <c r="A2815" s="5">
        <v>2813</v>
      </c>
      <c r="B2815" s="32">
        <v>42686.453990319242</v>
      </c>
      <c r="C2815" s="32">
        <v>3800.9064279445856</v>
      </c>
      <c r="D2815" s="32">
        <v>9106.892169535362</v>
      </c>
    </row>
    <row r="2816" spans="1:4">
      <c r="A2816" s="5">
        <v>2814</v>
      </c>
      <c r="B2816" s="32">
        <v>46523.017584155074</v>
      </c>
      <c r="C2816" s="32">
        <v>3774.1784244503096</v>
      </c>
      <c r="D2816" s="32">
        <v>9543.5188474058268</v>
      </c>
    </row>
    <row r="2817" spans="1:4">
      <c r="A2817" s="5">
        <v>2815</v>
      </c>
      <c r="B2817" s="32">
        <v>50145.317796717332</v>
      </c>
      <c r="C2817" s="32">
        <v>3606.4371611414072</v>
      </c>
      <c r="D2817" s="32">
        <v>10128.688621871401</v>
      </c>
    </row>
    <row r="2818" spans="1:4">
      <c r="A2818" s="5">
        <v>2816</v>
      </c>
      <c r="B2818" s="32">
        <v>52293.716543478404</v>
      </c>
      <c r="C2818" s="32">
        <v>3877.4038172557885</v>
      </c>
      <c r="D2818" s="32">
        <v>10530.805287401588</v>
      </c>
    </row>
    <row r="2819" spans="1:4">
      <c r="A2819" s="5">
        <v>2817</v>
      </c>
      <c r="B2819" s="32">
        <v>53074.865103906282</v>
      </c>
      <c r="C2819" s="32">
        <v>4417.4938188987389</v>
      </c>
      <c r="D2819" s="32">
        <v>10686.850560592407</v>
      </c>
    </row>
    <row r="2820" spans="1:4">
      <c r="A2820" s="5">
        <v>2818</v>
      </c>
      <c r="B2820" s="32">
        <v>53513.960912166483</v>
      </c>
      <c r="C2820" s="32">
        <v>4823.0221477774039</v>
      </c>
      <c r="D2820" s="32">
        <v>10572.817476337577</v>
      </c>
    </row>
    <row r="2821" spans="1:4">
      <c r="A2821" s="5">
        <v>2819</v>
      </c>
      <c r="B2821" s="32">
        <v>52002.587375200848</v>
      </c>
      <c r="C2821" s="32">
        <v>4954.8188546629708</v>
      </c>
      <c r="D2821" s="32">
        <v>10449.031562508322</v>
      </c>
    </row>
    <row r="2822" spans="1:4">
      <c r="A2822" s="5">
        <v>2820</v>
      </c>
      <c r="B2822" s="32">
        <v>49874.365897528332</v>
      </c>
      <c r="C2822" s="32">
        <v>5066.3391451046036</v>
      </c>
      <c r="D2822" s="32">
        <v>10389.764367402193</v>
      </c>
    </row>
    <row r="2823" spans="1:4">
      <c r="A2823" s="5">
        <v>2821</v>
      </c>
      <c r="B2823" s="32">
        <v>48257.301903432228</v>
      </c>
      <c r="C2823" s="32">
        <v>4926.2475405828836</v>
      </c>
      <c r="D2823" s="32">
        <v>10213.46321740295</v>
      </c>
    </row>
    <row r="2824" spans="1:4">
      <c r="A2824" s="5">
        <v>2822</v>
      </c>
      <c r="B2824" s="32">
        <v>47648.140541425739</v>
      </c>
      <c r="C2824" s="32">
        <v>4775.0960725462892</v>
      </c>
      <c r="D2824" s="32">
        <v>10174.451899105245</v>
      </c>
    </row>
    <row r="2825" spans="1:4">
      <c r="A2825" s="5">
        <v>2823</v>
      </c>
      <c r="B2825" s="32">
        <v>47466.545119628856</v>
      </c>
      <c r="C2825" s="32">
        <v>4724.4050314364558</v>
      </c>
      <c r="D2825" s="32">
        <v>10155.696457615964</v>
      </c>
    </row>
    <row r="2826" spans="1:4">
      <c r="A2826" s="5">
        <v>2824</v>
      </c>
      <c r="B2826" s="32">
        <v>48500.389954832295</v>
      </c>
      <c r="C2826" s="32">
        <v>4550.2121810772114</v>
      </c>
      <c r="D2826" s="32">
        <v>10260.726929955939</v>
      </c>
    </row>
    <row r="2827" spans="1:4">
      <c r="A2827" s="5">
        <v>2825</v>
      </c>
      <c r="B2827" s="32">
        <v>49416.053642517138</v>
      </c>
      <c r="C2827" s="32">
        <v>4498.5994846744716</v>
      </c>
      <c r="D2827" s="32">
        <v>10249.473665062371</v>
      </c>
    </row>
    <row r="2828" spans="1:4">
      <c r="A2828" s="5">
        <v>2826</v>
      </c>
      <c r="B2828" s="32">
        <v>49310.363185386675</v>
      </c>
      <c r="C2828" s="32">
        <v>4485.6963105737877</v>
      </c>
      <c r="D2828" s="32">
        <v>10132.439710169256</v>
      </c>
    </row>
    <row r="2829" spans="1:4">
      <c r="A2829" s="5">
        <v>2827</v>
      </c>
      <c r="B2829" s="32">
        <v>48609.92370131296</v>
      </c>
      <c r="C2829" s="32">
        <v>4530.8574199261839</v>
      </c>
      <c r="D2829" s="32">
        <v>10214.963652722094</v>
      </c>
    </row>
    <row r="2830" spans="1:4">
      <c r="A2830" s="5">
        <v>2828</v>
      </c>
      <c r="B2830" s="32">
        <v>49194.103682543158</v>
      </c>
      <c r="C2830" s="32">
        <v>4741.9164820016713</v>
      </c>
      <c r="D2830" s="32">
        <v>10565.315299741866</v>
      </c>
    </row>
    <row r="2831" spans="1:4">
      <c r="A2831" s="5">
        <v>2829</v>
      </c>
      <c r="B2831" s="32">
        <v>47138.904702524414</v>
      </c>
      <c r="C2831" s="32">
        <v>5412.8815352372831</v>
      </c>
      <c r="D2831" s="32">
        <v>10371.759143572484</v>
      </c>
    </row>
    <row r="2832" spans="1:4">
      <c r="A2832" s="5">
        <v>2830</v>
      </c>
      <c r="B2832" s="32">
        <v>43351.343047903611</v>
      </c>
      <c r="C2832" s="32">
        <v>5267.2599989581249</v>
      </c>
      <c r="D2832" s="32">
        <v>10005.652925701716</v>
      </c>
    </row>
    <row r="2833" spans="1:4">
      <c r="A2833" s="5">
        <v>2831</v>
      </c>
      <c r="B2833" s="32">
        <v>40030.741049331948</v>
      </c>
      <c r="C2833" s="32">
        <v>4940.072369976474</v>
      </c>
      <c r="D2833" s="32">
        <v>9733.3239152773531</v>
      </c>
    </row>
    <row r="2834" spans="1:4">
      <c r="A2834" s="5">
        <v>2832</v>
      </c>
      <c r="B2834" s="32">
        <v>38004.366739439691</v>
      </c>
      <c r="C2834" s="32">
        <v>4534.544041097809</v>
      </c>
      <c r="D2834" s="32">
        <v>9561.5240712355371</v>
      </c>
    </row>
    <row r="2835" spans="1:4">
      <c r="A2835" s="5">
        <v>2833</v>
      </c>
      <c r="B2835" s="32">
        <v>36703.41329439744</v>
      </c>
      <c r="C2835" s="32">
        <v>4070.9514287660609</v>
      </c>
      <c r="D2835" s="32">
        <v>9532.2655825122583</v>
      </c>
    </row>
    <row r="2836" spans="1:4">
      <c r="A2836" s="5">
        <v>2834</v>
      </c>
      <c r="B2836" s="32">
        <v>36137.488937580682</v>
      </c>
      <c r="C2836" s="32">
        <v>3799.0631173587731</v>
      </c>
      <c r="D2836" s="32">
        <v>9570.5266831503923</v>
      </c>
    </row>
    <row r="2837" spans="1:4">
      <c r="A2837" s="5">
        <v>2835</v>
      </c>
      <c r="B2837" s="32">
        <v>35845.398946965579</v>
      </c>
      <c r="C2837" s="32">
        <v>3600.9072293839713</v>
      </c>
      <c r="D2837" s="32">
        <v>9602.7860425119561</v>
      </c>
    </row>
    <row r="2838" spans="1:4">
      <c r="A2838" s="5">
        <v>2836</v>
      </c>
      <c r="B2838" s="32">
        <v>35790.632073725246</v>
      </c>
      <c r="C2838" s="32">
        <v>3546.5295671025137</v>
      </c>
      <c r="D2838" s="32">
        <v>9456.493598895564</v>
      </c>
    </row>
    <row r="2839" spans="1:4">
      <c r="A2839" s="5">
        <v>2837</v>
      </c>
      <c r="B2839" s="32">
        <v>35844.438124628032</v>
      </c>
      <c r="C2839" s="32">
        <v>3520.7232189011438</v>
      </c>
      <c r="D2839" s="32">
        <v>9571.2769008099622</v>
      </c>
    </row>
    <row r="2840" spans="1:4">
      <c r="A2840" s="5">
        <v>2838</v>
      </c>
      <c r="B2840" s="32">
        <v>38384.852385109363</v>
      </c>
      <c r="C2840" s="32">
        <v>3515.1932871437079</v>
      </c>
      <c r="D2840" s="32">
        <v>9766.3334922984886</v>
      </c>
    </row>
    <row r="2841" spans="1:4">
      <c r="A2841" s="5">
        <v>2839</v>
      </c>
      <c r="B2841" s="32">
        <v>41320.164626323611</v>
      </c>
      <c r="C2841" s="32">
        <v>3300.4476038965959</v>
      </c>
      <c r="D2841" s="32">
        <v>10050.665985275989</v>
      </c>
    </row>
    <row r="2842" spans="1:4">
      <c r="A2842" s="5">
        <v>2840</v>
      </c>
      <c r="B2842" s="32">
        <v>43589.626987615935</v>
      </c>
      <c r="C2842" s="32">
        <v>3396.2997543588258</v>
      </c>
      <c r="D2842" s="32">
        <v>10473.788745274172</v>
      </c>
    </row>
    <row r="2843" spans="1:4">
      <c r="A2843" s="5">
        <v>2841</v>
      </c>
      <c r="B2843" s="32">
        <v>44954.955529274011</v>
      </c>
      <c r="C2843" s="32">
        <v>3707.8192433610734</v>
      </c>
      <c r="D2843" s="32">
        <v>10689.101213571121</v>
      </c>
    </row>
    <row r="2844" spans="1:4">
      <c r="A2844" s="5">
        <v>2842</v>
      </c>
      <c r="B2844" s="32">
        <v>46787.243726981236</v>
      </c>
      <c r="C2844" s="32">
        <v>4140.9972310269204</v>
      </c>
      <c r="D2844" s="32">
        <v>10761.12210888996</v>
      </c>
    </row>
    <row r="2845" spans="1:4">
      <c r="A2845" s="5">
        <v>2843</v>
      </c>
      <c r="B2845" s="32">
        <v>45632.33527724653</v>
      </c>
      <c r="C2845" s="32">
        <v>4380.6276071824968</v>
      </c>
      <c r="D2845" s="32">
        <v>10685.350125273264</v>
      </c>
    </row>
    <row r="2846" spans="1:4">
      <c r="A2846" s="5">
        <v>2844</v>
      </c>
      <c r="B2846" s="32">
        <v>43187.042428182613</v>
      </c>
      <c r="C2846" s="32">
        <v>4533.6223858049025</v>
      </c>
      <c r="D2846" s="32">
        <v>10530.805287401588</v>
      </c>
    </row>
    <row r="2847" spans="1:4">
      <c r="A2847" s="5">
        <v>2845</v>
      </c>
      <c r="B2847" s="32">
        <v>41539.232119284934</v>
      </c>
      <c r="C2847" s="32">
        <v>4512.4243140680628</v>
      </c>
      <c r="D2847" s="32">
        <v>10404.768720593618</v>
      </c>
    </row>
    <row r="2848" spans="1:4">
      <c r="A2848" s="5">
        <v>2846</v>
      </c>
      <c r="B2848" s="32">
        <v>40655.275568739235</v>
      </c>
      <c r="C2848" s="32">
        <v>4235.9277261962452</v>
      </c>
      <c r="D2848" s="32">
        <v>10298.237812934502</v>
      </c>
    </row>
    <row r="2849" spans="1:4">
      <c r="A2849" s="5">
        <v>2847</v>
      </c>
      <c r="B2849" s="32">
        <v>40710.042441979567</v>
      </c>
      <c r="C2849" s="32">
        <v>4181.5500639147886</v>
      </c>
      <c r="D2849" s="32">
        <v>10319.994125062067</v>
      </c>
    </row>
    <row r="2850" spans="1:4">
      <c r="A2850" s="5">
        <v>2848</v>
      </c>
      <c r="B2850" s="32">
        <v>42117.647166489834</v>
      </c>
      <c r="C2850" s="32">
        <v>4051.5966676150338</v>
      </c>
      <c r="D2850" s="32">
        <v>10446.030691870037</v>
      </c>
    </row>
    <row r="2851" spans="1:4">
      <c r="A2851" s="5">
        <v>2849</v>
      </c>
      <c r="B2851" s="32">
        <v>44237.221243124412</v>
      </c>
      <c r="C2851" s="32">
        <v>3960.3527936173336</v>
      </c>
      <c r="D2851" s="32">
        <v>10541.308334635585</v>
      </c>
    </row>
    <row r="2852" spans="1:4">
      <c r="A2852" s="5">
        <v>2850</v>
      </c>
      <c r="B2852" s="32">
        <v>44928.052503822626</v>
      </c>
      <c r="C2852" s="32">
        <v>3958.5094830315215</v>
      </c>
      <c r="D2852" s="32">
        <v>10572.817476337577</v>
      </c>
    </row>
    <row r="2853" spans="1:4">
      <c r="A2853" s="5">
        <v>2851</v>
      </c>
      <c r="B2853" s="32">
        <v>45615.040475170645</v>
      </c>
      <c r="C2853" s="32">
        <v>4186.1583403793184</v>
      </c>
      <c r="D2853" s="32">
        <v>10653.840983571272</v>
      </c>
    </row>
    <row r="2854" spans="1:4">
      <c r="A2854" s="5">
        <v>2852</v>
      </c>
      <c r="B2854" s="32">
        <v>47239.791047967126</v>
      </c>
      <c r="C2854" s="32">
        <v>4380.6276071824968</v>
      </c>
      <c r="D2854" s="32">
        <v>10900.662593570212</v>
      </c>
    </row>
    <row r="2855" spans="1:4">
      <c r="A2855" s="5">
        <v>2853</v>
      </c>
      <c r="B2855" s="32">
        <v>45852.363592545407</v>
      </c>
      <c r="C2855" s="32">
        <v>5045.1410733677649</v>
      </c>
      <c r="D2855" s="32">
        <v>10559.313558465296</v>
      </c>
    </row>
    <row r="2856" spans="1:4">
      <c r="A2856" s="5">
        <v>2854</v>
      </c>
      <c r="B2856" s="32">
        <v>42163.766638692221</v>
      </c>
      <c r="C2856" s="32">
        <v>4932.6991276332255</v>
      </c>
      <c r="D2856" s="32">
        <v>10071.672079743985</v>
      </c>
    </row>
    <row r="2857" spans="1:4">
      <c r="A2857" s="5">
        <v>2855</v>
      </c>
      <c r="B2857" s="32">
        <v>38931.560295175128</v>
      </c>
      <c r="C2857" s="32">
        <v>4784.3126254753506</v>
      </c>
      <c r="D2857" s="32">
        <v>9693.5623793200757</v>
      </c>
    </row>
    <row r="2858" spans="1:4">
      <c r="A2858" s="5">
        <v>2856</v>
      </c>
      <c r="B2858" s="32">
        <v>37510.504057939164</v>
      </c>
      <c r="C2858" s="32">
        <v>4277.402214377018</v>
      </c>
      <c r="D2858" s="32">
        <v>9632.7947488948048</v>
      </c>
    </row>
    <row r="2859" spans="1:4">
      <c r="A2859" s="5">
        <v>2857</v>
      </c>
      <c r="B2859" s="32">
        <v>36896.538584244925</v>
      </c>
      <c r="C2859" s="32">
        <v>3908.7400972145942</v>
      </c>
      <c r="D2859" s="32">
        <v>9595.2838659162426</v>
      </c>
    </row>
    <row r="2860" spans="1:4">
      <c r="A2860" s="5">
        <v>2858</v>
      </c>
      <c r="B2860" s="32">
        <v>37062.760848641017</v>
      </c>
      <c r="C2860" s="32">
        <v>3658.0498575441466</v>
      </c>
      <c r="D2860" s="32">
        <v>9656.0514963415135</v>
      </c>
    </row>
    <row r="2861" spans="1:4">
      <c r="A2861" s="5">
        <v>2859</v>
      </c>
      <c r="B2861" s="32">
        <v>38311.829887455584</v>
      </c>
      <c r="C2861" s="32">
        <v>3542.8429459308895</v>
      </c>
      <c r="D2861" s="32">
        <v>9743.0767448517781</v>
      </c>
    </row>
    <row r="2862" spans="1:4">
      <c r="A2862" s="5">
        <v>2860</v>
      </c>
      <c r="B2862" s="32">
        <v>40833.988523523469</v>
      </c>
      <c r="C2862" s="32">
        <v>3539.1563247592649</v>
      </c>
      <c r="D2862" s="32">
        <v>9826.3509050641878</v>
      </c>
    </row>
    <row r="2863" spans="1:4">
      <c r="A2863" s="5">
        <v>2861</v>
      </c>
      <c r="B2863" s="32">
        <v>45596.784850757191</v>
      </c>
      <c r="C2863" s="32">
        <v>3552.9811541528566</v>
      </c>
      <c r="D2863" s="32">
        <v>10571.317041018434</v>
      </c>
    </row>
    <row r="2864" spans="1:4">
      <c r="A2864" s="5">
        <v>2862</v>
      </c>
      <c r="B2864" s="32">
        <v>50952.408560259057</v>
      </c>
      <c r="C2864" s="32">
        <v>3616.5753693633742</v>
      </c>
      <c r="D2864" s="32">
        <v>11458.074314631649</v>
      </c>
    </row>
    <row r="2865" spans="1:4">
      <c r="A2865" s="5">
        <v>2863</v>
      </c>
      <c r="B2865" s="32">
        <v>54457.488447640259</v>
      </c>
      <c r="C2865" s="32">
        <v>3671.8746869377378</v>
      </c>
      <c r="D2865" s="32">
        <v>11957.719275906098</v>
      </c>
    </row>
    <row r="2866" spans="1:4">
      <c r="A2866" s="5">
        <v>2864</v>
      </c>
      <c r="B2866" s="32">
        <v>55473.077658430266</v>
      </c>
      <c r="C2866" s="32">
        <v>4358.5078801527516</v>
      </c>
      <c r="D2866" s="32">
        <v>12125.768031650059</v>
      </c>
    </row>
    <row r="2867" spans="1:4">
      <c r="A2867" s="5">
        <v>2865</v>
      </c>
      <c r="B2867" s="32">
        <v>56088.003954462059</v>
      </c>
      <c r="C2867" s="32">
        <v>5181.5460567178607</v>
      </c>
      <c r="D2867" s="32">
        <v>12258.556557394169</v>
      </c>
    </row>
    <row r="2868" spans="1:4">
      <c r="A2868" s="5">
        <v>2866</v>
      </c>
      <c r="B2868" s="32">
        <v>57467.744831183387</v>
      </c>
      <c r="C2868" s="32">
        <v>5539.1483103654118</v>
      </c>
      <c r="D2868" s="32">
        <v>12147.524343777624</v>
      </c>
    </row>
    <row r="2869" spans="1:4">
      <c r="A2869" s="5">
        <v>2867</v>
      </c>
      <c r="B2869" s="32">
        <v>56849.936068138944</v>
      </c>
      <c r="C2869" s="32">
        <v>5678.3182595942271</v>
      </c>
      <c r="D2869" s="32">
        <v>11992.979505905947</v>
      </c>
    </row>
    <row r="2870" spans="1:4">
      <c r="A2870" s="5">
        <v>2868</v>
      </c>
      <c r="B2870" s="32">
        <v>55818.012877610592</v>
      </c>
      <c r="C2870" s="32">
        <v>5715.1844713104701</v>
      </c>
      <c r="D2870" s="32">
        <v>11802.424220374851</v>
      </c>
    </row>
    <row r="2871" spans="1:4">
      <c r="A2871" s="5">
        <v>2869</v>
      </c>
      <c r="B2871" s="32">
        <v>54538.197523994437</v>
      </c>
      <c r="C2871" s="32">
        <v>5364.0338047132618</v>
      </c>
      <c r="D2871" s="32">
        <v>11531.59564526963</v>
      </c>
    </row>
    <row r="2872" spans="1:4">
      <c r="A2872" s="5">
        <v>2870</v>
      </c>
      <c r="B2872" s="32">
        <v>53539.903115280329</v>
      </c>
      <c r="C2872" s="32">
        <v>5442.3745046102758</v>
      </c>
      <c r="D2872" s="32">
        <v>11442.319743780652</v>
      </c>
    </row>
    <row r="2873" spans="1:4">
      <c r="A2873" s="5">
        <v>2871</v>
      </c>
      <c r="B2873" s="32">
        <v>52739.538108101449</v>
      </c>
      <c r="C2873" s="32">
        <v>5488.4572692555785</v>
      </c>
      <c r="D2873" s="32">
        <v>11404.05864314252</v>
      </c>
    </row>
    <row r="2874" spans="1:4">
      <c r="A2874" s="5">
        <v>2872</v>
      </c>
      <c r="B2874" s="32">
        <v>52932.663397948934</v>
      </c>
      <c r="C2874" s="32">
        <v>5393.5267740862546</v>
      </c>
      <c r="D2874" s="32">
        <v>11425.064737610513</v>
      </c>
    </row>
    <row r="2875" spans="1:4">
      <c r="A2875" s="5">
        <v>2873</v>
      </c>
      <c r="B2875" s="32">
        <v>53039.314677416944</v>
      </c>
      <c r="C2875" s="32">
        <v>5291.2230365736823</v>
      </c>
      <c r="D2875" s="32">
        <v>11163.98899207972</v>
      </c>
    </row>
    <row r="2876" spans="1:4">
      <c r="A2876" s="5">
        <v>2874</v>
      </c>
      <c r="B2876" s="32">
        <v>52050.628492078329</v>
      </c>
      <c r="C2876" s="32">
        <v>5191.6842649398277</v>
      </c>
      <c r="D2876" s="32">
        <v>10859.400622293793</v>
      </c>
    </row>
    <row r="2877" spans="1:4">
      <c r="A2877" s="5">
        <v>2875</v>
      </c>
      <c r="B2877" s="32">
        <v>50505.626173298464</v>
      </c>
      <c r="C2877" s="32">
        <v>5135.4632920725589</v>
      </c>
      <c r="D2877" s="32">
        <v>10759.621673570819</v>
      </c>
    </row>
    <row r="2878" spans="1:4">
      <c r="A2878" s="5">
        <v>2876</v>
      </c>
      <c r="B2878" s="32">
        <v>50454.702589408327</v>
      </c>
      <c r="C2878" s="32">
        <v>5282.9281389375283</v>
      </c>
      <c r="D2878" s="32">
        <v>10970.432835910338</v>
      </c>
    </row>
    <row r="2879" spans="1:4">
      <c r="A2879" s="5">
        <v>2877</v>
      </c>
      <c r="B2879" s="32">
        <v>47686.573434927726</v>
      </c>
      <c r="C2879" s="32">
        <v>5722.5577136537186</v>
      </c>
      <c r="D2879" s="32">
        <v>10800.883644847238</v>
      </c>
    </row>
    <row r="2880" spans="1:4">
      <c r="A2880" s="5">
        <v>2878</v>
      </c>
      <c r="B2880" s="32">
        <v>43432.052124257782</v>
      </c>
      <c r="C2880" s="32">
        <v>5545.5998974157546</v>
      </c>
      <c r="D2880" s="32">
        <v>10355.254355061916</v>
      </c>
    </row>
    <row r="2881" spans="1:4">
      <c r="A2881" s="5">
        <v>2879</v>
      </c>
      <c r="B2881" s="32">
        <v>39595.48853042195</v>
      </c>
      <c r="C2881" s="32">
        <v>5106.8919779924709</v>
      </c>
      <c r="D2881" s="32">
        <v>9928.3805067658759</v>
      </c>
    </row>
    <row r="2882" spans="1:4">
      <c r="A2882" s="5">
        <v>2880</v>
      </c>
      <c r="B2882" s="32">
        <v>37544.132839753394</v>
      </c>
      <c r="C2882" s="32">
        <v>4516.110935239687</v>
      </c>
      <c r="D2882" s="32">
        <v>9722.8208680433545</v>
      </c>
    </row>
    <row r="2883" spans="1:4">
      <c r="A2883" s="5">
        <v>2881</v>
      </c>
      <c r="B2883" s="32">
        <v>36378.655344305647</v>
      </c>
      <c r="C2883" s="32">
        <v>4115.1908828255519</v>
      </c>
      <c r="D2883" s="32">
        <v>9608.0375661289545</v>
      </c>
    </row>
    <row r="2884" spans="1:4">
      <c r="A2884" s="5">
        <v>2882</v>
      </c>
      <c r="B2884" s="32">
        <v>35927.068845657304</v>
      </c>
      <c r="C2884" s="32">
        <v>3812.8879467523643</v>
      </c>
      <c r="D2884" s="32">
        <v>9581.7799480439608</v>
      </c>
    </row>
    <row r="2885" spans="1:4">
      <c r="A2885" s="5">
        <v>2883</v>
      </c>
      <c r="B2885" s="32">
        <v>35934.755424357696</v>
      </c>
      <c r="C2885" s="32">
        <v>3617.4970246562802</v>
      </c>
      <c r="D2885" s="32">
        <v>9543.5188474058268</v>
      </c>
    </row>
    <row r="2886" spans="1:4">
      <c r="A2886" s="5">
        <v>2884</v>
      </c>
      <c r="B2886" s="32">
        <v>35226.629361583589</v>
      </c>
      <c r="C2886" s="32">
        <v>3513.3499765578954</v>
      </c>
      <c r="D2886" s="32">
        <v>9352.2133442151589</v>
      </c>
    </row>
    <row r="2887" spans="1:4">
      <c r="A2887" s="5">
        <v>2885</v>
      </c>
      <c r="B2887" s="32">
        <v>34028.483906659152</v>
      </c>
      <c r="C2887" s="32">
        <v>3494.9168706997743</v>
      </c>
      <c r="D2887" s="32">
        <v>9524.0131882569749</v>
      </c>
    </row>
    <row r="2888" spans="1:4">
      <c r="A2888" s="5">
        <v>2886</v>
      </c>
      <c r="B2888" s="32">
        <v>35938.598713707899</v>
      </c>
      <c r="C2888" s="32">
        <v>3493.0735601139622</v>
      </c>
      <c r="D2888" s="32">
        <v>9782.8382808090537</v>
      </c>
    </row>
    <row r="2889" spans="1:4">
      <c r="A2889" s="5">
        <v>2887</v>
      </c>
      <c r="B2889" s="32">
        <v>38583.742608982138</v>
      </c>
      <c r="C2889" s="32">
        <v>3235.9317333931717</v>
      </c>
      <c r="D2889" s="32">
        <v>10244.222141445372</v>
      </c>
    </row>
    <row r="2890" spans="1:4">
      <c r="A2890" s="5">
        <v>2888</v>
      </c>
      <c r="B2890" s="32">
        <v>40675.452837827776</v>
      </c>
      <c r="C2890" s="32">
        <v>3375.1016826219866</v>
      </c>
      <c r="D2890" s="32">
        <v>10535.306593359015</v>
      </c>
    </row>
    <row r="2891" spans="1:4">
      <c r="A2891" s="5">
        <v>2889</v>
      </c>
      <c r="B2891" s="32">
        <v>41890.89309482812</v>
      </c>
      <c r="C2891" s="32">
        <v>3727.174004512101</v>
      </c>
      <c r="D2891" s="32">
        <v>10806.885386123806</v>
      </c>
    </row>
    <row r="2892" spans="1:4">
      <c r="A2892" s="5">
        <v>2890</v>
      </c>
      <c r="B2892" s="32">
        <v>43357.107981928908</v>
      </c>
      <c r="C2892" s="32">
        <v>4079.2463264022158</v>
      </c>
      <c r="D2892" s="32">
        <v>10887.15867569793</v>
      </c>
    </row>
    <row r="2893" spans="1:4">
      <c r="A2893" s="5">
        <v>2891</v>
      </c>
      <c r="B2893" s="32">
        <v>42282.908608548372</v>
      </c>
      <c r="C2893" s="32">
        <v>4342.8397401733482</v>
      </c>
      <c r="D2893" s="32">
        <v>10838.394527825798</v>
      </c>
    </row>
    <row r="2894" spans="1:4">
      <c r="A2894" s="5">
        <v>2892</v>
      </c>
      <c r="B2894" s="32">
        <v>40278.633212419765</v>
      </c>
      <c r="C2894" s="32">
        <v>4521.6408669971242</v>
      </c>
      <c r="D2894" s="32">
        <v>10701.854913783833</v>
      </c>
    </row>
    <row r="2895" spans="1:4">
      <c r="A2895" s="5">
        <v>2893</v>
      </c>
      <c r="B2895" s="32">
        <v>38742.278294677839</v>
      </c>
      <c r="C2895" s="32">
        <v>4483.8529999879756</v>
      </c>
      <c r="D2895" s="32">
        <v>10566.815735061007</v>
      </c>
    </row>
    <row r="2896" spans="1:4">
      <c r="A2896" s="5">
        <v>2894</v>
      </c>
      <c r="B2896" s="32">
        <v>38063.937724367774</v>
      </c>
      <c r="C2896" s="32">
        <v>4285.697112013172</v>
      </c>
      <c r="D2896" s="32">
        <v>10521.802675486733</v>
      </c>
    </row>
    <row r="2897" spans="1:4">
      <c r="A2897" s="5">
        <v>2895</v>
      </c>
      <c r="B2897" s="32">
        <v>38214.786831363075</v>
      </c>
      <c r="C2897" s="32">
        <v>4235.0060709033387</v>
      </c>
      <c r="D2897" s="32">
        <v>10504.547669316595</v>
      </c>
    </row>
    <row r="2898" spans="1:4">
      <c r="A2898" s="5">
        <v>2896</v>
      </c>
      <c r="B2898" s="32">
        <v>39893.343455062342</v>
      </c>
      <c r="C2898" s="32">
        <v>4186.1583403793184</v>
      </c>
      <c r="D2898" s="32">
        <v>10531.555505061158</v>
      </c>
    </row>
    <row r="2899" spans="1:4">
      <c r="A2899" s="5">
        <v>2897</v>
      </c>
      <c r="B2899" s="32">
        <v>41919.717764954607</v>
      </c>
      <c r="C2899" s="32">
        <v>4204.5914462374394</v>
      </c>
      <c r="D2899" s="32">
        <v>10554.812252507869</v>
      </c>
    </row>
    <row r="2900" spans="1:4">
      <c r="A2900" s="5">
        <v>2898</v>
      </c>
      <c r="B2900" s="32">
        <v>42686.453990319242</v>
      </c>
      <c r="C2900" s="32">
        <v>4303.2085625783875</v>
      </c>
      <c r="D2900" s="32">
        <v>10571.317041018434</v>
      </c>
    </row>
    <row r="2901" spans="1:4">
      <c r="A2901" s="5">
        <v>2899</v>
      </c>
      <c r="B2901" s="32">
        <v>43339.813179853016</v>
      </c>
      <c r="C2901" s="32">
        <v>4565.8803210566148</v>
      </c>
      <c r="D2901" s="32">
        <v>10639.586848039418</v>
      </c>
    </row>
    <row r="2902" spans="1:4">
      <c r="A2902" s="5">
        <v>2900</v>
      </c>
      <c r="B2902" s="32">
        <v>44997.231712126202</v>
      </c>
      <c r="C2902" s="32">
        <v>4910.5794006034803</v>
      </c>
      <c r="D2902" s="32">
        <v>10828.641698251373</v>
      </c>
    </row>
    <row r="2903" spans="1:4">
      <c r="A2903" s="5">
        <v>2901</v>
      </c>
      <c r="B2903" s="32">
        <v>43329.244134139968</v>
      </c>
      <c r="C2903" s="32">
        <v>5329.9325588757374</v>
      </c>
      <c r="D2903" s="32">
        <v>10440.779168253039</v>
      </c>
    </row>
    <row r="2904" spans="1:4">
      <c r="A2904" s="5">
        <v>2902</v>
      </c>
      <c r="B2904" s="32">
        <v>39569.546327308104</v>
      </c>
      <c r="C2904" s="32">
        <v>5167.7212273242712</v>
      </c>
      <c r="D2904" s="32">
        <v>10029.659890807994</v>
      </c>
    </row>
    <row r="2905" spans="1:4">
      <c r="A2905" s="5">
        <v>2903</v>
      </c>
      <c r="B2905" s="32">
        <v>36451.677841959427</v>
      </c>
      <c r="C2905" s="32">
        <v>4809.1973183838145</v>
      </c>
      <c r="D2905" s="32">
        <v>9695.8130322987909</v>
      </c>
    </row>
    <row r="2906" spans="1:4">
      <c r="A2906" s="5">
        <v>2904</v>
      </c>
      <c r="B2906" s="32">
        <v>35026.778315373267</v>
      </c>
      <c r="C2906" s="32">
        <v>4337.3098084159119</v>
      </c>
      <c r="D2906" s="32">
        <v>9571.2769008099622</v>
      </c>
    </row>
    <row r="2907" spans="1:4">
      <c r="A2907" s="5">
        <v>2905</v>
      </c>
      <c r="B2907" s="32">
        <v>34587.682507113066</v>
      </c>
      <c r="C2907" s="32">
        <v>4025.7903194136638</v>
      </c>
      <c r="D2907" s="32">
        <v>9624.5423546395214</v>
      </c>
    </row>
    <row r="2908" spans="1:4">
      <c r="A2908" s="5">
        <v>2906</v>
      </c>
      <c r="B2908" s="32">
        <v>34850.947827601674</v>
      </c>
      <c r="C2908" s="32">
        <v>3717.95745158304</v>
      </c>
      <c r="D2908" s="32">
        <v>9679.3082437882222</v>
      </c>
    </row>
    <row r="2909" spans="1:4">
      <c r="A2909" s="5">
        <v>2907</v>
      </c>
      <c r="B2909" s="32">
        <v>36755.297700625117</v>
      </c>
      <c r="C2909" s="32">
        <v>3646.9899940292739</v>
      </c>
      <c r="D2909" s="32">
        <v>9748.3282684687765</v>
      </c>
    </row>
    <row r="2910" spans="1:4">
      <c r="A2910" s="5">
        <v>2908</v>
      </c>
      <c r="B2910" s="32">
        <v>41309.595580610563</v>
      </c>
      <c r="C2910" s="32">
        <v>3606.4371611414072</v>
      </c>
      <c r="D2910" s="32">
        <v>10019.156843573997</v>
      </c>
    </row>
    <row r="2911" spans="1:4">
      <c r="A2911" s="5">
        <v>2909</v>
      </c>
      <c r="B2911" s="32">
        <v>50248.125786835153</v>
      </c>
      <c r="C2911" s="32">
        <v>3658.0498575441466</v>
      </c>
      <c r="D2911" s="32">
        <v>11272.770552717549</v>
      </c>
    </row>
    <row r="2912" spans="1:4">
      <c r="A2912" s="5">
        <v>2910</v>
      </c>
      <c r="B2912" s="32">
        <v>56941.214190206163</v>
      </c>
      <c r="C2912" s="32">
        <v>3787.0815985509948</v>
      </c>
      <c r="D2912" s="32">
        <v>12454.363366542264</v>
      </c>
    </row>
    <row r="2913" spans="1:4">
      <c r="A2913" s="5">
        <v>2911</v>
      </c>
      <c r="B2913" s="32">
        <v>59672.832095859871</v>
      </c>
      <c r="C2913" s="32">
        <v>3993.5323841619515</v>
      </c>
      <c r="D2913" s="32">
        <v>12760.452171647332</v>
      </c>
    </row>
    <row r="2914" spans="1:4">
      <c r="A2914" s="5">
        <v>2912</v>
      </c>
      <c r="B2914" s="32">
        <v>60091.750635031531</v>
      </c>
      <c r="C2914" s="32">
        <v>4754.8196561023569</v>
      </c>
      <c r="D2914" s="32">
        <v>12688.431276328492</v>
      </c>
    </row>
    <row r="2915" spans="1:4">
      <c r="A2915" s="5">
        <v>2913</v>
      </c>
      <c r="B2915" s="32">
        <v>61083.319287382794</v>
      </c>
      <c r="C2915" s="32">
        <v>5664.4934302006368</v>
      </c>
      <c r="D2915" s="32">
        <v>12659.923005264785</v>
      </c>
    </row>
    <row r="2916" spans="1:4">
      <c r="A2916" s="5">
        <v>2914</v>
      </c>
      <c r="B2916" s="32">
        <v>62224.776224391804</v>
      </c>
      <c r="C2916" s="32">
        <v>5996.2893356468176</v>
      </c>
      <c r="D2916" s="32">
        <v>12617.160598669225</v>
      </c>
    </row>
    <row r="2917" spans="1:4">
      <c r="A2917" s="5">
        <v>2915</v>
      </c>
      <c r="B2917" s="32">
        <v>61714.579563152933</v>
      </c>
      <c r="C2917" s="32">
        <v>6148.3624589763167</v>
      </c>
      <c r="D2917" s="32">
        <v>12555.642750584382</v>
      </c>
    </row>
    <row r="2918" spans="1:4">
      <c r="A2918" s="5">
        <v>2916</v>
      </c>
      <c r="B2918" s="32">
        <v>61024.709124792273</v>
      </c>
      <c r="C2918" s="32">
        <v>6254.3528176605132</v>
      </c>
      <c r="D2918" s="32">
        <v>12377.090947606426</v>
      </c>
    </row>
    <row r="2919" spans="1:4">
      <c r="A2919" s="5">
        <v>2917</v>
      </c>
      <c r="B2919" s="32">
        <v>60125.379416845768</v>
      </c>
      <c r="C2919" s="32">
        <v>5822.0964852875732</v>
      </c>
      <c r="D2919" s="32">
        <v>12281.063087181306</v>
      </c>
    </row>
    <row r="2920" spans="1:4">
      <c r="A2920" s="5">
        <v>2918</v>
      </c>
      <c r="B2920" s="32">
        <v>59211.637373836034</v>
      </c>
      <c r="C2920" s="32">
        <v>6057.118584978617</v>
      </c>
      <c r="D2920" s="32">
        <v>12253.305033777171</v>
      </c>
    </row>
    <row r="2921" spans="1:4">
      <c r="A2921" s="5">
        <v>2919</v>
      </c>
      <c r="B2921" s="32">
        <v>57955.842578658616</v>
      </c>
      <c r="C2921" s="32">
        <v>6156.6573566124716</v>
      </c>
      <c r="D2921" s="32">
        <v>11938.213616757246</v>
      </c>
    </row>
    <row r="2922" spans="1:4">
      <c r="A2922" s="5">
        <v>2920</v>
      </c>
      <c r="B2922" s="32">
        <v>57887.624192692587</v>
      </c>
      <c r="C2922" s="32">
        <v>6062.6485167360534</v>
      </c>
      <c r="D2922" s="32">
        <v>11893.200557182972</v>
      </c>
    </row>
    <row r="2923" spans="1:4">
      <c r="A2923" s="5">
        <v>2921</v>
      </c>
      <c r="B2923" s="32">
        <v>58193.165696033378</v>
      </c>
      <c r="C2923" s="32">
        <v>5964.0314003951062</v>
      </c>
      <c r="D2923" s="32">
        <v>11698.894183354019</v>
      </c>
    </row>
    <row r="2924" spans="1:4">
      <c r="A2924" s="5">
        <v>2922</v>
      </c>
      <c r="B2924" s="32">
        <v>58040.394944362975</v>
      </c>
      <c r="C2924" s="32">
        <v>5784.3086182784236</v>
      </c>
      <c r="D2924" s="32">
        <v>11524.84368633349</v>
      </c>
    </row>
    <row r="2925" spans="1:4">
      <c r="A2925" s="5">
        <v>2923</v>
      </c>
      <c r="B2925" s="32">
        <v>56835.523733075701</v>
      </c>
      <c r="C2925" s="32">
        <v>5663.5717749077303</v>
      </c>
      <c r="D2925" s="32">
        <v>11582.610446120476</v>
      </c>
    </row>
    <row r="2926" spans="1:4">
      <c r="A2926" s="5">
        <v>2924</v>
      </c>
      <c r="B2926" s="32">
        <v>57053.630403699477</v>
      </c>
      <c r="C2926" s="32">
        <v>5748.364061855088</v>
      </c>
      <c r="D2926" s="32">
        <v>11886.44859824683</v>
      </c>
    </row>
    <row r="2927" spans="1:4">
      <c r="A2927" s="5">
        <v>2925</v>
      </c>
      <c r="B2927" s="32">
        <v>52655.946564734622</v>
      </c>
      <c r="C2927" s="32">
        <v>6156.6573566124716</v>
      </c>
      <c r="D2927" s="32">
        <v>11344.041230376819</v>
      </c>
    </row>
    <row r="2928" spans="1:4">
      <c r="A2928" s="5">
        <v>2926</v>
      </c>
      <c r="B2928" s="32">
        <v>47473.2708759917</v>
      </c>
      <c r="C2928" s="32">
        <v>6036.8421685346839</v>
      </c>
      <c r="D2928" s="32">
        <v>10624.582494847993</v>
      </c>
    </row>
    <row r="2929" spans="1:4">
      <c r="A2929" s="5">
        <v>2927</v>
      </c>
      <c r="B2929" s="32">
        <v>43958.582765235005</v>
      </c>
      <c r="C2929" s="32">
        <v>5584.3094197178089</v>
      </c>
      <c r="D2929" s="32">
        <v>10163.948851871248</v>
      </c>
    </row>
    <row r="2930" spans="1:4">
      <c r="A2930" s="5">
        <v>2928</v>
      </c>
      <c r="B2930" s="32">
        <v>42171.45321739262</v>
      </c>
      <c r="C2930" s="32">
        <v>4898.5978817957011</v>
      </c>
      <c r="D2930" s="32">
        <v>10040.913155701564</v>
      </c>
    </row>
    <row r="2931" spans="1:4">
      <c r="A2931" s="5">
        <v>2929</v>
      </c>
      <c r="B2931" s="32">
        <v>41323.047093336252</v>
      </c>
      <c r="C2931" s="32">
        <v>4433.1619588781414</v>
      </c>
      <c r="D2931" s="32">
        <v>9966.6416074040098</v>
      </c>
    </row>
    <row r="2932" spans="1:4">
      <c r="A2932" s="5">
        <v>2930</v>
      </c>
      <c r="B2932" s="32">
        <v>41600.724748888111</v>
      </c>
      <c r="C2932" s="32">
        <v>4082.9329475738396</v>
      </c>
      <c r="D2932" s="32">
        <v>10061.169032509988</v>
      </c>
    </row>
    <row r="2933" spans="1:4">
      <c r="A2933" s="5">
        <v>2931</v>
      </c>
      <c r="B2933" s="32">
        <v>42972.77904690904</v>
      </c>
      <c r="C2933" s="32">
        <v>4022.1036982420401</v>
      </c>
      <c r="D2933" s="32">
        <v>10110.683398041689</v>
      </c>
    </row>
    <row r="2934" spans="1:4">
      <c r="A2934" s="5">
        <v>2932</v>
      </c>
      <c r="B2934" s="32">
        <v>46148.296872510706</v>
      </c>
      <c r="C2934" s="32">
        <v>4042.3801146859728</v>
      </c>
      <c r="D2934" s="32">
        <v>10306.490207189785</v>
      </c>
    </row>
    <row r="2935" spans="1:4">
      <c r="A2935" s="5">
        <v>2933</v>
      </c>
      <c r="B2935" s="32">
        <v>53164.2215812984</v>
      </c>
      <c r="C2935" s="32">
        <v>3957.5878277386155</v>
      </c>
      <c r="D2935" s="32">
        <v>11448.321485057222</v>
      </c>
    </row>
    <row r="2936" spans="1:4">
      <c r="A2936" s="5">
        <v>2934</v>
      </c>
      <c r="B2936" s="32">
        <v>59066.553200866038</v>
      </c>
      <c r="C2936" s="32">
        <v>4103.2093640177727</v>
      </c>
      <c r="D2936" s="32">
        <v>12434.10748973384</v>
      </c>
    </row>
    <row r="2937" spans="1:4">
      <c r="A2937" s="5">
        <v>2935</v>
      </c>
      <c r="B2937" s="32">
        <v>61600.241704984517</v>
      </c>
      <c r="C2937" s="32">
        <v>4176.0201321573513</v>
      </c>
      <c r="D2937" s="32">
        <v>12655.421699307359</v>
      </c>
    </row>
    <row r="2938" spans="1:4">
      <c r="A2938" s="5">
        <v>2936</v>
      </c>
      <c r="B2938" s="32">
        <v>61573.338679533132</v>
      </c>
      <c r="C2938" s="32">
        <v>4892.1462947453592</v>
      </c>
      <c r="D2938" s="32">
        <v>12483.621855265543</v>
      </c>
    </row>
    <row r="2939" spans="1:4">
      <c r="A2939" s="5">
        <v>2937</v>
      </c>
      <c r="B2939" s="32">
        <v>62364.095463336496</v>
      </c>
      <c r="C2939" s="32">
        <v>5810.1149664797931</v>
      </c>
      <c r="D2939" s="32">
        <v>12431.106619095555</v>
      </c>
    </row>
    <row r="2940" spans="1:4">
      <c r="A2940" s="5">
        <v>2938</v>
      </c>
      <c r="B2940" s="32">
        <v>63519.96473540875</v>
      </c>
      <c r="C2940" s="32">
        <v>6095.8281072806712</v>
      </c>
      <c r="D2940" s="32">
        <v>12317.823752500297</v>
      </c>
    </row>
    <row r="2941" spans="1:4">
      <c r="A2941" s="5">
        <v>2939</v>
      </c>
      <c r="B2941" s="32">
        <v>62587.96706798557</v>
      </c>
      <c r="C2941" s="32">
        <v>6161.2656330770023</v>
      </c>
      <c r="D2941" s="32">
        <v>12215.043933139037</v>
      </c>
    </row>
    <row r="2942" spans="1:4">
      <c r="A2942" s="5">
        <v>2940</v>
      </c>
      <c r="B2942" s="32">
        <v>62112.36001089849</v>
      </c>
      <c r="C2942" s="32">
        <v>6239.6063329740173</v>
      </c>
      <c r="D2942" s="32">
        <v>12056.748006969503</v>
      </c>
    </row>
    <row r="2943" spans="1:4">
      <c r="A2943" s="5">
        <v>2941</v>
      </c>
      <c r="B2943" s="32">
        <v>61433.05861825087</v>
      </c>
      <c r="C2943" s="32">
        <v>5834.0780040953514</v>
      </c>
      <c r="D2943" s="32">
        <v>11920.958610587108</v>
      </c>
    </row>
    <row r="2944" spans="1:4">
      <c r="A2944" s="5">
        <v>2942</v>
      </c>
      <c r="B2944" s="32">
        <v>60382.879803309072</v>
      </c>
      <c r="C2944" s="32">
        <v>5875.5524922761233</v>
      </c>
      <c r="D2944" s="32">
        <v>11863.191850800122</v>
      </c>
    </row>
    <row r="2945" spans="1:4">
      <c r="A2945" s="5">
        <v>2943</v>
      </c>
      <c r="B2945" s="32">
        <v>59276.012470451868</v>
      </c>
      <c r="C2945" s="32">
        <v>5989.8377485964756</v>
      </c>
      <c r="D2945" s="32">
        <v>11673.386782928597</v>
      </c>
    </row>
    <row r="2946" spans="1:4">
      <c r="A2946" s="5">
        <v>2944</v>
      </c>
      <c r="B2946" s="32">
        <v>59302.915495903253</v>
      </c>
      <c r="C2946" s="32">
        <v>5898.5938745987751</v>
      </c>
      <c r="D2946" s="32">
        <v>11638.126552928748</v>
      </c>
    </row>
    <row r="2947" spans="1:4">
      <c r="A2947" s="5">
        <v>2945</v>
      </c>
      <c r="B2947" s="32">
        <v>59364.408125506438</v>
      </c>
      <c r="C2947" s="32">
        <v>5805.5066900152633</v>
      </c>
      <c r="D2947" s="32">
        <v>11510.589550801635</v>
      </c>
    </row>
    <row r="2948" spans="1:4">
      <c r="A2948" s="5">
        <v>2946</v>
      </c>
      <c r="B2948" s="32">
        <v>58879.192845043843</v>
      </c>
      <c r="C2948" s="32">
        <v>5564.0330032738757</v>
      </c>
      <c r="D2948" s="32">
        <v>11420.563431653085</v>
      </c>
    </row>
    <row r="2949" spans="1:4">
      <c r="A2949" s="5">
        <v>2947</v>
      </c>
      <c r="B2949" s="32">
        <v>57692.577258170008</v>
      </c>
      <c r="C2949" s="32">
        <v>5523.4801703860085</v>
      </c>
      <c r="D2949" s="32">
        <v>11412.311037397802</v>
      </c>
    </row>
    <row r="2950" spans="1:4">
      <c r="A2950" s="5">
        <v>2948</v>
      </c>
      <c r="B2950" s="32">
        <v>57625.319694541526</v>
      </c>
      <c r="C2950" s="32">
        <v>5599.9775596972122</v>
      </c>
      <c r="D2950" s="32">
        <v>11641.877641226605</v>
      </c>
    </row>
    <row r="2951" spans="1:4">
      <c r="A2951" s="5">
        <v>2949</v>
      </c>
      <c r="B2951" s="32">
        <v>53778.187054992639</v>
      </c>
      <c r="C2951" s="32">
        <v>6052.5103085140872</v>
      </c>
      <c r="D2951" s="32">
        <v>11181.243998249858</v>
      </c>
    </row>
    <row r="2952" spans="1:4">
      <c r="A2952" s="5">
        <v>2950</v>
      </c>
      <c r="B2952" s="32">
        <v>48212.143253567396</v>
      </c>
      <c r="C2952" s="32">
        <v>5987.0727827177561</v>
      </c>
      <c r="D2952" s="32">
        <v>10408.519808891475</v>
      </c>
    </row>
    <row r="2953" spans="1:4">
      <c r="A2953" s="5">
        <v>2951</v>
      </c>
      <c r="B2953" s="32">
        <v>44361.16732466832</v>
      </c>
      <c r="C2953" s="32">
        <v>5477.3974057407067</v>
      </c>
      <c r="D2953" s="32">
        <v>9848.1072171917531</v>
      </c>
    </row>
    <row r="2954" spans="1:4">
      <c r="A2954" s="5">
        <v>2952</v>
      </c>
      <c r="B2954" s="32">
        <v>42525.035837610892</v>
      </c>
      <c r="C2954" s="32">
        <v>4847.9068406858678</v>
      </c>
      <c r="D2954" s="32">
        <v>9611.7886544268113</v>
      </c>
    </row>
    <row r="2955" spans="1:4">
      <c r="A2955" s="5">
        <v>2953</v>
      </c>
      <c r="B2955" s="32">
        <v>41281.731732821623</v>
      </c>
      <c r="C2955" s="32">
        <v>4436.8485800497665</v>
      </c>
      <c r="D2955" s="32">
        <v>9578.0288597461058</v>
      </c>
    </row>
    <row r="2956" spans="1:4">
      <c r="A2956" s="5">
        <v>2954</v>
      </c>
      <c r="B2956" s="32">
        <v>41501.760048120494</v>
      </c>
      <c r="C2956" s="32">
        <v>4122.5641251687994</v>
      </c>
      <c r="D2956" s="32">
        <v>9592.2829952779575</v>
      </c>
    </row>
    <row r="2957" spans="1:4">
      <c r="A2957" s="5">
        <v>2955</v>
      </c>
      <c r="B2957" s="32">
        <v>42926.659574706653</v>
      </c>
      <c r="C2957" s="32">
        <v>4022.1036982420401</v>
      </c>
      <c r="D2957" s="32">
        <v>9633.5449665543765</v>
      </c>
    </row>
    <row r="2958" spans="1:4">
      <c r="A2958" s="5">
        <v>2956</v>
      </c>
      <c r="B2958" s="32">
        <v>46080.078486544677</v>
      </c>
      <c r="C2958" s="32">
        <v>3940.0763771734</v>
      </c>
      <c r="D2958" s="32">
        <v>9842.105475915183</v>
      </c>
    </row>
    <row r="2959" spans="1:4">
      <c r="A2959" s="5">
        <v>2957</v>
      </c>
      <c r="B2959" s="32">
        <v>53506.274333466092</v>
      </c>
      <c r="C2959" s="32">
        <v>3964.9610700818648</v>
      </c>
      <c r="D2959" s="32">
        <v>11167.740080377576</v>
      </c>
    </row>
    <row r="2960" spans="1:4">
      <c r="A2960" s="5">
        <v>2958</v>
      </c>
      <c r="B2960" s="32">
        <v>59135.732409169599</v>
      </c>
      <c r="C2960" s="32">
        <v>4079.2463264022158</v>
      </c>
      <c r="D2960" s="32">
        <v>12442.359883989124</v>
      </c>
    </row>
    <row r="2961" spans="1:4">
      <c r="A2961" s="5">
        <v>2959</v>
      </c>
      <c r="B2961" s="32">
        <v>61650.204466537107</v>
      </c>
      <c r="C2961" s="32">
        <v>4164.0386133495731</v>
      </c>
      <c r="D2961" s="32">
        <v>12804.715013562036</v>
      </c>
    </row>
    <row r="2962" spans="1:4">
      <c r="A2962" s="5">
        <v>2960</v>
      </c>
      <c r="B2962" s="32">
        <v>61791.445350156901</v>
      </c>
      <c r="C2962" s="32">
        <v>4911.5010558963868</v>
      </c>
      <c r="D2962" s="32">
        <v>12866.232861646879</v>
      </c>
    </row>
    <row r="2963" spans="1:4">
      <c r="A2963" s="5">
        <v>2961</v>
      </c>
      <c r="B2963" s="32">
        <v>62547.612529808495</v>
      </c>
      <c r="C2963" s="32">
        <v>5833.1563488024449</v>
      </c>
      <c r="D2963" s="32">
        <v>12849.72807313631</v>
      </c>
    </row>
    <row r="2964" spans="1:4">
      <c r="A2964" s="5">
        <v>2962</v>
      </c>
      <c r="B2964" s="32">
        <v>63750.562096420683</v>
      </c>
      <c r="C2964" s="32">
        <v>6099.5147284522964</v>
      </c>
      <c r="D2964" s="32">
        <v>12713.188459094345</v>
      </c>
    </row>
    <row r="2965" spans="1:4">
      <c r="A2965" s="5">
        <v>2963</v>
      </c>
      <c r="B2965" s="32">
        <v>62955.962023267093</v>
      </c>
      <c r="C2965" s="32">
        <v>6162.1872883699079</v>
      </c>
      <c r="D2965" s="32">
        <v>12533.136220797245</v>
      </c>
    </row>
    <row r="2966" spans="1:4">
      <c r="A2966" s="5">
        <v>2964</v>
      </c>
      <c r="B2966" s="32">
        <v>61453.235887339411</v>
      </c>
      <c r="C2966" s="32">
        <v>6234.0764012165801</v>
      </c>
      <c r="D2966" s="32">
        <v>12276.561781223878</v>
      </c>
    </row>
    <row r="2967" spans="1:4">
      <c r="A2967" s="5">
        <v>2965</v>
      </c>
      <c r="B2967" s="32">
        <v>60173.420533723256</v>
      </c>
      <c r="C2967" s="32">
        <v>5799.976758257827</v>
      </c>
      <c r="D2967" s="32">
        <v>12059.748877607788</v>
      </c>
    </row>
    <row r="2968" spans="1:4">
      <c r="A2968" s="5">
        <v>2966</v>
      </c>
      <c r="B2968" s="32">
        <v>59125.163363456573</v>
      </c>
      <c r="C2968" s="32">
        <v>5999.9759568184418</v>
      </c>
      <c r="D2968" s="32">
        <v>11820.429444204561</v>
      </c>
    </row>
    <row r="2969" spans="1:4">
      <c r="A2969" s="5">
        <v>2967</v>
      </c>
      <c r="B2969" s="32">
        <v>58231.598589535366</v>
      </c>
      <c r="C2969" s="32">
        <v>6045.1370661708388</v>
      </c>
      <c r="D2969" s="32">
        <v>11552.601739737625</v>
      </c>
    </row>
    <row r="2970" spans="1:4">
      <c r="A2970" s="5">
        <v>2968</v>
      </c>
      <c r="B2970" s="32">
        <v>58276.757239400198</v>
      </c>
      <c r="C2970" s="32">
        <v>5916.1053251639905</v>
      </c>
      <c r="D2970" s="32">
        <v>11476.079538461358</v>
      </c>
    </row>
    <row r="2971" spans="1:4">
      <c r="A2971" s="5">
        <v>2969</v>
      </c>
      <c r="B2971" s="32">
        <v>58312.307665889537</v>
      </c>
      <c r="C2971" s="32">
        <v>5789.83855003586</v>
      </c>
      <c r="D2971" s="32">
        <v>11222.505969526277</v>
      </c>
    </row>
    <row r="2972" spans="1:4">
      <c r="A2972" s="5">
        <v>2970</v>
      </c>
      <c r="B2972" s="32">
        <v>57829.014030102058</v>
      </c>
      <c r="C2972" s="32">
        <v>5609.1941126262727</v>
      </c>
      <c r="D2972" s="32">
        <v>11019.196983782469</v>
      </c>
    </row>
    <row r="2973" spans="1:4">
      <c r="A2973" s="5">
        <v>2971</v>
      </c>
      <c r="B2973" s="32">
        <v>55981.352674994036</v>
      </c>
      <c r="C2973" s="32">
        <v>5501.3604433562641</v>
      </c>
      <c r="D2973" s="32">
        <v>10906.664334846782</v>
      </c>
    </row>
    <row r="2974" spans="1:4">
      <c r="A2974" s="5">
        <v>2972</v>
      </c>
      <c r="B2974" s="32">
        <v>55963.097050580596</v>
      </c>
      <c r="C2974" s="32">
        <v>5561.268037395158</v>
      </c>
      <c r="D2974" s="32">
        <v>11134.730503356441</v>
      </c>
    </row>
    <row r="2975" spans="1:4">
      <c r="A2975" s="5">
        <v>2973</v>
      </c>
      <c r="B2975" s="32">
        <v>52803.913204717275</v>
      </c>
      <c r="C2975" s="32">
        <v>6003.662577990066</v>
      </c>
      <c r="D2975" s="32">
        <v>10821.139521655661</v>
      </c>
    </row>
    <row r="2976" spans="1:4">
      <c r="A2976" s="5">
        <v>2974</v>
      </c>
      <c r="B2976" s="32">
        <v>48265.949304470181</v>
      </c>
      <c r="C2976" s="32">
        <v>5931.773465143393</v>
      </c>
      <c r="D2976" s="32">
        <v>10301.988901232357</v>
      </c>
    </row>
    <row r="2977" spans="1:4">
      <c r="A2977" s="5">
        <v>2975</v>
      </c>
      <c r="B2977" s="32">
        <v>44099.823648854806</v>
      </c>
      <c r="C2977" s="32">
        <v>5493.9872010130157</v>
      </c>
      <c r="D2977" s="32">
        <v>9883.367447191602</v>
      </c>
    </row>
    <row r="2978" spans="1:4">
      <c r="A2978" s="5">
        <v>2976</v>
      </c>
      <c r="B2978" s="32">
        <v>42137.824435578375</v>
      </c>
      <c r="C2978" s="32">
        <v>4892.1462947453592</v>
      </c>
      <c r="D2978" s="32">
        <v>9698.0636852775042</v>
      </c>
    </row>
    <row r="2979" spans="1:4">
      <c r="A2979" s="5">
        <v>2977</v>
      </c>
      <c r="B2979" s="32">
        <v>40528.447020182677</v>
      </c>
      <c r="C2979" s="32">
        <v>4464.4982388369472</v>
      </c>
      <c r="D2979" s="32">
        <v>9596.784301235386</v>
      </c>
    </row>
    <row r="2980" spans="1:4">
      <c r="A2980" s="5">
        <v>2978</v>
      </c>
      <c r="B2980" s="32">
        <v>40153.726308538309</v>
      </c>
      <c r="C2980" s="32">
        <v>4196.2965486012854</v>
      </c>
      <c r="D2980" s="32">
        <v>9583.2803833631042</v>
      </c>
    </row>
    <row r="2981" spans="1:4">
      <c r="A2981" s="5">
        <v>2979</v>
      </c>
      <c r="B2981" s="32">
        <v>40462.15027889175</v>
      </c>
      <c r="C2981" s="32">
        <v>4007.3572135555423</v>
      </c>
      <c r="D2981" s="32">
        <v>9447.490986980707</v>
      </c>
    </row>
    <row r="2982" spans="1:4">
      <c r="A2982" s="5">
        <v>2980</v>
      </c>
      <c r="B2982" s="32">
        <v>40511.152218106785</v>
      </c>
      <c r="C2982" s="32">
        <v>3916.1133395578436</v>
      </c>
      <c r="D2982" s="32">
        <v>9330.4570320875937</v>
      </c>
    </row>
    <row r="2983" spans="1:4">
      <c r="A2983" s="5">
        <v>2981</v>
      </c>
      <c r="B2983" s="32">
        <v>41759.260434583812</v>
      </c>
      <c r="C2983" s="32">
        <v>3858.9707113976669</v>
      </c>
      <c r="D2983" s="32">
        <v>9557.0227652781105</v>
      </c>
    </row>
    <row r="2984" spans="1:4">
      <c r="A2984" s="5">
        <v>2982</v>
      </c>
      <c r="B2984" s="32">
        <v>46035.880659017392</v>
      </c>
      <c r="C2984" s="32">
        <v>3876.4821619628824</v>
      </c>
      <c r="D2984" s="32">
        <v>9941.8844246381595</v>
      </c>
    </row>
    <row r="2985" spans="1:4">
      <c r="A2985" s="5">
        <v>2983</v>
      </c>
      <c r="B2985" s="32">
        <v>49736.00748092118</v>
      </c>
      <c r="C2985" s="32">
        <v>3633.1651646356831</v>
      </c>
      <c r="D2985" s="32">
        <v>10530.805287401588</v>
      </c>
    </row>
    <row r="2986" spans="1:4">
      <c r="A2986" s="5">
        <v>2984</v>
      </c>
      <c r="B2986" s="32">
        <v>52285.069142440458</v>
      </c>
      <c r="C2986" s="32">
        <v>3897.6802336997225</v>
      </c>
      <c r="D2986" s="32">
        <v>10933.672170591346</v>
      </c>
    </row>
    <row r="2987" spans="1:4">
      <c r="A2987" s="5">
        <v>2985</v>
      </c>
      <c r="B2987" s="32">
        <v>53643.67192773569</v>
      </c>
      <c r="C2987" s="32">
        <v>4451.5950647362633</v>
      </c>
      <c r="D2987" s="32">
        <v>10995.94023633576</v>
      </c>
    </row>
    <row r="2988" spans="1:4">
      <c r="A2988" s="5">
        <v>2986</v>
      </c>
      <c r="B2988" s="32">
        <v>54210.557106889995</v>
      </c>
      <c r="C2988" s="32">
        <v>4865.4182912510832</v>
      </c>
      <c r="D2988" s="32">
        <v>10983.93675378262</v>
      </c>
    </row>
    <row r="2989" spans="1:4">
      <c r="A2989" s="5">
        <v>2987</v>
      </c>
      <c r="B2989" s="32">
        <v>52742.420575114098</v>
      </c>
      <c r="C2989" s="32">
        <v>4932.6991276332255</v>
      </c>
      <c r="D2989" s="32">
        <v>10818.888868676946</v>
      </c>
    </row>
    <row r="2990" spans="1:4">
      <c r="A2990" s="5">
        <v>2988</v>
      </c>
      <c r="B2990" s="32">
        <v>50408.583117205948</v>
      </c>
      <c r="C2990" s="32">
        <v>5056.2009368826375</v>
      </c>
      <c r="D2990" s="32">
        <v>10653.840983571272</v>
      </c>
    </row>
    <row r="2991" spans="1:4">
      <c r="A2991" s="5">
        <v>2989</v>
      </c>
      <c r="B2991" s="32">
        <v>48626.257681051306</v>
      </c>
      <c r="C2991" s="32">
        <v>4993.5283769650259</v>
      </c>
      <c r="D2991" s="32">
        <v>10473.038527614601</v>
      </c>
    </row>
    <row r="2992" spans="1:4">
      <c r="A2992" s="5">
        <v>2990</v>
      </c>
      <c r="B2992" s="32">
        <v>47826.85349620998</v>
      </c>
      <c r="C2992" s="32">
        <v>4843.298564221338</v>
      </c>
      <c r="D2992" s="32">
        <v>10306.490207189785</v>
      </c>
    </row>
    <row r="2993" spans="1:4">
      <c r="A2993" s="5">
        <v>2991</v>
      </c>
      <c r="B2993" s="32">
        <v>47517.468703518985</v>
      </c>
      <c r="C2993" s="32">
        <v>4799.9807654547531</v>
      </c>
      <c r="D2993" s="32">
        <v>10353.003702083202</v>
      </c>
    </row>
    <row r="2994" spans="1:4">
      <c r="A2994" s="5">
        <v>2992</v>
      </c>
      <c r="B2994" s="32">
        <v>48546.509427034689</v>
      </c>
      <c r="C2994" s="32">
        <v>4649.750952711066</v>
      </c>
      <c r="D2994" s="32">
        <v>10400.267414636191</v>
      </c>
    </row>
    <row r="2995" spans="1:4">
      <c r="A2995" s="5">
        <v>2993</v>
      </c>
      <c r="B2995" s="32">
        <v>49245.988088770842</v>
      </c>
      <c r="C2995" s="32">
        <v>4581.5484610360181</v>
      </c>
      <c r="D2995" s="32">
        <v>10304.989771870643</v>
      </c>
    </row>
    <row r="2996" spans="1:4">
      <c r="A2996" s="5">
        <v>2994</v>
      </c>
      <c r="B2996" s="32">
        <v>48680.063731954084</v>
      </c>
      <c r="C2996" s="32">
        <v>4503.2077611390023</v>
      </c>
      <c r="D2996" s="32">
        <v>10178.202987403101</v>
      </c>
    </row>
    <row r="2997" spans="1:4">
      <c r="A2997" s="5">
        <v>2995</v>
      </c>
      <c r="B2997" s="32">
        <v>47296.479565882568</v>
      </c>
      <c r="C2997" s="32">
        <v>4615.6497068735416</v>
      </c>
      <c r="D2997" s="32">
        <v>10088.927085914123</v>
      </c>
    </row>
    <row r="2998" spans="1:4">
      <c r="A2998" s="5">
        <v>2996</v>
      </c>
      <c r="B2998" s="32">
        <v>47769.204155956999</v>
      </c>
      <c r="C2998" s="32">
        <v>4744.6814478803899</v>
      </c>
      <c r="D2998" s="32">
        <v>10421.273509104185</v>
      </c>
    </row>
    <row r="2999" spans="1:4">
      <c r="A2999" s="5">
        <v>2997</v>
      </c>
      <c r="B2999" s="32">
        <v>46282.811999767655</v>
      </c>
      <c r="C2999" s="32">
        <v>5321.6376612395825</v>
      </c>
      <c r="D2999" s="32">
        <v>10274.981065487793</v>
      </c>
    </row>
    <row r="3000" spans="1:4">
      <c r="A3000" s="5">
        <v>2998</v>
      </c>
      <c r="B3000" s="32">
        <v>42380.912486978443</v>
      </c>
      <c r="C3000" s="32">
        <v>5240.5319954638489</v>
      </c>
      <c r="D3000" s="32">
        <v>9773.8356688942004</v>
      </c>
    </row>
    <row r="3001" spans="1:4">
      <c r="A3001" s="5">
        <v>2999</v>
      </c>
      <c r="B3001" s="32">
        <v>38942.129340888168</v>
      </c>
      <c r="C3001" s="32">
        <v>4967.7220287636555</v>
      </c>
      <c r="D3001" s="32">
        <v>9474.4988227252725</v>
      </c>
    </row>
    <row r="3002" spans="1:4">
      <c r="A3002" s="5">
        <v>3000</v>
      </c>
      <c r="B3002" s="32">
        <v>36639.038197781614</v>
      </c>
      <c r="C3002" s="32">
        <v>4576.9401845714865</v>
      </c>
      <c r="D3002" s="32">
        <v>9239.6806952794723</v>
      </c>
    </row>
    <row r="3003" spans="1:4">
      <c r="A3003" s="5">
        <v>3001</v>
      </c>
      <c r="B3003" s="32">
        <v>35580.211981801869</v>
      </c>
      <c r="C3003" s="32">
        <v>4137.3106098552971</v>
      </c>
      <c r="D3003" s="32">
        <v>9191.6667650669133</v>
      </c>
    </row>
    <row r="3004" spans="1:4">
      <c r="A3004" s="5">
        <v>3002</v>
      </c>
      <c r="B3004" s="32">
        <v>35097.879168351938</v>
      </c>
      <c r="C3004" s="32">
        <v>3823.0261549743313</v>
      </c>
      <c r="D3004" s="32">
        <v>9196.9182886839117</v>
      </c>
    </row>
    <row r="3005" spans="1:4">
      <c r="A3005" s="5">
        <v>3003</v>
      </c>
      <c r="B3005" s="32">
        <v>35168.019198993061</v>
      </c>
      <c r="C3005" s="32">
        <v>3611.9670928988439</v>
      </c>
      <c r="D3005" s="32">
        <v>9123.3969580459307</v>
      </c>
    </row>
    <row r="3006" spans="1:4">
      <c r="A3006" s="5">
        <v>3004</v>
      </c>
      <c r="B3006" s="32">
        <v>35043.112295111605</v>
      </c>
      <c r="C3006" s="32">
        <v>3529.0181165372987</v>
      </c>
      <c r="D3006" s="32">
        <v>8889.3290482597004</v>
      </c>
    </row>
    <row r="3007" spans="1:4">
      <c r="A3007" s="5">
        <v>3005</v>
      </c>
      <c r="B3007" s="32">
        <v>34527.150699847436</v>
      </c>
      <c r="C3007" s="32">
        <v>3494.9168706997743</v>
      </c>
      <c r="D3007" s="32">
        <v>9016.1158327272406</v>
      </c>
    </row>
    <row r="3008" spans="1:4">
      <c r="A3008" s="5">
        <v>3006</v>
      </c>
      <c r="B3008" s="32">
        <v>36742.807010236975</v>
      </c>
      <c r="C3008" s="32">
        <v>3454.3640378119076</v>
      </c>
      <c r="D3008" s="32">
        <v>9250.9339601730408</v>
      </c>
    </row>
    <row r="3009" spans="1:4">
      <c r="A3009" s="5">
        <v>3007</v>
      </c>
      <c r="B3009" s="32">
        <v>40119.136704386518</v>
      </c>
      <c r="C3009" s="32">
        <v>3199.0655216769292</v>
      </c>
      <c r="D3009" s="32">
        <v>9674.0567201712238</v>
      </c>
    </row>
    <row r="3010" spans="1:4">
      <c r="A3010" s="5">
        <v>3008</v>
      </c>
      <c r="B3010" s="32">
        <v>42708.552904082884</v>
      </c>
      <c r="C3010" s="32">
        <v>3379.7099590865164</v>
      </c>
      <c r="D3010" s="32">
        <v>10094.928827190693</v>
      </c>
    </row>
    <row r="3011" spans="1:4">
      <c r="A3011" s="5">
        <v>3009</v>
      </c>
      <c r="B3011" s="32">
        <v>44781.04668617752</v>
      </c>
      <c r="C3011" s="32">
        <v>3785.2382879651827</v>
      </c>
      <c r="D3011" s="32">
        <v>10334.998478253492</v>
      </c>
    </row>
    <row r="3012" spans="1:4">
      <c r="A3012" s="5">
        <v>3010</v>
      </c>
      <c r="B3012" s="32">
        <v>47120.649078110975</v>
      </c>
      <c r="C3012" s="32">
        <v>4133.6239886836729</v>
      </c>
      <c r="D3012" s="32">
        <v>10369.508490593771</v>
      </c>
    </row>
    <row r="3013" spans="1:4">
      <c r="A3013" s="5">
        <v>3011</v>
      </c>
      <c r="B3013" s="32">
        <v>45907.13046578574</v>
      </c>
      <c r="C3013" s="32">
        <v>4408.2772659696784</v>
      </c>
      <c r="D3013" s="32">
        <v>10344.751307827919</v>
      </c>
    </row>
    <row r="3014" spans="1:4">
      <c r="A3014" s="5">
        <v>3012</v>
      </c>
      <c r="B3014" s="32">
        <v>43525.251891000109</v>
      </c>
      <c r="C3014" s="32">
        <v>4461.7332729582295</v>
      </c>
      <c r="D3014" s="32">
        <v>10220.965393998664</v>
      </c>
    </row>
    <row r="3015" spans="1:4">
      <c r="A3015" s="5">
        <v>3013</v>
      </c>
      <c r="B3015" s="32">
        <v>41824.596353537177</v>
      </c>
      <c r="C3015" s="32">
        <v>4459.8899623724174</v>
      </c>
      <c r="D3015" s="32">
        <v>10155.696457615964</v>
      </c>
    </row>
    <row r="3016" spans="1:4">
      <c r="A3016" s="5">
        <v>3014</v>
      </c>
      <c r="B3016" s="32">
        <v>40845.518391574071</v>
      </c>
      <c r="C3016" s="32">
        <v>4223.0245520955614</v>
      </c>
      <c r="D3016" s="32">
        <v>10094.928827190693</v>
      </c>
    </row>
    <row r="3017" spans="1:4">
      <c r="A3017" s="5">
        <v>3015</v>
      </c>
      <c r="B3017" s="32">
        <v>40775.37836093294</v>
      </c>
      <c r="C3017" s="32">
        <v>4103.2093640177727</v>
      </c>
      <c r="D3017" s="32">
        <v>9972.6433486805818</v>
      </c>
    </row>
    <row r="3018" spans="1:4">
      <c r="A3018" s="5">
        <v>3016</v>
      </c>
      <c r="B3018" s="32">
        <v>42327.106436075665</v>
      </c>
      <c r="C3018" s="32">
        <v>4050.6750123221277</v>
      </c>
      <c r="D3018" s="32">
        <v>10120.436227616116</v>
      </c>
    </row>
    <row r="3019" spans="1:4">
      <c r="A3019" s="5">
        <v>3017</v>
      </c>
      <c r="B3019" s="32">
        <v>44603.294553730826</v>
      </c>
      <c r="C3019" s="32">
        <v>3968.6476912534886</v>
      </c>
      <c r="D3019" s="32">
        <v>10171.45102846696</v>
      </c>
    </row>
    <row r="3020" spans="1:4">
      <c r="A3020" s="5">
        <v>3018</v>
      </c>
      <c r="B3020" s="32">
        <v>45358.500911044874</v>
      </c>
      <c r="C3020" s="32">
        <v>4005.5139029697307</v>
      </c>
      <c r="D3020" s="32">
        <v>10256.975841658083</v>
      </c>
    </row>
    <row r="3021" spans="1:4">
      <c r="A3021" s="5">
        <v>3019</v>
      </c>
      <c r="B3021" s="32">
        <v>45717.848465288458</v>
      </c>
      <c r="C3021" s="32">
        <v>4112.4259169468341</v>
      </c>
      <c r="D3021" s="32">
        <v>10341.750437189634</v>
      </c>
    </row>
    <row r="3022" spans="1:4">
      <c r="A3022" s="5">
        <v>3020</v>
      </c>
      <c r="B3022" s="32">
        <v>47525.155282219384</v>
      </c>
      <c r="C3022" s="32">
        <v>4306.8951837500126</v>
      </c>
      <c r="D3022" s="32">
        <v>10637.336195060705</v>
      </c>
    </row>
    <row r="3023" spans="1:4">
      <c r="A3023" s="5">
        <v>3021</v>
      </c>
      <c r="B3023" s="32">
        <v>46662.33682309978</v>
      </c>
      <c r="C3023" s="32">
        <v>4916.1093323609166</v>
      </c>
      <c r="D3023" s="32">
        <v>10296.737377615358</v>
      </c>
    </row>
    <row r="3024" spans="1:4">
      <c r="A3024" s="5">
        <v>3022</v>
      </c>
      <c r="B3024" s="32">
        <v>43110.176641178652</v>
      </c>
      <c r="C3024" s="32">
        <v>5041.4544521961407</v>
      </c>
      <c r="D3024" s="32">
        <v>9693.5623793200757</v>
      </c>
    </row>
    <row r="3025" spans="1:4">
      <c r="A3025" s="5">
        <v>3023</v>
      </c>
      <c r="B3025" s="32">
        <v>39740.572703391947</v>
      </c>
      <c r="C3025" s="32">
        <v>4719.796754971926</v>
      </c>
      <c r="D3025" s="32">
        <v>9205.920900598765</v>
      </c>
    </row>
    <row r="3026" spans="1:4">
      <c r="A3026" s="5">
        <v>3024</v>
      </c>
      <c r="B3026" s="32">
        <v>38111.018018907707</v>
      </c>
      <c r="C3026" s="32">
        <v>4364.0378119101879</v>
      </c>
      <c r="D3026" s="32">
        <v>9106.1419518757903</v>
      </c>
    </row>
    <row r="3027" spans="1:4">
      <c r="A3027" s="5">
        <v>3025</v>
      </c>
      <c r="B3027" s="32">
        <v>37356.772483931214</v>
      </c>
      <c r="C3027" s="32">
        <v>3960.3527936173336</v>
      </c>
      <c r="D3027" s="32">
        <v>9014.6153974080989</v>
      </c>
    </row>
    <row r="3028" spans="1:4">
      <c r="A3028" s="5">
        <v>3026</v>
      </c>
      <c r="B3028" s="32">
        <v>37862.165033482343</v>
      </c>
      <c r="C3028" s="32">
        <v>3756.6669738850951</v>
      </c>
      <c r="D3028" s="32">
        <v>9029.6197505995242</v>
      </c>
    </row>
    <row r="3029" spans="1:4">
      <c r="A3029" s="5">
        <v>3027</v>
      </c>
      <c r="B3029" s="32">
        <v>39531.113433806117</v>
      </c>
      <c r="C3029" s="32">
        <v>3610.1237823130314</v>
      </c>
      <c r="D3029" s="32">
        <v>9041.6232331526644</v>
      </c>
    </row>
    <row r="3030" spans="1:4">
      <c r="A3030" s="5">
        <v>3028</v>
      </c>
      <c r="B3030" s="32">
        <v>43609.804256704469</v>
      </c>
      <c r="C3030" s="32">
        <v>3582.4741235258493</v>
      </c>
      <c r="D3030" s="32">
        <v>9247.1828718751858</v>
      </c>
    </row>
    <row r="3031" spans="1:4">
      <c r="A3031" s="5">
        <v>3029</v>
      </c>
      <c r="B3031" s="32">
        <v>52467.625386574895</v>
      </c>
      <c r="C3031" s="32">
        <v>3577.8658470613195</v>
      </c>
      <c r="D3031" s="32">
        <v>10540.558116976013</v>
      </c>
    </row>
    <row r="3032" spans="1:4">
      <c r="A3032" s="5">
        <v>3030</v>
      </c>
      <c r="B3032" s="32">
        <v>58474.686640935433</v>
      </c>
      <c r="C3032" s="32">
        <v>3755.7453185921891</v>
      </c>
      <c r="D3032" s="32">
        <v>11886.44859824683</v>
      </c>
    </row>
    <row r="3033" spans="1:4">
      <c r="A3033" s="5">
        <v>3031</v>
      </c>
      <c r="B3033" s="32">
        <v>61950.941858190148</v>
      </c>
      <c r="C3033" s="32">
        <v>3825.7911208530491</v>
      </c>
      <c r="D3033" s="32">
        <v>12343.331152925721</v>
      </c>
    </row>
    <row r="3034" spans="1:4">
      <c r="A3034" s="5">
        <v>3032</v>
      </c>
      <c r="B3034" s="32">
        <v>62401.567534500937</v>
      </c>
      <c r="C3034" s="32">
        <v>4591.6866692579833</v>
      </c>
      <c r="D3034" s="32">
        <v>12476.119678669829</v>
      </c>
    </row>
    <row r="3035" spans="1:4">
      <c r="A3035" s="5">
        <v>3033</v>
      </c>
      <c r="B3035" s="32">
        <v>63852.409264200942</v>
      </c>
      <c r="C3035" s="32">
        <v>5595.3692832326824</v>
      </c>
      <c r="D3035" s="32">
        <v>12552.641879946097</v>
      </c>
    </row>
    <row r="3036" spans="1:4">
      <c r="A3036" s="5">
        <v>3034</v>
      </c>
      <c r="B3036" s="32">
        <v>65800.956964751676</v>
      </c>
      <c r="C3036" s="32">
        <v>5919.7919463356147</v>
      </c>
      <c r="D3036" s="32">
        <v>12558.643621222667</v>
      </c>
    </row>
    <row r="3037" spans="1:4">
      <c r="A3037" s="5">
        <v>3035</v>
      </c>
      <c r="B3037" s="32">
        <v>65196.59971443293</v>
      </c>
      <c r="C3037" s="32">
        <v>6036.8421685346839</v>
      </c>
      <c r="D3037" s="32">
        <v>12455.113584201834</v>
      </c>
    </row>
    <row r="3038" spans="1:4">
      <c r="A3038" s="5">
        <v>3036</v>
      </c>
      <c r="B3038" s="32">
        <v>64543.240524899149</v>
      </c>
      <c r="C3038" s="32">
        <v>6148.3624589763167</v>
      </c>
      <c r="D3038" s="32">
        <v>12347.832458883147</v>
      </c>
    </row>
    <row r="3039" spans="1:4">
      <c r="A3039" s="5">
        <v>3037</v>
      </c>
      <c r="B3039" s="32">
        <v>63760.170319796183</v>
      </c>
      <c r="C3039" s="32">
        <v>5675.5532937155094</v>
      </c>
      <c r="D3039" s="32">
        <v>12140.022167181911</v>
      </c>
    </row>
    <row r="3040" spans="1:4">
      <c r="A3040" s="5">
        <v>3038</v>
      </c>
      <c r="B3040" s="32">
        <v>63071.260703773056</v>
      </c>
      <c r="C3040" s="32">
        <v>5841.4512464385998</v>
      </c>
      <c r="D3040" s="32">
        <v>12164.029132288191</v>
      </c>
    </row>
    <row r="3041" spans="1:4">
      <c r="A3041" s="5">
        <v>3039</v>
      </c>
      <c r="B3041" s="32">
        <v>61647.321999524451</v>
      </c>
      <c r="C3041" s="32">
        <v>5976.93457449579</v>
      </c>
      <c r="D3041" s="32">
        <v>11898.452080799971</v>
      </c>
    </row>
    <row r="3042" spans="1:4">
      <c r="A3042" s="5">
        <v>3040</v>
      </c>
      <c r="B3042" s="32">
        <v>61645.400354849342</v>
      </c>
      <c r="C3042" s="32">
        <v>5915.1836698710849</v>
      </c>
      <c r="D3042" s="32">
        <v>11868.44337441712</v>
      </c>
    </row>
    <row r="3043" spans="1:4">
      <c r="A3043" s="5">
        <v>3041</v>
      </c>
      <c r="B3043" s="32">
        <v>61621.379796410612</v>
      </c>
      <c r="C3043" s="32">
        <v>5866.3359393470637</v>
      </c>
      <c r="D3043" s="32">
        <v>11614.86980548204</v>
      </c>
    </row>
    <row r="3044" spans="1:4">
      <c r="A3044" s="5">
        <v>3042</v>
      </c>
      <c r="B3044" s="32">
        <v>60767.20873832894</v>
      </c>
      <c r="C3044" s="32">
        <v>5647.9036349283269</v>
      </c>
      <c r="D3044" s="32">
        <v>11283.273599951548</v>
      </c>
    </row>
    <row r="3045" spans="1:4">
      <c r="A3045" s="5">
        <v>3043</v>
      </c>
      <c r="B3045" s="32">
        <v>59421.096643421864</v>
      </c>
      <c r="C3045" s="32">
        <v>5563.1113479809701</v>
      </c>
      <c r="D3045" s="32">
        <v>11232.258799100704</v>
      </c>
    </row>
    <row r="3046" spans="1:4">
      <c r="A3046" s="5">
        <v>3044</v>
      </c>
      <c r="B3046" s="32">
        <v>58251.775858623907</v>
      </c>
      <c r="C3046" s="32">
        <v>5524.4018256789159</v>
      </c>
      <c r="D3046" s="32">
        <v>11392.80537824895</v>
      </c>
    </row>
    <row r="3047" spans="1:4">
      <c r="A3047" s="5">
        <v>3045</v>
      </c>
      <c r="B3047" s="32">
        <v>54126.004741185621</v>
      </c>
      <c r="C3047" s="32">
        <v>5932.6951204363004</v>
      </c>
      <c r="D3047" s="32">
        <v>10895.411069953214</v>
      </c>
    </row>
    <row r="3048" spans="1:4">
      <c r="A3048" s="5">
        <v>3046</v>
      </c>
      <c r="B3048" s="32">
        <v>48798.244879472702</v>
      </c>
      <c r="C3048" s="32">
        <v>5928.0868439717688</v>
      </c>
      <c r="D3048" s="32">
        <v>10067.170773786558</v>
      </c>
    </row>
    <row r="3049" spans="1:4">
      <c r="A3049" s="5">
        <v>3047</v>
      </c>
      <c r="B3049" s="32">
        <v>45453.622322462295</v>
      </c>
      <c r="C3049" s="32">
        <v>5525.3234809718215</v>
      </c>
      <c r="D3049" s="32">
        <v>9548.0201533632553</v>
      </c>
    </row>
    <row r="3050" spans="1:4">
      <c r="A3050" s="5">
        <v>3048</v>
      </c>
      <c r="B3050" s="32">
        <v>43354.225514916259</v>
      </c>
      <c r="C3050" s="32">
        <v>4892.1462947453592</v>
      </c>
      <c r="D3050" s="32">
        <v>9412.9809746404298</v>
      </c>
    </row>
    <row r="3051" spans="1:4">
      <c r="A3051" s="5">
        <v>3049</v>
      </c>
      <c r="B3051" s="32">
        <v>42480.838010083615</v>
      </c>
      <c r="C3051" s="32">
        <v>4480.1663788163505</v>
      </c>
      <c r="D3051" s="32">
        <v>9298.1976727260299</v>
      </c>
    </row>
    <row r="3052" spans="1:4">
      <c r="A3052" s="5">
        <v>3050</v>
      </c>
      <c r="B3052" s="32">
        <v>42627.843827728713</v>
      </c>
      <c r="C3052" s="32">
        <v>4209.1997227019701</v>
      </c>
      <c r="D3052" s="32">
        <v>9262.937442726181</v>
      </c>
    </row>
    <row r="3053" spans="1:4">
      <c r="A3053" s="5">
        <v>3051</v>
      </c>
      <c r="B3053" s="32">
        <v>44004.702237437392</v>
      </c>
      <c r="C3053" s="32">
        <v>4035.0068723427244</v>
      </c>
      <c r="D3053" s="32">
        <v>9286.1941901728896</v>
      </c>
    </row>
    <row r="3054" spans="1:4">
      <c r="A3054" s="5">
        <v>3052</v>
      </c>
      <c r="B3054" s="32">
        <v>47033.214245393945</v>
      </c>
      <c r="C3054" s="32">
        <v>3987.0807971116096</v>
      </c>
      <c r="D3054" s="32">
        <v>9472.2481697465591</v>
      </c>
    </row>
    <row r="3055" spans="1:4">
      <c r="A3055" s="5">
        <v>3053</v>
      </c>
      <c r="B3055" s="32">
        <v>53766.657186942044</v>
      </c>
      <c r="C3055" s="32">
        <v>3991.6890735761394</v>
      </c>
      <c r="D3055" s="32">
        <v>10675.597295698839</v>
      </c>
    </row>
    <row r="3056" spans="1:4">
      <c r="A3056" s="5">
        <v>3054</v>
      </c>
      <c r="B3056" s="32">
        <v>59442.234734847952</v>
      </c>
      <c r="C3056" s="32">
        <v>4055.283288786658</v>
      </c>
      <c r="D3056" s="32">
        <v>11961.470364203955</v>
      </c>
    </row>
    <row r="3057" spans="1:4">
      <c r="A3057" s="5">
        <v>3055</v>
      </c>
      <c r="B3057" s="32">
        <v>62640.812296550808</v>
      </c>
      <c r="C3057" s="32">
        <v>4097.6794322603373</v>
      </c>
      <c r="D3057" s="32">
        <v>12227.047415692177</v>
      </c>
    </row>
    <row r="3058" spans="1:4">
      <c r="A3058" s="5">
        <v>3056</v>
      </c>
      <c r="B3058" s="32">
        <v>63501.709110995303</v>
      </c>
      <c r="C3058" s="32">
        <v>4834.0820112922775</v>
      </c>
      <c r="D3058" s="32">
        <v>12209.042191862465</v>
      </c>
    </row>
    <row r="3059" spans="1:4">
      <c r="A3059" s="5">
        <v>3057</v>
      </c>
      <c r="B3059" s="32">
        <v>65213.89451650883</v>
      </c>
      <c r="C3059" s="32">
        <v>5740.9908195118387</v>
      </c>
      <c r="D3059" s="32">
        <v>12308.070922925872</v>
      </c>
    </row>
    <row r="3060" spans="1:4">
      <c r="A3060" s="5">
        <v>3058</v>
      </c>
      <c r="B3060" s="32">
        <v>66498.513981812735</v>
      </c>
      <c r="C3060" s="32">
        <v>5982.4645062532263</v>
      </c>
      <c r="D3060" s="32">
        <v>12342.580935266149</v>
      </c>
    </row>
    <row r="3061" spans="1:4">
      <c r="A3061" s="5">
        <v>3059</v>
      </c>
      <c r="B3061" s="32">
        <v>65961.414295122479</v>
      </c>
      <c r="C3061" s="32">
        <v>6113.3395578458867</v>
      </c>
      <c r="D3061" s="32">
        <v>12217.29458611775</v>
      </c>
    </row>
    <row r="3062" spans="1:4">
      <c r="A3062" s="5">
        <v>3060</v>
      </c>
      <c r="B3062" s="32">
        <v>65756.759137224391</v>
      </c>
      <c r="C3062" s="32">
        <v>6225.781503580426</v>
      </c>
      <c r="D3062" s="32">
        <v>12147.524343777624</v>
      </c>
    </row>
    <row r="3063" spans="1:4">
      <c r="A3063" s="5">
        <v>3061</v>
      </c>
      <c r="B3063" s="32">
        <v>65090.909257302468</v>
      </c>
      <c r="C3063" s="32">
        <v>5848.8244887818473</v>
      </c>
      <c r="D3063" s="32">
        <v>12080.004754416212</v>
      </c>
    </row>
    <row r="3064" spans="1:4">
      <c r="A3064" s="5">
        <v>3062</v>
      </c>
      <c r="B3064" s="32">
        <v>64082.045802875313</v>
      </c>
      <c r="C3064" s="32">
        <v>6028.547270898529</v>
      </c>
      <c r="D3064" s="32">
        <v>12029.740171224938</v>
      </c>
    </row>
    <row r="3065" spans="1:4">
      <c r="A3065" s="5">
        <v>3063</v>
      </c>
      <c r="B3065" s="32">
        <v>62489.002367217952</v>
      </c>
      <c r="C3065" s="32">
        <v>6169.5605307131564</v>
      </c>
      <c r="D3065" s="32">
        <v>11780.667908247284</v>
      </c>
    </row>
    <row r="3066" spans="1:4">
      <c r="A3066" s="5">
        <v>3064</v>
      </c>
      <c r="B3066" s="32">
        <v>61787.602060806712</v>
      </c>
      <c r="C3066" s="32">
        <v>6132.6943189969143</v>
      </c>
      <c r="D3066" s="32">
        <v>11656.881994418029</v>
      </c>
    </row>
    <row r="3067" spans="1:4">
      <c r="A3067" s="5">
        <v>3065</v>
      </c>
      <c r="B3067" s="32">
        <v>61666.538446275445</v>
      </c>
      <c r="C3067" s="32">
        <v>6073.7083802509269</v>
      </c>
      <c r="D3067" s="32">
        <v>11428.81582590837</v>
      </c>
    </row>
    <row r="3068" spans="1:4">
      <c r="A3068" s="5">
        <v>3066</v>
      </c>
      <c r="B3068" s="32">
        <v>60422.273519148628</v>
      </c>
      <c r="C3068" s="32">
        <v>5864.4926287612507</v>
      </c>
      <c r="D3068" s="32">
        <v>11224.75662250499</v>
      </c>
    </row>
    <row r="3069" spans="1:4">
      <c r="A3069" s="5">
        <v>3067</v>
      </c>
      <c r="B3069" s="32">
        <v>58524.64940248803</v>
      </c>
      <c r="C3069" s="32">
        <v>5600.8992149901178</v>
      </c>
      <c r="D3069" s="32">
        <v>11154.986380164866</v>
      </c>
    </row>
    <row r="3070" spans="1:4">
      <c r="A3070" s="5">
        <v>3068</v>
      </c>
      <c r="B3070" s="32">
        <v>57915.488040481519</v>
      </c>
      <c r="C3070" s="32">
        <v>5612.8807337978969</v>
      </c>
      <c r="D3070" s="32">
        <v>11293.026429525975</v>
      </c>
    </row>
    <row r="3071" spans="1:4">
      <c r="A3071" s="5">
        <v>3069</v>
      </c>
      <c r="B3071" s="32">
        <v>54322.012498045762</v>
      </c>
      <c r="C3071" s="32">
        <v>5990.7594038893812</v>
      </c>
      <c r="D3071" s="32">
        <v>10792.631250591954</v>
      </c>
    </row>
    <row r="3072" spans="1:4">
      <c r="A3072" s="5">
        <v>3070</v>
      </c>
      <c r="B3072" s="32">
        <v>49912.798791030313</v>
      </c>
      <c r="C3072" s="32">
        <v>5995.3676803539111</v>
      </c>
      <c r="D3072" s="32">
        <v>10022.157714212282</v>
      </c>
    </row>
    <row r="3073" spans="1:4">
      <c r="A3073" s="5">
        <v>3071</v>
      </c>
      <c r="B3073" s="32">
        <v>46380.815878197725</v>
      </c>
      <c r="C3073" s="32">
        <v>5599.9775596972122</v>
      </c>
      <c r="D3073" s="32">
        <v>9482.0009993209842</v>
      </c>
    </row>
    <row r="3074" spans="1:4">
      <c r="A3074" s="5">
        <v>3072</v>
      </c>
      <c r="B3074" s="32">
        <v>44792.576554228115</v>
      </c>
      <c r="C3074" s="32">
        <v>4931.777472340319</v>
      </c>
      <c r="D3074" s="32">
        <v>9290.6954961303163</v>
      </c>
    </row>
    <row r="3075" spans="1:4">
      <c r="A3075" s="5">
        <v>3073</v>
      </c>
      <c r="B3075" s="32">
        <v>44054.664998989974</v>
      </c>
      <c r="C3075" s="32">
        <v>4480.1663788163505</v>
      </c>
      <c r="D3075" s="32">
        <v>9201.4195946413383</v>
      </c>
    </row>
    <row r="3076" spans="1:4">
      <c r="A3076" s="5">
        <v>3074</v>
      </c>
      <c r="B3076" s="32">
        <v>44258.3593345505</v>
      </c>
      <c r="C3076" s="32">
        <v>4165.8819239353843</v>
      </c>
      <c r="D3076" s="32">
        <v>9203.6702476200517</v>
      </c>
    </row>
    <row r="3077" spans="1:4">
      <c r="A3077" s="5">
        <v>3075</v>
      </c>
      <c r="B3077" s="32">
        <v>45539.135510504217</v>
      </c>
      <c r="C3077" s="32">
        <v>4058.9699099582817</v>
      </c>
      <c r="D3077" s="32">
        <v>9175.9121942159163</v>
      </c>
    </row>
    <row r="3078" spans="1:4">
      <c r="A3078" s="5">
        <v>3076</v>
      </c>
      <c r="B3078" s="32">
        <v>48151.611446301766</v>
      </c>
      <c r="C3078" s="32">
        <v>3997.2190053335767</v>
      </c>
      <c r="D3078" s="32">
        <v>9442.9896810232804</v>
      </c>
    </row>
    <row r="3079" spans="1:4">
      <c r="A3079" s="5">
        <v>3077</v>
      </c>
      <c r="B3079" s="32">
        <v>55102.200236136086</v>
      </c>
      <c r="C3079" s="32">
        <v>4035.9285276356309</v>
      </c>
      <c r="D3079" s="32">
        <v>10728.862749528396</v>
      </c>
    </row>
    <row r="3080" spans="1:4">
      <c r="A3080" s="5">
        <v>3078</v>
      </c>
      <c r="B3080" s="32">
        <v>61310.073359044523</v>
      </c>
      <c r="C3080" s="32">
        <v>4127.172401633331</v>
      </c>
      <c r="D3080" s="32">
        <v>12037.992565480223</v>
      </c>
    </row>
    <row r="3081" spans="1:4">
      <c r="A3081" s="5">
        <v>3079</v>
      </c>
      <c r="B3081" s="32">
        <v>64605.693976839888</v>
      </c>
      <c r="C3081" s="32">
        <v>4139.1539204411083</v>
      </c>
      <c r="D3081" s="32">
        <v>12418.352918882843</v>
      </c>
    </row>
    <row r="3082" spans="1:4">
      <c r="A3082" s="5">
        <v>3080</v>
      </c>
      <c r="B3082" s="32">
        <v>65683.736639570619</v>
      </c>
      <c r="C3082" s="32">
        <v>4858.9667042007413</v>
      </c>
      <c r="D3082" s="32">
        <v>12458.114454840121</v>
      </c>
    </row>
    <row r="3083" spans="1:4">
      <c r="A3083" s="5">
        <v>3081</v>
      </c>
      <c r="B3083" s="32">
        <v>67267.171851852472</v>
      </c>
      <c r="C3083" s="32">
        <v>5795.3684817932972</v>
      </c>
      <c r="D3083" s="32">
        <v>12457.364237180549</v>
      </c>
    </row>
    <row r="3084" spans="1:4">
      <c r="A3084" s="5">
        <v>3082</v>
      </c>
      <c r="B3084" s="32">
        <v>68735.308383628377</v>
      </c>
      <c r="C3084" s="32">
        <v>6126.2427319465705</v>
      </c>
      <c r="D3084" s="32">
        <v>12443.110101648695</v>
      </c>
    </row>
    <row r="3085" spans="1:4">
      <c r="A3085" s="5">
        <v>3083</v>
      </c>
      <c r="B3085" s="32">
        <v>67731.249040888972</v>
      </c>
      <c r="C3085" s="32">
        <v>6213.7999847726478</v>
      </c>
      <c r="D3085" s="32">
        <v>12327.576582074724</v>
      </c>
    </row>
    <row r="3086" spans="1:4">
      <c r="A3086" s="5">
        <v>3084</v>
      </c>
      <c r="B3086" s="32">
        <v>66754.092723600959</v>
      </c>
      <c r="C3086" s="32">
        <v>6320.711998749749</v>
      </c>
      <c r="D3086" s="32">
        <v>12192.5374033519</v>
      </c>
    </row>
    <row r="3087" spans="1:4">
      <c r="A3087" s="5">
        <v>3085</v>
      </c>
      <c r="B3087" s="32">
        <v>65301.329349225853</v>
      </c>
      <c r="C3087" s="32">
        <v>5950.2065710015149</v>
      </c>
      <c r="D3087" s="32">
        <v>12061.24931292693</v>
      </c>
    </row>
    <row r="3088" spans="1:4">
      <c r="A3088" s="5">
        <v>3086</v>
      </c>
      <c r="B3088" s="32">
        <v>63825.506238749542</v>
      </c>
      <c r="C3088" s="32">
        <v>6117.0261790175109</v>
      </c>
      <c r="D3088" s="32">
        <v>11968.972540799667</v>
      </c>
    </row>
    <row r="3089" spans="1:4">
      <c r="A3089" s="5">
        <v>3087</v>
      </c>
      <c r="B3089" s="32">
        <v>62388.116021775255</v>
      </c>
      <c r="C3089" s="32">
        <v>6316.1037222852192</v>
      </c>
      <c r="D3089" s="32">
        <v>11713.148318885873</v>
      </c>
    </row>
    <row r="3090" spans="1:4">
      <c r="A3090" s="5">
        <v>3088</v>
      </c>
      <c r="B3090" s="32">
        <v>61568.534567845374</v>
      </c>
      <c r="C3090" s="32">
        <v>6239.6063329740173</v>
      </c>
      <c r="D3090" s="32">
        <v>11705.646142290161</v>
      </c>
    </row>
    <row r="3091" spans="1:4">
      <c r="A3091" s="5">
        <v>3089</v>
      </c>
      <c r="B3091" s="32">
        <v>61024.709124792273</v>
      </c>
      <c r="C3091" s="32">
        <v>6173.2471518847806</v>
      </c>
      <c r="D3091" s="32">
        <v>11423.56430229137</v>
      </c>
    </row>
    <row r="3092" spans="1:4">
      <c r="A3092" s="5">
        <v>3090</v>
      </c>
      <c r="B3092" s="32">
        <v>59867.879030382464</v>
      </c>
      <c r="C3092" s="32">
        <v>5961.2664345163876</v>
      </c>
      <c r="D3092" s="32">
        <v>11263.017723143124</v>
      </c>
    </row>
    <row r="3093" spans="1:4">
      <c r="A3093" s="5">
        <v>3091</v>
      </c>
      <c r="B3093" s="32">
        <v>58083.63194955272</v>
      </c>
      <c r="C3093" s="32">
        <v>5761.2672359557719</v>
      </c>
      <c r="D3093" s="32">
        <v>11212.002922292279</v>
      </c>
    </row>
    <row r="3094" spans="1:4">
      <c r="A3094" s="5">
        <v>3092</v>
      </c>
      <c r="B3094" s="32">
        <v>57206.401155369866</v>
      </c>
      <c r="C3094" s="32">
        <v>5722.5577136537186</v>
      </c>
      <c r="D3094" s="32">
        <v>11353.043842291674</v>
      </c>
    </row>
    <row r="3095" spans="1:4">
      <c r="A3095" s="5">
        <v>3093</v>
      </c>
      <c r="B3095" s="32">
        <v>53513.000089828936</v>
      </c>
      <c r="C3095" s="32">
        <v>6070.9434143722074</v>
      </c>
      <c r="D3095" s="32">
        <v>10944.175217825345</v>
      </c>
    </row>
    <row r="3096" spans="1:4">
      <c r="A3096" s="5">
        <v>3094</v>
      </c>
      <c r="B3096" s="32">
        <v>48549.39189404733</v>
      </c>
      <c r="C3096" s="32">
        <v>6061.7268614431478</v>
      </c>
      <c r="D3096" s="32">
        <v>10295.236942296217</v>
      </c>
    </row>
    <row r="3097" spans="1:4">
      <c r="A3097" s="5">
        <v>3095</v>
      </c>
      <c r="B3097" s="32">
        <v>45017.408981214743</v>
      </c>
      <c r="C3097" s="32">
        <v>5649.746945514139</v>
      </c>
      <c r="D3097" s="32">
        <v>9750.5789214474917</v>
      </c>
    </row>
    <row r="3098" spans="1:4">
      <c r="A3098" s="5">
        <v>3096</v>
      </c>
      <c r="B3098" s="32">
        <v>42878.618457829172</v>
      </c>
      <c r="C3098" s="32">
        <v>4909.6577453105747</v>
      </c>
      <c r="D3098" s="32">
        <v>9557.7729829376804</v>
      </c>
    </row>
    <row r="3099" spans="1:4">
      <c r="A3099" s="5">
        <v>3097</v>
      </c>
      <c r="B3099" s="32">
        <v>41770.790302634399</v>
      </c>
      <c r="C3099" s="32">
        <v>4532.700730511996</v>
      </c>
      <c r="D3099" s="32">
        <v>9587.7816893205309</v>
      </c>
    </row>
    <row r="3100" spans="1:4">
      <c r="A3100" s="5">
        <v>3098</v>
      </c>
      <c r="B3100" s="32">
        <v>42256.005583096987</v>
      </c>
      <c r="C3100" s="32">
        <v>4251.5958661756486</v>
      </c>
      <c r="D3100" s="32">
        <v>9632.7947488948048</v>
      </c>
    </row>
    <row r="3101" spans="1:4">
      <c r="A3101" s="5">
        <v>3099</v>
      </c>
      <c r="B3101" s="32">
        <v>43634.785637480767</v>
      </c>
      <c r="C3101" s="32">
        <v>4061.7348758370008</v>
      </c>
      <c r="D3101" s="32">
        <v>9632.7947488948048</v>
      </c>
    </row>
    <row r="3102" spans="1:4">
      <c r="A3102" s="5">
        <v>3100</v>
      </c>
      <c r="B3102" s="32">
        <v>46914.072275537794</v>
      </c>
      <c r="C3102" s="32">
        <v>4001.8272817981065</v>
      </c>
      <c r="D3102" s="32">
        <v>9808.3456812344775</v>
      </c>
    </row>
    <row r="3103" spans="1:4">
      <c r="A3103" s="5">
        <v>3101</v>
      </c>
      <c r="B3103" s="32">
        <v>54193.262304814096</v>
      </c>
      <c r="C3103" s="32">
        <v>3981.5508653541738</v>
      </c>
      <c r="D3103" s="32">
        <v>11073.2126552716</v>
      </c>
    </row>
    <row r="3104" spans="1:4">
      <c r="A3104" s="5">
        <v>3102</v>
      </c>
      <c r="B3104" s="32">
        <v>60315.622239680604</v>
      </c>
      <c r="C3104" s="32">
        <v>4082.9329475738396</v>
      </c>
      <c r="D3104" s="32">
        <v>12149.774996756338</v>
      </c>
    </row>
    <row r="3105" spans="1:4">
      <c r="A3105" s="5">
        <v>3103</v>
      </c>
      <c r="B3105" s="32">
        <v>63677.539598766904</v>
      </c>
      <c r="C3105" s="32">
        <v>4145.605507491452</v>
      </c>
      <c r="D3105" s="32">
        <v>12457.364237180549</v>
      </c>
    </row>
    <row r="3106" spans="1:4">
      <c r="A3106" s="5">
        <v>3104</v>
      </c>
      <c r="B3106" s="32">
        <v>63952.334787306107</v>
      </c>
      <c r="C3106" s="32">
        <v>4908.7360900176682</v>
      </c>
      <c r="D3106" s="32">
        <v>12362.836812074571</v>
      </c>
    </row>
    <row r="3107" spans="1:4">
      <c r="A3107" s="5">
        <v>3105</v>
      </c>
      <c r="B3107" s="32">
        <v>65142.793663530145</v>
      </c>
      <c r="C3107" s="32">
        <v>5809.1933111868875</v>
      </c>
      <c r="D3107" s="32">
        <v>12365.837682712856</v>
      </c>
    </row>
    <row r="3108" spans="1:4">
      <c r="A3108" s="5">
        <v>3106</v>
      </c>
      <c r="B3108" s="32">
        <v>66760.818479963797</v>
      </c>
      <c r="C3108" s="32">
        <v>6026.7039603127168</v>
      </c>
      <c r="D3108" s="32">
        <v>12395.846389095706</v>
      </c>
    </row>
    <row r="3109" spans="1:4">
      <c r="A3109" s="5">
        <v>3107</v>
      </c>
      <c r="B3109" s="32">
        <v>66358.233920530489</v>
      </c>
      <c r="C3109" s="32">
        <v>6221.1732271158953</v>
      </c>
      <c r="D3109" s="32">
        <v>12316.323317181155</v>
      </c>
    </row>
    <row r="3110" spans="1:4">
      <c r="A3110" s="5">
        <v>3108</v>
      </c>
      <c r="B3110" s="32">
        <v>65682.775817233065</v>
      </c>
      <c r="C3110" s="32">
        <v>6228.5464694591437</v>
      </c>
      <c r="D3110" s="32">
        <v>12233.799374628317</v>
      </c>
    </row>
    <row r="3111" spans="1:4">
      <c r="A3111" s="5">
        <v>3109</v>
      </c>
      <c r="B3111" s="32">
        <v>64892.979855767233</v>
      </c>
      <c r="C3111" s="32">
        <v>5864.4926287612507</v>
      </c>
      <c r="D3111" s="32">
        <v>12223.296327394321</v>
      </c>
    </row>
    <row r="3112" spans="1:4">
      <c r="A3112" s="5">
        <v>3110</v>
      </c>
      <c r="B3112" s="32">
        <v>63666.009730716309</v>
      </c>
      <c r="C3112" s="32">
        <v>6007.3491991616902</v>
      </c>
      <c r="D3112" s="32">
        <v>12228.547851011319</v>
      </c>
    </row>
    <row r="3113" spans="1:4">
      <c r="A3113" s="5">
        <v>3111</v>
      </c>
      <c r="B3113" s="32">
        <v>62086.417807784652</v>
      </c>
      <c r="C3113" s="32">
        <v>6100.4363837452011</v>
      </c>
      <c r="D3113" s="32">
        <v>12061.24931292693</v>
      </c>
    </row>
    <row r="3114" spans="1:4">
      <c r="A3114" s="5">
        <v>3112</v>
      </c>
      <c r="B3114" s="32">
        <v>61581.025258233523</v>
      </c>
      <c r="C3114" s="32">
        <v>6029.4689261914355</v>
      </c>
      <c r="D3114" s="32">
        <v>12080.004754416212</v>
      </c>
    </row>
    <row r="3115" spans="1:4">
      <c r="A3115" s="5">
        <v>3113</v>
      </c>
      <c r="B3115" s="32">
        <v>60601.947296270417</v>
      </c>
      <c r="C3115" s="32">
        <v>5963.1097451021997</v>
      </c>
      <c r="D3115" s="32">
        <v>11997.480811863374</v>
      </c>
    </row>
    <row r="3116" spans="1:4">
      <c r="A3116" s="5">
        <v>3114</v>
      </c>
      <c r="B3116" s="32">
        <v>59350.956612780727</v>
      </c>
      <c r="C3116" s="32">
        <v>5736.3825430473089</v>
      </c>
      <c r="D3116" s="32">
        <v>11870.694027395833</v>
      </c>
    </row>
    <row r="3117" spans="1:4">
      <c r="A3117" s="5">
        <v>3115</v>
      </c>
      <c r="B3117" s="32">
        <v>57423.547003656095</v>
      </c>
      <c r="C3117" s="32">
        <v>5589.8393514752452</v>
      </c>
      <c r="D3117" s="32">
        <v>11794.171826119567</v>
      </c>
    </row>
    <row r="3118" spans="1:4">
      <c r="A3118" s="5">
        <v>3116</v>
      </c>
      <c r="B3118" s="32">
        <v>57434.116049369135</v>
      </c>
      <c r="C3118" s="32">
        <v>5580.6227985461846</v>
      </c>
      <c r="D3118" s="32">
        <v>11847.437279949125</v>
      </c>
    </row>
    <row r="3119" spans="1:4">
      <c r="A3119" s="5">
        <v>3117</v>
      </c>
      <c r="B3119" s="32">
        <v>54018.392639380058</v>
      </c>
      <c r="C3119" s="32">
        <v>5967.7180215667295</v>
      </c>
      <c r="D3119" s="32">
        <v>11393.555595908521</v>
      </c>
    </row>
    <row r="3120" spans="1:4">
      <c r="A3120" s="5">
        <v>3118</v>
      </c>
      <c r="B3120" s="32">
        <v>48556.117650410182</v>
      </c>
      <c r="C3120" s="32">
        <v>5962.1880898092923</v>
      </c>
      <c r="D3120" s="32">
        <v>10564.565082082294</v>
      </c>
    </row>
    <row r="3121" spans="1:4">
      <c r="A3121" s="5">
        <v>3119</v>
      </c>
      <c r="B3121" s="32">
        <v>44889.619610320638</v>
      </c>
      <c r="C3121" s="32">
        <v>5544.678242122849</v>
      </c>
      <c r="D3121" s="32">
        <v>10110.683398041689</v>
      </c>
    </row>
    <row r="3122" spans="1:4">
      <c r="A3122" s="5">
        <v>3120</v>
      </c>
      <c r="B3122" s="32">
        <v>42854.597899390435</v>
      </c>
      <c r="C3122" s="32">
        <v>4875.5564994730503</v>
      </c>
      <c r="D3122" s="32">
        <v>9859.3604820853216</v>
      </c>
    </row>
    <row r="3123" spans="1:4">
      <c r="A3123" s="5">
        <v>3121</v>
      </c>
      <c r="B3123" s="32">
        <v>41749.652211208311</v>
      </c>
      <c r="C3123" s="32">
        <v>4464.4982388369472</v>
      </c>
      <c r="D3123" s="32">
        <v>9709.3169501710727</v>
      </c>
    </row>
    <row r="3124" spans="1:4">
      <c r="A3124" s="5">
        <v>3122</v>
      </c>
      <c r="B3124" s="32">
        <v>42078.2534506503</v>
      </c>
      <c r="C3124" s="32">
        <v>4192.6099274296612</v>
      </c>
      <c r="D3124" s="32">
        <v>9753.5797920857749</v>
      </c>
    </row>
    <row r="3125" spans="1:4">
      <c r="A3125" s="5">
        <v>3123</v>
      </c>
      <c r="B3125" s="32">
        <v>43278.320550249831</v>
      </c>
      <c r="C3125" s="32">
        <v>4058.9699099582817</v>
      </c>
      <c r="D3125" s="32">
        <v>9686.8104203839357</v>
      </c>
    </row>
    <row r="3126" spans="1:4">
      <c r="A3126" s="5">
        <v>3124</v>
      </c>
      <c r="B3126" s="32">
        <v>46729.594386728255</v>
      </c>
      <c r="C3126" s="32">
        <v>3960.3527936173336</v>
      </c>
      <c r="D3126" s="32">
        <v>9930.6311597445911</v>
      </c>
    </row>
    <row r="3127" spans="1:4">
      <c r="A3127" s="5">
        <v>3125</v>
      </c>
      <c r="B3127" s="32">
        <v>54301.835228957214</v>
      </c>
      <c r="C3127" s="32">
        <v>3961.2744489102397</v>
      </c>
      <c r="D3127" s="32">
        <v>11157.987250803151</v>
      </c>
    </row>
    <row r="3128" spans="1:4">
      <c r="A3128" s="5">
        <v>3126</v>
      </c>
      <c r="B3128" s="32">
        <v>60304.092371630009</v>
      </c>
      <c r="C3128" s="32">
        <v>4116.1125381184575</v>
      </c>
      <c r="D3128" s="32">
        <v>12440.10923101041</v>
      </c>
    </row>
    <row r="3129" spans="1:4">
      <c r="A3129" s="5">
        <v>3127</v>
      </c>
      <c r="B3129" s="32">
        <v>63238.443790506702</v>
      </c>
      <c r="C3129" s="32">
        <v>4169.5685451070094</v>
      </c>
      <c r="D3129" s="32">
        <v>12876.735908880875</v>
      </c>
    </row>
    <row r="3130" spans="1:4">
      <c r="A3130" s="5">
        <v>3128</v>
      </c>
      <c r="B3130" s="32">
        <v>64009.023305221548</v>
      </c>
      <c r="C3130" s="32">
        <v>4867.2616018368954</v>
      </c>
      <c r="D3130" s="32">
        <v>12896.241568029729</v>
      </c>
    </row>
    <row r="3131" spans="1:4">
      <c r="A3131" s="5">
        <v>3129</v>
      </c>
      <c r="B3131" s="32">
        <v>65664.520192819618</v>
      </c>
      <c r="C3131" s="32">
        <v>5751.1290277338057</v>
      </c>
      <c r="D3131" s="32">
        <v>12876.735908880875</v>
      </c>
    </row>
    <row r="3132" spans="1:4">
      <c r="A3132" s="5">
        <v>3130</v>
      </c>
      <c r="B3132" s="32">
        <v>66980.846795262667</v>
      </c>
      <c r="C3132" s="32">
        <v>6051.5886532211807</v>
      </c>
      <c r="D3132" s="32">
        <v>12841.475678881026</v>
      </c>
    </row>
    <row r="3133" spans="1:4">
      <c r="A3133" s="5">
        <v>3131</v>
      </c>
      <c r="B3133" s="32">
        <v>66146.853006269565</v>
      </c>
      <c r="C3133" s="32">
        <v>6117.0261790175109</v>
      </c>
      <c r="D3133" s="32">
        <v>12621.661904626651</v>
      </c>
    </row>
    <row r="3134" spans="1:4">
      <c r="A3134" s="5">
        <v>3132</v>
      </c>
      <c r="B3134" s="32">
        <v>65134.146262492206</v>
      </c>
      <c r="C3134" s="32">
        <v>6162.1872883699079</v>
      </c>
      <c r="D3134" s="32">
        <v>12299.818528670587</v>
      </c>
    </row>
    <row r="3135" spans="1:4">
      <c r="A3135" s="5">
        <v>3133</v>
      </c>
      <c r="B3135" s="32">
        <v>64031.122218985183</v>
      </c>
      <c r="C3135" s="32">
        <v>5708.7328842601282</v>
      </c>
      <c r="D3135" s="32">
        <v>12049.996048033361</v>
      </c>
    </row>
    <row r="3136" spans="1:4">
      <c r="A3136" s="5">
        <v>3134</v>
      </c>
      <c r="B3136" s="32">
        <v>62829.133474710543</v>
      </c>
      <c r="C3136" s="32">
        <v>5870.9442158115935</v>
      </c>
      <c r="D3136" s="32">
        <v>11779.167472928142</v>
      </c>
    </row>
    <row r="3137" spans="1:4">
      <c r="A3137" s="5">
        <v>3135</v>
      </c>
      <c r="B3137" s="32">
        <v>62125.811523624187</v>
      </c>
      <c r="C3137" s="32">
        <v>6017.4874073836572</v>
      </c>
      <c r="D3137" s="32">
        <v>11570.606963567336</v>
      </c>
    </row>
    <row r="3138" spans="1:4">
      <c r="A3138" s="5">
        <v>3136</v>
      </c>
      <c r="B3138" s="32">
        <v>62587.96706798557</v>
      </c>
      <c r="C3138" s="32">
        <v>5921.6352569214268</v>
      </c>
      <c r="D3138" s="32">
        <v>11504.587809525066</v>
      </c>
    </row>
    <row r="3139" spans="1:4">
      <c r="A3139" s="5">
        <v>3137</v>
      </c>
      <c r="B3139" s="32">
        <v>61704.971339777432</v>
      </c>
      <c r="C3139" s="32">
        <v>5864.4926287612507</v>
      </c>
      <c r="D3139" s="32">
        <v>11356.044712929959</v>
      </c>
    </row>
    <row r="3140" spans="1:4">
      <c r="A3140" s="5">
        <v>3138</v>
      </c>
      <c r="B3140" s="32">
        <v>60258.933721765177</v>
      </c>
      <c r="C3140" s="32">
        <v>5678.3182595942271</v>
      </c>
      <c r="D3140" s="32">
        <v>11108.472885271447</v>
      </c>
    </row>
    <row r="3141" spans="1:4">
      <c r="A3141" s="5">
        <v>3139</v>
      </c>
      <c r="B3141" s="32">
        <v>57323.62148055093</v>
      </c>
      <c r="C3141" s="32">
        <v>5566.7979691525943</v>
      </c>
      <c r="D3141" s="32">
        <v>10776.126462081385</v>
      </c>
    </row>
    <row r="3142" spans="1:4">
      <c r="A3142" s="5">
        <v>3140</v>
      </c>
      <c r="B3142" s="32">
        <v>56560.728544536491</v>
      </c>
      <c r="C3142" s="32">
        <v>5557.5814162235338</v>
      </c>
      <c r="D3142" s="32">
        <v>10838.394527825798</v>
      </c>
    </row>
    <row r="3143" spans="1:4">
      <c r="A3143" s="5">
        <v>3141</v>
      </c>
      <c r="B3143" s="32">
        <v>54182.693259101055</v>
      </c>
      <c r="C3143" s="32">
        <v>5844.2162123173175</v>
      </c>
      <c r="D3143" s="32">
        <v>10559.313558465296</v>
      </c>
    </row>
    <row r="3144" spans="1:4">
      <c r="A3144" s="5">
        <v>3142</v>
      </c>
      <c r="B3144" s="32">
        <v>49438.15255628078</v>
      </c>
      <c r="C3144" s="32">
        <v>5858.0410417109088</v>
      </c>
      <c r="D3144" s="32">
        <v>10040.162938041993</v>
      </c>
    </row>
    <row r="3145" spans="1:4">
      <c r="A3145" s="5">
        <v>3143</v>
      </c>
      <c r="B3145" s="32">
        <v>45318.146372867785</v>
      </c>
      <c r="C3145" s="32">
        <v>5465.4158869329276</v>
      </c>
      <c r="D3145" s="32">
        <v>9618.5406133629513</v>
      </c>
    </row>
    <row r="3146" spans="1:4">
      <c r="A3146" s="5">
        <v>3144</v>
      </c>
      <c r="B3146" s="32">
        <v>42839.224741989638</v>
      </c>
      <c r="C3146" s="32">
        <v>4870.026567715614</v>
      </c>
      <c r="D3146" s="32">
        <v>9429.4857631509985</v>
      </c>
    </row>
    <row r="3147" spans="1:4">
      <c r="A3147" s="5">
        <v>3145</v>
      </c>
      <c r="B3147" s="32">
        <v>41308.634758273009</v>
      </c>
      <c r="C3147" s="32">
        <v>4488.4612764525054</v>
      </c>
      <c r="D3147" s="32">
        <v>9271.1898369814644</v>
      </c>
    </row>
    <row r="3148" spans="1:4">
      <c r="A3148" s="5">
        <v>3146</v>
      </c>
      <c r="B3148" s="32">
        <v>41179.884565041357</v>
      </c>
      <c r="C3148" s="32">
        <v>4137.3106098552971</v>
      </c>
      <c r="D3148" s="32">
        <v>9250.9339601730408</v>
      </c>
    </row>
    <row r="3149" spans="1:4">
      <c r="A3149" s="5">
        <v>3147</v>
      </c>
      <c r="B3149" s="32">
        <v>41615.137083951355</v>
      </c>
      <c r="C3149" s="32">
        <v>3983.3941759399854</v>
      </c>
      <c r="D3149" s="32">
        <v>9137.6510935777824</v>
      </c>
    </row>
    <row r="3150" spans="1:4">
      <c r="A3150" s="5">
        <v>3148</v>
      </c>
      <c r="B3150" s="32">
        <v>41848.616911975922</v>
      </c>
      <c r="C3150" s="32">
        <v>3915.1916842649375</v>
      </c>
      <c r="D3150" s="32">
        <v>9040.122797833521</v>
      </c>
    </row>
    <row r="3151" spans="1:4">
      <c r="A3151" s="5">
        <v>3149</v>
      </c>
      <c r="B3151" s="32">
        <v>43433.973768932883</v>
      </c>
      <c r="C3151" s="32">
        <v>3904.1318207500644</v>
      </c>
      <c r="D3151" s="32">
        <v>9373.2194386831543</v>
      </c>
    </row>
    <row r="3152" spans="1:4">
      <c r="A3152" s="5">
        <v>3150</v>
      </c>
      <c r="B3152" s="32">
        <v>46598.922548821494</v>
      </c>
      <c r="C3152" s="32">
        <v>3893.0719572351913</v>
      </c>
      <c r="D3152" s="32">
        <v>9881.1167942128886</v>
      </c>
    </row>
    <row r="3153" spans="1:4">
      <c r="A3153" s="5">
        <v>3151</v>
      </c>
      <c r="B3153" s="32">
        <v>50371.111046041508</v>
      </c>
      <c r="C3153" s="32">
        <v>3622.1053011208101</v>
      </c>
      <c r="D3153" s="32">
        <v>10484.291792508171</v>
      </c>
    </row>
    <row r="3154" spans="1:4">
      <c r="A3154" s="5">
        <v>3152</v>
      </c>
      <c r="B3154" s="32">
        <v>52880.77899172125</v>
      </c>
      <c r="C3154" s="32">
        <v>3997.2190053335767</v>
      </c>
      <c r="D3154" s="32">
        <v>10979.435447825193</v>
      </c>
    </row>
    <row r="3155" spans="1:4">
      <c r="A3155" s="5">
        <v>3153</v>
      </c>
      <c r="B3155" s="32">
        <v>54707.302255403178</v>
      </c>
      <c r="C3155" s="32">
        <v>4454.360030614982</v>
      </c>
      <c r="D3155" s="32">
        <v>11141.482462292583</v>
      </c>
    </row>
    <row r="3156" spans="1:4">
      <c r="A3156" s="5">
        <v>3154</v>
      </c>
      <c r="B3156" s="32">
        <v>55732.499689568678</v>
      </c>
      <c r="C3156" s="32">
        <v>4882.9297418162987</v>
      </c>
      <c r="D3156" s="32">
        <v>11043.954166548321</v>
      </c>
    </row>
    <row r="3157" spans="1:4">
      <c r="A3157" s="5">
        <v>3155</v>
      </c>
      <c r="B3157" s="32">
        <v>54026.079218080464</v>
      </c>
      <c r="C3157" s="32">
        <v>5022.099691045114</v>
      </c>
      <c r="D3157" s="32">
        <v>10857.14996931508</v>
      </c>
    </row>
    <row r="3158" spans="1:4">
      <c r="A3158" s="5">
        <v>3156</v>
      </c>
      <c r="B3158" s="32">
        <v>51647.083110307474</v>
      </c>
      <c r="C3158" s="32">
        <v>5161.2696402739284</v>
      </c>
      <c r="D3158" s="32">
        <v>10710.857525698688</v>
      </c>
    </row>
    <row r="3159" spans="1:4">
      <c r="A3159" s="5">
        <v>3157</v>
      </c>
      <c r="B3159" s="32">
        <v>49761.949684035018</v>
      </c>
      <c r="C3159" s="32">
        <v>5007.3532063586163</v>
      </c>
      <c r="D3159" s="32">
        <v>10494.044622082598</v>
      </c>
    </row>
    <row r="3160" spans="1:4">
      <c r="A3160" s="5">
        <v>3158</v>
      </c>
      <c r="B3160" s="32">
        <v>48978.879478932038</v>
      </c>
      <c r="C3160" s="32">
        <v>4771.4094513746659</v>
      </c>
      <c r="D3160" s="32">
        <v>10265.228235913366</v>
      </c>
    </row>
    <row r="3161" spans="1:4">
      <c r="A3161" s="5">
        <v>3159</v>
      </c>
      <c r="B3161" s="32">
        <v>48150.650623964219</v>
      </c>
      <c r="C3161" s="32">
        <v>4841.4552536355259</v>
      </c>
      <c r="D3161" s="32">
        <v>10238.970617828372</v>
      </c>
    </row>
    <row r="3162" spans="1:4">
      <c r="A3162" s="5">
        <v>3160</v>
      </c>
      <c r="B3162" s="32">
        <v>48817.461326223689</v>
      </c>
      <c r="C3162" s="32">
        <v>4736.386550244235</v>
      </c>
      <c r="D3162" s="32">
        <v>10282.483242083506</v>
      </c>
    </row>
    <row r="3163" spans="1:4">
      <c r="A3163" s="5">
        <v>3161</v>
      </c>
      <c r="B3163" s="32">
        <v>49800.382577536999</v>
      </c>
      <c r="C3163" s="32">
        <v>4620.2579833380723</v>
      </c>
      <c r="D3163" s="32">
        <v>10277.981936126078</v>
      </c>
    </row>
    <row r="3164" spans="1:4">
      <c r="A3164" s="5">
        <v>3162</v>
      </c>
      <c r="B3164" s="32">
        <v>49347.835256551109</v>
      </c>
      <c r="C3164" s="32">
        <v>4634.0828127316627</v>
      </c>
      <c r="D3164" s="32">
        <v>10179.703422722245</v>
      </c>
    </row>
    <row r="3165" spans="1:4">
      <c r="A3165" s="5">
        <v>3163</v>
      </c>
      <c r="B3165" s="32">
        <v>48480.212685743754</v>
      </c>
      <c r="C3165" s="32">
        <v>4746.524758466202</v>
      </c>
      <c r="D3165" s="32">
        <v>10157.94711059468</v>
      </c>
    </row>
    <row r="3166" spans="1:4">
      <c r="A3166" s="5">
        <v>3164</v>
      </c>
      <c r="B3166" s="32">
        <v>48689.671955329584</v>
      </c>
      <c r="C3166" s="32">
        <v>4901.3628476744198</v>
      </c>
      <c r="D3166" s="32">
        <v>10223.216046977377</v>
      </c>
    </row>
    <row r="3167" spans="1:4">
      <c r="A3167" s="5">
        <v>3165</v>
      </c>
      <c r="B3167" s="32">
        <v>47608.746825586204</v>
      </c>
      <c r="C3167" s="32">
        <v>5218.4122684341037</v>
      </c>
      <c r="D3167" s="32">
        <v>10181.203858041386</v>
      </c>
    </row>
    <row r="3168" spans="1:4">
      <c r="A3168" s="5">
        <v>3166</v>
      </c>
      <c r="B3168" s="32">
        <v>43996.054836399438</v>
      </c>
      <c r="C3168" s="32">
        <v>5257.1217907361579</v>
      </c>
      <c r="D3168" s="32">
        <v>9911.8757182553109</v>
      </c>
    </row>
    <row r="3169" spans="1:4">
      <c r="A3169" s="5">
        <v>3167</v>
      </c>
      <c r="B3169" s="32">
        <v>40488.092482005588</v>
      </c>
      <c r="C3169" s="32">
        <v>4950.210578198441</v>
      </c>
      <c r="D3169" s="32">
        <v>9607.2873484693846</v>
      </c>
    </row>
    <row r="3170" spans="1:4">
      <c r="A3170" s="5">
        <v>3168</v>
      </c>
      <c r="B3170" s="32">
        <v>37903.480393996979</v>
      </c>
      <c r="C3170" s="32">
        <v>4541.9172834410565</v>
      </c>
      <c r="D3170" s="32">
        <v>9265.938313364466</v>
      </c>
    </row>
    <row r="3171" spans="1:4">
      <c r="A3171" s="5">
        <v>3169</v>
      </c>
      <c r="B3171" s="32">
        <v>36596.762014929416</v>
      </c>
      <c r="C3171" s="32">
        <v>4137.3106098552971</v>
      </c>
      <c r="D3171" s="32">
        <v>9143.6528348543525</v>
      </c>
    </row>
    <row r="3172" spans="1:4">
      <c r="A3172" s="5">
        <v>3170</v>
      </c>
      <c r="B3172" s="32">
        <v>36357.517252879559</v>
      </c>
      <c r="C3172" s="32">
        <v>3871.8738854983526</v>
      </c>
      <c r="D3172" s="32">
        <v>9057.3778040036595</v>
      </c>
    </row>
    <row r="3173" spans="1:4">
      <c r="A3173" s="5">
        <v>3171</v>
      </c>
      <c r="B3173" s="32">
        <v>36709.17822842273</v>
      </c>
      <c r="C3173" s="32">
        <v>3657.128202251241</v>
      </c>
      <c r="D3173" s="32">
        <v>8881.0766540044169</v>
      </c>
    </row>
    <row r="3174" spans="1:4">
      <c r="A3174" s="5">
        <v>3172</v>
      </c>
      <c r="B3174" s="32">
        <v>36132.684825892939</v>
      </c>
      <c r="C3174" s="32">
        <v>3560.3543964961045</v>
      </c>
      <c r="D3174" s="32">
        <v>8711.5274629413143</v>
      </c>
    </row>
    <row r="3175" spans="1:4">
      <c r="A3175" s="5">
        <v>3173</v>
      </c>
      <c r="B3175" s="32">
        <v>35877.106084104722</v>
      </c>
      <c r="C3175" s="32">
        <v>3507.8200448004591</v>
      </c>
      <c r="D3175" s="32">
        <v>8905.8338367702672</v>
      </c>
    </row>
    <row r="3176" spans="1:4">
      <c r="A3176" s="5">
        <v>3174</v>
      </c>
      <c r="B3176" s="32">
        <v>37827.575429330551</v>
      </c>
      <c r="C3176" s="32">
        <v>3526.2531506585801</v>
      </c>
      <c r="D3176" s="32">
        <v>9180.4135001733448</v>
      </c>
    </row>
    <row r="3177" spans="1:4">
      <c r="A3177" s="5">
        <v>3175</v>
      </c>
      <c r="B3177" s="32">
        <v>40775.37836093294</v>
      </c>
      <c r="C3177" s="32">
        <v>3301.3692591895019</v>
      </c>
      <c r="D3177" s="32">
        <v>9556.2725476185387</v>
      </c>
    </row>
    <row r="3178" spans="1:4">
      <c r="A3178" s="5">
        <v>3176</v>
      </c>
      <c r="B3178" s="32">
        <v>43200.493940908309</v>
      </c>
      <c r="C3178" s="32">
        <v>3445.1474848828466</v>
      </c>
      <c r="D3178" s="32">
        <v>10126.437968892686</v>
      </c>
    </row>
    <row r="3179" spans="1:4">
      <c r="A3179" s="5">
        <v>3177</v>
      </c>
      <c r="B3179" s="32">
        <v>45174.983844572889</v>
      </c>
      <c r="C3179" s="32">
        <v>3817.496223216895</v>
      </c>
      <c r="D3179" s="32">
        <v>10438.528515274325</v>
      </c>
    </row>
    <row r="3180" spans="1:4">
      <c r="A3180" s="5">
        <v>3178</v>
      </c>
      <c r="B3180" s="32">
        <v>47594.334490522961</v>
      </c>
      <c r="C3180" s="32">
        <v>4126.2507463404245</v>
      </c>
      <c r="D3180" s="32">
        <v>10622.33184186928</v>
      </c>
    </row>
    <row r="3181" spans="1:4">
      <c r="A3181" s="5">
        <v>3179</v>
      </c>
      <c r="B3181" s="32">
        <v>46620.060640247597</v>
      </c>
      <c r="C3181" s="32">
        <v>4358.5078801527516</v>
      </c>
      <c r="D3181" s="32">
        <v>10668.095119103125</v>
      </c>
    </row>
    <row r="3182" spans="1:4">
      <c r="A3182" s="5">
        <v>3180</v>
      </c>
      <c r="B3182" s="32">
        <v>44442.837223360038</v>
      </c>
      <c r="C3182" s="32">
        <v>4568.6452869353325</v>
      </c>
      <c r="D3182" s="32">
        <v>10533.806158039873</v>
      </c>
    </row>
    <row r="3183" spans="1:4">
      <c r="A3183" s="5">
        <v>3181</v>
      </c>
      <c r="B3183" s="32">
        <v>43038.114965862427</v>
      </c>
      <c r="C3183" s="32">
        <v>4557.5854234204598</v>
      </c>
      <c r="D3183" s="32">
        <v>10477.539833572029</v>
      </c>
    </row>
    <row r="3184" spans="1:4">
      <c r="A3184" s="5">
        <v>3182</v>
      </c>
      <c r="B3184" s="32">
        <v>41961.99394780679</v>
      </c>
      <c r="C3184" s="32">
        <v>4331.7798766584747</v>
      </c>
      <c r="D3184" s="32">
        <v>10353.003702083202</v>
      </c>
    </row>
    <row r="3185" spans="1:4">
      <c r="A3185" s="5">
        <v>3183</v>
      </c>
      <c r="B3185" s="32">
        <v>41569.978434086515</v>
      </c>
      <c r="C3185" s="32">
        <v>4246.9875897111187</v>
      </c>
      <c r="D3185" s="32">
        <v>10357.505008040629</v>
      </c>
    </row>
    <row r="3186" spans="1:4">
      <c r="A3186" s="5">
        <v>3184</v>
      </c>
      <c r="B3186" s="32">
        <v>42754.672376285271</v>
      </c>
      <c r="C3186" s="32">
        <v>4089.3845346241815</v>
      </c>
      <c r="D3186" s="32">
        <v>10423.5241620829</v>
      </c>
    </row>
    <row r="3187" spans="1:4">
      <c r="A3187" s="5">
        <v>3185</v>
      </c>
      <c r="B3187" s="32">
        <v>44901.149478371233</v>
      </c>
      <c r="C3187" s="32">
        <v>4061.7348758370008</v>
      </c>
      <c r="D3187" s="32">
        <v>10472.288309955031</v>
      </c>
    </row>
    <row r="3188" spans="1:4">
      <c r="A3188" s="5">
        <v>3186</v>
      </c>
      <c r="B3188" s="32">
        <v>46010.899278241101</v>
      </c>
      <c r="C3188" s="32">
        <v>4115.1908828255519</v>
      </c>
      <c r="D3188" s="32">
        <v>10494.044622082598</v>
      </c>
    </row>
    <row r="3189" spans="1:4">
      <c r="A3189" s="5">
        <v>3187</v>
      </c>
      <c r="B3189" s="32">
        <v>46762.262346204945</v>
      </c>
      <c r="C3189" s="32">
        <v>4287.5404225989842</v>
      </c>
      <c r="D3189" s="32">
        <v>10482.041139529456</v>
      </c>
    </row>
    <row r="3190" spans="1:4">
      <c r="A3190" s="5">
        <v>3188</v>
      </c>
      <c r="B3190" s="32">
        <v>48565.725873785683</v>
      </c>
      <c r="C3190" s="32">
        <v>4495.8345187957539</v>
      </c>
      <c r="D3190" s="32">
        <v>10595.324006124714</v>
      </c>
    </row>
    <row r="3191" spans="1:4">
      <c r="A3191" s="5">
        <v>3189</v>
      </c>
      <c r="B3191" s="32">
        <v>48243.850390706539</v>
      </c>
      <c r="C3191" s="32">
        <v>4848.8284959787743</v>
      </c>
      <c r="D3191" s="32">
        <v>10375.510231870339</v>
      </c>
    </row>
    <row r="3192" spans="1:4">
      <c r="A3192" s="5">
        <v>3190</v>
      </c>
      <c r="B3192" s="32">
        <v>44731.083924624938</v>
      </c>
      <c r="C3192" s="32">
        <v>4936.3857488048498</v>
      </c>
      <c r="D3192" s="32">
        <v>9840.6050405960414</v>
      </c>
    </row>
    <row r="3193" spans="1:4">
      <c r="A3193" s="5">
        <v>3191</v>
      </c>
      <c r="B3193" s="32">
        <v>41648.765865765599</v>
      </c>
      <c r="C3193" s="32">
        <v>4764.0362090314175</v>
      </c>
      <c r="D3193" s="32">
        <v>9371.7190033640127</v>
      </c>
    </row>
    <row r="3194" spans="1:4">
      <c r="A3194" s="5">
        <v>3192</v>
      </c>
      <c r="B3194" s="32">
        <v>39668.511028075722</v>
      </c>
      <c r="C3194" s="32">
        <v>4329.9365660726635</v>
      </c>
      <c r="D3194" s="32">
        <v>9218.6746008114787</v>
      </c>
    </row>
    <row r="3195" spans="1:4">
      <c r="A3195" s="5">
        <v>3193</v>
      </c>
      <c r="B3195" s="32">
        <v>39011.308549191752</v>
      </c>
      <c r="C3195" s="32">
        <v>3989.8457629903273</v>
      </c>
      <c r="D3195" s="32">
        <v>9117.3952167693587</v>
      </c>
    </row>
    <row r="3196" spans="1:4">
      <c r="A3196" s="5">
        <v>3194</v>
      </c>
      <c r="B3196" s="32">
        <v>39291.868671756252</v>
      </c>
      <c r="C3196" s="32">
        <v>3760.3535950567189</v>
      </c>
      <c r="D3196" s="32">
        <v>9138.4013112373541</v>
      </c>
    </row>
    <row r="3197" spans="1:4">
      <c r="A3197" s="5">
        <v>3195</v>
      </c>
      <c r="B3197" s="32">
        <v>40416.03080668937</v>
      </c>
      <c r="C3197" s="32">
        <v>3599.9855740910643</v>
      </c>
      <c r="D3197" s="32">
        <v>9154.1558820883511</v>
      </c>
    </row>
    <row r="3198" spans="1:4">
      <c r="A3198" s="5">
        <v>3196</v>
      </c>
      <c r="B3198" s="32">
        <v>44251.633578187655</v>
      </c>
      <c r="C3198" s="32">
        <v>3610.1237823130314</v>
      </c>
      <c r="D3198" s="32">
        <v>9490.2533935762694</v>
      </c>
    </row>
    <row r="3199" spans="1:4">
      <c r="A3199" s="5">
        <v>3197</v>
      </c>
      <c r="B3199" s="32">
        <v>52812.560605755221</v>
      </c>
      <c r="C3199" s="32">
        <v>3624.8702669995282</v>
      </c>
      <c r="D3199" s="32">
        <v>10806.135168464236</v>
      </c>
    </row>
    <row r="3200" spans="1:4">
      <c r="A3200" s="5">
        <v>3198</v>
      </c>
      <c r="B3200" s="32">
        <v>59364.408125506438</v>
      </c>
      <c r="C3200" s="32">
        <v>3741.9204891985978</v>
      </c>
      <c r="D3200" s="32">
        <v>12200.039579947612</v>
      </c>
    </row>
    <row r="3201" spans="1:4">
      <c r="A3201" s="5">
        <v>3199</v>
      </c>
      <c r="B3201" s="32">
        <v>62545.690885133394</v>
      </c>
      <c r="C3201" s="32">
        <v>3893.0719572351913</v>
      </c>
      <c r="D3201" s="32">
        <v>12734.19455356234</v>
      </c>
    </row>
    <row r="3202" spans="1:4">
      <c r="A3202" s="5">
        <v>3200</v>
      </c>
      <c r="B3202" s="32">
        <v>63468.080329181073</v>
      </c>
      <c r="C3202" s="32">
        <v>4650.6726080039716</v>
      </c>
      <c r="D3202" s="32">
        <v>12782.208483774899</v>
      </c>
    </row>
    <row r="3203" spans="1:4">
      <c r="A3203" s="5">
        <v>3201</v>
      </c>
      <c r="B3203" s="32">
        <v>64914.117947193336</v>
      </c>
      <c r="C3203" s="32">
        <v>5553.8947950519087</v>
      </c>
      <c r="D3203" s="32">
        <v>12937.503539306146</v>
      </c>
    </row>
    <row r="3204" spans="1:4">
      <c r="A3204" s="5">
        <v>3202</v>
      </c>
      <c r="B3204" s="32">
        <v>66334.213362091745</v>
      </c>
      <c r="C3204" s="32">
        <v>5930.8518098504865</v>
      </c>
      <c r="D3204" s="32">
        <v>12957.75941611457</v>
      </c>
    </row>
    <row r="3205" spans="1:4">
      <c r="A3205" s="5">
        <v>3203</v>
      </c>
      <c r="B3205" s="32">
        <v>65810.565188127177</v>
      </c>
      <c r="C3205" s="32">
        <v>6045.1370661708388</v>
      </c>
      <c r="D3205" s="32">
        <v>12910.495703561581</v>
      </c>
    </row>
    <row r="3206" spans="1:4">
      <c r="A3206" s="5">
        <v>3204</v>
      </c>
      <c r="B3206" s="32">
        <v>64857.429429277894</v>
      </c>
      <c r="C3206" s="32">
        <v>6107.8096260884504</v>
      </c>
      <c r="D3206" s="32">
        <v>12837.724590583171</v>
      </c>
    </row>
    <row r="3207" spans="1:4">
      <c r="A3207" s="5">
        <v>3205</v>
      </c>
      <c r="B3207" s="32">
        <v>63828.388705762198</v>
      </c>
      <c r="C3207" s="32">
        <v>5611.0374232120848</v>
      </c>
      <c r="D3207" s="32">
        <v>12715.439112073058</v>
      </c>
    </row>
    <row r="3208" spans="1:4">
      <c r="A3208" s="5">
        <v>3206</v>
      </c>
      <c r="B3208" s="32">
        <v>62838.741698086043</v>
      </c>
      <c r="C3208" s="32">
        <v>5779.7003418138938</v>
      </c>
      <c r="D3208" s="32">
        <v>12623.912557605367</v>
      </c>
    </row>
    <row r="3209" spans="1:4">
      <c r="A3209" s="5">
        <v>3207</v>
      </c>
      <c r="B3209" s="32">
        <v>61621.379796410612</v>
      </c>
      <c r="C3209" s="32">
        <v>5903.2021510633049</v>
      </c>
      <c r="D3209" s="32">
        <v>12327.576582074724</v>
      </c>
    </row>
    <row r="3210" spans="1:4">
      <c r="A3210" s="5">
        <v>3208</v>
      </c>
      <c r="B3210" s="32">
        <v>61091.96668842074</v>
      </c>
      <c r="C3210" s="32">
        <v>5860.8060075896265</v>
      </c>
      <c r="D3210" s="32">
        <v>12236.800245266602</v>
      </c>
    </row>
    <row r="3211" spans="1:4">
      <c r="A3211" s="5">
        <v>3209</v>
      </c>
      <c r="B3211" s="32">
        <v>60958.412383501338</v>
      </c>
      <c r="C3211" s="32">
        <v>5775.092065349364</v>
      </c>
      <c r="D3211" s="32">
        <v>11906.704475055254</v>
      </c>
    </row>
    <row r="3212" spans="1:4">
      <c r="A3212" s="5">
        <v>3210</v>
      </c>
      <c r="B3212" s="32">
        <v>60303.131549292455</v>
      </c>
      <c r="C3212" s="32">
        <v>5625.7839078985817</v>
      </c>
      <c r="D3212" s="32">
        <v>11732.653978034725</v>
      </c>
    </row>
    <row r="3213" spans="1:4">
      <c r="A3213" s="5">
        <v>3211</v>
      </c>
      <c r="B3213" s="32">
        <v>58555.395717289604</v>
      </c>
      <c r="C3213" s="32">
        <v>5540.9916209512248</v>
      </c>
      <c r="D3213" s="32">
        <v>11501.586938886781</v>
      </c>
    </row>
    <row r="3214" spans="1:4">
      <c r="A3214" s="5">
        <v>3212</v>
      </c>
      <c r="B3214" s="32">
        <v>57364.936841065573</v>
      </c>
      <c r="C3214" s="32">
        <v>5482.9273374981431</v>
      </c>
      <c r="D3214" s="32">
        <v>11533.096080588773</v>
      </c>
    </row>
    <row r="3215" spans="1:4">
      <c r="A3215" s="5">
        <v>3213</v>
      </c>
      <c r="B3215" s="32">
        <v>53478.410485677145</v>
      </c>
      <c r="C3215" s="32">
        <v>5764.0322018344905</v>
      </c>
      <c r="D3215" s="32">
        <v>11102.471143994879</v>
      </c>
    </row>
    <row r="3216" spans="1:4">
      <c r="A3216" s="5">
        <v>3214</v>
      </c>
      <c r="B3216" s="32">
        <v>48443.701436916876</v>
      </c>
      <c r="C3216" s="32">
        <v>5858.0410417109088</v>
      </c>
      <c r="D3216" s="32">
        <v>10277.231718466506</v>
      </c>
    </row>
    <row r="3217" spans="1:4">
      <c r="A3217" s="5">
        <v>3215</v>
      </c>
      <c r="B3217" s="32">
        <v>44677.277873722152</v>
      </c>
      <c r="C3217" s="32">
        <v>5446.9827810748066</v>
      </c>
      <c r="D3217" s="32">
        <v>9727.322174000783</v>
      </c>
    </row>
    <row r="3218" spans="1:4">
      <c r="A3218" s="5">
        <v>3216</v>
      </c>
      <c r="B3218" s="32">
        <v>42777.73211238646</v>
      </c>
      <c r="C3218" s="32">
        <v>4770.4877960817594</v>
      </c>
      <c r="D3218" s="32">
        <v>9569.7764654908206</v>
      </c>
    </row>
    <row r="3219" spans="1:4">
      <c r="A3219" s="5">
        <v>3217</v>
      </c>
      <c r="B3219" s="32">
        <v>41957.18983611904</v>
      </c>
      <c r="C3219" s="32">
        <v>4381.5492624754024</v>
      </c>
      <c r="D3219" s="32">
        <v>9411.4805393212882</v>
      </c>
    </row>
    <row r="3220" spans="1:4">
      <c r="A3220" s="5">
        <v>3218</v>
      </c>
      <c r="B3220" s="32">
        <v>42119.568811164936</v>
      </c>
      <c r="C3220" s="32">
        <v>4142.8405416127334</v>
      </c>
      <c r="D3220" s="32">
        <v>9382.9722682575812</v>
      </c>
    </row>
    <row r="3221" spans="1:4">
      <c r="A3221" s="5">
        <v>3219</v>
      </c>
      <c r="B3221" s="32">
        <v>43595.391921641225</v>
      </c>
      <c r="C3221" s="32">
        <v>3997.2190053335767</v>
      </c>
      <c r="D3221" s="32">
        <v>9284.693754853748</v>
      </c>
    </row>
    <row r="3222" spans="1:4">
      <c r="A3222" s="5">
        <v>3220</v>
      </c>
      <c r="B3222" s="32">
        <v>46718.06451867766</v>
      </c>
      <c r="C3222" s="32">
        <v>3929.9381689514344</v>
      </c>
      <c r="D3222" s="32">
        <v>9539.0175414484002</v>
      </c>
    </row>
    <row r="3223" spans="1:4">
      <c r="A3223" s="5">
        <v>3221</v>
      </c>
      <c r="B3223" s="32">
        <v>53934.801096013238</v>
      </c>
      <c r="C3223" s="32">
        <v>3932.7031348301525</v>
      </c>
      <c r="D3223" s="32">
        <v>10815.887998038661</v>
      </c>
    </row>
    <row r="3224" spans="1:4">
      <c r="A3224" s="5">
        <v>3222</v>
      </c>
      <c r="B3224" s="32">
        <v>60044.670340491604</v>
      </c>
      <c r="C3224" s="32">
        <v>4006.4355582626363</v>
      </c>
      <c r="D3224" s="32">
        <v>11988.47819994852</v>
      </c>
    </row>
    <row r="3225" spans="1:4">
      <c r="A3225" s="5">
        <v>3223</v>
      </c>
      <c r="B3225" s="32">
        <v>63025.141231570691</v>
      </c>
      <c r="C3225" s="32">
        <v>4076.4813605234976</v>
      </c>
      <c r="D3225" s="32">
        <v>12404.098783350992</v>
      </c>
    </row>
    <row r="3226" spans="1:4">
      <c r="A3226" s="5">
        <v>3224</v>
      </c>
      <c r="B3226" s="32">
        <v>63381.606318801612</v>
      </c>
      <c r="C3226" s="32">
        <v>4746.524758466202</v>
      </c>
      <c r="D3226" s="32">
        <v>12367.338118031999</v>
      </c>
    </row>
    <row r="3227" spans="1:4">
      <c r="A3227" s="5">
        <v>3225</v>
      </c>
      <c r="B3227" s="32">
        <v>65075.53609990167</v>
      </c>
      <c r="C3227" s="32">
        <v>5663.5717749077303</v>
      </c>
      <c r="D3227" s="32">
        <v>12422.1040071807</v>
      </c>
    </row>
    <row r="3228" spans="1:4">
      <c r="A3228" s="5">
        <v>3226</v>
      </c>
      <c r="B3228" s="32">
        <v>66127.636559518578</v>
      </c>
      <c r="C3228" s="32">
        <v>5989.8377485964756</v>
      </c>
      <c r="D3228" s="32">
        <v>12390.594865478708</v>
      </c>
    </row>
    <row r="3229" spans="1:4">
      <c r="A3229" s="5">
        <v>3227</v>
      </c>
      <c r="B3229" s="32">
        <v>65303.250993900947</v>
      </c>
      <c r="C3229" s="32">
        <v>6065.4134826147729</v>
      </c>
      <c r="D3229" s="32">
        <v>12260.056992713311</v>
      </c>
    </row>
    <row r="3230" spans="1:4">
      <c r="A3230" s="5">
        <v>3228</v>
      </c>
      <c r="B3230" s="32">
        <v>64357.801813752063</v>
      </c>
      <c r="C3230" s="32">
        <v>6090.2981755232349</v>
      </c>
      <c r="D3230" s="32">
        <v>12181.28413845833</v>
      </c>
    </row>
    <row r="3231" spans="1:4">
      <c r="A3231" s="5">
        <v>3229</v>
      </c>
      <c r="B3231" s="32">
        <v>63117.380175975435</v>
      </c>
      <c r="C3231" s="32">
        <v>5693.9863995736305</v>
      </c>
      <c r="D3231" s="32">
        <v>12029.740171224938</v>
      </c>
    </row>
    <row r="3232" spans="1:4">
      <c r="A3232" s="5">
        <v>3230</v>
      </c>
      <c r="B3232" s="32">
        <v>61779.915482106298</v>
      </c>
      <c r="C3232" s="32">
        <v>5881.0824240335605</v>
      </c>
      <c r="D3232" s="32">
        <v>12008.734076756944</v>
      </c>
    </row>
    <row r="3233" spans="1:4">
      <c r="A3233" s="5">
        <v>3231</v>
      </c>
      <c r="B3233" s="32">
        <v>60076.377477630733</v>
      </c>
      <c r="C3233" s="32">
        <v>5974.1696086170723</v>
      </c>
      <c r="D3233" s="32">
        <v>11786.669649523854</v>
      </c>
    </row>
    <row r="3234" spans="1:4">
      <c r="A3234" s="5">
        <v>3232</v>
      </c>
      <c r="B3234" s="32">
        <v>59615.182755606897</v>
      </c>
      <c r="C3234" s="32">
        <v>5950.2065710015149</v>
      </c>
      <c r="D3234" s="32">
        <v>11709.397230588016</v>
      </c>
    </row>
    <row r="3235" spans="1:4">
      <c r="A3235" s="5">
        <v>3233</v>
      </c>
      <c r="B3235" s="32">
        <v>59154.9488559206</v>
      </c>
      <c r="C3235" s="32">
        <v>5830.3913829237272</v>
      </c>
      <c r="D3235" s="32">
        <v>11533.096080588773</v>
      </c>
    </row>
    <row r="3236" spans="1:4">
      <c r="A3236" s="5">
        <v>3234</v>
      </c>
      <c r="B3236" s="32">
        <v>58289.247929788347</v>
      </c>
      <c r="C3236" s="32">
        <v>5607.3508020404606</v>
      </c>
      <c r="D3236" s="32">
        <v>11430.316261227514</v>
      </c>
    </row>
    <row r="3237" spans="1:4">
      <c r="A3237" s="5">
        <v>3235</v>
      </c>
      <c r="B3237" s="32">
        <v>56444.469041692988</v>
      </c>
      <c r="C3237" s="32">
        <v>5493.9872010130157</v>
      </c>
      <c r="D3237" s="32">
        <v>11294.526864845117</v>
      </c>
    </row>
    <row r="3238" spans="1:4">
      <c r="A3238" s="5">
        <v>3236</v>
      </c>
      <c r="B3238" s="32">
        <v>56099.533822512647</v>
      </c>
      <c r="C3238" s="32">
        <v>5483.8489927910487</v>
      </c>
      <c r="D3238" s="32">
        <v>11320.78448293011</v>
      </c>
    </row>
    <row r="3239" spans="1:4">
      <c r="A3239" s="5">
        <v>3237</v>
      </c>
      <c r="B3239" s="32">
        <v>53580.257653457411</v>
      </c>
      <c r="C3239" s="32">
        <v>5759.4239253699598</v>
      </c>
      <c r="D3239" s="32">
        <v>11103.97157931402</v>
      </c>
    </row>
    <row r="3240" spans="1:4">
      <c r="A3240" s="5">
        <v>3238</v>
      </c>
      <c r="B3240" s="32">
        <v>48371.639761600643</v>
      </c>
      <c r="C3240" s="32">
        <v>5911.4970486994598</v>
      </c>
      <c r="D3240" s="32">
        <v>10431.026338678612</v>
      </c>
    </row>
    <row r="3241" spans="1:4">
      <c r="A3241" s="5">
        <v>3239</v>
      </c>
      <c r="B3241" s="32">
        <v>44746.457082025743</v>
      </c>
      <c r="C3241" s="32">
        <v>5478.3190610336133</v>
      </c>
      <c r="D3241" s="32">
        <v>9932.8818127233044</v>
      </c>
    </row>
    <row r="3242" spans="1:4">
      <c r="A3242" s="5">
        <v>3240</v>
      </c>
      <c r="B3242" s="32">
        <v>42944.915199120092</v>
      </c>
      <c r="C3242" s="32">
        <v>4830.3953901206532</v>
      </c>
      <c r="D3242" s="32">
        <v>9696.5632499583608</v>
      </c>
    </row>
    <row r="3243" spans="1:4">
      <c r="A3243" s="5">
        <v>3241</v>
      </c>
      <c r="B3243" s="32">
        <v>41807.301551461293</v>
      </c>
      <c r="C3243" s="32">
        <v>4449.7517541504503</v>
      </c>
      <c r="D3243" s="32">
        <v>9689.8112910222208</v>
      </c>
    </row>
    <row r="3244" spans="1:4">
      <c r="A3244" s="5">
        <v>3242</v>
      </c>
      <c r="B3244" s="32">
        <v>42023.486577409967</v>
      </c>
      <c r="C3244" s="32">
        <v>4150.2137839559819</v>
      </c>
      <c r="D3244" s="32">
        <v>9683.0593320860789</v>
      </c>
    </row>
    <row r="3245" spans="1:4">
      <c r="A3245" s="5">
        <v>3243</v>
      </c>
      <c r="B3245" s="32">
        <v>43531.977647362946</v>
      </c>
      <c r="C3245" s="32">
        <v>4030.3985958781946</v>
      </c>
      <c r="D3245" s="32">
        <v>9656.0514963415135</v>
      </c>
    </row>
    <row r="3246" spans="1:4">
      <c r="A3246" s="5">
        <v>3244</v>
      </c>
      <c r="B3246" s="32">
        <v>46132.923715109908</v>
      </c>
      <c r="C3246" s="32">
        <v>3981.5508653541738</v>
      </c>
      <c r="D3246" s="32">
        <v>9954.6381248508696</v>
      </c>
    </row>
    <row r="3247" spans="1:4">
      <c r="A3247" s="5">
        <v>3245</v>
      </c>
      <c r="B3247" s="32">
        <v>53055.648657155289</v>
      </c>
      <c r="C3247" s="32">
        <v>4001.8272817981065</v>
      </c>
      <c r="D3247" s="32">
        <v>11142.232679952154</v>
      </c>
    </row>
    <row r="3248" spans="1:4">
      <c r="A3248" s="5">
        <v>3246</v>
      </c>
      <c r="B3248" s="32">
        <v>59002.178104250204</v>
      </c>
      <c r="C3248" s="32">
        <v>4093.0711557958066</v>
      </c>
      <c r="D3248" s="32">
        <v>12179.033485479617</v>
      </c>
    </row>
    <row r="3249" spans="1:4">
      <c r="A3249" s="5">
        <v>3247</v>
      </c>
      <c r="B3249" s="32">
        <v>61674.225024975836</v>
      </c>
      <c r="C3249" s="32">
        <v>4082.9329475738396</v>
      </c>
      <c r="D3249" s="32">
        <v>12524.13360888239</v>
      </c>
    </row>
    <row r="3250" spans="1:4">
      <c r="A3250" s="5">
        <v>3248</v>
      </c>
      <c r="B3250" s="32">
        <v>61841.408111709483</v>
      </c>
      <c r="C3250" s="32">
        <v>4880.164775937581</v>
      </c>
      <c r="D3250" s="32">
        <v>12575.148409733234</v>
      </c>
    </row>
    <row r="3251" spans="1:4">
      <c r="A3251" s="5">
        <v>3249</v>
      </c>
      <c r="B3251" s="32">
        <v>62750.346043031466</v>
      </c>
      <c r="C3251" s="32">
        <v>5748.364061855088</v>
      </c>
      <c r="D3251" s="32">
        <v>12575.898627392806</v>
      </c>
    </row>
    <row r="3252" spans="1:4">
      <c r="A3252" s="5">
        <v>3250</v>
      </c>
      <c r="B3252" s="32">
        <v>64181.971325980492</v>
      </c>
      <c r="C3252" s="32">
        <v>6029.4689261914355</v>
      </c>
      <c r="D3252" s="32">
        <v>12515.130996967535</v>
      </c>
    </row>
    <row r="3253" spans="1:4">
      <c r="A3253" s="5">
        <v>3251</v>
      </c>
      <c r="B3253" s="32">
        <v>63749.601274083136</v>
      </c>
      <c r="C3253" s="32">
        <v>6175.0904624705918</v>
      </c>
      <c r="D3253" s="32">
        <v>12276.561781223878</v>
      </c>
    </row>
    <row r="3254" spans="1:4">
      <c r="A3254" s="5">
        <v>3252</v>
      </c>
      <c r="B3254" s="32">
        <v>63265.346815958103</v>
      </c>
      <c r="C3254" s="32">
        <v>6255.2744729534197</v>
      </c>
      <c r="D3254" s="32">
        <v>12169.28065590519</v>
      </c>
    </row>
    <row r="3255" spans="1:4">
      <c r="A3255" s="5">
        <v>3253</v>
      </c>
      <c r="B3255" s="32">
        <v>62535.121839420346</v>
      </c>
      <c r="C3255" s="32">
        <v>5785.2302735713301</v>
      </c>
      <c r="D3255" s="32">
        <v>12046.995177395078</v>
      </c>
    </row>
    <row r="3256" spans="1:4">
      <c r="A3256" s="5">
        <v>3254</v>
      </c>
      <c r="B3256" s="32">
        <v>61672.303380300742</v>
      </c>
      <c r="C3256" s="32">
        <v>6006.4275438687837</v>
      </c>
      <c r="D3256" s="32">
        <v>11837.6844503747</v>
      </c>
    </row>
    <row r="3257" spans="1:4">
      <c r="A3257" s="5">
        <v>3255</v>
      </c>
      <c r="B3257" s="32">
        <v>60295.444970592063</v>
      </c>
      <c r="C3257" s="32">
        <v>6116.1045237246053</v>
      </c>
      <c r="D3257" s="32">
        <v>11623.872417396895</v>
      </c>
    </row>
    <row r="3258" spans="1:4">
      <c r="A3258" s="5">
        <v>3256</v>
      </c>
      <c r="B3258" s="32">
        <v>59690.12689793577</v>
      </c>
      <c r="C3258" s="32">
        <v>6036.8421685346839</v>
      </c>
      <c r="D3258" s="32">
        <v>11542.848910163199</v>
      </c>
    </row>
    <row r="3259" spans="1:4">
      <c r="A3259" s="5">
        <v>3257</v>
      </c>
      <c r="B3259" s="32">
        <v>59377.859638232127</v>
      </c>
      <c r="C3259" s="32">
        <v>5964.0314003951062</v>
      </c>
      <c r="D3259" s="32">
        <v>11365.797542504386</v>
      </c>
    </row>
    <row r="3260" spans="1:4">
      <c r="A3260" s="5">
        <v>3258</v>
      </c>
      <c r="B3260" s="32">
        <v>58469.882529247683</v>
      </c>
      <c r="C3260" s="32">
        <v>5775.092065349364</v>
      </c>
      <c r="D3260" s="32">
        <v>11208.251833994424</v>
      </c>
    </row>
    <row r="3261" spans="1:4">
      <c r="A3261" s="5">
        <v>3259</v>
      </c>
      <c r="B3261" s="32">
        <v>56655.849955953905</v>
      </c>
      <c r="C3261" s="32">
        <v>5680.1615701800392</v>
      </c>
      <c r="D3261" s="32">
        <v>11089.717443782165</v>
      </c>
    </row>
    <row r="3262" spans="1:4">
      <c r="A3262" s="5">
        <v>3260</v>
      </c>
      <c r="B3262" s="32">
        <v>56162.948096790926</v>
      </c>
      <c r="C3262" s="32">
        <v>5665.4150854935424</v>
      </c>
      <c r="D3262" s="32">
        <v>11096.469402718309</v>
      </c>
    </row>
    <row r="3263" spans="1:4">
      <c r="A3263" s="5">
        <v>3261</v>
      </c>
      <c r="B3263" s="32">
        <v>53327.561378681843</v>
      </c>
      <c r="C3263" s="32">
        <v>5849.7461440747529</v>
      </c>
      <c r="D3263" s="32">
        <v>10941.17434718706</v>
      </c>
    </row>
    <row r="3264" spans="1:4">
      <c r="A3264" s="5">
        <v>3262</v>
      </c>
      <c r="B3264" s="32">
        <v>48260.184370444884</v>
      </c>
      <c r="C3264" s="32">
        <v>5972.3262980312602</v>
      </c>
      <c r="D3264" s="32">
        <v>10374.760014210769</v>
      </c>
    </row>
    <row r="3265" spans="1:4">
      <c r="A3265" s="5">
        <v>3263</v>
      </c>
      <c r="B3265" s="32">
        <v>44760.869417088979</v>
      </c>
      <c r="C3265" s="32">
        <v>5621.175631434051</v>
      </c>
      <c r="D3265" s="32">
        <v>9914.8765888935941</v>
      </c>
    </row>
    <row r="3266" spans="1:4">
      <c r="A3266" s="5">
        <v>3264</v>
      </c>
      <c r="B3266" s="32">
        <v>42520.231725923142</v>
      </c>
      <c r="C3266" s="32">
        <v>4914.2660217751045</v>
      </c>
      <c r="D3266" s="32">
        <v>9616.2899603842379</v>
      </c>
    </row>
    <row r="3267" spans="1:4">
      <c r="A3267" s="5">
        <v>3265</v>
      </c>
      <c r="B3267" s="32">
        <v>41545.957875647771</v>
      </c>
      <c r="C3267" s="32">
        <v>4506.8943823106265</v>
      </c>
      <c r="D3267" s="32">
        <v>9516.5110116612632</v>
      </c>
    </row>
    <row r="3268" spans="1:4">
      <c r="A3268" s="5">
        <v>3266</v>
      </c>
      <c r="B3268" s="32">
        <v>41239.455549969432</v>
      </c>
      <c r="C3268" s="32">
        <v>4241.4576579536815</v>
      </c>
      <c r="D3268" s="32">
        <v>9471.4979520869874</v>
      </c>
    </row>
    <row r="3269" spans="1:4">
      <c r="A3269" s="5">
        <v>3267</v>
      </c>
      <c r="B3269" s="32">
        <v>40932.953224291086</v>
      </c>
      <c r="C3269" s="32">
        <v>4046.0667358575975</v>
      </c>
      <c r="D3269" s="32">
        <v>9313.9522435770268</v>
      </c>
    </row>
    <row r="3270" spans="1:4">
      <c r="A3270" s="5">
        <v>3268</v>
      </c>
      <c r="B3270" s="32">
        <v>39105.469138271619</v>
      </c>
      <c r="C3270" s="32">
        <v>4001.8272817981065</v>
      </c>
      <c r="D3270" s="32">
        <v>9274.9409252793212</v>
      </c>
    </row>
    <row r="3271" spans="1:4">
      <c r="A3271" s="5">
        <v>3269</v>
      </c>
      <c r="B3271" s="32">
        <v>37455.737184698832</v>
      </c>
      <c r="C3271" s="32">
        <v>4027.6336299994764</v>
      </c>
      <c r="D3271" s="32">
        <v>9527.7642765548317</v>
      </c>
    </row>
    <row r="3272" spans="1:4">
      <c r="A3272" s="5">
        <v>3270</v>
      </c>
      <c r="B3272" s="32">
        <v>39668.511028075722</v>
      </c>
      <c r="C3272" s="32">
        <v>4059.8915652511882</v>
      </c>
      <c r="D3272" s="32">
        <v>9930.6311597445911</v>
      </c>
    </row>
    <row r="3273" spans="1:4">
      <c r="A3273" s="5">
        <v>3271</v>
      </c>
      <c r="B3273" s="32">
        <v>42547.134751374535</v>
      </c>
      <c r="C3273" s="32">
        <v>4122.5641251687994</v>
      </c>
      <c r="D3273" s="32">
        <v>10436.27786229561</v>
      </c>
    </row>
    <row r="3274" spans="1:4">
      <c r="A3274" s="5">
        <v>3272</v>
      </c>
      <c r="B3274" s="32">
        <v>45244.163052876465</v>
      </c>
      <c r="C3274" s="32">
        <v>4819.3355266057806</v>
      </c>
      <c r="D3274" s="32">
        <v>10863.901928251222</v>
      </c>
    </row>
    <row r="3275" spans="1:4">
      <c r="A3275" s="5">
        <v>3273</v>
      </c>
      <c r="B3275" s="32">
        <v>47501.13472378064</v>
      </c>
      <c r="C3275" s="32">
        <v>5670.0233619580722</v>
      </c>
      <c r="D3275" s="32">
        <v>11155.736597824436</v>
      </c>
    </row>
    <row r="3276" spans="1:4">
      <c r="A3276" s="5">
        <v>3274</v>
      </c>
      <c r="B3276" s="32">
        <v>49538.078079385952</v>
      </c>
      <c r="C3276" s="32">
        <v>5984.3078168390384</v>
      </c>
      <c r="D3276" s="32">
        <v>11325.285788887537</v>
      </c>
    </row>
    <row r="3277" spans="1:4">
      <c r="A3277" s="5">
        <v>3275</v>
      </c>
      <c r="B3277" s="32">
        <v>48926.034250366807</v>
      </c>
      <c r="C3277" s="32">
        <v>6176.9337730564057</v>
      </c>
      <c r="D3277" s="32">
        <v>11324.535571227967</v>
      </c>
    </row>
    <row r="3278" spans="1:4">
      <c r="A3278" s="5">
        <v>3276</v>
      </c>
      <c r="B3278" s="32">
        <v>46589.314325446001</v>
      </c>
      <c r="C3278" s="32">
        <v>6270.9426129328231</v>
      </c>
      <c r="D3278" s="32">
        <v>11235.259669738987</v>
      </c>
    </row>
    <row r="3279" spans="1:4">
      <c r="A3279" s="5">
        <v>3277</v>
      </c>
      <c r="B3279" s="32">
        <v>44933.817437847916</v>
      </c>
      <c r="C3279" s="32">
        <v>5839.6079358527877</v>
      </c>
      <c r="D3279" s="32">
        <v>11095.719185058737</v>
      </c>
    </row>
    <row r="3280" spans="1:4">
      <c r="A3280" s="5">
        <v>3278</v>
      </c>
      <c r="B3280" s="32">
        <v>44123.844207293543</v>
      </c>
      <c r="C3280" s="32">
        <v>6003.662577990066</v>
      </c>
      <c r="D3280" s="32">
        <v>11109.97332059059</v>
      </c>
    </row>
    <row r="3281" spans="1:4">
      <c r="A3281" s="5">
        <v>3279</v>
      </c>
      <c r="B3281" s="32">
        <v>43545.429160088643</v>
      </c>
      <c r="C3281" s="32">
        <v>6156.6573566124716</v>
      </c>
      <c r="D3281" s="32">
        <v>11134.730503356441</v>
      </c>
    </row>
    <row r="3282" spans="1:4">
      <c r="A3282" s="5">
        <v>3280</v>
      </c>
      <c r="B3282" s="32">
        <v>44333.30347687938</v>
      </c>
      <c r="C3282" s="32">
        <v>6124.3994213607584</v>
      </c>
      <c r="D3282" s="32">
        <v>11181.99421590943</v>
      </c>
    </row>
    <row r="3283" spans="1:4">
      <c r="A3283" s="5">
        <v>3281</v>
      </c>
      <c r="B3283" s="32">
        <v>45179.787956260639</v>
      </c>
      <c r="C3283" s="32">
        <v>6036.8421685346839</v>
      </c>
      <c r="D3283" s="32">
        <v>11086.716573143882</v>
      </c>
    </row>
    <row r="3284" spans="1:4">
      <c r="A3284" s="5">
        <v>3282</v>
      </c>
      <c r="B3284" s="32">
        <v>45525.68399777852</v>
      </c>
      <c r="C3284" s="32">
        <v>5881.0824240335605</v>
      </c>
      <c r="D3284" s="32">
        <v>10962.180441655055</v>
      </c>
    </row>
    <row r="3285" spans="1:4">
      <c r="A3285" s="5">
        <v>3283</v>
      </c>
      <c r="B3285" s="32">
        <v>44623.471822819381</v>
      </c>
      <c r="C3285" s="32">
        <v>5711.497850138845</v>
      </c>
      <c r="D3285" s="32">
        <v>10851.898445698082</v>
      </c>
    </row>
    <row r="3286" spans="1:4">
      <c r="A3286" s="5">
        <v>3284</v>
      </c>
      <c r="B3286" s="32">
        <v>45765.889582165939</v>
      </c>
      <c r="C3286" s="32">
        <v>5664.4934302006368</v>
      </c>
      <c r="D3286" s="32">
        <v>10749.11862633682</v>
      </c>
    </row>
    <row r="3287" spans="1:4">
      <c r="A3287" s="5">
        <v>3285</v>
      </c>
      <c r="B3287" s="32">
        <v>46208.828679776328</v>
      </c>
      <c r="C3287" s="32">
        <v>5823.9397958733853</v>
      </c>
      <c r="D3287" s="32">
        <v>10551.811381869584</v>
      </c>
    </row>
    <row r="3288" spans="1:4">
      <c r="A3288" s="5">
        <v>3286</v>
      </c>
      <c r="B3288" s="32">
        <v>42774.849645373804</v>
      </c>
      <c r="C3288" s="32">
        <v>5982.4645062532263</v>
      </c>
      <c r="D3288" s="32">
        <v>10118.185574637402</v>
      </c>
    </row>
    <row r="3289" spans="1:4">
      <c r="A3289" s="5">
        <v>3287</v>
      </c>
      <c r="B3289" s="32">
        <v>39309.163473832145</v>
      </c>
      <c r="C3289" s="32">
        <v>5568.6412797384064</v>
      </c>
      <c r="D3289" s="32">
        <v>9677.8078084690806</v>
      </c>
    </row>
    <row r="3290" spans="1:4">
      <c r="A3290" s="5">
        <v>3288</v>
      </c>
      <c r="B3290" s="32">
        <v>37424.990869897243</v>
      </c>
      <c r="C3290" s="32">
        <v>4904.1278135531375</v>
      </c>
      <c r="D3290" s="32">
        <v>9452.7425105977054</v>
      </c>
    </row>
    <row r="3291" spans="1:4">
      <c r="A3291" s="5">
        <v>3289</v>
      </c>
      <c r="B3291" s="32">
        <v>36682.275202971345</v>
      </c>
      <c r="C3291" s="32">
        <v>4505.9727270177209</v>
      </c>
      <c r="D3291" s="32">
        <v>9387.4735742150078</v>
      </c>
    </row>
    <row r="3292" spans="1:4">
      <c r="A3292" s="5">
        <v>3290</v>
      </c>
      <c r="B3292" s="32">
        <v>36930.167366059155</v>
      </c>
      <c r="C3292" s="32">
        <v>4251.5958661756486</v>
      </c>
      <c r="D3292" s="32">
        <v>9389.7242271937212</v>
      </c>
    </row>
    <row r="3293" spans="1:4">
      <c r="A3293" s="5">
        <v>3291</v>
      </c>
      <c r="B3293" s="32">
        <v>38486.69955288963</v>
      </c>
      <c r="C3293" s="32">
        <v>4064.499841715719</v>
      </c>
      <c r="D3293" s="32">
        <v>9286.9444078324614</v>
      </c>
    </row>
    <row r="3294" spans="1:4">
      <c r="A3294" s="5">
        <v>3292</v>
      </c>
      <c r="B3294" s="32">
        <v>40303.614593196056</v>
      </c>
      <c r="C3294" s="32">
        <v>3978.7858994754556</v>
      </c>
      <c r="D3294" s="32">
        <v>9393.4753154915779</v>
      </c>
    </row>
    <row r="3295" spans="1:4">
      <c r="A3295" s="5">
        <v>3293</v>
      </c>
      <c r="B3295" s="32">
        <v>44471.661893486526</v>
      </c>
      <c r="C3295" s="32">
        <v>4001.8272817981065</v>
      </c>
      <c r="D3295" s="32">
        <v>10058.918379531273</v>
      </c>
    </row>
    <row r="3296" spans="1:4">
      <c r="A3296" s="5">
        <v>3294</v>
      </c>
      <c r="B3296" s="32">
        <v>49538.078079385952</v>
      </c>
      <c r="C3296" s="32">
        <v>4063.5781864228129</v>
      </c>
      <c r="D3296" s="32">
        <v>10989.93849505919</v>
      </c>
    </row>
    <row r="3297" spans="1:4">
      <c r="A3297" s="5">
        <v>3295</v>
      </c>
      <c r="B3297" s="32">
        <v>53174.790627011447</v>
      </c>
      <c r="C3297" s="32">
        <v>4140.0755757340148</v>
      </c>
      <c r="D3297" s="32">
        <v>11492.584326971926</v>
      </c>
    </row>
    <row r="3298" spans="1:4">
      <c r="A3298" s="5">
        <v>3296</v>
      </c>
      <c r="B3298" s="32">
        <v>54493.03887412959</v>
      </c>
      <c r="C3298" s="32">
        <v>4876.4781547659559</v>
      </c>
      <c r="D3298" s="32">
        <v>11703.395489311446</v>
      </c>
    </row>
    <row r="3299" spans="1:4">
      <c r="A3299" s="5">
        <v>3297</v>
      </c>
      <c r="B3299" s="32">
        <v>55124.299149899736</v>
      </c>
      <c r="C3299" s="32">
        <v>5859.8843522967209</v>
      </c>
      <c r="D3299" s="32">
        <v>11744.657460587865</v>
      </c>
    </row>
    <row r="3300" spans="1:4">
      <c r="A3300" s="5">
        <v>3298</v>
      </c>
      <c r="B3300" s="32">
        <v>56384.898056764898</v>
      </c>
      <c r="C3300" s="32">
        <v>6187.0719812783718</v>
      </c>
      <c r="D3300" s="32">
        <v>11691.392006758306</v>
      </c>
    </row>
    <row r="3301" spans="1:4">
      <c r="A3301" s="5">
        <v>3299</v>
      </c>
      <c r="B3301" s="32">
        <v>55937.154847466758</v>
      </c>
      <c r="C3301" s="32">
        <v>6373.2463504453963</v>
      </c>
      <c r="D3301" s="32">
        <v>11428.81582590837</v>
      </c>
    </row>
    <row r="3302" spans="1:4">
      <c r="A3302" s="5">
        <v>3300</v>
      </c>
      <c r="B3302" s="32">
        <v>54196.144771826752</v>
      </c>
      <c r="C3302" s="32">
        <v>6472.78512207925</v>
      </c>
      <c r="D3302" s="32">
        <v>11281.022946972835</v>
      </c>
    </row>
    <row r="3303" spans="1:4">
      <c r="A3303" s="5">
        <v>3301</v>
      </c>
      <c r="B3303" s="32">
        <v>52847.150209907013</v>
      </c>
      <c r="C3303" s="32">
        <v>6053.4319638069928</v>
      </c>
      <c r="D3303" s="32">
        <v>11126.478109101159</v>
      </c>
    </row>
    <row r="3304" spans="1:4">
      <c r="A3304" s="5">
        <v>3302</v>
      </c>
      <c r="B3304" s="32">
        <v>52077.531517529722</v>
      </c>
      <c r="C3304" s="32">
        <v>6186.1503259854653</v>
      </c>
      <c r="D3304" s="32">
        <v>11007.943718888901</v>
      </c>
    </row>
    <row r="3305" spans="1:4">
      <c r="A3305" s="5">
        <v>3303</v>
      </c>
      <c r="B3305" s="32">
        <v>51288.696378401444</v>
      </c>
      <c r="C3305" s="32">
        <v>6349.283312829838</v>
      </c>
      <c r="D3305" s="32">
        <v>10896.911505272355</v>
      </c>
    </row>
    <row r="3306" spans="1:4">
      <c r="A3306" s="5">
        <v>3304</v>
      </c>
      <c r="B3306" s="32">
        <v>51562.5307446031</v>
      </c>
      <c r="C3306" s="32">
        <v>6291.2190293767571</v>
      </c>
      <c r="D3306" s="32">
        <v>10893.160416974501</v>
      </c>
    </row>
    <row r="3307" spans="1:4">
      <c r="A3307" s="5">
        <v>3305</v>
      </c>
      <c r="B3307" s="32">
        <v>51957.428725336016</v>
      </c>
      <c r="C3307" s="32">
        <v>6180.6203942280299</v>
      </c>
      <c r="D3307" s="32">
        <v>10790.380597613239</v>
      </c>
    </row>
    <row r="3308" spans="1:4">
      <c r="A3308" s="5">
        <v>3306</v>
      </c>
      <c r="B3308" s="32">
        <v>51545.235942527208</v>
      </c>
      <c r="C3308" s="32">
        <v>5881.0824240335605</v>
      </c>
      <c r="D3308" s="32">
        <v>10686.850560592407</v>
      </c>
    </row>
    <row r="3309" spans="1:4">
      <c r="A3309" s="5">
        <v>3307</v>
      </c>
      <c r="B3309" s="32">
        <v>49605.335643014419</v>
      </c>
      <c r="C3309" s="32">
        <v>5777.8570312280817</v>
      </c>
      <c r="D3309" s="32">
        <v>10507.548539954878</v>
      </c>
    </row>
    <row r="3310" spans="1:4">
      <c r="A3310" s="5">
        <v>3308</v>
      </c>
      <c r="B3310" s="32">
        <v>50372.071868379062</v>
      </c>
      <c r="C3310" s="32">
        <v>5708.7328842601282</v>
      </c>
      <c r="D3310" s="32">
        <v>10537.557246337728</v>
      </c>
    </row>
    <row r="3311" spans="1:4">
      <c r="A3311" s="5">
        <v>3309</v>
      </c>
      <c r="B3311" s="32">
        <v>49258.478779158992</v>
      </c>
      <c r="C3311" s="32">
        <v>5798.133447672014</v>
      </c>
      <c r="D3311" s="32">
        <v>10339.499784210921</v>
      </c>
    </row>
    <row r="3312" spans="1:4">
      <c r="A3312" s="5">
        <v>3310</v>
      </c>
      <c r="B3312" s="32">
        <v>45182.670423273288</v>
      </c>
      <c r="C3312" s="32">
        <v>5910.5753934065542</v>
      </c>
      <c r="D3312" s="32">
        <v>9791.8408927239107</v>
      </c>
    </row>
    <row r="3313" spans="1:4">
      <c r="A3313" s="5">
        <v>3311</v>
      </c>
      <c r="B3313" s="32">
        <v>41704.493561343472</v>
      </c>
      <c r="C3313" s="32">
        <v>5543.7565868299425</v>
      </c>
      <c r="D3313" s="32">
        <v>9399.477056768148</v>
      </c>
    </row>
    <row r="3314" spans="1:4">
      <c r="A3314" s="5">
        <v>3312</v>
      </c>
      <c r="B3314" s="32">
        <v>39495.563007316785</v>
      </c>
      <c r="C3314" s="32">
        <v>4914.2660217751045</v>
      </c>
      <c r="D3314" s="32">
        <v>9082.1349867695099</v>
      </c>
    </row>
    <row r="3315" spans="1:4">
      <c r="A3315" s="5">
        <v>3313</v>
      </c>
      <c r="B3315" s="32">
        <v>38443.462547699899</v>
      </c>
      <c r="C3315" s="32">
        <v>4608.2764645302932</v>
      </c>
      <c r="D3315" s="32">
        <v>8951.5971140041147</v>
      </c>
    </row>
    <row r="3316" spans="1:4">
      <c r="A3316" s="5">
        <v>3314</v>
      </c>
      <c r="B3316" s="32">
        <v>38202.296140974919</v>
      </c>
      <c r="C3316" s="32">
        <v>4282.9321461344543</v>
      </c>
      <c r="D3316" s="32">
        <v>8844.3159886854246</v>
      </c>
    </row>
    <row r="3317" spans="1:4">
      <c r="A3317" s="5">
        <v>3315</v>
      </c>
      <c r="B3317" s="32">
        <v>38426.167745624</v>
      </c>
      <c r="C3317" s="32">
        <v>4074.6380499376846</v>
      </c>
      <c r="D3317" s="32">
        <v>8692.7720214520341</v>
      </c>
    </row>
    <row r="3318" spans="1:4">
      <c r="A3318" s="5">
        <v>3316</v>
      </c>
      <c r="B3318" s="32">
        <v>38537.623136779759</v>
      </c>
      <c r="C3318" s="32">
        <v>4010.1221794342605</v>
      </c>
      <c r="D3318" s="32">
        <v>8545.7293601760703</v>
      </c>
    </row>
    <row r="3319" spans="1:4">
      <c r="A3319" s="5">
        <v>3317</v>
      </c>
      <c r="B3319" s="32">
        <v>39767.475728843339</v>
      </c>
      <c r="C3319" s="32">
        <v>3951.1362406882731</v>
      </c>
      <c r="D3319" s="32">
        <v>8797.0522761324373</v>
      </c>
    </row>
    <row r="3320" spans="1:4">
      <c r="A3320" s="5">
        <v>3318</v>
      </c>
      <c r="B3320" s="32">
        <v>42975.661513921696</v>
      </c>
      <c r="C3320" s="32">
        <v>3988.9241076974217</v>
      </c>
      <c r="D3320" s="32">
        <v>9199.9191593221967</v>
      </c>
    </row>
    <row r="3321" spans="1:4">
      <c r="A3321" s="5">
        <v>3319</v>
      </c>
      <c r="B3321" s="32">
        <v>46510.526893766932</v>
      </c>
      <c r="C3321" s="32">
        <v>3839.6159502466403</v>
      </c>
      <c r="D3321" s="32">
        <v>9743.0767448517781</v>
      </c>
    </row>
    <row r="3322" spans="1:4">
      <c r="A3322" s="5">
        <v>3320</v>
      </c>
      <c r="B3322" s="32">
        <v>49403.562952128996</v>
      </c>
      <c r="C3322" s="32">
        <v>4127.172401633331</v>
      </c>
      <c r="D3322" s="32">
        <v>10334.998478253492</v>
      </c>
    </row>
    <row r="3323" spans="1:4">
      <c r="A3323" s="5">
        <v>3321</v>
      </c>
      <c r="B3323" s="32">
        <v>50804.441920276411</v>
      </c>
      <c r="C3323" s="32">
        <v>4557.5854234204598</v>
      </c>
      <c r="D3323" s="32">
        <v>10599.825312082143</v>
      </c>
    </row>
    <row r="3324" spans="1:4">
      <c r="A3324" s="5">
        <v>3322</v>
      </c>
      <c r="B3324" s="32">
        <v>51749.891100425288</v>
      </c>
      <c r="C3324" s="32">
        <v>4964.9570628849378</v>
      </c>
      <c r="D3324" s="32">
        <v>10697.353607826404</v>
      </c>
    </row>
    <row r="3325" spans="1:4">
      <c r="A3325" s="5">
        <v>3323</v>
      </c>
      <c r="B3325" s="32">
        <v>50743.910113010781</v>
      </c>
      <c r="C3325" s="32">
        <v>5031.3162439741736</v>
      </c>
      <c r="D3325" s="32">
        <v>10627.583365486278</v>
      </c>
    </row>
    <row r="3326" spans="1:4">
      <c r="A3326" s="5">
        <v>3324</v>
      </c>
      <c r="B3326" s="32">
        <v>48468.682817693159</v>
      </c>
      <c r="C3326" s="32">
        <v>5118.87349680025</v>
      </c>
      <c r="D3326" s="32">
        <v>10559.313558465296</v>
      </c>
    </row>
    <row r="3327" spans="1:4">
      <c r="A3327" s="5">
        <v>3325</v>
      </c>
      <c r="B3327" s="32">
        <v>46649.846132711631</v>
      </c>
      <c r="C3327" s="32">
        <v>5131.7766709009338</v>
      </c>
      <c r="D3327" s="32">
        <v>10434.027209316897</v>
      </c>
    </row>
    <row r="3328" spans="1:4">
      <c r="A3328" s="5">
        <v>3326</v>
      </c>
      <c r="B3328" s="32">
        <v>45735.14326736435</v>
      </c>
      <c r="C3328" s="32">
        <v>4900.4411923815132</v>
      </c>
      <c r="D3328" s="32">
        <v>10270.479759530364</v>
      </c>
    </row>
    <row r="3329" spans="1:4">
      <c r="A3329" s="5">
        <v>3327</v>
      </c>
      <c r="B3329" s="32">
        <v>44880.011386945138</v>
      </c>
      <c r="C3329" s="32">
        <v>4905.9711241389496</v>
      </c>
      <c r="D3329" s="32">
        <v>10298.237812934502</v>
      </c>
    </row>
    <row r="3330" spans="1:4">
      <c r="A3330" s="5">
        <v>3328</v>
      </c>
      <c r="B3330" s="32">
        <v>45606.393074132691</v>
      </c>
      <c r="C3330" s="32">
        <v>4791.6858678185981</v>
      </c>
      <c r="D3330" s="32">
        <v>10265.228235913366</v>
      </c>
    </row>
    <row r="3331" spans="1:4">
      <c r="A3331" s="5">
        <v>3329</v>
      </c>
      <c r="B3331" s="32">
        <v>46848.736356584413</v>
      </c>
      <c r="C3331" s="32">
        <v>4707.8152361641469</v>
      </c>
      <c r="D3331" s="32">
        <v>10163.948851871248</v>
      </c>
    </row>
    <row r="3332" spans="1:4">
      <c r="A3332" s="5">
        <v>3330</v>
      </c>
      <c r="B3332" s="32">
        <v>46315.479959244352</v>
      </c>
      <c r="C3332" s="32">
        <v>4718.8750996790204</v>
      </c>
      <c r="D3332" s="32">
        <v>10013.155102297427</v>
      </c>
    </row>
    <row r="3333" spans="1:4">
      <c r="A3333" s="5">
        <v>3331</v>
      </c>
      <c r="B3333" s="32">
        <v>44825.244513704813</v>
      </c>
      <c r="C3333" s="32">
        <v>4790.7642125256925</v>
      </c>
      <c r="D3333" s="32">
        <v>9890.8696237873155</v>
      </c>
    </row>
    <row r="3334" spans="1:4">
      <c r="A3334" s="5">
        <v>3332</v>
      </c>
      <c r="B3334" s="32">
        <v>45538.17468816667</v>
      </c>
      <c r="C3334" s="32">
        <v>4814.7272501412499</v>
      </c>
      <c r="D3334" s="32">
        <v>9878.8661412341753</v>
      </c>
    </row>
    <row r="3335" spans="1:4">
      <c r="A3335" s="5">
        <v>3333</v>
      </c>
      <c r="B3335" s="32">
        <v>45378.678180133422</v>
      </c>
      <c r="C3335" s="32">
        <v>5089.3805274272554</v>
      </c>
      <c r="D3335" s="32">
        <v>9890.8696237873155</v>
      </c>
    </row>
    <row r="3336" spans="1:4">
      <c r="A3336" s="5">
        <v>3334</v>
      </c>
      <c r="B3336" s="32">
        <v>41936.051744692944</v>
      </c>
      <c r="C3336" s="32">
        <v>5270.9466201297491</v>
      </c>
      <c r="D3336" s="32">
        <v>9524.0131882569749</v>
      </c>
    </row>
    <row r="3337" spans="1:4">
      <c r="A3337" s="5">
        <v>3335</v>
      </c>
      <c r="B3337" s="32">
        <v>38271.475349278502</v>
      </c>
      <c r="C3337" s="32">
        <v>4948.367267612628</v>
      </c>
      <c r="D3337" s="32">
        <v>9160.1576233649212</v>
      </c>
    </row>
    <row r="3338" spans="1:4">
      <c r="A3338" s="5">
        <v>3336</v>
      </c>
      <c r="B3338" s="32">
        <v>35894.400886180614</v>
      </c>
      <c r="C3338" s="32">
        <v>4545.6039046126807</v>
      </c>
      <c r="D3338" s="32">
        <v>8960.599725918968</v>
      </c>
    </row>
    <row r="3339" spans="1:4">
      <c r="A3339" s="5">
        <v>3337</v>
      </c>
      <c r="B3339" s="32">
        <v>34734.688324758157</v>
      </c>
      <c r="C3339" s="32">
        <v>4157.5870262992312</v>
      </c>
      <c r="D3339" s="32">
        <v>8813.5570646430042</v>
      </c>
    </row>
    <row r="3340" spans="1:4">
      <c r="A3340" s="5">
        <v>3338</v>
      </c>
      <c r="B3340" s="32">
        <v>34262.924557021273</v>
      </c>
      <c r="C3340" s="32">
        <v>3859.8923666905735</v>
      </c>
      <c r="D3340" s="32">
        <v>8713.7781159200276</v>
      </c>
    </row>
    <row r="3341" spans="1:4">
      <c r="A3341" s="5">
        <v>3339</v>
      </c>
      <c r="B3341" s="32">
        <v>34314.808963248957</v>
      </c>
      <c r="C3341" s="32">
        <v>3707.8192433610734</v>
      </c>
      <c r="D3341" s="32">
        <v>8526.2237010272165</v>
      </c>
    </row>
    <row r="3342" spans="1:4">
      <c r="A3342" s="5">
        <v>3340</v>
      </c>
      <c r="B3342" s="32">
        <v>33717.177469293056</v>
      </c>
      <c r="C3342" s="32">
        <v>3643.3033728576497</v>
      </c>
      <c r="D3342" s="32">
        <v>8416.6919227298149</v>
      </c>
    </row>
    <row r="3343" spans="1:4">
      <c r="A3343" s="5">
        <v>3341</v>
      </c>
      <c r="B3343" s="32">
        <v>33890.125490052</v>
      </c>
      <c r="C3343" s="32">
        <v>3596.2989529194406</v>
      </c>
      <c r="D3343" s="32">
        <v>8511.969565495363</v>
      </c>
    </row>
    <row r="3344" spans="1:4">
      <c r="A3344" s="5">
        <v>3342</v>
      </c>
      <c r="B3344" s="32">
        <v>36144.214693943526</v>
      </c>
      <c r="C3344" s="32">
        <v>3567.7276388393534</v>
      </c>
      <c r="D3344" s="32">
        <v>8844.3159886854246</v>
      </c>
    </row>
    <row r="3345" spans="1:4">
      <c r="A3345" s="5">
        <v>3343</v>
      </c>
      <c r="B3345" s="32">
        <v>39378.342682135721</v>
      </c>
      <c r="C3345" s="32">
        <v>3387.0832014297653</v>
      </c>
      <c r="D3345" s="32">
        <v>9250.1837425134709</v>
      </c>
    </row>
    <row r="3346" spans="1:4">
      <c r="A3346" s="5">
        <v>3344</v>
      </c>
      <c r="B3346" s="32">
        <v>41815.948952499239</v>
      </c>
      <c r="C3346" s="32">
        <v>3482.9353518919952</v>
      </c>
      <c r="D3346" s="32">
        <v>9750.5789214474917</v>
      </c>
    </row>
    <row r="3347" spans="1:4">
      <c r="A3347" s="5">
        <v>3345</v>
      </c>
      <c r="B3347" s="32">
        <v>43883.638622906132</v>
      </c>
      <c r="C3347" s="32">
        <v>3758.5102844709068</v>
      </c>
      <c r="D3347" s="32">
        <v>9999.6511844251454</v>
      </c>
    </row>
    <row r="3348" spans="1:4">
      <c r="A3348" s="5">
        <v>3346</v>
      </c>
      <c r="B3348" s="32">
        <v>46208.828679776328</v>
      </c>
      <c r="C3348" s="32">
        <v>4105.0526746035848</v>
      </c>
      <c r="D3348" s="32">
        <v>10183.454511020102</v>
      </c>
    </row>
    <row r="3349" spans="1:4">
      <c r="A3349" s="5">
        <v>3347</v>
      </c>
      <c r="B3349" s="32">
        <v>45138.472595745996</v>
      </c>
      <c r="C3349" s="32">
        <v>4398.1390577477114</v>
      </c>
      <c r="D3349" s="32">
        <v>10157.196892935108</v>
      </c>
    </row>
    <row r="3350" spans="1:4">
      <c r="A3350" s="5">
        <v>3348</v>
      </c>
      <c r="B3350" s="32">
        <v>42924.737930031559</v>
      </c>
      <c r="C3350" s="32">
        <v>4623.9446045096956</v>
      </c>
      <c r="D3350" s="32">
        <v>10055.917508892988</v>
      </c>
    </row>
    <row r="3351" spans="1:4">
      <c r="A3351" s="5">
        <v>3349</v>
      </c>
      <c r="B3351" s="32">
        <v>41334.576961386854</v>
      </c>
      <c r="C3351" s="32">
        <v>4576.0185292785809</v>
      </c>
      <c r="D3351" s="32">
        <v>9914.1263712340242</v>
      </c>
    </row>
    <row r="3352" spans="1:4">
      <c r="A3352" s="5">
        <v>3350</v>
      </c>
      <c r="B3352" s="32">
        <v>40587.057182773206</v>
      </c>
      <c r="C3352" s="32">
        <v>4337.3098084159119</v>
      </c>
      <c r="D3352" s="32">
        <v>9803.0941576174791</v>
      </c>
    </row>
    <row r="3353" spans="1:4">
      <c r="A3353" s="5">
        <v>3351</v>
      </c>
      <c r="B3353" s="32">
        <v>40542.859355245928</v>
      </c>
      <c r="C3353" s="32">
        <v>4246.9875897111187</v>
      </c>
      <c r="D3353" s="32">
        <v>9735.5745682560664</v>
      </c>
    </row>
    <row r="3354" spans="1:4">
      <c r="A3354" s="5">
        <v>3352</v>
      </c>
      <c r="B3354" s="32">
        <v>42239.671603358642</v>
      </c>
      <c r="C3354" s="32">
        <v>4155.7437157134173</v>
      </c>
      <c r="D3354" s="32">
        <v>9767.8339276176303</v>
      </c>
    </row>
    <row r="3355" spans="1:4">
      <c r="A3355" s="5">
        <v>3353</v>
      </c>
      <c r="B3355" s="32">
        <v>44240.10371013706</v>
      </c>
      <c r="C3355" s="32">
        <v>4112.4259169468341</v>
      </c>
      <c r="D3355" s="32">
        <v>9800.8435046387658</v>
      </c>
    </row>
    <row r="3356" spans="1:4">
      <c r="A3356" s="5">
        <v>3354</v>
      </c>
      <c r="B3356" s="32">
        <v>44967.446219662153</v>
      </c>
      <c r="C3356" s="32">
        <v>4103.2093640177727</v>
      </c>
      <c r="D3356" s="32">
        <v>9809.0958988940474</v>
      </c>
    </row>
    <row r="3357" spans="1:4">
      <c r="A3357" s="5">
        <v>3355</v>
      </c>
      <c r="B3357" s="32">
        <v>44853.108361493745</v>
      </c>
      <c r="C3357" s="32">
        <v>4248.8309002969299</v>
      </c>
      <c r="D3357" s="32">
        <v>9863.86178804275</v>
      </c>
    </row>
    <row r="3358" spans="1:4">
      <c r="A3358" s="5">
        <v>3356</v>
      </c>
      <c r="B3358" s="32">
        <v>46488.427980003289</v>
      </c>
      <c r="C3358" s="32">
        <v>4388.9225048186518</v>
      </c>
      <c r="D3358" s="32">
        <v>9938.8835539998745</v>
      </c>
    </row>
    <row r="3359" spans="1:4">
      <c r="A3359" s="5">
        <v>3357</v>
      </c>
      <c r="B3359" s="32">
        <v>46638.316264661036</v>
      </c>
      <c r="C3359" s="32">
        <v>4757.5846219810737</v>
      </c>
      <c r="D3359" s="32">
        <v>10035.661632084566</v>
      </c>
    </row>
    <row r="3360" spans="1:4">
      <c r="A3360" s="5">
        <v>3358</v>
      </c>
      <c r="B3360" s="32">
        <v>43220.671209996857</v>
      </c>
      <c r="C3360" s="32">
        <v>5005.5098957728051</v>
      </c>
      <c r="D3360" s="32">
        <v>9533.7660178314018</v>
      </c>
    </row>
    <row r="3361" spans="1:4">
      <c r="A3361" s="5">
        <v>3359</v>
      </c>
      <c r="B3361" s="32">
        <v>40330.517618647449</v>
      </c>
      <c r="C3361" s="32">
        <v>4702.2853044067115</v>
      </c>
      <c r="D3361" s="32">
        <v>9060.3786746419446</v>
      </c>
    </row>
    <row r="3362" spans="1:4">
      <c r="A3362" s="5">
        <v>3360</v>
      </c>
      <c r="B3362" s="32">
        <v>38691.354710787702</v>
      </c>
      <c r="C3362" s="32">
        <v>4227.6328285600912</v>
      </c>
      <c r="D3362" s="32">
        <v>8879.5762186852753</v>
      </c>
    </row>
    <row r="3363" spans="1:4">
      <c r="A3363" s="5">
        <v>3361</v>
      </c>
      <c r="B3363" s="32">
        <v>37817.00638361751</v>
      </c>
      <c r="C3363" s="32">
        <v>3925.3298924869032</v>
      </c>
      <c r="D3363" s="32">
        <v>8816.5579352812892</v>
      </c>
    </row>
    <row r="3364" spans="1:4">
      <c r="A3364" s="5">
        <v>3362</v>
      </c>
      <c r="B3364" s="32">
        <v>37992.836871389096</v>
      </c>
      <c r="C3364" s="32">
        <v>3717.95745158304</v>
      </c>
      <c r="D3364" s="32">
        <v>8783.5483582601537</v>
      </c>
    </row>
    <row r="3365" spans="1:4">
      <c r="A3365" s="5">
        <v>3363</v>
      </c>
      <c r="B3365" s="32">
        <v>38912.343848424134</v>
      </c>
      <c r="C3365" s="32">
        <v>3643.3033728576497</v>
      </c>
      <c r="D3365" s="32">
        <v>8710.0270276221727</v>
      </c>
    </row>
    <row r="3366" spans="1:4">
      <c r="A3366" s="5">
        <v>3364</v>
      </c>
      <c r="B3366" s="32">
        <v>42383.794953991091</v>
      </c>
      <c r="C3366" s="32">
        <v>3626.7135775853408</v>
      </c>
      <c r="D3366" s="32">
        <v>9004.8625678336721</v>
      </c>
    </row>
    <row r="3367" spans="1:4">
      <c r="A3367" s="5">
        <v>3365</v>
      </c>
      <c r="B3367" s="32">
        <v>51138.808093743697</v>
      </c>
      <c r="C3367" s="32">
        <v>3596.2989529194406</v>
      </c>
      <c r="D3367" s="32">
        <v>10263.727800594224</v>
      </c>
    </row>
    <row r="3368" spans="1:4">
      <c r="A3368" s="5">
        <v>3366</v>
      </c>
      <c r="B3368" s="32">
        <v>58280.600528750401</v>
      </c>
      <c r="C3368" s="32">
        <v>3737.312212734068</v>
      </c>
      <c r="D3368" s="32">
        <v>11638.126552928748</v>
      </c>
    </row>
    <row r="3369" spans="1:4">
      <c r="A3369" s="5">
        <v>3367</v>
      </c>
      <c r="B3369" s="32">
        <v>61557.965522132326</v>
      </c>
      <c r="C3369" s="32">
        <v>3880.1687831345066</v>
      </c>
      <c r="D3369" s="32">
        <v>12106.262372501205</v>
      </c>
    </row>
    <row r="3370" spans="1:4">
      <c r="A3370" s="5">
        <v>3368</v>
      </c>
      <c r="B3370" s="32">
        <v>62379.468620737302</v>
      </c>
      <c r="C3370" s="32">
        <v>4643.2993656607232</v>
      </c>
      <c r="D3370" s="32">
        <v>12203.040450585897</v>
      </c>
    </row>
    <row r="3371" spans="1:4">
      <c r="A3371" s="5">
        <v>3369</v>
      </c>
      <c r="B3371" s="32">
        <v>63424.843323991336</v>
      </c>
      <c r="C3371" s="32">
        <v>5595.3692832326824</v>
      </c>
      <c r="D3371" s="32">
        <v>12245.802857181458</v>
      </c>
    </row>
    <row r="3372" spans="1:4">
      <c r="A3372" s="5">
        <v>3370</v>
      </c>
      <c r="B3372" s="32">
        <v>64728.67923604625</v>
      </c>
      <c r="C3372" s="32">
        <v>5888.4556663768089</v>
      </c>
      <c r="D3372" s="32">
        <v>12290.065699096162</v>
      </c>
    </row>
    <row r="3373" spans="1:4">
      <c r="A3373" s="5">
        <v>3371</v>
      </c>
      <c r="B3373" s="32">
        <v>64176.206391955187</v>
      </c>
      <c r="C3373" s="32">
        <v>6049.7453426353695</v>
      </c>
      <c r="D3373" s="32">
        <v>12223.296327394321</v>
      </c>
    </row>
    <row r="3374" spans="1:4">
      <c r="A3374" s="5">
        <v>3372</v>
      </c>
      <c r="B3374" s="32">
        <v>63542.0636491724</v>
      </c>
      <c r="C3374" s="32">
        <v>6102.2796943310141</v>
      </c>
      <c r="D3374" s="32">
        <v>12197.038709309327</v>
      </c>
    </row>
    <row r="3375" spans="1:4">
      <c r="A3375" s="5">
        <v>3373</v>
      </c>
      <c r="B3375" s="32">
        <v>62466.903453454324</v>
      </c>
      <c r="C3375" s="32">
        <v>5678.3182595942271</v>
      </c>
      <c r="D3375" s="32">
        <v>12120.516508033059</v>
      </c>
    </row>
    <row r="3376" spans="1:4">
      <c r="A3376" s="5">
        <v>3374</v>
      </c>
      <c r="B3376" s="32">
        <v>61739.560943929224</v>
      </c>
      <c r="C3376" s="32">
        <v>5857.1193864180032</v>
      </c>
      <c r="D3376" s="32">
        <v>12088.257148671495</v>
      </c>
    </row>
    <row r="3377" spans="1:4">
      <c r="A3377" s="5">
        <v>3375</v>
      </c>
      <c r="B3377" s="32">
        <v>60137.870107233925</v>
      </c>
      <c r="C3377" s="32">
        <v>5987.0727827177561</v>
      </c>
      <c r="D3377" s="32">
        <v>11825.68096782156</v>
      </c>
    </row>
    <row r="3378" spans="1:4">
      <c r="A3378" s="5">
        <v>3376</v>
      </c>
      <c r="B3378" s="32">
        <v>59814.072979479686</v>
      </c>
      <c r="C3378" s="32">
        <v>5928.0868439717688</v>
      </c>
      <c r="D3378" s="32">
        <v>11774.666166970715</v>
      </c>
    </row>
    <row r="3379" spans="1:4">
      <c r="A3379" s="5">
        <v>3377</v>
      </c>
      <c r="B3379" s="32">
        <v>59550.807658991071</v>
      </c>
      <c r="C3379" s="32">
        <v>5870.9442158115935</v>
      </c>
      <c r="D3379" s="32">
        <v>11638.126552928748</v>
      </c>
    </row>
    <row r="3380" spans="1:4">
      <c r="A3380" s="5">
        <v>3378</v>
      </c>
      <c r="B3380" s="32">
        <v>58647.634661694377</v>
      </c>
      <c r="C3380" s="32">
        <v>5668.1800513722601</v>
      </c>
      <c r="D3380" s="32">
        <v>11464.076055908219</v>
      </c>
    </row>
    <row r="3381" spans="1:4">
      <c r="A3381" s="5">
        <v>3379</v>
      </c>
      <c r="B3381" s="32">
        <v>56681.792159067751</v>
      </c>
      <c r="C3381" s="32">
        <v>5539.1483103654118</v>
      </c>
      <c r="D3381" s="32">
        <v>11303.529476759972</v>
      </c>
    </row>
    <row r="3382" spans="1:4">
      <c r="A3382" s="5">
        <v>3380</v>
      </c>
      <c r="B3382" s="32">
        <v>56116.828624588547</v>
      </c>
      <c r="C3382" s="32">
        <v>5504.1254092349818</v>
      </c>
      <c r="D3382" s="32">
        <v>11211.252704632709</v>
      </c>
    </row>
    <row r="3383" spans="1:4">
      <c r="A3383" s="5">
        <v>3381</v>
      </c>
      <c r="B3383" s="32">
        <v>53914.62382692469</v>
      </c>
      <c r="C3383" s="32">
        <v>5644.2170137567027</v>
      </c>
      <c r="D3383" s="32">
        <v>10775.376244421814</v>
      </c>
    </row>
    <row r="3384" spans="1:4">
      <c r="A3384" s="5">
        <v>3382</v>
      </c>
      <c r="B3384" s="32">
        <v>48621.453569363563</v>
      </c>
      <c r="C3384" s="32">
        <v>5735.4608877544024</v>
      </c>
      <c r="D3384" s="32">
        <v>10090.427521233267</v>
      </c>
    </row>
    <row r="3385" spans="1:4">
      <c r="A3385" s="5">
        <v>3383</v>
      </c>
      <c r="B3385" s="32">
        <v>45245.123875214013</v>
      </c>
      <c r="C3385" s="32">
        <v>5322.5593165324881</v>
      </c>
      <c r="D3385" s="32">
        <v>9561.5240712355371</v>
      </c>
    </row>
    <row r="3386" spans="1:4">
      <c r="A3386" s="5">
        <v>3384</v>
      </c>
      <c r="B3386" s="32">
        <v>42947.797666132748</v>
      </c>
      <c r="C3386" s="32">
        <v>4743.7597925874843</v>
      </c>
      <c r="D3386" s="32">
        <v>9322.2046378323084</v>
      </c>
    </row>
    <row r="3387" spans="1:4">
      <c r="A3387" s="5">
        <v>3385</v>
      </c>
      <c r="B3387" s="32">
        <v>41658.374089141093</v>
      </c>
      <c r="C3387" s="32">
        <v>4373.2543648392484</v>
      </c>
      <c r="D3387" s="32">
        <v>9198.4187240030533</v>
      </c>
    </row>
    <row r="3388" spans="1:4">
      <c r="A3388" s="5">
        <v>3386</v>
      </c>
      <c r="B3388" s="32">
        <v>41651.648332778241</v>
      </c>
      <c r="C3388" s="32">
        <v>4061.7348758370008</v>
      </c>
      <c r="D3388" s="32">
        <v>9151.9052291096377</v>
      </c>
    </row>
    <row r="3389" spans="1:4">
      <c r="A3389" s="5">
        <v>3387</v>
      </c>
      <c r="B3389" s="32">
        <v>42520.231725923142</v>
      </c>
      <c r="C3389" s="32">
        <v>3937.3114112946823</v>
      </c>
      <c r="D3389" s="32">
        <v>9019.8669210250973</v>
      </c>
    </row>
    <row r="3390" spans="1:4">
      <c r="A3390" s="5">
        <v>3388</v>
      </c>
      <c r="B3390" s="32">
        <v>45150.002463796598</v>
      </c>
      <c r="C3390" s="32">
        <v>3903.2101654571584</v>
      </c>
      <c r="D3390" s="32">
        <v>9339.4596440024488</v>
      </c>
    </row>
    <row r="3391" spans="1:4">
      <c r="A3391" s="5">
        <v>3389</v>
      </c>
      <c r="B3391" s="32">
        <v>52844.267742894364</v>
      </c>
      <c r="C3391" s="32">
        <v>3933.6247901230581</v>
      </c>
      <c r="D3391" s="32">
        <v>10581.069870592863</v>
      </c>
    </row>
    <row r="3392" spans="1:4">
      <c r="A3392" s="5">
        <v>3390</v>
      </c>
      <c r="B3392" s="32">
        <v>59494.119141075629</v>
      </c>
      <c r="C3392" s="32">
        <v>3997.2190053335767</v>
      </c>
      <c r="D3392" s="32">
        <v>11863.191850800122</v>
      </c>
    </row>
    <row r="3393" spans="1:4">
      <c r="A3393" s="5">
        <v>3391</v>
      </c>
      <c r="B3393" s="32">
        <v>62115.242477911139</v>
      </c>
      <c r="C3393" s="32">
        <v>4064.499841715719</v>
      </c>
      <c r="D3393" s="32">
        <v>12242.801986543172</v>
      </c>
    </row>
    <row r="3394" spans="1:4">
      <c r="A3394" s="5">
        <v>3392</v>
      </c>
      <c r="B3394" s="32">
        <v>62753.228510044122</v>
      </c>
      <c r="C3394" s="32">
        <v>4718.8750996790204</v>
      </c>
      <c r="D3394" s="32">
        <v>12287.815046117448</v>
      </c>
    </row>
    <row r="3395" spans="1:4">
      <c r="A3395" s="5">
        <v>3393</v>
      </c>
      <c r="B3395" s="32">
        <v>63954.256431981215</v>
      </c>
      <c r="C3395" s="32">
        <v>5672.7883278367908</v>
      </c>
      <c r="D3395" s="32">
        <v>12344.081370585291</v>
      </c>
    </row>
    <row r="3396" spans="1:4">
      <c r="A3396" s="5">
        <v>3394</v>
      </c>
      <c r="B3396" s="32">
        <v>65258.092344036115</v>
      </c>
      <c r="C3396" s="32">
        <v>5987.9944380106635</v>
      </c>
      <c r="D3396" s="32">
        <v>12330.577452713007</v>
      </c>
    </row>
    <row r="3397" spans="1:4">
      <c r="A3397" s="5">
        <v>3395</v>
      </c>
      <c r="B3397" s="32">
        <v>64568.22190567544</v>
      </c>
      <c r="C3397" s="32">
        <v>6140.9892166330683</v>
      </c>
      <c r="D3397" s="32">
        <v>12269.059604628166</v>
      </c>
    </row>
    <row r="3398" spans="1:4">
      <c r="A3398" s="5">
        <v>3396</v>
      </c>
      <c r="B3398" s="32">
        <v>63977.316168082398</v>
      </c>
      <c r="C3398" s="32">
        <v>6213.7999847726478</v>
      </c>
      <c r="D3398" s="32">
        <v>12214.293715479465</v>
      </c>
    </row>
    <row r="3399" spans="1:4">
      <c r="A3399" s="5">
        <v>3397</v>
      </c>
      <c r="B3399" s="32">
        <v>62964.609424305047</v>
      </c>
      <c r="C3399" s="32">
        <v>5738.2258536331219</v>
      </c>
      <c r="D3399" s="32">
        <v>12170.781091224333</v>
      </c>
    </row>
    <row r="3400" spans="1:4">
      <c r="A3400" s="5">
        <v>3398</v>
      </c>
      <c r="B3400" s="32">
        <v>62025.886000519022</v>
      </c>
      <c r="C3400" s="32">
        <v>5859.8843522967209</v>
      </c>
      <c r="D3400" s="32">
        <v>12077.003883777927</v>
      </c>
    </row>
    <row r="3401" spans="1:4">
      <c r="A3401" s="5">
        <v>3399</v>
      </c>
      <c r="B3401" s="32">
        <v>60607.7122302957</v>
      </c>
      <c r="C3401" s="32">
        <v>5996.2893356468176</v>
      </c>
      <c r="D3401" s="32">
        <v>11902.953386757397</v>
      </c>
    </row>
    <row r="3402" spans="1:4">
      <c r="A3402" s="5">
        <v>3400</v>
      </c>
      <c r="B3402" s="32">
        <v>60562.55358043086</v>
      </c>
      <c r="C3402" s="32">
        <v>5909.6537381136468</v>
      </c>
      <c r="D3402" s="32">
        <v>11812.927267608848</v>
      </c>
    </row>
    <row r="3403" spans="1:4">
      <c r="A3403" s="5">
        <v>3401</v>
      </c>
      <c r="B3403" s="32">
        <v>60140.752574246566</v>
      </c>
      <c r="C3403" s="32">
        <v>5861.727662882533</v>
      </c>
      <c r="D3403" s="32">
        <v>11560.854133992909</v>
      </c>
    </row>
    <row r="3404" spans="1:4">
      <c r="A3404" s="5">
        <v>3402</v>
      </c>
      <c r="B3404" s="32">
        <v>59003.138926587751</v>
      </c>
      <c r="C3404" s="32">
        <v>5673.7099831296973</v>
      </c>
      <c r="D3404" s="32">
        <v>11362.796671866099</v>
      </c>
    </row>
    <row r="3405" spans="1:4">
      <c r="A3405" s="5">
        <v>3403</v>
      </c>
      <c r="B3405" s="32">
        <v>57153.555926804642</v>
      </c>
      <c r="C3405" s="32">
        <v>5539.1483103654118</v>
      </c>
      <c r="D3405" s="32">
        <v>11177.492909952001</v>
      </c>
    </row>
    <row r="3406" spans="1:4">
      <c r="A3406" s="5">
        <v>3404</v>
      </c>
      <c r="B3406" s="32">
        <v>56022.668035508672</v>
      </c>
      <c r="C3406" s="32">
        <v>5501.3604433562641</v>
      </c>
      <c r="D3406" s="32">
        <v>11020.697419101611</v>
      </c>
    </row>
    <row r="3407" spans="1:4">
      <c r="A3407" s="5">
        <v>3405</v>
      </c>
      <c r="B3407" s="32">
        <v>53234.36161193953</v>
      </c>
      <c r="C3407" s="32">
        <v>5649.746945514139</v>
      </c>
      <c r="D3407" s="32">
        <v>10807.635603783378</v>
      </c>
    </row>
    <row r="3408" spans="1:4">
      <c r="A3408" s="5">
        <v>3406</v>
      </c>
      <c r="B3408" s="32">
        <v>48356.266604199845</v>
      </c>
      <c r="C3408" s="32">
        <v>5745.5990959763694</v>
      </c>
      <c r="D3408" s="32">
        <v>10084.425779956695</v>
      </c>
    </row>
    <row r="3409" spans="1:4">
      <c r="A3409" s="5">
        <v>3407</v>
      </c>
      <c r="B3409" s="32">
        <v>44394.796106482558</v>
      </c>
      <c r="C3409" s="32">
        <v>5299.5179342098372</v>
      </c>
      <c r="D3409" s="32">
        <v>9542.0184120866834</v>
      </c>
    </row>
    <row r="3410" spans="1:4">
      <c r="A3410" s="5">
        <v>3408</v>
      </c>
      <c r="B3410" s="32">
        <v>42413.580446455133</v>
      </c>
      <c r="C3410" s="32">
        <v>4677.4006114982476</v>
      </c>
      <c r="D3410" s="32">
        <v>9376.9705269810111</v>
      </c>
    </row>
    <row r="3411" spans="1:4">
      <c r="A3411" s="5">
        <v>3409</v>
      </c>
      <c r="B3411" s="32">
        <v>41239.455549969432</v>
      </c>
      <c r="C3411" s="32">
        <v>4291.2270437706093</v>
      </c>
      <c r="D3411" s="32">
        <v>9258.4361367687543</v>
      </c>
    </row>
    <row r="3412" spans="1:4">
      <c r="A3412" s="5">
        <v>3410</v>
      </c>
      <c r="B3412" s="32">
        <v>41264.436930745724</v>
      </c>
      <c r="C3412" s="32">
        <v>4034.0852170498183</v>
      </c>
      <c r="D3412" s="32">
        <v>9209.6719888966218</v>
      </c>
    </row>
    <row r="3413" spans="1:4">
      <c r="A3413" s="5">
        <v>3411</v>
      </c>
      <c r="B3413" s="32">
        <v>42289.634364911231</v>
      </c>
      <c r="C3413" s="32">
        <v>3918.8783054365613</v>
      </c>
      <c r="D3413" s="32">
        <v>9006.3630031528155</v>
      </c>
    </row>
    <row r="3414" spans="1:4">
      <c r="A3414" s="5">
        <v>3412</v>
      </c>
      <c r="B3414" s="32">
        <v>45403.659560909713</v>
      </c>
      <c r="C3414" s="32">
        <v>3871.8738854983526</v>
      </c>
      <c r="D3414" s="32">
        <v>9308.7007199600284</v>
      </c>
    </row>
    <row r="3415" spans="1:4">
      <c r="A3415" s="5">
        <v>3413</v>
      </c>
      <c r="B3415" s="32">
        <v>52921.133529898339</v>
      </c>
      <c r="C3415" s="32">
        <v>3905.9751313358765</v>
      </c>
      <c r="D3415" s="32">
        <v>10554.812252507869</v>
      </c>
    </row>
    <row r="3416" spans="1:4">
      <c r="A3416" s="5">
        <v>3414</v>
      </c>
      <c r="B3416" s="32">
        <v>59208.754906823378</v>
      </c>
      <c r="C3416" s="32">
        <v>3978.7858994754556</v>
      </c>
      <c r="D3416" s="32">
        <v>11722.901148460298</v>
      </c>
    </row>
    <row r="3417" spans="1:4">
      <c r="A3417" s="5">
        <v>3415</v>
      </c>
      <c r="B3417" s="32">
        <v>61841.408111709483</v>
      </c>
      <c r="C3417" s="32">
        <v>4004.5922476768246</v>
      </c>
      <c r="D3417" s="32">
        <v>12092.758454628924</v>
      </c>
    </row>
    <row r="3418" spans="1:4">
      <c r="A3418" s="5">
        <v>3416</v>
      </c>
      <c r="B3418" s="32">
        <v>62207.481422315919</v>
      </c>
      <c r="C3418" s="32">
        <v>4742.8381372945769</v>
      </c>
      <c r="D3418" s="32">
        <v>12052.996918671646</v>
      </c>
    </row>
    <row r="3419" spans="1:4">
      <c r="A3419" s="5">
        <v>3417</v>
      </c>
      <c r="B3419" s="32">
        <v>62898.312683014126</v>
      </c>
      <c r="C3419" s="32">
        <v>5741.9124748047461</v>
      </c>
      <c r="D3419" s="32">
        <v>12129.519119947914</v>
      </c>
    </row>
    <row r="3420" spans="1:4">
      <c r="A3420" s="5">
        <v>3418</v>
      </c>
      <c r="B3420" s="32">
        <v>64503.846809059629</v>
      </c>
      <c r="C3420" s="32">
        <v>6005.5058885758781</v>
      </c>
      <c r="D3420" s="32">
        <v>12092.008236969352</v>
      </c>
    </row>
    <row r="3421" spans="1:4">
      <c r="A3421" s="5">
        <v>3419</v>
      </c>
      <c r="B3421" s="32">
        <v>63809.172259011204</v>
      </c>
      <c r="C3421" s="32">
        <v>6100.4363837452011</v>
      </c>
      <c r="D3421" s="32">
        <v>12023.738429948367</v>
      </c>
    </row>
    <row r="3422" spans="1:4">
      <c r="A3422" s="5">
        <v>3420</v>
      </c>
      <c r="B3422" s="32">
        <v>63267.268460633197</v>
      </c>
      <c r="C3422" s="32">
        <v>6201.8184659648678</v>
      </c>
      <c r="D3422" s="32">
        <v>11853.439021225697</v>
      </c>
    </row>
    <row r="3423" spans="1:4">
      <c r="A3423" s="5">
        <v>3421</v>
      </c>
      <c r="B3423" s="32">
        <v>61991.29639636723</v>
      </c>
      <c r="C3423" s="32">
        <v>5764.0322018344905</v>
      </c>
      <c r="D3423" s="32">
        <v>11790.420737821711</v>
      </c>
    </row>
    <row r="3424" spans="1:4">
      <c r="A3424" s="5">
        <v>3422</v>
      </c>
      <c r="B3424" s="32">
        <v>61009.335967391467</v>
      </c>
      <c r="C3424" s="32">
        <v>5938.2250521937358</v>
      </c>
      <c r="D3424" s="32">
        <v>11722.901148460298</v>
      </c>
    </row>
    <row r="3425" spans="1:4">
      <c r="A3425" s="5">
        <v>3423</v>
      </c>
      <c r="B3425" s="32">
        <v>59780.444197665427</v>
      </c>
      <c r="C3425" s="32">
        <v>5992.6027144751934</v>
      </c>
      <c r="D3425" s="32">
        <v>11484.331932716641</v>
      </c>
    </row>
    <row r="3426" spans="1:4">
      <c r="A3426" s="5">
        <v>3424</v>
      </c>
      <c r="B3426" s="32">
        <v>59280.816582139603</v>
      </c>
      <c r="C3426" s="32">
        <v>5952.9715368802326</v>
      </c>
      <c r="D3426" s="32">
        <v>11335.038618461964</v>
      </c>
    </row>
    <row r="3427" spans="1:4">
      <c r="A3427" s="5">
        <v>3425</v>
      </c>
      <c r="B3427" s="32">
        <v>59072.31813489132</v>
      </c>
      <c r="C3427" s="32">
        <v>5953.8931921731382</v>
      </c>
      <c r="D3427" s="32">
        <v>11067.21091399503</v>
      </c>
    </row>
    <row r="3428" spans="1:4">
      <c r="A3428" s="5">
        <v>3426</v>
      </c>
      <c r="B3428" s="32">
        <v>58321.91588926503</v>
      </c>
      <c r="C3428" s="32">
        <v>5811.9582770656052</v>
      </c>
      <c r="D3428" s="32">
        <v>10863.901928251222</v>
      </c>
    </row>
    <row r="3429" spans="1:4">
      <c r="A3429" s="5">
        <v>3427</v>
      </c>
      <c r="B3429" s="32">
        <v>56095.690533162451</v>
      </c>
      <c r="C3429" s="32">
        <v>5761.2672359557719</v>
      </c>
      <c r="D3429" s="32">
        <v>10779.877550379242</v>
      </c>
    </row>
    <row r="3430" spans="1:4">
      <c r="A3430" s="5">
        <v>3428</v>
      </c>
      <c r="B3430" s="32">
        <v>55401.015983114041</v>
      </c>
      <c r="C3430" s="32">
        <v>5761.2672359557719</v>
      </c>
      <c r="D3430" s="32">
        <v>10620.831406550138</v>
      </c>
    </row>
    <row r="3431" spans="1:4">
      <c r="A3431" s="5">
        <v>3429</v>
      </c>
      <c r="B3431" s="32">
        <v>53548.550516318268</v>
      </c>
      <c r="C3431" s="32">
        <v>5828.5480723379151</v>
      </c>
      <c r="D3431" s="32">
        <v>10473.788745274172</v>
      </c>
    </row>
    <row r="3432" spans="1:4">
      <c r="A3432" s="5">
        <v>3430</v>
      </c>
      <c r="B3432" s="32">
        <v>48315.912066022764</v>
      </c>
      <c r="C3432" s="32">
        <v>5917.026980456897</v>
      </c>
      <c r="D3432" s="32">
        <v>9920.8783301701642</v>
      </c>
    </row>
    <row r="3433" spans="1:4">
      <c r="A3433" s="5">
        <v>3431</v>
      </c>
      <c r="B3433" s="32">
        <v>44487.995873224871</v>
      </c>
      <c r="C3433" s="32">
        <v>5472.789129276176</v>
      </c>
      <c r="D3433" s="32">
        <v>9335.7085557045921</v>
      </c>
    </row>
    <row r="3434" spans="1:4">
      <c r="A3434" s="5">
        <v>3432</v>
      </c>
      <c r="B3434" s="32">
        <v>42517.349258910501</v>
      </c>
      <c r="C3434" s="32">
        <v>4799.0591101618475</v>
      </c>
      <c r="D3434" s="32">
        <v>9098.6397752800785</v>
      </c>
    </row>
    <row r="3435" spans="1:4">
      <c r="A3435" s="5">
        <v>3433</v>
      </c>
      <c r="B3435" s="32">
        <v>41472.935377994007</v>
      </c>
      <c r="C3435" s="32">
        <v>4412.8855424342091</v>
      </c>
      <c r="D3435" s="32">
        <v>9051.3760627270894</v>
      </c>
    </row>
    <row r="3436" spans="1:4">
      <c r="A3436" s="5">
        <v>3434</v>
      </c>
      <c r="B3436" s="32">
        <v>41575.74336811182</v>
      </c>
      <c r="C3436" s="32">
        <v>4162.195302763761</v>
      </c>
      <c r="D3436" s="32">
        <v>8911.0853603872674</v>
      </c>
    </row>
    <row r="3437" spans="1:4">
      <c r="A3437" s="5">
        <v>3435</v>
      </c>
      <c r="B3437" s="32">
        <v>42459.699918657519</v>
      </c>
      <c r="C3437" s="32">
        <v>4020.2603876562275</v>
      </c>
      <c r="D3437" s="32">
        <v>8828.5614178344294</v>
      </c>
    </row>
    <row r="3438" spans="1:4">
      <c r="A3438" s="5">
        <v>3436</v>
      </c>
      <c r="B3438" s="32">
        <v>44905.953590058976</v>
      </c>
      <c r="C3438" s="32">
        <v>3960.3527936173336</v>
      </c>
      <c r="D3438" s="32">
        <v>9028.8695329399525</v>
      </c>
    </row>
    <row r="3439" spans="1:4">
      <c r="A3439" s="5">
        <v>3437</v>
      </c>
      <c r="B3439" s="32">
        <v>52466.664564237341</v>
      </c>
      <c r="C3439" s="32">
        <v>3934.5464454159642</v>
      </c>
      <c r="D3439" s="32">
        <v>10337.249131232207</v>
      </c>
    </row>
    <row r="3440" spans="1:4">
      <c r="A3440" s="5">
        <v>3438</v>
      </c>
      <c r="B3440" s="32">
        <v>58703.362357272257</v>
      </c>
      <c r="C3440" s="32">
        <v>3986.1591418187036</v>
      </c>
      <c r="D3440" s="32">
        <v>11623.122199737323</v>
      </c>
    </row>
    <row r="3441" spans="1:4">
      <c r="A3441" s="5">
        <v>3439</v>
      </c>
      <c r="B3441" s="32">
        <v>61434.980262925979</v>
      </c>
      <c r="C3441" s="32">
        <v>4093.0711557958066</v>
      </c>
      <c r="D3441" s="32">
        <v>11902.953386757397</v>
      </c>
    </row>
    <row r="3442" spans="1:4">
      <c r="A3442" s="5">
        <v>3440</v>
      </c>
      <c r="B3442" s="32">
        <v>62066.240538696118</v>
      </c>
      <c r="C3442" s="32">
        <v>4841.4552536355259</v>
      </c>
      <c r="D3442" s="32">
        <v>11929.211004842391</v>
      </c>
    </row>
    <row r="3443" spans="1:4">
      <c r="A3443" s="5">
        <v>3441</v>
      </c>
      <c r="B3443" s="32">
        <v>63221.148988430818</v>
      </c>
      <c r="C3443" s="32">
        <v>5745.5990959763694</v>
      </c>
      <c r="D3443" s="32">
        <v>11944.215358033816</v>
      </c>
    </row>
    <row r="3444" spans="1:4">
      <c r="A3444" s="5">
        <v>3442</v>
      </c>
      <c r="B3444" s="32">
        <v>64628.753712941085</v>
      </c>
      <c r="C3444" s="32">
        <v>6015.6440967978451</v>
      </c>
      <c r="D3444" s="32">
        <v>11971.973411437952</v>
      </c>
    </row>
    <row r="3445" spans="1:4">
      <c r="A3445" s="5">
        <v>3443</v>
      </c>
      <c r="B3445" s="32">
        <v>63868.743243939294</v>
      </c>
      <c r="C3445" s="32">
        <v>6119.7911448962286</v>
      </c>
      <c r="D3445" s="32">
        <v>11826.431185481131</v>
      </c>
    </row>
    <row r="3446" spans="1:4">
      <c r="A3446" s="5">
        <v>3444</v>
      </c>
      <c r="B3446" s="32">
        <v>63175.990338565985</v>
      </c>
      <c r="C3446" s="32">
        <v>6166.7955648344378</v>
      </c>
      <c r="D3446" s="32">
        <v>11767.163990375002</v>
      </c>
    </row>
    <row r="3447" spans="1:4">
      <c r="A3447" s="5">
        <v>3445</v>
      </c>
      <c r="B3447" s="32">
        <v>62437.117960990276</v>
      </c>
      <c r="C3447" s="32">
        <v>5747.4424065621815</v>
      </c>
      <c r="D3447" s="32">
        <v>11663.633953354169</v>
      </c>
    </row>
    <row r="3448" spans="1:4">
      <c r="A3448" s="5">
        <v>3446</v>
      </c>
      <c r="B3448" s="32">
        <v>61414.802993837424</v>
      </c>
      <c r="C3448" s="32">
        <v>5893.9855981342444</v>
      </c>
      <c r="D3448" s="32">
        <v>11671.886347609454</v>
      </c>
    </row>
    <row r="3449" spans="1:4">
      <c r="A3449" s="5">
        <v>3447</v>
      </c>
      <c r="B3449" s="32">
        <v>60191.67615813671</v>
      </c>
      <c r="C3449" s="32">
        <v>6057.118584978617</v>
      </c>
      <c r="D3449" s="32">
        <v>11416.81234335523</v>
      </c>
    </row>
    <row r="3450" spans="1:4">
      <c r="A3450" s="5">
        <v>3448</v>
      </c>
      <c r="B3450" s="32">
        <v>59880.369720770606</v>
      </c>
      <c r="C3450" s="32">
        <v>6003.662577990066</v>
      </c>
      <c r="D3450" s="32">
        <v>11242.011628675129</v>
      </c>
    </row>
    <row r="3451" spans="1:4">
      <c r="A3451" s="5">
        <v>3449</v>
      </c>
      <c r="B3451" s="32">
        <v>59676.675385210074</v>
      </c>
      <c r="C3451" s="32">
        <v>5903.2021510633049</v>
      </c>
      <c r="D3451" s="32">
        <v>11037.202207612179</v>
      </c>
    </row>
    <row r="3452" spans="1:4">
      <c r="A3452" s="5">
        <v>3450</v>
      </c>
      <c r="B3452" s="32">
        <v>58741.795250774238</v>
      </c>
      <c r="C3452" s="32">
        <v>5688.4564678161942</v>
      </c>
      <c r="D3452" s="32">
        <v>10879.656499102217</v>
      </c>
    </row>
    <row r="3453" spans="1:4">
      <c r="A3453" s="5">
        <v>3451</v>
      </c>
      <c r="B3453" s="32">
        <v>56554.002788173646</v>
      </c>
      <c r="C3453" s="32">
        <v>5529.9317574363522</v>
      </c>
      <c r="D3453" s="32">
        <v>10824.140392293946</v>
      </c>
    </row>
    <row r="3454" spans="1:4">
      <c r="A3454" s="5">
        <v>3452</v>
      </c>
      <c r="B3454" s="32">
        <v>55855.484948775033</v>
      </c>
      <c r="C3454" s="32">
        <v>5665.4150854935424</v>
      </c>
      <c r="D3454" s="32">
        <v>10698.854043145548</v>
      </c>
    </row>
    <row r="3455" spans="1:4">
      <c r="A3455" s="5">
        <v>3453</v>
      </c>
      <c r="B3455" s="32">
        <v>54498.803808154895</v>
      </c>
      <c r="C3455" s="32">
        <v>5818.409864115948</v>
      </c>
      <c r="D3455" s="32">
        <v>10373.259578891626</v>
      </c>
    </row>
    <row r="3456" spans="1:4">
      <c r="A3456" s="5">
        <v>3454</v>
      </c>
      <c r="B3456" s="32">
        <v>49285.381804610384</v>
      </c>
      <c r="C3456" s="32">
        <v>5828.5480723379151</v>
      </c>
      <c r="D3456" s="32">
        <v>9668.0549788946555</v>
      </c>
    </row>
    <row r="3457" spans="1:4">
      <c r="A3457" s="5">
        <v>3455</v>
      </c>
      <c r="B3457" s="32">
        <v>45551.626200892359</v>
      </c>
      <c r="C3457" s="32">
        <v>5427.6280199237799</v>
      </c>
      <c r="D3457" s="32">
        <v>9135.400440599069</v>
      </c>
    </row>
    <row r="3458" spans="1:4">
      <c r="A3458" s="5">
        <v>3456</v>
      </c>
      <c r="B3458" s="32">
        <v>43261.986570511493</v>
      </c>
      <c r="C3458" s="32">
        <v>4762.1928984456054</v>
      </c>
      <c r="D3458" s="32">
        <v>8830.8120708131428</v>
      </c>
    </row>
    <row r="3459" spans="1:4">
      <c r="A3459" s="5">
        <v>3457</v>
      </c>
      <c r="B3459" s="32">
        <v>42188.748019468512</v>
      </c>
      <c r="C3459" s="32">
        <v>4401.8256789193365</v>
      </c>
      <c r="D3459" s="32">
        <v>8783.5483582601537</v>
      </c>
    </row>
    <row r="3460" spans="1:4">
      <c r="A3460" s="5">
        <v>3458</v>
      </c>
      <c r="B3460" s="32">
        <v>42137.824435578375</v>
      </c>
      <c r="C3460" s="32">
        <v>4147.4488180772641</v>
      </c>
      <c r="D3460" s="32">
        <v>8735.5344280475947</v>
      </c>
    </row>
    <row r="3461" spans="1:4">
      <c r="A3461" s="5">
        <v>3459</v>
      </c>
      <c r="B3461" s="32">
        <v>42852.676254715334</v>
      </c>
      <c r="C3461" s="32">
        <v>4003.6705923839186</v>
      </c>
      <c r="D3461" s="32">
        <v>8682.2689742180355</v>
      </c>
    </row>
    <row r="3462" spans="1:4">
      <c r="A3462" s="5">
        <v>3460</v>
      </c>
      <c r="B3462" s="32">
        <v>45344.088575981623</v>
      </c>
      <c r="C3462" s="32">
        <v>3971.4126571322067</v>
      </c>
      <c r="D3462" s="32">
        <v>8866.0723008129917</v>
      </c>
    </row>
    <row r="3463" spans="1:4">
      <c r="A3463" s="5">
        <v>3461</v>
      </c>
      <c r="B3463" s="32">
        <v>53169.02569298615</v>
      </c>
      <c r="C3463" s="32">
        <v>3915.1916842649375</v>
      </c>
      <c r="D3463" s="32">
        <v>10135.440580807541</v>
      </c>
    </row>
    <row r="3464" spans="1:4">
      <c r="A3464" s="5">
        <v>3462</v>
      </c>
      <c r="B3464" s="32">
        <v>59442.234734847952</v>
      </c>
      <c r="C3464" s="32">
        <v>3999.9839712122944</v>
      </c>
      <c r="D3464" s="32">
        <v>11539.097821865344</v>
      </c>
    </row>
    <row r="3465" spans="1:4">
      <c r="A3465" s="5">
        <v>3463</v>
      </c>
      <c r="B3465" s="32">
        <v>62262.248295556245</v>
      </c>
      <c r="C3465" s="32">
        <v>4072.7947393518725</v>
      </c>
      <c r="D3465" s="32">
        <v>12019.987341650512</v>
      </c>
    </row>
    <row r="3466" spans="1:4">
      <c r="A3466" s="5">
        <v>3464</v>
      </c>
      <c r="B3466" s="32">
        <v>62870.448835225179</v>
      </c>
      <c r="C3466" s="32">
        <v>4799.0591101618475</v>
      </c>
      <c r="D3466" s="32">
        <v>12029.740171224938</v>
      </c>
    </row>
    <row r="3467" spans="1:4">
      <c r="A3467" s="5">
        <v>3465</v>
      </c>
      <c r="B3467" s="32">
        <v>64436.58924543114</v>
      </c>
      <c r="C3467" s="32">
        <v>5736.3825430473089</v>
      </c>
      <c r="D3467" s="32">
        <v>12121.266725692631</v>
      </c>
    </row>
    <row r="3468" spans="1:4">
      <c r="A3468" s="5">
        <v>3466</v>
      </c>
      <c r="B3468" s="32">
        <v>65332.075664027427</v>
      </c>
      <c r="C3468" s="32">
        <v>6018.4090626765619</v>
      </c>
      <c r="D3468" s="32">
        <v>12086.756713352353</v>
      </c>
    </row>
    <row r="3469" spans="1:4">
      <c r="A3469" s="5">
        <v>3467</v>
      </c>
      <c r="B3469" s="32">
        <v>64452.923225169485</v>
      </c>
      <c r="C3469" s="32">
        <v>6152.9707354408465</v>
      </c>
      <c r="D3469" s="32">
        <v>11840.685321012985</v>
      </c>
    </row>
    <row r="3470" spans="1:4">
      <c r="A3470" s="5">
        <v>3468</v>
      </c>
      <c r="B3470" s="32">
        <v>63127.949221688497</v>
      </c>
      <c r="C3470" s="32">
        <v>6213.7999847726478</v>
      </c>
      <c r="D3470" s="32">
        <v>11519.592162716492</v>
      </c>
    </row>
    <row r="3471" spans="1:4">
      <c r="A3471" s="5">
        <v>3469</v>
      </c>
      <c r="B3471" s="32">
        <v>61754.934101330007</v>
      </c>
      <c r="C3471" s="32">
        <v>5764.0322018344905</v>
      </c>
      <c r="D3471" s="32">
        <v>11299.778388462115</v>
      </c>
    </row>
    <row r="3472" spans="1:4">
      <c r="A3472" s="5">
        <v>3470</v>
      </c>
      <c r="B3472" s="32">
        <v>60407.861184085377</v>
      </c>
      <c r="C3472" s="32">
        <v>5909.6537381136468</v>
      </c>
      <c r="D3472" s="32">
        <v>11114.474626548017</v>
      </c>
    </row>
    <row r="3473" spans="1:4">
      <c r="A3473" s="5">
        <v>3471</v>
      </c>
      <c r="B3473" s="32">
        <v>59570.024105742064</v>
      </c>
      <c r="C3473" s="32">
        <v>5955.7365027589503</v>
      </c>
      <c r="D3473" s="32">
        <v>10828.641698251373</v>
      </c>
    </row>
    <row r="3474" spans="1:4">
      <c r="A3474" s="5">
        <v>3472</v>
      </c>
      <c r="B3474" s="32">
        <v>59358.64319148114</v>
      </c>
      <c r="C3474" s="32">
        <v>5859.8843522967209</v>
      </c>
      <c r="D3474" s="32">
        <v>10764.873197187817</v>
      </c>
    </row>
    <row r="3475" spans="1:4">
      <c r="A3475" s="5">
        <v>3473</v>
      </c>
      <c r="B3475" s="32">
        <v>58855.172286605113</v>
      </c>
      <c r="C3475" s="32">
        <v>5753.8939936125244</v>
      </c>
      <c r="D3475" s="32">
        <v>10569.066388039721</v>
      </c>
    </row>
    <row r="3476" spans="1:4">
      <c r="A3476" s="5">
        <v>3474</v>
      </c>
      <c r="B3476" s="32">
        <v>57610.907359478275</v>
      </c>
      <c r="C3476" s="32">
        <v>5547.4432080015667</v>
      </c>
      <c r="D3476" s="32">
        <v>10235.969747190087</v>
      </c>
    </row>
    <row r="3477" spans="1:4">
      <c r="A3477" s="5">
        <v>3475</v>
      </c>
      <c r="B3477" s="32">
        <v>55102.200236136086</v>
      </c>
      <c r="C3477" s="32">
        <v>5456.1993340038662</v>
      </c>
      <c r="D3477" s="32">
        <v>9949.3866012338713</v>
      </c>
    </row>
    <row r="3478" spans="1:4">
      <c r="A3478" s="5">
        <v>3476</v>
      </c>
      <c r="B3478" s="32">
        <v>53845.444618621121</v>
      </c>
      <c r="C3478" s="32">
        <v>5523.4801703860085</v>
      </c>
      <c r="D3478" s="32">
        <v>9763.3326216602036</v>
      </c>
    </row>
    <row r="3479" spans="1:4">
      <c r="A3479" s="5">
        <v>3477</v>
      </c>
      <c r="B3479" s="32">
        <v>52433.996604760658</v>
      </c>
      <c r="C3479" s="32">
        <v>5678.3182595942271</v>
      </c>
      <c r="D3479" s="32">
        <v>9642.5475784692317</v>
      </c>
    </row>
    <row r="3480" spans="1:4">
      <c r="A3480" s="5">
        <v>3478</v>
      </c>
      <c r="B3480" s="32">
        <v>48055.529212546797</v>
      </c>
      <c r="C3480" s="32">
        <v>5752.9723383196178</v>
      </c>
      <c r="D3480" s="32">
        <v>9208.1715535774802</v>
      </c>
    </row>
    <row r="3481" spans="1:4">
      <c r="A3481" s="5">
        <v>3479</v>
      </c>
      <c r="B3481" s="32">
        <v>44461.092847773485</v>
      </c>
      <c r="C3481" s="32">
        <v>5362.1904941274497</v>
      </c>
      <c r="D3481" s="32">
        <v>8720.5300748561694</v>
      </c>
    </row>
    <row r="3482" spans="1:4">
      <c r="A3482" s="5">
        <v>3480</v>
      </c>
      <c r="B3482" s="32">
        <v>42123.412100515139</v>
      </c>
      <c r="C3482" s="32">
        <v>4771.4094513746659</v>
      </c>
      <c r="D3482" s="32">
        <v>8416.6919227298149</v>
      </c>
    </row>
    <row r="3483" spans="1:4">
      <c r="A3483" s="5">
        <v>3481</v>
      </c>
      <c r="B3483" s="32">
        <v>40635.098299650694</v>
      </c>
      <c r="C3483" s="32">
        <v>4430.3969929994237</v>
      </c>
      <c r="D3483" s="32">
        <v>8227.6370725178604</v>
      </c>
    </row>
    <row r="3484" spans="1:4">
      <c r="A3484" s="5">
        <v>3482</v>
      </c>
      <c r="B3484" s="32">
        <v>39829.929180784071</v>
      </c>
      <c r="C3484" s="32">
        <v>4139.1539204411083</v>
      </c>
      <c r="D3484" s="32">
        <v>8087.3463701780374</v>
      </c>
    </row>
    <row r="3485" spans="1:4">
      <c r="A3485" s="5">
        <v>3483</v>
      </c>
      <c r="B3485" s="32">
        <v>39705.983099240155</v>
      </c>
      <c r="C3485" s="32">
        <v>3987.0807971116096</v>
      </c>
      <c r="D3485" s="32">
        <v>7759.5012529454025</v>
      </c>
    </row>
    <row r="3486" spans="1:4">
      <c r="A3486" s="5">
        <v>3484</v>
      </c>
      <c r="B3486" s="32">
        <v>39457.13011381479</v>
      </c>
      <c r="C3486" s="32">
        <v>3902.2885101642523</v>
      </c>
      <c r="D3486" s="32">
        <v>7707.7362344349876</v>
      </c>
    </row>
    <row r="3487" spans="1:4">
      <c r="A3487" s="5">
        <v>3485</v>
      </c>
      <c r="B3487" s="32">
        <v>41598.80310421301</v>
      </c>
      <c r="C3487" s="32">
        <v>3815.652912631082</v>
      </c>
      <c r="D3487" s="32">
        <v>8000.3211216677728</v>
      </c>
    </row>
    <row r="3488" spans="1:4">
      <c r="A3488" s="5">
        <v>3486</v>
      </c>
      <c r="B3488" s="32">
        <v>45558.351957255203</v>
      </c>
      <c r="C3488" s="32">
        <v>3788.9249091368074</v>
      </c>
      <c r="D3488" s="32">
        <v>8452.7023703892355</v>
      </c>
    </row>
    <row r="3489" spans="1:4">
      <c r="A3489" s="5">
        <v>3487</v>
      </c>
      <c r="B3489" s="32">
        <v>49448.721601993828</v>
      </c>
      <c r="C3489" s="32">
        <v>3623.0269564137161</v>
      </c>
      <c r="D3489" s="32">
        <v>9078.3838984716549</v>
      </c>
    </row>
    <row r="3490" spans="1:4">
      <c r="A3490" s="5">
        <v>3488</v>
      </c>
      <c r="B3490" s="32">
        <v>51810.422907690918</v>
      </c>
      <c r="C3490" s="32">
        <v>3866.3439537409167</v>
      </c>
      <c r="D3490" s="32">
        <v>9557.7729829376804</v>
      </c>
    </row>
    <row r="3491" spans="1:4">
      <c r="A3491" s="5">
        <v>3489</v>
      </c>
      <c r="B3491" s="32">
        <v>53525.490780217078</v>
      </c>
      <c r="C3491" s="32">
        <v>4412.8855424342091</v>
      </c>
      <c r="D3491" s="32">
        <v>9720.5702150646412</v>
      </c>
    </row>
    <row r="3492" spans="1:4">
      <c r="A3492" s="5">
        <v>3490</v>
      </c>
      <c r="B3492" s="32">
        <v>54280.697137531126</v>
      </c>
      <c r="C3492" s="32">
        <v>4790.7642125256925</v>
      </c>
      <c r="D3492" s="32">
        <v>9710.0671678306444</v>
      </c>
    </row>
    <row r="3493" spans="1:4">
      <c r="A3493" s="5">
        <v>3491</v>
      </c>
      <c r="B3493" s="32">
        <v>52644.416696684035</v>
      </c>
      <c r="C3493" s="32">
        <v>4966.8003734707499</v>
      </c>
      <c r="D3493" s="32">
        <v>9690.5615086817907</v>
      </c>
    </row>
    <row r="3494" spans="1:4">
      <c r="A3494" s="5">
        <v>3492</v>
      </c>
      <c r="B3494" s="32">
        <v>50252.929898522903</v>
      </c>
      <c r="C3494" s="32">
        <v>5089.3805274272554</v>
      </c>
      <c r="D3494" s="32">
        <v>9516.5110116612632</v>
      </c>
    </row>
    <row r="3495" spans="1:4">
      <c r="A3495" s="5">
        <v>3493</v>
      </c>
      <c r="B3495" s="32">
        <v>48362.03153822515</v>
      </c>
      <c r="C3495" s="32">
        <v>4957.5838205416894</v>
      </c>
      <c r="D3495" s="32">
        <v>9404.7285803851464</v>
      </c>
    </row>
    <row r="3496" spans="1:4">
      <c r="A3496" s="5">
        <v>3494</v>
      </c>
      <c r="B3496" s="32">
        <v>47593.373668185413</v>
      </c>
      <c r="C3496" s="32">
        <v>4814.7272501412499</v>
      </c>
      <c r="D3496" s="32">
        <v>9290.6954961303163</v>
      </c>
    </row>
    <row r="3497" spans="1:4">
      <c r="A3497" s="5">
        <v>3495</v>
      </c>
      <c r="B3497" s="32">
        <v>47210.966377840639</v>
      </c>
      <c r="C3497" s="32">
        <v>4819.3355266057806</v>
      </c>
      <c r="D3497" s="32">
        <v>9313.2020259174551</v>
      </c>
    </row>
    <row r="3498" spans="1:4">
      <c r="A3498" s="5">
        <v>3496</v>
      </c>
      <c r="B3498" s="32">
        <v>48055.529212546797</v>
      </c>
      <c r="C3498" s="32">
        <v>4713.3451679215841</v>
      </c>
      <c r="D3498" s="32">
        <v>9367.9679150661559</v>
      </c>
    </row>
    <row r="3499" spans="1:4">
      <c r="A3499" s="5">
        <v>3497</v>
      </c>
      <c r="B3499" s="32">
        <v>48767.498564671114</v>
      </c>
      <c r="C3499" s="32">
        <v>4634.0828127316627</v>
      </c>
      <c r="D3499" s="32">
        <v>9325.2055084705935</v>
      </c>
    </row>
    <row r="3500" spans="1:4">
      <c r="A3500" s="5">
        <v>3498</v>
      </c>
      <c r="B3500" s="32">
        <v>47846.069942960974</v>
      </c>
      <c r="C3500" s="32">
        <v>4540.0739728552444</v>
      </c>
      <c r="D3500" s="32">
        <v>9158.6571880457777</v>
      </c>
    </row>
    <row r="3501" spans="1:4">
      <c r="A3501" s="5">
        <v>3499</v>
      </c>
      <c r="B3501" s="32">
        <v>46444.230152476004</v>
      </c>
      <c r="C3501" s="32">
        <v>4622.1012939238844</v>
      </c>
      <c r="D3501" s="32">
        <v>8992.8590852805319</v>
      </c>
    </row>
    <row r="3502" spans="1:4">
      <c r="A3502" s="5">
        <v>3500</v>
      </c>
      <c r="B3502" s="32">
        <v>45718.809287626005</v>
      </c>
      <c r="C3502" s="32">
        <v>4754.8196561023569</v>
      </c>
      <c r="D3502" s="32">
        <v>8944.8451550679729</v>
      </c>
    </row>
    <row r="3503" spans="1:4">
      <c r="A3503" s="5">
        <v>3501</v>
      </c>
      <c r="B3503" s="32">
        <v>44444.75886803514</v>
      </c>
      <c r="C3503" s="32">
        <v>4993.5283769650259</v>
      </c>
      <c r="D3503" s="32">
        <v>9069.3812865567998</v>
      </c>
    </row>
    <row r="3504" spans="1:4">
      <c r="A3504" s="5">
        <v>3502</v>
      </c>
      <c r="B3504" s="32">
        <v>41205.826768155195</v>
      </c>
      <c r="C3504" s="32">
        <v>5163.1129508597396</v>
      </c>
      <c r="D3504" s="32">
        <v>8806.8051057068624</v>
      </c>
    </row>
    <row r="3505" spans="1:4">
      <c r="A3505" s="5">
        <v>3503</v>
      </c>
      <c r="B3505" s="32">
        <v>38245.533146164664</v>
      </c>
      <c r="C3505" s="32">
        <v>4898.5978817957011</v>
      </c>
      <c r="D3505" s="32">
        <v>8484.2115120912276</v>
      </c>
    </row>
    <row r="3506" spans="1:4">
      <c r="A3506" s="5">
        <v>3504</v>
      </c>
      <c r="B3506" s="32">
        <v>35901.126642543466</v>
      </c>
      <c r="C3506" s="32">
        <v>4483.8529999879756</v>
      </c>
      <c r="D3506" s="32">
        <v>8243.3916433688573</v>
      </c>
    </row>
    <row r="3507" spans="1:4">
      <c r="A3507" s="5">
        <v>3505</v>
      </c>
      <c r="B3507" s="32">
        <v>34897.067299804061</v>
      </c>
      <c r="C3507" s="32">
        <v>4094.9144663816187</v>
      </c>
      <c r="D3507" s="32">
        <v>8106.8520293268903</v>
      </c>
    </row>
    <row r="3508" spans="1:4">
      <c r="A3508" s="5">
        <v>3506</v>
      </c>
      <c r="B3508" s="32">
        <v>34089.015713924782</v>
      </c>
      <c r="C3508" s="32">
        <v>3726.2523492191949</v>
      </c>
      <c r="D3508" s="32">
        <v>8043.833745922906</v>
      </c>
    </row>
    <row r="3509" spans="1:4">
      <c r="A3509" s="5">
        <v>3507</v>
      </c>
      <c r="B3509" s="32">
        <v>33784.435032921538</v>
      </c>
      <c r="C3509" s="32">
        <v>3588.0040552832861</v>
      </c>
      <c r="D3509" s="32">
        <v>7821.7693186898168</v>
      </c>
    </row>
    <row r="3510" spans="1:4">
      <c r="A3510" s="5">
        <v>3508</v>
      </c>
      <c r="B3510" s="32">
        <v>32862.045588873858</v>
      </c>
      <c r="C3510" s="32">
        <v>3517.9582530224257</v>
      </c>
      <c r="D3510" s="32">
        <v>7751.2488586901191</v>
      </c>
    </row>
    <row r="3511" spans="1:4">
      <c r="A3511" s="5">
        <v>3509</v>
      </c>
      <c r="B3511" s="32">
        <v>33353.025803361736</v>
      </c>
      <c r="C3511" s="32">
        <v>3505.0550789217409</v>
      </c>
      <c r="D3511" s="32">
        <v>7878.0356431576593</v>
      </c>
    </row>
    <row r="3512" spans="1:4">
      <c r="A3512" s="5">
        <v>3510</v>
      </c>
      <c r="B3512" s="32">
        <v>35402.459849355182</v>
      </c>
      <c r="C3512" s="32">
        <v>3448.8341060544717</v>
      </c>
      <c r="D3512" s="32">
        <v>8121.1061648587429</v>
      </c>
    </row>
    <row r="3513" spans="1:4">
      <c r="A3513" s="5">
        <v>3511</v>
      </c>
      <c r="B3513" s="32">
        <v>38463.639816788433</v>
      </c>
      <c r="C3513" s="32">
        <v>3199.0655216769292</v>
      </c>
      <c r="D3513" s="32">
        <v>8617.7502554949097</v>
      </c>
    </row>
    <row r="3514" spans="1:4">
      <c r="A3514" s="5">
        <v>3512</v>
      </c>
      <c r="B3514" s="32">
        <v>40812.850432097381</v>
      </c>
      <c r="C3514" s="32">
        <v>3422.1061025601957</v>
      </c>
      <c r="D3514" s="32">
        <v>9070.8817218759414</v>
      </c>
    </row>
    <row r="3515" spans="1:4">
      <c r="A3515" s="5">
        <v>3513</v>
      </c>
      <c r="B3515" s="32">
        <v>42914.168884318511</v>
      </c>
      <c r="C3515" s="32">
        <v>3721.6440727546651</v>
      </c>
      <c r="D3515" s="32">
        <v>9421.2333688957133</v>
      </c>
    </row>
    <row r="3516" spans="1:4">
      <c r="A3516" s="5">
        <v>3514</v>
      </c>
      <c r="B3516" s="32">
        <v>45360.422555719982</v>
      </c>
      <c r="C3516" s="32">
        <v>4151.1354392488875</v>
      </c>
      <c r="D3516" s="32">
        <v>9557.7729829376804</v>
      </c>
    </row>
    <row r="3517" spans="1:4">
      <c r="A3517" s="5">
        <v>3515</v>
      </c>
      <c r="B3517" s="32">
        <v>44608.098665418576</v>
      </c>
      <c r="C3517" s="32">
        <v>4407.3556106767719</v>
      </c>
      <c r="D3517" s="32">
        <v>9535.2664531505434</v>
      </c>
    </row>
    <row r="3518" spans="1:4">
      <c r="A3518" s="5">
        <v>3516</v>
      </c>
      <c r="B3518" s="32">
        <v>42359.774395552347</v>
      </c>
      <c r="C3518" s="32">
        <v>4583.3917716218293</v>
      </c>
      <c r="D3518" s="32">
        <v>9366.4674797470143</v>
      </c>
    </row>
    <row r="3519" spans="1:4">
      <c r="A3519" s="5">
        <v>3517</v>
      </c>
      <c r="B3519" s="32">
        <v>41097.253844012084</v>
      </c>
      <c r="C3519" s="32">
        <v>4510.5810034822507</v>
      </c>
      <c r="D3519" s="32">
        <v>9300.4483257047432</v>
      </c>
    </row>
    <row r="3520" spans="1:4">
      <c r="A3520" s="5">
        <v>3518</v>
      </c>
      <c r="B3520" s="32">
        <v>39862.597140260754</v>
      </c>
      <c r="C3520" s="32">
        <v>4297.6786308209512</v>
      </c>
      <c r="D3520" s="32">
        <v>9181.9139354924864</v>
      </c>
    </row>
    <row r="3521" spans="1:4">
      <c r="A3521" s="5">
        <v>3519</v>
      </c>
      <c r="B3521" s="32">
        <v>39634.882246261484</v>
      </c>
      <c r="C3521" s="32">
        <v>4214.7296544594064</v>
      </c>
      <c r="D3521" s="32">
        <v>9292.9461491090315</v>
      </c>
    </row>
    <row r="3522" spans="1:4">
      <c r="A3522" s="5">
        <v>3520</v>
      </c>
      <c r="B3522" s="32">
        <v>40507.308928756582</v>
      </c>
      <c r="C3522" s="32">
        <v>4094.9144663816187</v>
      </c>
      <c r="D3522" s="32">
        <v>9310.9513729387418</v>
      </c>
    </row>
    <row r="3523" spans="1:4">
      <c r="A3523" s="5">
        <v>3521</v>
      </c>
      <c r="B3523" s="32">
        <v>41625.706129664402</v>
      </c>
      <c r="C3523" s="32">
        <v>4094.9144663816187</v>
      </c>
      <c r="D3523" s="32">
        <v>9430.9861984701402</v>
      </c>
    </row>
    <row r="3524" spans="1:4">
      <c r="A3524" s="5">
        <v>3522</v>
      </c>
      <c r="B3524" s="32">
        <v>41674.708068879438</v>
      </c>
      <c r="C3524" s="32">
        <v>4116.1125381184575</v>
      </c>
      <c r="D3524" s="32">
        <v>9534.5162354909717</v>
      </c>
    </row>
    <row r="3525" spans="1:4">
      <c r="A3525" s="5">
        <v>3523</v>
      </c>
      <c r="B3525" s="32">
        <v>40957.934605067385</v>
      </c>
      <c r="C3525" s="32">
        <v>4227.6328285600912</v>
      </c>
      <c r="D3525" s="32">
        <v>9599.0349542140993</v>
      </c>
    </row>
    <row r="3526" spans="1:4">
      <c r="A3526" s="5">
        <v>3524</v>
      </c>
      <c r="B3526" s="32">
        <v>41461.405509943412</v>
      </c>
      <c r="C3526" s="32">
        <v>4387.0791942328397</v>
      </c>
      <c r="D3526" s="32">
        <v>9592.2829952779575</v>
      </c>
    </row>
    <row r="3527" spans="1:4">
      <c r="A3527" s="5">
        <v>3525</v>
      </c>
      <c r="B3527" s="32">
        <v>41379.735611251694</v>
      </c>
      <c r="C3527" s="32">
        <v>4708.7368914570534</v>
      </c>
      <c r="D3527" s="32">
        <v>9539.0175414484002</v>
      </c>
    </row>
    <row r="3528" spans="1:4">
      <c r="A3528" s="5">
        <v>3526</v>
      </c>
      <c r="B3528" s="32">
        <v>38588.546720669889</v>
      </c>
      <c r="C3528" s="32">
        <v>5023.0213463380196</v>
      </c>
      <c r="D3528" s="32">
        <v>8966.6014671955381</v>
      </c>
    </row>
    <row r="3529" spans="1:4">
      <c r="A3529" s="5">
        <v>3527</v>
      </c>
      <c r="B3529" s="32">
        <v>35553.308956350476</v>
      </c>
      <c r="C3529" s="32">
        <v>4759.4279325668867</v>
      </c>
      <c r="D3529" s="32">
        <v>8517.9713067719331</v>
      </c>
    </row>
    <row r="3530" spans="1:4">
      <c r="A3530" s="5">
        <v>3528</v>
      </c>
      <c r="B3530" s="32">
        <v>33605.722078137303</v>
      </c>
      <c r="C3530" s="32">
        <v>4202.7481356516273</v>
      </c>
      <c r="D3530" s="32">
        <v>8314.662321028125</v>
      </c>
    </row>
    <row r="3531" spans="1:4">
      <c r="A3531" s="5">
        <v>3529</v>
      </c>
      <c r="B3531" s="32">
        <v>32797.670492258025</v>
      </c>
      <c r="C3531" s="32">
        <v>3910.5834078004063</v>
      </c>
      <c r="D3531" s="32">
        <v>8284.6536146452763</v>
      </c>
    </row>
    <row r="3532" spans="1:4">
      <c r="A3532" s="5">
        <v>3530</v>
      </c>
      <c r="B3532" s="32">
        <v>32613.192603448482</v>
      </c>
      <c r="C3532" s="32">
        <v>3731.7822809766308</v>
      </c>
      <c r="D3532" s="32">
        <v>8298.9077501771299</v>
      </c>
    </row>
    <row r="3533" spans="1:4">
      <c r="A3533" s="5">
        <v>3531</v>
      </c>
      <c r="B3533" s="32">
        <v>32726.569639279347</v>
      </c>
      <c r="C3533" s="32">
        <v>3626.7135775853408</v>
      </c>
      <c r="D3533" s="32">
        <v>8262.8973025177092</v>
      </c>
    </row>
    <row r="3534" spans="1:4">
      <c r="A3534" s="5">
        <v>3532</v>
      </c>
      <c r="B3534" s="32">
        <v>32333.593303221529</v>
      </c>
      <c r="C3534" s="32">
        <v>3557.5894306173864</v>
      </c>
      <c r="D3534" s="32">
        <v>8535.9765306016434</v>
      </c>
    </row>
    <row r="3535" spans="1:4">
      <c r="A3535" s="5">
        <v>3533</v>
      </c>
      <c r="B3535" s="32">
        <v>32908.165061076237</v>
      </c>
      <c r="C3535" s="32">
        <v>3557.5894306173864</v>
      </c>
      <c r="D3535" s="32">
        <v>9915.6268065531658</v>
      </c>
    </row>
    <row r="3536" spans="1:4">
      <c r="A3536" s="5">
        <v>3534</v>
      </c>
      <c r="B3536" s="32">
        <v>35176.666600031007</v>
      </c>
      <c r="C3536" s="32">
        <v>3661.7364787157708</v>
      </c>
      <c r="D3536" s="32">
        <v>11307.280565057828</v>
      </c>
    </row>
    <row r="3537" spans="1:4">
      <c r="A3537" s="5">
        <v>3535</v>
      </c>
      <c r="B3537" s="32">
        <v>38330.085511869031</v>
      </c>
      <c r="C3537" s="32">
        <v>3797.2198067729614</v>
      </c>
      <c r="D3537" s="32">
        <v>11995.980376544232</v>
      </c>
    </row>
    <row r="3538" spans="1:4">
      <c r="A3538" s="5">
        <v>3536</v>
      </c>
      <c r="B3538" s="32">
        <v>41256.750352045332</v>
      </c>
      <c r="C3538" s="32">
        <v>4545.6039046126807</v>
      </c>
      <c r="D3538" s="32">
        <v>12272.060475266451</v>
      </c>
    </row>
    <row r="3539" spans="1:4">
      <c r="A3539" s="5">
        <v>3537</v>
      </c>
      <c r="B3539" s="32">
        <v>43743.358561623878</v>
      </c>
      <c r="C3539" s="32">
        <v>5473.7107845690816</v>
      </c>
      <c r="D3539" s="32">
        <v>12521.882955903677</v>
      </c>
    </row>
    <row r="3540" spans="1:4">
      <c r="A3540" s="5">
        <v>3538</v>
      </c>
      <c r="B3540" s="32">
        <v>46896.777473461894</v>
      </c>
      <c r="C3540" s="32">
        <v>5844.2162123173175</v>
      </c>
      <c r="D3540" s="32">
        <v>12548.89079164824</v>
      </c>
    </row>
    <row r="3541" spans="1:4">
      <c r="A3541" s="5">
        <v>3539</v>
      </c>
      <c r="B3541" s="32">
        <v>46298.185157168453</v>
      </c>
      <c r="C3541" s="32">
        <v>5965.8747109809183</v>
      </c>
      <c r="D3541" s="32">
        <v>12566.896015477951</v>
      </c>
    </row>
    <row r="3542" spans="1:4">
      <c r="A3542" s="5">
        <v>3540</v>
      </c>
      <c r="B3542" s="32">
        <v>44188.219303909376</v>
      </c>
      <c r="C3542" s="32">
        <v>6004.5842332829716</v>
      </c>
      <c r="D3542" s="32">
        <v>12483.621855265543</v>
      </c>
    </row>
    <row r="3543" spans="1:4">
      <c r="A3543" s="5">
        <v>3541</v>
      </c>
      <c r="B3543" s="32">
        <v>42918.012173668707</v>
      </c>
      <c r="C3543" s="32">
        <v>5624.8622526056761</v>
      </c>
      <c r="D3543" s="32">
        <v>12240.551333564457</v>
      </c>
    </row>
    <row r="3544" spans="1:4">
      <c r="A3544" s="5">
        <v>3542</v>
      </c>
      <c r="B3544" s="32">
        <v>42169.531572717518</v>
      </c>
      <c r="C3544" s="32">
        <v>5717.0277818962804</v>
      </c>
      <c r="D3544" s="32">
        <v>12114.514766756489</v>
      </c>
    </row>
    <row r="3545" spans="1:4">
      <c r="A3545" s="5">
        <v>3543</v>
      </c>
      <c r="B3545" s="32">
        <v>42099.391542076395</v>
      </c>
      <c r="C3545" s="32">
        <v>5814.7232429443238</v>
      </c>
      <c r="D3545" s="32">
        <v>11849.687932927838</v>
      </c>
    </row>
    <row r="3546" spans="1:4">
      <c r="A3546" s="5">
        <v>3544</v>
      </c>
      <c r="B3546" s="32">
        <v>43407.07074348149</v>
      </c>
      <c r="C3546" s="32">
        <v>5763.110546541584</v>
      </c>
      <c r="D3546" s="32">
        <v>11878.196203991545</v>
      </c>
    </row>
    <row r="3547" spans="1:4">
      <c r="A3547" s="5">
        <v>3545</v>
      </c>
      <c r="B3547" s="32">
        <v>44942.46483888587</v>
      </c>
      <c r="C3547" s="32">
        <v>5682.9265360587569</v>
      </c>
      <c r="D3547" s="32">
        <v>11737.905501651723</v>
      </c>
    </row>
    <row r="3548" spans="1:4">
      <c r="A3548" s="5">
        <v>3546</v>
      </c>
      <c r="B3548" s="32">
        <v>45255.69292092706</v>
      </c>
      <c r="C3548" s="32">
        <v>5500.4387880633576</v>
      </c>
      <c r="D3548" s="32">
        <v>11570.606963567336</v>
      </c>
    </row>
    <row r="3549" spans="1:4">
      <c r="A3549" s="5">
        <v>3547</v>
      </c>
      <c r="B3549" s="32">
        <v>44524.507122051757</v>
      </c>
      <c r="C3549" s="32">
        <v>5341.9140776835156</v>
      </c>
      <c r="D3549" s="32">
        <v>11365.047324844814</v>
      </c>
    </row>
    <row r="3550" spans="1:4">
      <c r="A3550" s="5">
        <v>3548</v>
      </c>
      <c r="B3550" s="32">
        <v>44794.498198903224</v>
      </c>
      <c r="C3550" s="32">
        <v>5413.8031905301887</v>
      </c>
      <c r="D3550" s="32">
        <v>11152.735727186151</v>
      </c>
    </row>
    <row r="3551" spans="1:4">
      <c r="A3551" s="5">
        <v>3549</v>
      </c>
      <c r="B3551" s="32">
        <v>44995.310067451101</v>
      </c>
      <c r="C3551" s="32">
        <v>5499.517132770452</v>
      </c>
      <c r="D3551" s="32">
        <v>10739.365796762395</v>
      </c>
    </row>
    <row r="3552" spans="1:4">
      <c r="A3552" s="5">
        <v>3550</v>
      </c>
      <c r="B3552" s="32">
        <v>41600.724748888111</v>
      </c>
      <c r="C3552" s="32">
        <v>5802.7417241365456</v>
      </c>
      <c r="D3552" s="32">
        <v>9884.1176648511737</v>
      </c>
    </row>
    <row r="3553" spans="1:4">
      <c r="A3553" s="5">
        <v>3551</v>
      </c>
      <c r="B3553" s="32">
        <v>38214.786831363075</v>
      </c>
      <c r="C3553" s="32">
        <v>5445.1394704889944</v>
      </c>
      <c r="D3553" s="32">
        <v>9358.215085491729</v>
      </c>
    </row>
    <row r="3554" spans="1:4">
      <c r="A3554" s="5">
        <v>3552</v>
      </c>
      <c r="B3554" s="32">
        <v>36488.189090786313</v>
      </c>
      <c r="C3554" s="32">
        <v>4771.4094513746659</v>
      </c>
      <c r="D3554" s="32">
        <v>9081.3847691099381</v>
      </c>
    </row>
    <row r="3555" spans="1:4">
      <c r="A3555" s="5">
        <v>3553</v>
      </c>
      <c r="B3555" s="32">
        <v>35683.980794257237</v>
      </c>
      <c r="C3555" s="32">
        <v>4335.4664978300998</v>
      </c>
      <c r="D3555" s="32">
        <v>8950.846896344543</v>
      </c>
    </row>
    <row r="3556" spans="1:4">
      <c r="A3556" s="5">
        <v>3554</v>
      </c>
      <c r="B3556" s="32">
        <v>36062.544795251808</v>
      </c>
      <c r="C3556" s="32">
        <v>4121.6424698758938</v>
      </c>
      <c r="D3556" s="32">
        <v>8978.6049497486783</v>
      </c>
    </row>
    <row r="3557" spans="1:4">
      <c r="A3557" s="5">
        <v>3555</v>
      </c>
      <c r="B3557" s="32">
        <v>37509.543235601617</v>
      </c>
      <c r="C3557" s="32">
        <v>3997.2190053335767</v>
      </c>
      <c r="D3557" s="32">
        <v>8794.801623153724</v>
      </c>
    </row>
    <row r="3558" spans="1:4">
      <c r="A3558" s="5">
        <v>3556</v>
      </c>
      <c r="B3558" s="32">
        <v>40936.796513641282</v>
      </c>
      <c r="C3558" s="32">
        <v>3927.1732030727153</v>
      </c>
      <c r="D3558" s="32">
        <v>9060.3786746419446</v>
      </c>
    </row>
    <row r="3559" spans="1:4">
      <c r="A3559" s="5">
        <v>3557</v>
      </c>
      <c r="B3559" s="32">
        <v>49163.35736774157</v>
      </c>
      <c r="C3559" s="32">
        <v>3918.8783054365613</v>
      </c>
      <c r="D3559" s="32">
        <v>10341.750437189634</v>
      </c>
    </row>
    <row r="3560" spans="1:4">
      <c r="A3560" s="5">
        <v>3558</v>
      </c>
      <c r="B3560" s="32">
        <v>56298.424046385429</v>
      </c>
      <c r="C3560" s="32">
        <v>3934.5464454159642</v>
      </c>
      <c r="D3560" s="32">
        <v>11727.402454417726</v>
      </c>
    </row>
    <row r="3561" spans="1:4">
      <c r="A3561" s="5">
        <v>3559</v>
      </c>
      <c r="B3561" s="32">
        <v>60532.768087966833</v>
      </c>
      <c r="C3561" s="32">
        <v>3973.2559677180184</v>
      </c>
      <c r="D3561" s="32">
        <v>12102.51128420335</v>
      </c>
    </row>
    <row r="3562" spans="1:4">
      <c r="A3562" s="5">
        <v>3560</v>
      </c>
      <c r="B3562" s="32">
        <v>62364.095463336496</v>
      </c>
      <c r="C3562" s="32">
        <v>4792.6075231115046</v>
      </c>
      <c r="D3562" s="32">
        <v>12069.501707182215</v>
      </c>
    </row>
    <row r="3563" spans="1:4">
      <c r="A3563" s="5">
        <v>3561</v>
      </c>
      <c r="B3563" s="32">
        <v>64183.892970655572</v>
      </c>
      <c r="C3563" s="32">
        <v>5683.8481913516625</v>
      </c>
      <c r="D3563" s="32">
        <v>12131.769772926629</v>
      </c>
    </row>
    <row r="3564" spans="1:4">
      <c r="A3564" s="5">
        <v>3562</v>
      </c>
      <c r="B3564" s="32">
        <v>66136.28396055651</v>
      </c>
      <c r="C3564" s="32">
        <v>5964.0314003951062</v>
      </c>
      <c r="D3564" s="32">
        <v>12125.768031650059</v>
      </c>
    </row>
    <row r="3565" spans="1:4">
      <c r="A3565" s="5">
        <v>3563</v>
      </c>
      <c r="B3565" s="32">
        <v>65015.965114973602</v>
      </c>
      <c r="C3565" s="32">
        <v>6147.4408036834111</v>
      </c>
      <c r="D3565" s="32">
        <v>12141.522602501054</v>
      </c>
    </row>
    <row r="3566" spans="1:4">
      <c r="A3566" s="5">
        <v>3564</v>
      </c>
      <c r="B3566" s="32">
        <v>64543.240524899149</v>
      </c>
      <c r="C3566" s="32">
        <v>6173.2471518847806</v>
      </c>
      <c r="D3566" s="32">
        <v>12027.489518246224</v>
      </c>
    </row>
    <row r="3567" spans="1:4">
      <c r="A3567" s="5">
        <v>3565</v>
      </c>
      <c r="B3567" s="32">
        <v>63726.541537981939</v>
      </c>
      <c r="C3567" s="32">
        <v>5764.0322018344905</v>
      </c>
      <c r="D3567" s="32">
        <v>11942.714922714675</v>
      </c>
    </row>
    <row r="3568" spans="1:4">
      <c r="A3568" s="5">
        <v>3566</v>
      </c>
      <c r="B3568" s="32">
        <v>63103.928663249753</v>
      </c>
      <c r="C3568" s="32">
        <v>5921.6352569214268</v>
      </c>
      <c r="D3568" s="32">
        <v>11887.949033565974</v>
      </c>
    </row>
    <row r="3569" spans="1:4">
      <c r="A3569" s="5">
        <v>3567</v>
      </c>
      <c r="B3569" s="32">
        <v>61983.609817666838</v>
      </c>
      <c r="C3569" s="32">
        <v>6042.3721002921193</v>
      </c>
      <c r="D3569" s="32">
        <v>11690.641789098734</v>
      </c>
    </row>
    <row r="3570" spans="1:4">
      <c r="A3570" s="5">
        <v>3568</v>
      </c>
      <c r="B3570" s="32">
        <v>61335.0547398208</v>
      </c>
      <c r="C3570" s="32">
        <v>5998.1326462326297</v>
      </c>
      <c r="D3570" s="32">
        <v>11536.847168886628</v>
      </c>
    </row>
    <row r="3571" spans="1:4">
      <c r="A3571" s="5">
        <v>3569</v>
      </c>
      <c r="B3571" s="32">
        <v>60535.650554979475</v>
      </c>
      <c r="C3571" s="32">
        <v>5923.4785675072389</v>
      </c>
      <c r="D3571" s="32">
        <v>11234.509452079417</v>
      </c>
    </row>
    <row r="3572" spans="1:4">
      <c r="A3572" s="5">
        <v>3570</v>
      </c>
      <c r="B3572" s="32">
        <v>59582.514796130221</v>
      </c>
      <c r="C3572" s="32">
        <v>5764.0322018344905</v>
      </c>
      <c r="D3572" s="32">
        <v>11010.944589527186</v>
      </c>
    </row>
    <row r="3573" spans="1:4">
      <c r="A3573" s="5">
        <v>3571</v>
      </c>
      <c r="B3573" s="32">
        <v>57277.502008348536</v>
      </c>
      <c r="C3573" s="32">
        <v>5649.746945514139</v>
      </c>
      <c r="D3573" s="32">
        <v>10837.644310166228</v>
      </c>
    </row>
    <row r="3574" spans="1:4">
      <c r="A3574" s="5">
        <v>3572</v>
      </c>
      <c r="B3574" s="32">
        <v>55993.843365382185</v>
      </c>
      <c r="C3574" s="32">
        <v>5680.1615701800392</v>
      </c>
      <c r="D3574" s="32">
        <v>10692.102084209406</v>
      </c>
    </row>
    <row r="3575" spans="1:4">
      <c r="A3575" s="5">
        <v>3573</v>
      </c>
      <c r="B3575" s="32">
        <v>53717.655247727016</v>
      </c>
      <c r="C3575" s="32">
        <v>5784.3086182784236</v>
      </c>
      <c r="D3575" s="32">
        <v>10392.765238040478</v>
      </c>
    </row>
    <row r="3576" spans="1:4">
      <c r="A3576" s="5">
        <v>3574</v>
      </c>
      <c r="B3576" s="32">
        <v>49159.514078391374</v>
      </c>
      <c r="C3576" s="32">
        <v>5925.3218780930501</v>
      </c>
      <c r="D3576" s="32">
        <v>9657.5519316606569</v>
      </c>
    </row>
    <row r="3577" spans="1:4">
      <c r="A3577" s="5">
        <v>3575</v>
      </c>
      <c r="B3577" s="32">
        <v>45730.3391556766</v>
      </c>
      <c r="C3577" s="32">
        <v>5491.2222351342971</v>
      </c>
      <c r="D3577" s="32">
        <v>9142.9026171947808</v>
      </c>
    </row>
    <row r="3578" spans="1:4">
      <c r="A3578" s="5">
        <v>3576</v>
      </c>
      <c r="B3578" s="32">
        <v>43888.442734593875</v>
      </c>
      <c r="C3578" s="32">
        <v>4804.5890419192838</v>
      </c>
      <c r="D3578" s="32">
        <v>8884.077524642702</v>
      </c>
    </row>
    <row r="3579" spans="1:4">
      <c r="A3579" s="5">
        <v>3577</v>
      </c>
      <c r="B3579" s="32">
        <v>42844.989676014935</v>
      </c>
      <c r="C3579" s="32">
        <v>4446.065132978827</v>
      </c>
      <c r="D3579" s="32">
        <v>8773.0453110261569</v>
      </c>
    </row>
    <row r="3580" spans="1:4">
      <c r="A3580" s="5">
        <v>3578</v>
      </c>
      <c r="B3580" s="32">
        <v>43258.143281161298</v>
      </c>
      <c r="C3580" s="32">
        <v>4163.1169580566666</v>
      </c>
      <c r="D3580" s="32">
        <v>8700.2741980477476</v>
      </c>
    </row>
    <row r="3581" spans="1:4">
      <c r="A3581" s="5">
        <v>3579</v>
      </c>
      <c r="B3581" s="32">
        <v>44164.198745470632</v>
      </c>
      <c r="C3581" s="32">
        <v>3940.0763771734</v>
      </c>
      <c r="D3581" s="32">
        <v>8632.7546086863331</v>
      </c>
    </row>
    <row r="3582" spans="1:4">
      <c r="A3582" s="5">
        <v>3580</v>
      </c>
      <c r="B3582" s="32">
        <v>46285.694466780304</v>
      </c>
      <c r="C3582" s="32">
        <v>3893.0719572351913</v>
      </c>
      <c r="D3582" s="32">
        <v>8950.846896344543</v>
      </c>
    </row>
    <row r="3583" spans="1:4">
      <c r="A3583" s="5">
        <v>3581</v>
      </c>
      <c r="B3583" s="32">
        <v>52742.420575114098</v>
      </c>
      <c r="C3583" s="32">
        <v>3957.5878277386155</v>
      </c>
      <c r="D3583" s="32">
        <v>10166.199504849961</v>
      </c>
    </row>
    <row r="3584" spans="1:4">
      <c r="A3584" s="5">
        <v>3582</v>
      </c>
      <c r="B3584" s="32">
        <v>58351.701381729086</v>
      </c>
      <c r="C3584" s="32">
        <v>3986.1591418187036</v>
      </c>
      <c r="D3584" s="32">
        <v>11519.592162716492</v>
      </c>
    </row>
    <row r="3585" spans="1:4">
      <c r="A3585" s="5">
        <v>3583</v>
      </c>
      <c r="B3585" s="32">
        <v>60959.373205838885</v>
      </c>
      <c r="C3585" s="32">
        <v>4027.6336299994764</v>
      </c>
      <c r="D3585" s="32">
        <v>12006.483423778231</v>
      </c>
    </row>
    <row r="3586" spans="1:4">
      <c r="A3586" s="5">
        <v>3584</v>
      </c>
      <c r="B3586" s="32">
        <v>61200.539612563844</v>
      </c>
      <c r="C3586" s="32">
        <v>4784.3126254753506</v>
      </c>
      <c r="D3586" s="32">
        <v>12112.264113777775</v>
      </c>
    </row>
    <row r="3587" spans="1:4">
      <c r="A3587" s="5">
        <v>3585</v>
      </c>
      <c r="B3587" s="32">
        <v>62194.990731927763</v>
      </c>
      <c r="C3587" s="32">
        <v>5698.5946760381603</v>
      </c>
      <c r="D3587" s="32">
        <v>12170.030873564761</v>
      </c>
    </row>
    <row r="3588" spans="1:4">
      <c r="A3588" s="5">
        <v>3586</v>
      </c>
      <c r="B3588" s="32">
        <v>63462.315395155776</v>
      </c>
      <c r="C3588" s="32">
        <v>5968.639676859636</v>
      </c>
      <c r="D3588" s="32">
        <v>12333.578323351292</v>
      </c>
    </row>
    <row r="3589" spans="1:4">
      <c r="A3589" s="5">
        <v>3587</v>
      </c>
      <c r="B3589" s="32">
        <v>62587.96706798557</v>
      </c>
      <c r="C3589" s="32">
        <v>6153.8923907337539</v>
      </c>
      <c r="D3589" s="32">
        <v>12263.057863351596</v>
      </c>
    </row>
    <row r="3590" spans="1:4">
      <c r="A3590" s="5">
        <v>3588</v>
      </c>
      <c r="B3590" s="32">
        <v>61581.025258233523</v>
      </c>
      <c r="C3590" s="32">
        <v>6243.2929541456415</v>
      </c>
      <c r="D3590" s="32">
        <v>12152.775867394623</v>
      </c>
    </row>
    <row r="3591" spans="1:4">
      <c r="A3591" s="5">
        <v>3589</v>
      </c>
      <c r="B3591" s="32">
        <v>60461.667234988163</v>
      </c>
      <c r="C3591" s="32">
        <v>5802.7417241365456</v>
      </c>
      <c r="D3591" s="32">
        <v>12122.767161011772</v>
      </c>
    </row>
    <row r="3592" spans="1:4">
      <c r="A3592" s="5">
        <v>3590</v>
      </c>
      <c r="B3592" s="32">
        <v>59333.661810704842</v>
      </c>
      <c r="C3592" s="32">
        <v>5928.0868439717688</v>
      </c>
      <c r="D3592" s="32">
        <v>12079.25453675664</v>
      </c>
    </row>
    <row r="3593" spans="1:4">
      <c r="A3593" s="5">
        <v>3591</v>
      </c>
      <c r="B3593" s="32">
        <v>57736.775085697293</v>
      </c>
      <c r="C3593" s="32">
        <v>6092.141486109047</v>
      </c>
      <c r="D3593" s="32">
        <v>11889.449468885115</v>
      </c>
    </row>
    <row r="3594" spans="1:4">
      <c r="A3594" s="5">
        <v>3592</v>
      </c>
      <c r="B3594" s="32">
        <v>57488.882922609468</v>
      </c>
      <c r="C3594" s="32">
        <v>6025.7823050198112</v>
      </c>
      <c r="D3594" s="32">
        <v>11828.681838459845</v>
      </c>
    </row>
    <row r="3595" spans="1:4">
      <c r="A3595" s="5">
        <v>3593</v>
      </c>
      <c r="B3595" s="32">
        <v>57231.382536146164</v>
      </c>
      <c r="C3595" s="32">
        <v>5935.4600863150181</v>
      </c>
      <c r="D3595" s="32">
        <v>11541.348474844057</v>
      </c>
    </row>
    <row r="3596" spans="1:4">
      <c r="A3596" s="5">
        <v>3594</v>
      </c>
      <c r="B3596" s="32">
        <v>56780.756859835361</v>
      </c>
      <c r="C3596" s="32">
        <v>5740.9908195118387</v>
      </c>
      <c r="D3596" s="32">
        <v>11283.273599951548</v>
      </c>
    </row>
    <row r="3597" spans="1:4">
      <c r="A3597" s="5">
        <v>3595</v>
      </c>
      <c r="B3597" s="32">
        <v>54831.248336947079</v>
      </c>
      <c r="C3597" s="32">
        <v>5588.9176961823387</v>
      </c>
      <c r="D3597" s="32">
        <v>11113.724408888445</v>
      </c>
    </row>
    <row r="3598" spans="1:4">
      <c r="A3598" s="5">
        <v>3596</v>
      </c>
      <c r="B3598" s="32">
        <v>54145.221187936615</v>
      </c>
      <c r="C3598" s="32">
        <v>5562.1896926880645</v>
      </c>
      <c r="D3598" s="32">
        <v>10930.671299953063</v>
      </c>
    </row>
    <row r="3599" spans="1:4">
      <c r="A3599" s="5">
        <v>3597</v>
      </c>
      <c r="B3599" s="32">
        <v>52606.944625519587</v>
      </c>
      <c r="C3599" s="32">
        <v>5641.452047877985</v>
      </c>
      <c r="D3599" s="32">
        <v>10679.348383996696</v>
      </c>
    </row>
    <row r="3600" spans="1:4">
      <c r="A3600" s="5">
        <v>3598</v>
      </c>
      <c r="B3600" s="32">
        <v>47598.177779873156</v>
      </c>
      <c r="C3600" s="32">
        <v>5858.0410417109088</v>
      </c>
      <c r="D3600" s="32">
        <v>10058.918379531273</v>
      </c>
    </row>
    <row r="3601" spans="1:4">
      <c r="A3601" s="5">
        <v>3599</v>
      </c>
      <c r="B3601" s="32">
        <v>43811.5769475899</v>
      </c>
      <c r="C3601" s="32">
        <v>5462.6509210542099</v>
      </c>
      <c r="D3601" s="32">
        <v>9436.2377220871385</v>
      </c>
    </row>
    <row r="3602" spans="1:4">
      <c r="A3602" s="5">
        <v>3600</v>
      </c>
      <c r="B3602" s="32">
        <v>41748.691388870757</v>
      </c>
      <c r="C3602" s="32">
        <v>4832.2387007064654</v>
      </c>
      <c r="D3602" s="32">
        <v>9160.1576233649212</v>
      </c>
    </row>
    <row r="3603" spans="1:4">
      <c r="A3603" s="5">
        <v>3601</v>
      </c>
      <c r="B3603" s="32">
        <v>40748.475335481555</v>
      </c>
      <c r="C3603" s="32">
        <v>4505.9727270177209</v>
      </c>
      <c r="D3603" s="32">
        <v>8971.8529908125383</v>
      </c>
    </row>
    <row r="3604" spans="1:4">
      <c r="A3604" s="5">
        <v>3602</v>
      </c>
      <c r="B3604" s="32">
        <v>40970.425295455527</v>
      </c>
      <c r="C3604" s="32">
        <v>4214.7296544594064</v>
      </c>
      <c r="D3604" s="32">
        <v>8968.8521201742533</v>
      </c>
    </row>
    <row r="3605" spans="1:4">
      <c r="A3605" s="5">
        <v>3603</v>
      </c>
      <c r="B3605" s="32">
        <v>42110.921410126983</v>
      </c>
      <c r="C3605" s="32">
        <v>4087.5412240383698</v>
      </c>
      <c r="D3605" s="32">
        <v>8842.0653357067113</v>
      </c>
    </row>
    <row r="3606" spans="1:4">
      <c r="A3606" s="5">
        <v>3604</v>
      </c>
      <c r="B3606" s="32">
        <v>44691.690208785403</v>
      </c>
      <c r="C3606" s="32">
        <v>3952.9795512740857</v>
      </c>
      <c r="D3606" s="32">
        <v>9150.4047937904943</v>
      </c>
    </row>
    <row r="3607" spans="1:4">
      <c r="A3607" s="5">
        <v>3605</v>
      </c>
      <c r="B3607" s="32">
        <v>51698.006694197604</v>
      </c>
      <c r="C3607" s="32">
        <v>3995.3756947477646</v>
      </c>
      <c r="D3607" s="32">
        <v>10527.054199103732</v>
      </c>
    </row>
    <row r="3608" spans="1:4">
      <c r="A3608" s="5">
        <v>3606</v>
      </c>
      <c r="B3608" s="32">
        <v>57676.243278431655</v>
      </c>
      <c r="C3608" s="32">
        <v>4025.7903194136638</v>
      </c>
      <c r="D3608" s="32">
        <v>11847.437279949125</v>
      </c>
    </row>
    <row r="3609" spans="1:4">
      <c r="A3609" s="5">
        <v>3607</v>
      </c>
      <c r="B3609" s="32">
        <v>60555.827824068023</v>
      </c>
      <c r="C3609" s="32">
        <v>4103.2093640177727</v>
      </c>
      <c r="D3609" s="32">
        <v>12248.803727819743</v>
      </c>
    </row>
    <row r="3610" spans="1:4">
      <c r="A3610" s="5">
        <v>3608</v>
      </c>
      <c r="B3610" s="32">
        <v>61264.914709179691</v>
      </c>
      <c r="C3610" s="32">
        <v>4790.7642125256925</v>
      </c>
      <c r="D3610" s="32">
        <v>12268.309386968594</v>
      </c>
    </row>
    <row r="3611" spans="1:4">
      <c r="A3611" s="5">
        <v>3609</v>
      </c>
      <c r="B3611" s="32">
        <v>62314.132701783928</v>
      </c>
      <c r="C3611" s="32">
        <v>5777.8570312280817</v>
      </c>
      <c r="D3611" s="32">
        <v>12341.080499947006</v>
      </c>
    </row>
    <row r="3612" spans="1:4">
      <c r="A3612" s="5">
        <v>3610</v>
      </c>
      <c r="B3612" s="32">
        <v>63784.190878234927</v>
      </c>
      <c r="C3612" s="32">
        <v>6075.5516908367372</v>
      </c>
      <c r="D3612" s="32">
        <v>12296.06744037273</v>
      </c>
    </row>
    <row r="3613" spans="1:4">
      <c r="A3613" s="5">
        <v>3611</v>
      </c>
      <c r="B3613" s="32">
        <v>62771.484134457569</v>
      </c>
      <c r="C3613" s="32">
        <v>6211.0350188939292</v>
      </c>
      <c r="D3613" s="32">
        <v>12249.553945479314</v>
      </c>
    </row>
    <row r="3614" spans="1:4">
      <c r="A3614" s="5">
        <v>3612</v>
      </c>
      <c r="B3614" s="32">
        <v>62102.75178752299</v>
      </c>
      <c r="C3614" s="32">
        <v>6306.8871693561596</v>
      </c>
      <c r="D3614" s="32">
        <v>12214.293715479465</v>
      </c>
    </row>
    <row r="3615" spans="1:4">
      <c r="A3615" s="5">
        <v>3613</v>
      </c>
      <c r="B3615" s="32">
        <v>61013.179256741671</v>
      </c>
      <c r="C3615" s="32">
        <v>5747.4424065621815</v>
      </c>
      <c r="D3615" s="32">
        <v>12146.774126118053</v>
      </c>
    </row>
    <row r="3616" spans="1:4">
      <c r="A3616" s="5">
        <v>3614</v>
      </c>
      <c r="B3616" s="32">
        <v>60079.259944643389</v>
      </c>
      <c r="C3616" s="32">
        <v>5929.9301545575809</v>
      </c>
      <c r="D3616" s="32">
        <v>12115.264984416061</v>
      </c>
    </row>
    <row r="3617" spans="1:4">
      <c r="A3617" s="5">
        <v>3615</v>
      </c>
      <c r="B3617" s="32">
        <v>58621.692458580539</v>
      </c>
      <c r="C3617" s="32">
        <v>6081.0816225941753</v>
      </c>
      <c r="D3617" s="32">
        <v>11893.200557182972</v>
      </c>
    </row>
    <row r="3618" spans="1:4">
      <c r="A3618" s="5">
        <v>3616</v>
      </c>
      <c r="B3618" s="32">
        <v>58193.165696033378</v>
      </c>
      <c r="C3618" s="32">
        <v>6034.9988579488718</v>
      </c>
      <c r="D3618" s="32">
        <v>11836.934232715128</v>
      </c>
    </row>
    <row r="3619" spans="1:4">
      <c r="A3619" s="5">
        <v>3617</v>
      </c>
      <c r="B3619" s="32">
        <v>57804.032649325767</v>
      </c>
      <c r="C3619" s="32">
        <v>5953.8931921731382</v>
      </c>
      <c r="D3619" s="32">
        <v>11673.386782928597</v>
      </c>
    </row>
    <row r="3620" spans="1:4">
      <c r="A3620" s="5">
        <v>3618</v>
      </c>
      <c r="B3620" s="32">
        <v>56982.529550720792</v>
      </c>
      <c r="C3620" s="32">
        <v>5729.9309559969661</v>
      </c>
      <c r="D3620" s="32">
        <v>11582.610446120476</v>
      </c>
    </row>
    <row r="3621" spans="1:4">
      <c r="A3621" s="5">
        <v>3619</v>
      </c>
      <c r="B3621" s="32">
        <v>54804.345311495694</v>
      </c>
      <c r="C3621" s="32">
        <v>5607.3508020404606</v>
      </c>
      <c r="D3621" s="32">
        <v>11387.553854631951</v>
      </c>
    </row>
    <row r="3622" spans="1:4">
      <c r="A3622" s="5">
        <v>3620</v>
      </c>
      <c r="B3622" s="32">
        <v>54035.68744145595</v>
      </c>
      <c r="C3622" s="32">
        <v>5621.175631434051</v>
      </c>
      <c r="D3622" s="32">
        <v>11240.511193355986</v>
      </c>
    </row>
    <row r="3623" spans="1:4">
      <c r="A3623" s="5">
        <v>3621</v>
      </c>
      <c r="B3623" s="32">
        <v>52439.761538785948</v>
      </c>
      <c r="C3623" s="32">
        <v>5661.7284643219173</v>
      </c>
      <c r="D3623" s="32">
        <v>10898.411940591499</v>
      </c>
    </row>
    <row r="3624" spans="1:4">
      <c r="A3624" s="5">
        <v>3622</v>
      </c>
      <c r="B3624" s="32">
        <v>47668.317810514287</v>
      </c>
      <c r="C3624" s="32">
        <v>5898.5938745987751</v>
      </c>
      <c r="D3624" s="32">
        <v>10196.958428892383</v>
      </c>
    </row>
    <row r="3625" spans="1:4">
      <c r="A3625" s="5">
        <v>3623</v>
      </c>
      <c r="B3625" s="32">
        <v>44439.95475634739</v>
      </c>
      <c r="C3625" s="32">
        <v>5536.3833444866941</v>
      </c>
      <c r="D3625" s="32">
        <v>9557.0227652781105</v>
      </c>
    </row>
    <row r="3626" spans="1:4">
      <c r="A3626" s="5">
        <v>3624</v>
      </c>
      <c r="B3626" s="32">
        <v>42271.378740497785</v>
      </c>
      <c r="C3626" s="32">
        <v>4869.1049124227075</v>
      </c>
      <c r="D3626" s="32">
        <v>9285.4439725133179</v>
      </c>
    </row>
    <row r="3627" spans="1:4">
      <c r="A3627" s="5">
        <v>3625</v>
      </c>
      <c r="B3627" s="32">
        <v>41317.282159310955</v>
      </c>
      <c r="C3627" s="32">
        <v>4437.770235342673</v>
      </c>
      <c r="D3627" s="32">
        <v>9165.4091469819195</v>
      </c>
    </row>
    <row r="3628" spans="1:4">
      <c r="A3628" s="5">
        <v>3626</v>
      </c>
      <c r="B3628" s="32">
        <v>41397.030413327586</v>
      </c>
      <c r="C3628" s="32">
        <v>4204.5914462374394</v>
      </c>
      <c r="D3628" s="32">
        <v>9116.644999109787</v>
      </c>
    </row>
    <row r="3629" spans="1:4">
      <c r="A3629" s="5">
        <v>3627</v>
      </c>
      <c r="B3629" s="32">
        <v>42459.699918657519</v>
      </c>
      <c r="C3629" s="32">
        <v>4070.9514287660609</v>
      </c>
      <c r="D3629" s="32">
        <v>9016.1158327272406</v>
      </c>
    </row>
    <row r="3630" spans="1:4">
      <c r="A3630" s="5">
        <v>3628</v>
      </c>
      <c r="B3630" s="32">
        <v>44769.516818126926</v>
      </c>
      <c r="C3630" s="32">
        <v>3993.5323841619515</v>
      </c>
      <c r="D3630" s="32">
        <v>9250.1837425134709</v>
      </c>
    </row>
    <row r="3631" spans="1:4">
      <c r="A3631" s="5">
        <v>3629</v>
      </c>
      <c r="B3631" s="32">
        <v>52165.927172584299</v>
      </c>
      <c r="C3631" s="32">
        <v>3991.6890735761394</v>
      </c>
      <c r="D3631" s="32">
        <v>10531.555505061158</v>
      </c>
    </row>
    <row r="3632" spans="1:4">
      <c r="A3632" s="5">
        <v>3630</v>
      </c>
      <c r="B3632" s="32">
        <v>58070.180436827024</v>
      </c>
      <c r="C3632" s="32">
        <v>3976.9425888896426</v>
      </c>
      <c r="D3632" s="32">
        <v>11902.953386757397</v>
      </c>
    </row>
    <row r="3633" spans="1:4">
      <c r="A3633" s="5">
        <v>3631</v>
      </c>
      <c r="B3633" s="32">
        <v>61130.399581922735</v>
      </c>
      <c r="C3633" s="32">
        <v>4111.5042616539276</v>
      </c>
      <c r="D3633" s="32">
        <v>12380.842035904281</v>
      </c>
    </row>
    <row r="3634" spans="1:4">
      <c r="A3634" s="5">
        <v>3632</v>
      </c>
      <c r="B3634" s="32">
        <v>61799.131928857292</v>
      </c>
      <c r="C3634" s="32">
        <v>4877.3998100588624</v>
      </c>
      <c r="D3634" s="32">
        <v>12355.334635478859</v>
      </c>
    </row>
    <row r="3635" spans="1:4">
      <c r="A3635" s="5">
        <v>3633</v>
      </c>
      <c r="B3635" s="32">
        <v>62886.782814963532</v>
      </c>
      <c r="C3635" s="32">
        <v>5732.6959218756847</v>
      </c>
      <c r="D3635" s="32">
        <v>12452.862931223121</v>
      </c>
    </row>
    <row r="3636" spans="1:4">
      <c r="A3636" s="5">
        <v>3634</v>
      </c>
      <c r="B3636" s="32">
        <v>64276.131915060352</v>
      </c>
      <c r="C3636" s="32">
        <v>5996.2893356468176</v>
      </c>
      <c r="D3636" s="32">
        <v>12438.608795691269</v>
      </c>
    </row>
    <row r="3637" spans="1:4">
      <c r="A3637" s="5">
        <v>3635</v>
      </c>
      <c r="B3637" s="32">
        <v>63213.462409730411</v>
      </c>
      <c r="C3637" s="32">
        <v>6045.1370661708388</v>
      </c>
      <c r="D3637" s="32">
        <v>12260.056992713311</v>
      </c>
    </row>
    <row r="3638" spans="1:4">
      <c r="A3638" s="5">
        <v>3636</v>
      </c>
      <c r="B3638" s="32">
        <v>61697.284761077033</v>
      </c>
      <c r="C3638" s="32">
        <v>6141.9108719259739</v>
      </c>
      <c r="D3638" s="32">
        <v>11934.462528459389</v>
      </c>
    </row>
    <row r="3639" spans="1:4">
      <c r="A3639" s="5">
        <v>3637</v>
      </c>
      <c r="B3639" s="32">
        <v>60337.721153444239</v>
      </c>
      <c r="C3639" s="32">
        <v>5785.2302735713301</v>
      </c>
      <c r="D3639" s="32">
        <v>11777.667037608999</v>
      </c>
    </row>
    <row r="3640" spans="1:4">
      <c r="A3640" s="5">
        <v>3638</v>
      </c>
      <c r="B3640" s="32">
        <v>58852.289819592457</v>
      </c>
      <c r="C3640" s="32">
        <v>5867.2575946399693</v>
      </c>
      <c r="D3640" s="32">
        <v>11514.340639099491</v>
      </c>
    </row>
    <row r="3641" spans="1:4">
      <c r="A3641" s="5">
        <v>3639</v>
      </c>
      <c r="B3641" s="32">
        <v>58065.376325139274</v>
      </c>
      <c r="C3641" s="32">
        <v>5987.0727827177561</v>
      </c>
      <c r="D3641" s="32">
        <v>11290.02555888769</v>
      </c>
    </row>
    <row r="3642" spans="1:4">
      <c r="A3642" s="5">
        <v>3640</v>
      </c>
      <c r="B3642" s="32">
        <v>57887.624192692587</v>
      </c>
      <c r="C3642" s="32">
        <v>5898.5938745987751</v>
      </c>
      <c r="D3642" s="32">
        <v>11265.268376121838</v>
      </c>
    </row>
    <row r="3643" spans="1:4">
      <c r="A3643" s="5">
        <v>3641</v>
      </c>
      <c r="B3643" s="32">
        <v>57456.214963132777</v>
      </c>
      <c r="C3643" s="32">
        <v>5779.7003418138938</v>
      </c>
      <c r="D3643" s="32">
        <v>11073.2126552716</v>
      </c>
    </row>
    <row r="3644" spans="1:4">
      <c r="A3644" s="5">
        <v>3642</v>
      </c>
      <c r="B3644" s="32">
        <v>56340.700229237613</v>
      </c>
      <c r="C3644" s="32">
        <v>5576.9361773745613</v>
      </c>
      <c r="D3644" s="32">
        <v>10706.356219741259</v>
      </c>
    </row>
    <row r="3645" spans="1:4">
      <c r="A3645" s="5">
        <v>3643</v>
      </c>
      <c r="B3645" s="32">
        <v>54207.674639877347</v>
      </c>
      <c r="C3645" s="32">
        <v>5432.2362963883097</v>
      </c>
      <c r="D3645" s="32">
        <v>10383.012408466053</v>
      </c>
    </row>
    <row r="3646" spans="1:4">
      <c r="A3646" s="5">
        <v>3644</v>
      </c>
      <c r="B3646" s="32">
        <v>52890.387215096744</v>
      </c>
      <c r="C3646" s="32">
        <v>5424.8630540450604</v>
      </c>
      <c r="D3646" s="32">
        <v>10196.208211232812</v>
      </c>
    </row>
    <row r="3647" spans="1:4">
      <c r="A3647" s="5">
        <v>3645</v>
      </c>
      <c r="B3647" s="32">
        <v>51522.176206426018</v>
      </c>
      <c r="C3647" s="32">
        <v>5490.3005798413906</v>
      </c>
      <c r="D3647" s="32">
        <v>10184.954946339243</v>
      </c>
    </row>
    <row r="3648" spans="1:4">
      <c r="A3648" s="5">
        <v>3646</v>
      </c>
      <c r="B3648" s="32">
        <v>47781.694846345148</v>
      </c>
      <c r="C3648" s="32">
        <v>5784.3086182784236</v>
      </c>
      <c r="D3648" s="32">
        <v>9682.3091144265072</v>
      </c>
    </row>
    <row r="3649" spans="1:4">
      <c r="A3649" s="5">
        <v>3647</v>
      </c>
      <c r="B3649" s="32">
        <v>44147.864765732287</v>
      </c>
      <c r="C3649" s="32">
        <v>5505.9687198207939</v>
      </c>
      <c r="D3649" s="32">
        <v>9266.6885310240359</v>
      </c>
    </row>
    <row r="3650" spans="1:4">
      <c r="A3650" s="5">
        <v>3648</v>
      </c>
      <c r="B3650" s="32">
        <v>41932.208455342741</v>
      </c>
      <c r="C3650" s="32">
        <v>4893.9896053311713</v>
      </c>
      <c r="D3650" s="32">
        <v>8952.3473316636846</v>
      </c>
    </row>
    <row r="3651" spans="1:4">
      <c r="A3651" s="5">
        <v>3649</v>
      </c>
      <c r="B3651" s="32">
        <v>40641.824056013538</v>
      </c>
      <c r="C3651" s="32">
        <v>4488.4612764525054</v>
      </c>
      <c r="D3651" s="32">
        <v>8830.0618531535711</v>
      </c>
    </row>
    <row r="3652" spans="1:4">
      <c r="A3652" s="5">
        <v>3650</v>
      </c>
      <c r="B3652" s="32">
        <v>40107.606836335923</v>
      </c>
      <c r="C3652" s="32">
        <v>4228.5544838529968</v>
      </c>
      <c r="D3652" s="32">
        <v>8686.0200625158923</v>
      </c>
    </row>
    <row r="3653" spans="1:4">
      <c r="A3653" s="5">
        <v>3651</v>
      </c>
      <c r="B3653" s="32">
        <v>39894.304277399897</v>
      </c>
      <c r="C3653" s="32">
        <v>4070.0297734731548</v>
      </c>
      <c r="D3653" s="32">
        <v>8525.4734833676466</v>
      </c>
    </row>
    <row r="3654" spans="1:4">
      <c r="A3654" s="5">
        <v>3652</v>
      </c>
      <c r="B3654" s="32">
        <v>39550.329880557118</v>
      </c>
      <c r="C3654" s="32">
        <v>3918.8783054365613</v>
      </c>
      <c r="D3654" s="32">
        <v>8473.708464857229</v>
      </c>
    </row>
    <row r="3655" spans="1:4">
      <c r="A3655" s="5">
        <v>3653</v>
      </c>
      <c r="B3655" s="32">
        <v>41887.049805477909</v>
      </c>
      <c r="C3655" s="32">
        <v>3800.9064279445856</v>
      </c>
      <c r="D3655" s="32">
        <v>8743.0366046433064</v>
      </c>
    </row>
    <row r="3656" spans="1:4">
      <c r="A3656" s="5">
        <v>3654</v>
      </c>
      <c r="B3656" s="32">
        <v>45607.353896470246</v>
      </c>
      <c r="C3656" s="32">
        <v>3769.5701479857798</v>
      </c>
      <c r="D3656" s="32">
        <v>9133.9000052799274</v>
      </c>
    </row>
    <row r="3657" spans="1:4">
      <c r="A3657" s="5">
        <v>3655</v>
      </c>
      <c r="B3657" s="32">
        <v>49497.723541208856</v>
      </c>
      <c r="C3657" s="32">
        <v>3719.800762168853</v>
      </c>
      <c r="D3657" s="32">
        <v>9734.8243505964965</v>
      </c>
    </row>
    <row r="3658" spans="1:4">
      <c r="A3658" s="5">
        <v>3656</v>
      </c>
      <c r="B3658" s="32">
        <v>52112.121121681521</v>
      </c>
      <c r="C3658" s="32">
        <v>3940.0763771734</v>
      </c>
      <c r="D3658" s="32">
        <v>10143.692975062824</v>
      </c>
    </row>
    <row r="3659" spans="1:4">
      <c r="A3659" s="5">
        <v>3657</v>
      </c>
      <c r="B3659" s="32">
        <v>53613.886435271656</v>
      </c>
      <c r="C3659" s="32">
        <v>4504.1294164319088</v>
      </c>
      <c r="D3659" s="32">
        <v>10337.999348891779</v>
      </c>
    </row>
    <row r="3660" spans="1:4">
      <c r="A3660" s="5">
        <v>3658</v>
      </c>
      <c r="B3660" s="32">
        <v>54617.945778011053</v>
      </c>
      <c r="C3660" s="32">
        <v>4887.5380182808285</v>
      </c>
      <c r="D3660" s="32">
        <v>10329.746954636494</v>
      </c>
    </row>
    <row r="3661" spans="1:4">
      <c r="A3661" s="5">
        <v>3659</v>
      </c>
      <c r="B3661" s="32">
        <v>53344.856180757743</v>
      </c>
      <c r="C3661" s="32">
        <v>5034.0812098528922</v>
      </c>
      <c r="D3661" s="32">
        <v>10216.464088041235</v>
      </c>
    </row>
    <row r="3662" spans="1:4">
      <c r="A3662" s="5">
        <v>3660</v>
      </c>
      <c r="B3662" s="32">
        <v>50964.899250647206</v>
      </c>
      <c r="C3662" s="32">
        <v>5137.306602658371</v>
      </c>
      <c r="D3662" s="32">
        <v>9976.3944369784367</v>
      </c>
    </row>
    <row r="3663" spans="1:4">
      <c r="A3663" s="5">
        <v>3661</v>
      </c>
      <c r="B3663" s="32">
        <v>48832.83448362448</v>
      </c>
      <c r="C3663" s="32">
        <v>5127.168394436404</v>
      </c>
      <c r="D3663" s="32">
        <v>9867.612876340605</v>
      </c>
    </row>
    <row r="3664" spans="1:4">
      <c r="A3664" s="5">
        <v>3662</v>
      </c>
      <c r="B3664" s="32">
        <v>48116.061019812434</v>
      </c>
      <c r="C3664" s="32">
        <v>5011.961482823147</v>
      </c>
      <c r="D3664" s="32">
        <v>9798.5928516600507</v>
      </c>
    </row>
    <row r="3665" spans="1:4">
      <c r="A3665" s="5">
        <v>3663</v>
      </c>
      <c r="B3665" s="32">
        <v>47518.429525856533</v>
      </c>
      <c r="C3665" s="32">
        <v>4973.2519605210919</v>
      </c>
      <c r="D3665" s="32">
        <v>9725.0715210220678</v>
      </c>
    </row>
    <row r="3666" spans="1:4">
      <c r="A3666" s="5">
        <v>3664</v>
      </c>
      <c r="B3666" s="32">
        <v>48211.182431229856</v>
      </c>
      <c r="C3666" s="32">
        <v>4865.4182912510832</v>
      </c>
      <c r="D3666" s="32">
        <v>9734.8243505964965</v>
      </c>
    </row>
    <row r="3667" spans="1:4">
      <c r="A3667" s="5">
        <v>3665</v>
      </c>
      <c r="B3667" s="32">
        <v>48748.28211792012</v>
      </c>
      <c r="C3667" s="32">
        <v>4721.6400655577381</v>
      </c>
      <c r="D3667" s="32">
        <v>9668.8051965542254</v>
      </c>
    </row>
    <row r="3668" spans="1:4">
      <c r="A3668" s="5">
        <v>3666</v>
      </c>
      <c r="B3668" s="32">
        <v>47964.251090479578</v>
      </c>
      <c r="C3668" s="32">
        <v>4737.3082055371415</v>
      </c>
      <c r="D3668" s="32">
        <v>9472.2481697465591</v>
      </c>
    </row>
    <row r="3669" spans="1:4">
      <c r="A3669" s="5">
        <v>3667</v>
      </c>
      <c r="B3669" s="32">
        <v>45961.897339026065</v>
      </c>
      <c r="C3669" s="32">
        <v>4784.3126254753506</v>
      </c>
      <c r="D3669" s="32">
        <v>9316.9531142153101</v>
      </c>
    </row>
    <row r="3670" spans="1:4">
      <c r="A3670" s="5">
        <v>3668</v>
      </c>
      <c r="B3670" s="32">
        <v>45533.370576478919</v>
      </c>
      <c r="C3670" s="32">
        <v>4866.3399465439898</v>
      </c>
      <c r="D3670" s="32">
        <v>9133.1497876203557</v>
      </c>
    </row>
    <row r="3671" spans="1:4">
      <c r="A3671" s="5">
        <v>3669</v>
      </c>
      <c r="B3671" s="32">
        <v>45110.608747957056</v>
      </c>
      <c r="C3671" s="32">
        <v>5007.3532063586163</v>
      </c>
      <c r="D3671" s="32">
        <v>9337.2089910237355</v>
      </c>
    </row>
    <row r="3672" spans="1:4">
      <c r="A3672" s="5">
        <v>3670</v>
      </c>
      <c r="B3672" s="32">
        <v>41765.986190946656</v>
      </c>
      <c r="C3672" s="32">
        <v>5277.398207180092</v>
      </c>
      <c r="D3672" s="32">
        <v>9246.4326542156141</v>
      </c>
    </row>
    <row r="3673" spans="1:4">
      <c r="A3673" s="5">
        <v>3671</v>
      </c>
      <c r="B3673" s="32">
        <v>38537.623136779759</v>
      </c>
      <c r="C3673" s="32">
        <v>4981.5468581572468</v>
      </c>
      <c r="D3673" s="32">
        <v>8860.8207771959933</v>
      </c>
    </row>
    <row r="3674" spans="1:4">
      <c r="A3674" s="5">
        <v>3672</v>
      </c>
      <c r="B3674" s="32">
        <v>36413.244948457439</v>
      </c>
      <c r="C3674" s="32">
        <v>4581.5484610360181</v>
      </c>
      <c r="D3674" s="32">
        <v>8661.2628797500402</v>
      </c>
    </row>
    <row r="3675" spans="1:4">
      <c r="A3675" s="5">
        <v>3673</v>
      </c>
      <c r="B3675" s="32">
        <v>35302.534326250017</v>
      </c>
      <c r="C3675" s="32">
        <v>4181.5500639147886</v>
      </c>
      <c r="D3675" s="32">
        <v>8535.9765306016434</v>
      </c>
    </row>
    <row r="3676" spans="1:4">
      <c r="A3676" s="5">
        <v>3674</v>
      </c>
      <c r="B3676" s="32">
        <v>34660.705004766831</v>
      </c>
      <c r="C3676" s="32">
        <v>3898.6018889926286</v>
      </c>
      <c r="D3676" s="32">
        <v>8411.4403991128165</v>
      </c>
    </row>
    <row r="3677" spans="1:4">
      <c r="A3677" s="5">
        <v>3675</v>
      </c>
      <c r="B3677" s="32">
        <v>34685.686385543129</v>
      </c>
      <c r="C3677" s="32">
        <v>3729.0173150979131</v>
      </c>
      <c r="D3677" s="32">
        <v>8162.3681361351628</v>
      </c>
    </row>
    <row r="3678" spans="1:4">
      <c r="A3678" s="5">
        <v>3676</v>
      </c>
      <c r="B3678" s="32">
        <v>33963.147987705779</v>
      </c>
      <c r="C3678" s="32">
        <v>3627.6352328782468</v>
      </c>
      <c r="D3678" s="32">
        <v>8100.8502880503202</v>
      </c>
    </row>
    <row r="3679" spans="1:4">
      <c r="A3679" s="5">
        <v>3677</v>
      </c>
      <c r="B3679" s="32">
        <v>34580.956750750214</v>
      </c>
      <c r="C3679" s="32">
        <v>3550.2161882741375</v>
      </c>
      <c r="D3679" s="32">
        <v>8216.3838076242919</v>
      </c>
    </row>
    <row r="3680" spans="1:4">
      <c r="A3680" s="5">
        <v>3678</v>
      </c>
      <c r="B3680" s="32">
        <v>36648.646421157107</v>
      </c>
      <c r="C3680" s="32">
        <v>3514.2716318508019</v>
      </c>
      <c r="D3680" s="32">
        <v>8476.7093354955141</v>
      </c>
    </row>
    <row r="3681" spans="1:4">
      <c r="A3681" s="5">
        <v>3679</v>
      </c>
      <c r="B3681" s="32">
        <v>39734.807769366642</v>
      </c>
      <c r="C3681" s="32">
        <v>3349.2953344206176</v>
      </c>
      <c r="D3681" s="32">
        <v>8901.3325308128406</v>
      </c>
    </row>
    <row r="3682" spans="1:4">
      <c r="A3682" s="5">
        <v>3680</v>
      </c>
      <c r="B3682" s="32">
        <v>42680.689056293944</v>
      </c>
      <c r="C3682" s="32">
        <v>3482.9353518919952</v>
      </c>
      <c r="D3682" s="32">
        <v>9425.7346748531418</v>
      </c>
    </row>
    <row r="3683" spans="1:4">
      <c r="A3683" s="5">
        <v>3681</v>
      </c>
      <c r="B3683" s="32">
        <v>44850.225894481096</v>
      </c>
      <c r="C3683" s="32">
        <v>3837.7726396608282</v>
      </c>
      <c r="D3683" s="32">
        <v>9722.0706503837828</v>
      </c>
    </row>
    <row r="3684" spans="1:4">
      <c r="A3684" s="5">
        <v>3682</v>
      </c>
      <c r="B3684" s="32">
        <v>47200.397332127592</v>
      </c>
      <c r="C3684" s="32">
        <v>4238.6926920749629</v>
      </c>
      <c r="D3684" s="32">
        <v>9901.3726710213123</v>
      </c>
    </row>
    <row r="3685" spans="1:4">
      <c r="A3685" s="5">
        <v>3683</v>
      </c>
      <c r="B3685" s="32">
        <v>46191.533877700436</v>
      </c>
      <c r="C3685" s="32">
        <v>4436.8485800497665</v>
      </c>
      <c r="D3685" s="32">
        <v>9871.3639646384618</v>
      </c>
    </row>
    <row r="3686" spans="1:4">
      <c r="A3686" s="5">
        <v>3684</v>
      </c>
      <c r="B3686" s="32">
        <v>43970.1126332856</v>
      </c>
      <c r="C3686" s="32">
        <v>4620.2579833380723</v>
      </c>
      <c r="D3686" s="32">
        <v>9758.8313157027751</v>
      </c>
    </row>
    <row r="3687" spans="1:4">
      <c r="A3687" s="5">
        <v>3685</v>
      </c>
      <c r="B3687" s="32">
        <v>42276.182852185535</v>
      </c>
      <c r="C3687" s="32">
        <v>4576.0185292785809</v>
      </c>
      <c r="D3687" s="32">
        <v>9646.2986667670884</v>
      </c>
    </row>
    <row r="3688" spans="1:4">
      <c r="A3688" s="5">
        <v>3686</v>
      </c>
      <c r="B3688" s="32">
        <v>41468.131266306256</v>
      </c>
      <c r="C3688" s="32">
        <v>4425.788716534893</v>
      </c>
      <c r="D3688" s="32">
        <v>9524.0131882569749</v>
      </c>
    </row>
    <row r="3689" spans="1:4">
      <c r="A3689" s="5">
        <v>3687</v>
      </c>
      <c r="B3689" s="32">
        <v>41298.065712559968</v>
      </c>
      <c r="C3689" s="32">
        <v>4327.1716001939449</v>
      </c>
      <c r="D3689" s="32">
        <v>9558.5232005972521</v>
      </c>
    </row>
    <row r="3690" spans="1:4">
      <c r="A3690" s="5">
        <v>3688</v>
      </c>
      <c r="B3690" s="32">
        <v>42646.099452142153</v>
      </c>
      <c r="C3690" s="32">
        <v>4210.1213779948757</v>
      </c>
      <c r="D3690" s="32">
        <v>9644.7982314479468</v>
      </c>
    </row>
    <row r="3691" spans="1:4">
      <c r="A3691" s="5">
        <v>3689</v>
      </c>
      <c r="B3691" s="32">
        <v>44369.814725706266</v>
      </c>
      <c r="C3691" s="32">
        <v>4156.6653710063238</v>
      </c>
      <c r="D3691" s="32">
        <v>9733.3239152773531</v>
      </c>
    </row>
    <row r="3692" spans="1:4">
      <c r="A3692" s="5">
        <v>3690</v>
      </c>
      <c r="B3692" s="32">
        <v>44651.335670608314</v>
      </c>
      <c r="C3692" s="32">
        <v>4137.3106098552971</v>
      </c>
      <c r="D3692" s="32">
        <v>9728.0723916603547</v>
      </c>
    </row>
    <row r="3693" spans="1:4">
      <c r="A3693" s="5">
        <v>3691</v>
      </c>
      <c r="B3693" s="32">
        <v>44475.505182836721</v>
      </c>
      <c r="C3693" s="32">
        <v>4277.402214377018</v>
      </c>
      <c r="D3693" s="32">
        <v>9672.5562848520822</v>
      </c>
    </row>
    <row r="3694" spans="1:4">
      <c r="A3694" s="5">
        <v>3692</v>
      </c>
      <c r="B3694" s="32">
        <v>45335.441174943684</v>
      </c>
      <c r="C3694" s="32">
        <v>4417.4938188987389</v>
      </c>
      <c r="D3694" s="32">
        <v>9600.535389533241</v>
      </c>
    </row>
    <row r="3695" spans="1:4">
      <c r="A3695" s="5">
        <v>3693</v>
      </c>
      <c r="B3695" s="32">
        <v>46632.551330635739</v>
      </c>
      <c r="C3695" s="32">
        <v>4668.1840585691871</v>
      </c>
      <c r="D3695" s="32">
        <v>9628.2934429373781</v>
      </c>
    </row>
    <row r="3696" spans="1:4">
      <c r="A3696" s="5">
        <v>3694</v>
      </c>
      <c r="B3696" s="32">
        <v>43071.743747676657</v>
      </c>
      <c r="C3696" s="32">
        <v>5110.5785991640951</v>
      </c>
      <c r="D3696" s="32">
        <v>9280.9426665558913</v>
      </c>
    </row>
    <row r="3697" spans="1:4">
      <c r="A3697" s="5">
        <v>3695</v>
      </c>
      <c r="B3697" s="32">
        <v>39950.992795315324</v>
      </c>
      <c r="C3697" s="32">
        <v>4889.3813288666406</v>
      </c>
      <c r="D3697" s="32">
        <v>8889.3290482597004</v>
      </c>
    </row>
    <row r="3698" spans="1:4">
      <c r="A3698" s="5">
        <v>3696</v>
      </c>
      <c r="B3698" s="32">
        <v>38273.396993953596</v>
      </c>
      <c r="C3698" s="32">
        <v>4378.7842965966847</v>
      </c>
      <c r="D3698" s="32">
        <v>8713.0278982604577</v>
      </c>
    </row>
    <row r="3699" spans="1:4">
      <c r="A3699" s="5">
        <v>3697</v>
      </c>
      <c r="B3699" s="32">
        <v>37456.698007036386</v>
      </c>
      <c r="C3699" s="32">
        <v>4051.5966676150338</v>
      </c>
      <c r="D3699" s="32">
        <v>8628.2533027289064</v>
      </c>
    </row>
    <row r="3700" spans="1:4">
      <c r="A3700" s="5">
        <v>3698</v>
      </c>
      <c r="B3700" s="32">
        <v>37972.659602300555</v>
      </c>
      <c r="C3700" s="32">
        <v>3809.2013255807401</v>
      </c>
      <c r="D3700" s="32">
        <v>8547.2297954952119</v>
      </c>
    </row>
    <row r="3701" spans="1:4">
      <c r="A3701" s="5">
        <v>3699</v>
      </c>
      <c r="B3701" s="32">
        <v>39270.730580330157</v>
      </c>
      <c r="C3701" s="32">
        <v>3702.2893116036375</v>
      </c>
      <c r="D3701" s="32">
        <v>8421.1932286872416</v>
      </c>
    </row>
    <row r="3702" spans="1:4">
      <c r="A3702" s="5">
        <v>3700</v>
      </c>
      <c r="B3702" s="32">
        <v>41940.855856380695</v>
      </c>
      <c r="C3702" s="32">
        <v>3707.8192433610734</v>
      </c>
      <c r="D3702" s="32">
        <v>8796.3020584728656</v>
      </c>
    </row>
    <row r="3703" spans="1:4">
      <c r="A3703" s="5">
        <v>3701</v>
      </c>
      <c r="B3703" s="32">
        <v>51085.002042840919</v>
      </c>
      <c r="C3703" s="32">
        <v>3691.2294480887645</v>
      </c>
      <c r="D3703" s="32">
        <v>10051.416202935561</v>
      </c>
    </row>
    <row r="3704" spans="1:4">
      <c r="A3704" s="5">
        <v>3702</v>
      </c>
      <c r="B3704" s="32">
        <v>57827.092385426964</v>
      </c>
      <c r="C3704" s="32">
        <v>3720.7224174617591</v>
      </c>
      <c r="D3704" s="32">
        <v>11346.291883355532</v>
      </c>
    </row>
    <row r="3705" spans="1:4">
      <c r="A3705" s="5">
        <v>3703</v>
      </c>
      <c r="B3705" s="32">
        <v>61294.700201643725</v>
      </c>
      <c r="C3705" s="32">
        <v>3934.5464454159642</v>
      </c>
      <c r="D3705" s="32">
        <v>11908.955128033967</v>
      </c>
    </row>
    <row r="3706" spans="1:4">
      <c r="A3706" s="5">
        <v>3704</v>
      </c>
      <c r="B3706" s="32">
        <v>62185.382508552269</v>
      </c>
      <c r="C3706" s="32">
        <v>4736.386550244235</v>
      </c>
      <c r="D3706" s="32">
        <v>12001.23190016123</v>
      </c>
    </row>
    <row r="3707" spans="1:4">
      <c r="A3707" s="5">
        <v>3705</v>
      </c>
      <c r="B3707" s="32">
        <v>63308.583821147833</v>
      </c>
      <c r="C3707" s="32">
        <v>5710.5761948459385</v>
      </c>
      <c r="D3707" s="32">
        <v>12122.767161011772</v>
      </c>
    </row>
    <row r="3708" spans="1:4">
      <c r="A3708" s="5">
        <v>3706</v>
      </c>
      <c r="B3708" s="32">
        <v>64925.647815243938</v>
      </c>
      <c r="C3708" s="32">
        <v>6055.2752743928049</v>
      </c>
      <c r="D3708" s="32">
        <v>12198.539144628468</v>
      </c>
    </row>
    <row r="3709" spans="1:4">
      <c r="A3709" s="5">
        <v>3707</v>
      </c>
      <c r="B3709" s="32">
        <v>63843.761863162996</v>
      </c>
      <c r="C3709" s="32">
        <v>6227.6248141662381</v>
      </c>
      <c r="D3709" s="32">
        <v>12167.780220586048</v>
      </c>
    </row>
    <row r="3710" spans="1:4">
      <c r="A3710" s="5">
        <v>3708</v>
      </c>
      <c r="B3710" s="32">
        <v>63157.734714152532</v>
      </c>
      <c r="C3710" s="32">
        <v>6365.873108102146</v>
      </c>
      <c r="D3710" s="32">
        <v>12070.251924841787</v>
      </c>
    </row>
    <row r="3711" spans="1:4">
      <c r="A3711" s="5">
        <v>3709</v>
      </c>
      <c r="B3711" s="32">
        <v>62298.759544383131</v>
      </c>
      <c r="C3711" s="32">
        <v>6018.4090626765619</v>
      </c>
      <c r="D3711" s="32">
        <v>12003.482553139946</v>
      </c>
    </row>
    <row r="3712" spans="1:4">
      <c r="A3712" s="5">
        <v>3710</v>
      </c>
      <c r="B3712" s="32">
        <v>61197.657145551202</v>
      </c>
      <c r="C3712" s="32">
        <v>6132.6943189969143</v>
      </c>
      <c r="D3712" s="32">
        <v>11959.969928884811</v>
      </c>
    </row>
    <row r="3713" spans="1:4">
      <c r="A3713" s="5">
        <v>3711</v>
      </c>
      <c r="B3713" s="32">
        <v>59780.444197665427</v>
      </c>
      <c r="C3713" s="32">
        <v>6286.6107529122255</v>
      </c>
      <c r="D3713" s="32">
        <v>11680.138741864737</v>
      </c>
    </row>
    <row r="3714" spans="1:4">
      <c r="A3714" s="5">
        <v>3712</v>
      </c>
      <c r="B3714" s="32">
        <v>59503.72736445113</v>
      </c>
      <c r="C3714" s="32">
        <v>6288.4540634980376</v>
      </c>
      <c r="D3714" s="32">
        <v>11508.338897822921</v>
      </c>
    </row>
    <row r="3715" spans="1:4">
      <c r="A3715" s="5">
        <v>3713</v>
      </c>
      <c r="B3715" s="32">
        <v>58955.097809710278</v>
      </c>
      <c r="C3715" s="32">
        <v>6201.8184659648678</v>
      </c>
      <c r="D3715" s="32">
        <v>11141.482462292583</v>
      </c>
    </row>
    <row r="3716" spans="1:4">
      <c r="A3716" s="5">
        <v>3714</v>
      </c>
      <c r="B3716" s="32">
        <v>57654.144364668013</v>
      </c>
      <c r="C3716" s="32">
        <v>5958.501468637668</v>
      </c>
      <c r="D3716" s="32">
        <v>10867.653016549077</v>
      </c>
    </row>
    <row r="3717" spans="1:4">
      <c r="A3717" s="5">
        <v>3715</v>
      </c>
      <c r="B3717" s="32">
        <v>55396.211871426291</v>
      </c>
      <c r="C3717" s="32">
        <v>5769.5621335919277</v>
      </c>
      <c r="D3717" s="32">
        <v>10734.864490804968</v>
      </c>
    </row>
    <row r="3718" spans="1:4">
      <c r="A3718" s="5">
        <v>3716</v>
      </c>
      <c r="B3718" s="32">
        <v>53970.351522502577</v>
      </c>
      <c r="C3718" s="32">
        <v>5771.4054441777398</v>
      </c>
      <c r="D3718" s="32">
        <v>10530.055069742017</v>
      </c>
    </row>
    <row r="3719" spans="1:4">
      <c r="A3719" s="5">
        <v>3717</v>
      </c>
      <c r="B3719" s="32">
        <v>52837.541986531513</v>
      </c>
      <c r="C3719" s="32">
        <v>5756.6589594912421</v>
      </c>
      <c r="D3719" s="32">
        <v>10206.711258466808</v>
      </c>
    </row>
    <row r="3720" spans="1:4">
      <c r="A3720" s="5">
        <v>3718</v>
      </c>
      <c r="B3720" s="32">
        <v>47499.213079105546</v>
      </c>
      <c r="C3720" s="32">
        <v>6005.5058885758781</v>
      </c>
      <c r="D3720" s="32">
        <v>9575.0279891078189</v>
      </c>
    </row>
    <row r="3721" spans="1:4">
      <c r="A3721" s="5">
        <v>3719</v>
      </c>
      <c r="B3721" s="32">
        <v>44144.982298719638</v>
      </c>
      <c r="C3721" s="32">
        <v>5645.1386690496092</v>
      </c>
      <c r="D3721" s="32">
        <v>9104.6415165566486</v>
      </c>
    </row>
    <row r="3722" spans="1:4">
      <c r="A3722" s="5">
        <v>3720</v>
      </c>
      <c r="B3722" s="32">
        <v>42024.447399747514</v>
      </c>
      <c r="C3722" s="32">
        <v>5017.4914145805833</v>
      </c>
      <c r="D3722" s="32">
        <v>8729.5326867710246</v>
      </c>
    </row>
    <row r="3723" spans="1:4">
      <c r="A3723" s="5">
        <v>3721</v>
      </c>
      <c r="B3723" s="32">
        <v>40862.813193649963</v>
      </c>
      <c r="C3723" s="32">
        <v>4594.451635136702</v>
      </c>
      <c r="D3723" s="32">
        <v>8595.9939433673426</v>
      </c>
    </row>
    <row r="3724" spans="1:4">
      <c r="A3724" s="5">
        <v>3722</v>
      </c>
      <c r="B3724" s="32">
        <v>40871.460594687916</v>
      </c>
      <c r="C3724" s="32">
        <v>4316.1117366790722</v>
      </c>
      <c r="D3724" s="32">
        <v>8409.1897461341032</v>
      </c>
    </row>
    <row r="3725" spans="1:4">
      <c r="A3725" s="5">
        <v>3723</v>
      </c>
      <c r="B3725" s="32">
        <v>41999.466018971223</v>
      </c>
      <c r="C3725" s="32">
        <v>4160.3519921779489</v>
      </c>
      <c r="D3725" s="32">
        <v>8340.9199391131187</v>
      </c>
    </row>
    <row r="3726" spans="1:4">
      <c r="A3726" s="5">
        <v>3724</v>
      </c>
      <c r="B3726" s="32">
        <v>44506.251497638317</v>
      </c>
      <c r="C3726" s="32">
        <v>4044.2234252717853</v>
      </c>
      <c r="D3726" s="32">
        <v>8723.5309454944545</v>
      </c>
    </row>
    <row r="3727" spans="1:4">
      <c r="A3727" s="5">
        <v>3725</v>
      </c>
      <c r="B3727" s="32">
        <v>51996.822441175551</v>
      </c>
      <c r="C3727" s="32">
        <v>4093.0711557958066</v>
      </c>
      <c r="D3727" s="32">
        <v>9896.8713650638838</v>
      </c>
    </row>
    <row r="3728" spans="1:4">
      <c r="A3728" s="5">
        <v>3726</v>
      </c>
      <c r="B3728" s="32">
        <v>58329.602467965437</v>
      </c>
      <c r="C3728" s="32">
        <v>4039.6151488072542</v>
      </c>
      <c r="D3728" s="32">
        <v>11177.492909952001</v>
      </c>
    </row>
    <row r="3729" spans="1:4">
      <c r="A3729" s="5">
        <v>3727</v>
      </c>
      <c r="B3729" s="32">
        <v>61299.504313331461</v>
      </c>
      <c r="C3729" s="32">
        <v>4210.1213779948757</v>
      </c>
      <c r="D3729" s="32">
        <v>11533.096080588773</v>
      </c>
    </row>
    <row r="3730" spans="1:4">
      <c r="A3730" s="5">
        <v>3728</v>
      </c>
      <c r="B3730" s="32">
        <v>61807.779329895238</v>
      </c>
      <c r="C3730" s="32">
        <v>4984.3118240359645</v>
      </c>
      <c r="D3730" s="32">
        <v>11569.106528248192</v>
      </c>
    </row>
    <row r="3731" spans="1:4">
      <c r="A3731" s="5">
        <v>3729</v>
      </c>
      <c r="B3731" s="32">
        <v>63237.482968169155</v>
      </c>
      <c r="C3731" s="32">
        <v>5910.5753934065542</v>
      </c>
      <c r="D3731" s="32">
        <v>11766.413772715432</v>
      </c>
    </row>
    <row r="3732" spans="1:4">
      <c r="A3732" s="5">
        <v>3730</v>
      </c>
      <c r="B3732" s="32">
        <v>65028.455805361744</v>
      </c>
      <c r="C3732" s="32">
        <v>6199.9751553790556</v>
      </c>
      <c r="D3732" s="32">
        <v>11776.166602289857</v>
      </c>
    </row>
    <row r="3733" spans="1:4">
      <c r="A3733" s="5">
        <v>3731</v>
      </c>
      <c r="B3733" s="32">
        <v>64022.474817947237</v>
      </c>
      <c r="C3733" s="32">
        <v>6361.2648316376162</v>
      </c>
      <c r="D3733" s="32">
        <v>11732.653978034725</v>
      </c>
    </row>
    <row r="3734" spans="1:4">
      <c r="A3734" s="5">
        <v>3732</v>
      </c>
      <c r="B3734" s="32">
        <v>63515.160623721014</v>
      </c>
      <c r="C3734" s="32">
        <v>6455.2736715140354</v>
      </c>
      <c r="D3734" s="32">
        <v>11641.127423567033</v>
      </c>
    </row>
    <row r="3735" spans="1:4">
      <c r="A3735" s="5">
        <v>3733</v>
      </c>
      <c r="B3735" s="32">
        <v>62491.884834230608</v>
      </c>
      <c r="C3735" s="32">
        <v>6055.2752743928049</v>
      </c>
      <c r="D3735" s="32">
        <v>11531.59564526963</v>
      </c>
    </row>
    <row r="3736" spans="1:4">
      <c r="A3736" s="5">
        <v>3734</v>
      </c>
      <c r="B3736" s="32">
        <v>61427.293684225573</v>
      </c>
      <c r="C3736" s="32">
        <v>6265.4126811753868</v>
      </c>
      <c r="D3736" s="32">
        <v>11428.81582590837</v>
      </c>
    </row>
    <row r="3737" spans="1:4">
      <c r="A3737" s="5">
        <v>3735</v>
      </c>
      <c r="B3737" s="32">
        <v>60083.103233993592</v>
      </c>
      <c r="C3737" s="32">
        <v>6385.2278692531736</v>
      </c>
      <c r="D3737" s="32">
        <v>11100.220491016164</v>
      </c>
    </row>
    <row r="3738" spans="1:4">
      <c r="A3738" s="5">
        <v>3736</v>
      </c>
      <c r="B3738" s="32">
        <v>59483.550095362596</v>
      </c>
      <c r="C3738" s="32">
        <v>6349.283312829838</v>
      </c>
      <c r="D3738" s="32">
        <v>11013.945460165471</v>
      </c>
    </row>
    <row r="3739" spans="1:4">
      <c r="A3739" s="5">
        <v>3737</v>
      </c>
      <c r="B3739" s="32">
        <v>59023.3161956763</v>
      </c>
      <c r="C3739" s="32">
        <v>6273.7075788115417</v>
      </c>
      <c r="D3739" s="32">
        <v>10620.831406550138</v>
      </c>
    </row>
    <row r="3740" spans="1:4">
      <c r="A3740" s="5">
        <v>3738</v>
      </c>
      <c r="B3740" s="32">
        <v>57846.308832177951</v>
      </c>
      <c r="C3740" s="32">
        <v>6023.9389944339991</v>
      </c>
      <c r="D3740" s="32">
        <v>10293.736506977073</v>
      </c>
    </row>
    <row r="3741" spans="1:4">
      <c r="A3741" s="5">
        <v>3739</v>
      </c>
      <c r="B3741" s="32">
        <v>55453.861211679272</v>
      </c>
      <c r="C3741" s="32">
        <v>5901.3588404774928</v>
      </c>
      <c r="D3741" s="32">
        <v>10051.416202935561</v>
      </c>
    </row>
    <row r="3742" spans="1:4">
      <c r="A3742" s="5">
        <v>3740</v>
      </c>
      <c r="B3742" s="32">
        <v>54173.085035725562</v>
      </c>
      <c r="C3742" s="32">
        <v>5893.9855981342444</v>
      </c>
      <c r="D3742" s="32">
        <v>9811.3465518727626</v>
      </c>
    </row>
    <row r="3743" spans="1:4">
      <c r="A3743" s="5">
        <v>3741</v>
      </c>
      <c r="B3743" s="32">
        <v>52952.840667037475</v>
      </c>
      <c r="C3743" s="32">
        <v>5839.6079358527877</v>
      </c>
      <c r="D3743" s="32">
        <v>9665.0541082563686</v>
      </c>
    </row>
    <row r="3744" spans="1:4">
      <c r="A3744" s="5">
        <v>3742</v>
      </c>
      <c r="B3744" s="32">
        <v>47974.820136192626</v>
      </c>
      <c r="C3744" s="32">
        <v>6106.8879707955448</v>
      </c>
      <c r="D3744" s="32">
        <v>9388.9740095341494</v>
      </c>
    </row>
    <row r="3745" spans="1:4">
      <c r="A3745" s="5">
        <v>3743</v>
      </c>
      <c r="B3745" s="32">
        <v>44415.934197908646</v>
      </c>
      <c r="C3745" s="32">
        <v>5691.2214336949128</v>
      </c>
      <c r="D3745" s="32">
        <v>8854.0688182598515</v>
      </c>
    </row>
    <row r="3746" spans="1:4">
      <c r="A3746" s="5">
        <v>3744</v>
      </c>
      <c r="B3746" s="32">
        <v>42373.225908278051</v>
      </c>
      <c r="C3746" s="32">
        <v>5089.3805274272554</v>
      </c>
      <c r="D3746" s="32">
        <v>8454.9530233679488</v>
      </c>
    </row>
    <row r="3747" spans="1:4">
      <c r="A3747" s="5">
        <v>3745</v>
      </c>
      <c r="B3747" s="32">
        <v>41268.28022009592</v>
      </c>
      <c r="C3747" s="32">
        <v>4641.4560550749111</v>
      </c>
      <c r="D3747" s="32">
        <v>8221.6353312412903</v>
      </c>
    </row>
    <row r="3748" spans="1:4">
      <c r="A3748" s="5">
        <v>3746</v>
      </c>
      <c r="B3748" s="32">
        <v>41208.709235167844</v>
      </c>
      <c r="C3748" s="32">
        <v>4314.2684260932601</v>
      </c>
      <c r="D3748" s="32">
        <v>8022.0774337953399</v>
      </c>
    </row>
    <row r="3749" spans="1:4">
      <c r="A3749" s="5">
        <v>3747</v>
      </c>
      <c r="B3749" s="32">
        <v>42031.173156110359</v>
      </c>
      <c r="C3749" s="32">
        <v>4210.1213779948757</v>
      </c>
      <c r="D3749" s="32">
        <v>7761.7519059241167</v>
      </c>
    </row>
    <row r="3750" spans="1:4">
      <c r="A3750" s="5">
        <v>3748</v>
      </c>
      <c r="B3750" s="32">
        <v>44487.995873224871</v>
      </c>
      <c r="C3750" s="32">
        <v>4070.0297734731548</v>
      </c>
      <c r="D3750" s="32">
        <v>7791.7606123069663</v>
      </c>
    </row>
    <row r="3751" spans="1:4">
      <c r="A3751" s="5">
        <v>3749</v>
      </c>
      <c r="B3751" s="32">
        <v>51925.721588196873</v>
      </c>
      <c r="C3751" s="32">
        <v>4087.5412240383698</v>
      </c>
      <c r="D3751" s="32">
        <v>8152.6153065607368</v>
      </c>
    </row>
    <row r="3752" spans="1:4">
      <c r="A3752" s="5">
        <v>3750</v>
      </c>
      <c r="B3752" s="32">
        <v>58377.643584842925</v>
      </c>
      <c r="C3752" s="32">
        <v>4108.739295775209</v>
      </c>
      <c r="D3752" s="32">
        <v>8643.2576559203317</v>
      </c>
    </row>
    <row r="3753" spans="1:4">
      <c r="A3753" s="5">
        <v>3751</v>
      </c>
      <c r="B3753" s="32">
        <v>61538.749075381333</v>
      </c>
      <c r="C3753" s="32">
        <v>4261.7340743976156</v>
      </c>
      <c r="D3753" s="32">
        <v>9277.1915782580345</v>
      </c>
    </row>
    <row r="3754" spans="1:4">
      <c r="A3754" s="5">
        <v>3752</v>
      </c>
      <c r="B3754" s="32">
        <v>62233.423625429758</v>
      </c>
      <c r="C3754" s="32">
        <v>5005.5098957728051</v>
      </c>
      <c r="D3754" s="32">
        <v>9730.323044639068</v>
      </c>
    </row>
    <row r="3755" spans="1:4">
      <c r="A3755" s="5">
        <v>3753</v>
      </c>
      <c r="B3755" s="32">
        <v>63181.755272591276</v>
      </c>
      <c r="C3755" s="32">
        <v>5938.2250521937358</v>
      </c>
      <c r="D3755" s="32">
        <v>10040.913155701564</v>
      </c>
    </row>
    <row r="3756" spans="1:4">
      <c r="A3756" s="5">
        <v>3754</v>
      </c>
      <c r="B3756" s="32">
        <v>64206.952706756769</v>
      </c>
      <c r="C3756" s="32">
        <v>6162.1872883699079</v>
      </c>
      <c r="D3756" s="32">
        <v>10154.196022296823</v>
      </c>
    </row>
    <row r="3757" spans="1:4">
      <c r="A3757" s="5">
        <v>3755</v>
      </c>
      <c r="B3757" s="32">
        <v>63683.304532792201</v>
      </c>
      <c r="C3757" s="32">
        <v>6356.6565551730864</v>
      </c>
      <c r="D3757" s="32">
        <v>10189.456252296672</v>
      </c>
    </row>
    <row r="3758" spans="1:4">
      <c r="A3758" s="5">
        <v>3756</v>
      </c>
      <c r="B3758" s="32">
        <v>63127.949221688497</v>
      </c>
      <c r="C3758" s="32">
        <v>6494.9048491089952</v>
      </c>
      <c r="D3758" s="32">
        <v>10062.66946782913</v>
      </c>
    </row>
    <row r="3759" spans="1:4">
      <c r="A3759" s="5">
        <v>3757</v>
      </c>
      <c r="B3759" s="32">
        <v>62069.123005708745</v>
      </c>
      <c r="C3759" s="32">
        <v>6098.5930731593908</v>
      </c>
      <c r="D3759" s="32">
        <v>9944.8852952764446</v>
      </c>
    </row>
    <row r="3760" spans="1:4">
      <c r="A3760" s="5">
        <v>3758</v>
      </c>
      <c r="B3760" s="32">
        <v>61150.576851011276</v>
      </c>
      <c r="C3760" s="32">
        <v>6226.7031588733316</v>
      </c>
      <c r="D3760" s="32">
        <v>9954.6381248508696</v>
      </c>
    </row>
    <row r="3761" spans="1:4">
      <c r="A3761" s="5">
        <v>3759</v>
      </c>
      <c r="B3761" s="32">
        <v>59795.817355066232</v>
      </c>
      <c r="C3761" s="32">
        <v>6347.4400022440259</v>
      </c>
      <c r="D3761" s="32">
        <v>9895.3709297447422</v>
      </c>
    </row>
    <row r="3762" spans="1:4">
      <c r="A3762" s="5">
        <v>3760</v>
      </c>
      <c r="B3762" s="32">
        <v>59117.476784756167</v>
      </c>
      <c r="C3762" s="32">
        <v>6300.4355823058168</v>
      </c>
      <c r="D3762" s="32">
        <v>9867.612876340605</v>
      </c>
    </row>
    <row r="3763" spans="1:4">
      <c r="A3763" s="5">
        <v>3761</v>
      </c>
      <c r="B3763" s="32">
        <v>58451.626904834251</v>
      </c>
      <c r="C3763" s="32">
        <v>6220.2515718229897</v>
      </c>
      <c r="D3763" s="32">
        <v>9818.8487284684743</v>
      </c>
    </row>
    <row r="3764" spans="1:4">
      <c r="A3764" s="5">
        <v>3762</v>
      </c>
      <c r="B3764" s="32">
        <v>57446.606739757284</v>
      </c>
      <c r="C3764" s="32">
        <v>5965.8747109809183</v>
      </c>
      <c r="D3764" s="32">
        <v>9731.0732622986397</v>
      </c>
    </row>
    <row r="3765" spans="1:4">
      <c r="A3765" s="5">
        <v>3763</v>
      </c>
      <c r="B3765" s="32">
        <v>55180.987667815163</v>
      </c>
      <c r="C3765" s="32">
        <v>5805.5066900152633</v>
      </c>
      <c r="D3765" s="32">
        <v>9557.7729829376804</v>
      </c>
    </row>
    <row r="3766" spans="1:4">
      <c r="A3766" s="5">
        <v>3764</v>
      </c>
      <c r="B3766" s="32">
        <v>53455.350749575955</v>
      </c>
      <c r="C3766" s="32">
        <v>5756.6589594912421</v>
      </c>
      <c r="D3766" s="32">
        <v>9331.9574674067353</v>
      </c>
    </row>
    <row r="3767" spans="1:4">
      <c r="A3767" s="5">
        <v>3765</v>
      </c>
      <c r="B3767" s="32">
        <v>52493.567589688733</v>
      </c>
      <c r="C3767" s="32">
        <v>5729.0093007040605</v>
      </c>
      <c r="D3767" s="32">
        <v>9317.7033318748818</v>
      </c>
    </row>
    <row r="3768" spans="1:4">
      <c r="A3768" s="5">
        <v>3766</v>
      </c>
      <c r="B3768" s="32">
        <v>48042.0776998211</v>
      </c>
      <c r="C3768" s="32">
        <v>5948.3632604157028</v>
      </c>
      <c r="D3768" s="32">
        <v>8992.1088676209602</v>
      </c>
    </row>
    <row r="3769" spans="1:4">
      <c r="A3769" s="5">
        <v>3767</v>
      </c>
      <c r="B3769" s="32">
        <v>44378.462126744213</v>
      </c>
      <c r="C3769" s="32">
        <v>5539.1483103654118</v>
      </c>
      <c r="D3769" s="32">
        <v>8543.4787071973551</v>
      </c>
    </row>
    <row r="3770" spans="1:4">
      <c r="A3770" s="5">
        <v>3768</v>
      </c>
      <c r="B3770" s="32">
        <v>42218.533511932546</v>
      </c>
      <c r="C3770" s="32">
        <v>4983.3901687430589</v>
      </c>
      <c r="D3770" s="32">
        <v>8270.3994791134228</v>
      </c>
    </row>
    <row r="3771" spans="1:4">
      <c r="A3771" s="5">
        <v>3769</v>
      </c>
      <c r="B3771" s="32">
        <v>40435.247253440357</v>
      </c>
      <c r="C3771" s="32">
        <v>4514.2676246538749</v>
      </c>
      <c r="D3771" s="32">
        <v>8136.110518050169</v>
      </c>
    </row>
    <row r="3772" spans="1:4">
      <c r="A3772" s="5">
        <v>3770</v>
      </c>
      <c r="B3772" s="32">
        <v>40290.16308047036</v>
      </c>
      <c r="C3772" s="32">
        <v>4314.2684260932601</v>
      </c>
      <c r="D3772" s="32">
        <v>8075.3428876248981</v>
      </c>
    </row>
    <row r="3773" spans="1:4">
      <c r="A3773" s="5">
        <v>3771</v>
      </c>
      <c r="B3773" s="32">
        <v>40464.071923566851</v>
      </c>
      <c r="C3773" s="32">
        <v>4097.6794322603373</v>
      </c>
      <c r="D3773" s="32">
        <v>7878.0356431576593</v>
      </c>
    </row>
    <row r="3774" spans="1:4">
      <c r="A3774" s="5">
        <v>3772</v>
      </c>
      <c r="B3774" s="32">
        <v>39719.434611965858</v>
      </c>
      <c r="C3774" s="32">
        <v>3978.7858994754556</v>
      </c>
      <c r="D3774" s="32">
        <v>8235.8894667731438</v>
      </c>
    </row>
    <row r="3775" spans="1:4">
      <c r="A3775" s="5">
        <v>3773</v>
      </c>
      <c r="B3775" s="32">
        <v>41759.260434583812</v>
      </c>
      <c r="C3775" s="32">
        <v>3969.5693465463946</v>
      </c>
      <c r="D3775" s="32">
        <v>9465.4962108104173</v>
      </c>
    </row>
    <row r="3776" spans="1:4">
      <c r="A3776" s="5">
        <v>3774</v>
      </c>
      <c r="B3776" s="32">
        <v>45394.051337534213</v>
      </c>
      <c r="C3776" s="32">
        <v>3854.3624349331371</v>
      </c>
      <c r="D3776" s="32">
        <v>10824.140392293946</v>
      </c>
    </row>
    <row r="3777" spans="1:4">
      <c r="A3777" s="5">
        <v>3775</v>
      </c>
      <c r="B3777" s="32">
        <v>47872.012146074812</v>
      </c>
      <c r="C3777" s="32">
        <v>3637.7734411002129</v>
      </c>
      <c r="D3777" s="32">
        <v>11316.283176972684</v>
      </c>
    </row>
    <row r="3778" spans="1:4">
      <c r="A3778" s="5">
        <v>3776</v>
      </c>
      <c r="B3778" s="32">
        <v>49814.79491260025</v>
      </c>
      <c r="C3778" s="32">
        <v>3819.3395338027071</v>
      </c>
      <c r="D3778" s="32">
        <v>11523.343251014348</v>
      </c>
    </row>
    <row r="3779" spans="1:4">
      <c r="A3779" s="5">
        <v>3777</v>
      </c>
      <c r="B3779" s="32">
        <v>50881.307707280386</v>
      </c>
      <c r="C3779" s="32">
        <v>4168.6468898141029</v>
      </c>
      <c r="D3779" s="32">
        <v>11705.646142290161</v>
      </c>
    </row>
    <row r="3780" spans="1:4">
      <c r="A3780" s="5">
        <v>3778</v>
      </c>
      <c r="B3780" s="32">
        <v>52615.592026557541</v>
      </c>
      <c r="C3780" s="32">
        <v>4510.5810034822507</v>
      </c>
      <c r="D3780" s="32">
        <v>11774.666166970715</v>
      </c>
    </row>
    <row r="3781" spans="1:4">
      <c r="A3781" s="5">
        <v>3779</v>
      </c>
      <c r="B3781" s="32">
        <v>52137.102502457805</v>
      </c>
      <c r="C3781" s="32">
        <v>4733.6215843655173</v>
      </c>
      <c r="D3781" s="32">
        <v>11695.143095056163</v>
      </c>
    </row>
    <row r="3782" spans="1:4">
      <c r="A3782" s="5">
        <v>3780</v>
      </c>
      <c r="B3782" s="32">
        <v>50818.854255339655</v>
      </c>
      <c r="C3782" s="32">
        <v>4844.2202195142445</v>
      </c>
      <c r="D3782" s="32">
        <v>11630.624376333035</v>
      </c>
    </row>
    <row r="3783" spans="1:4">
      <c r="A3783" s="5">
        <v>3781</v>
      </c>
      <c r="B3783" s="32">
        <v>49465.055581732173</v>
      </c>
      <c r="C3783" s="32">
        <v>4776.0177278391957</v>
      </c>
      <c r="D3783" s="32">
        <v>11560.854133992909</v>
      </c>
    </row>
    <row r="3784" spans="1:4">
      <c r="A3784" s="5">
        <v>3782</v>
      </c>
      <c r="B3784" s="32">
        <v>48682.946198966732</v>
      </c>
      <c r="C3784" s="32">
        <v>4620.2579833380723</v>
      </c>
      <c r="D3784" s="32">
        <v>11504.587809525066</v>
      </c>
    </row>
    <row r="3785" spans="1:4">
      <c r="A3785" s="5">
        <v>3783</v>
      </c>
      <c r="B3785" s="32">
        <v>48154.493913314414</v>
      </c>
      <c r="C3785" s="32">
        <v>4549.2905257843058</v>
      </c>
      <c r="D3785" s="32">
        <v>11248.763587611271</v>
      </c>
    </row>
    <row r="3786" spans="1:4">
      <c r="A3786" s="5">
        <v>3784</v>
      </c>
      <c r="B3786" s="32">
        <v>49344.95278953846</v>
      </c>
      <c r="C3786" s="32">
        <v>4446.9867882717326</v>
      </c>
      <c r="D3786" s="32">
        <v>11088.217008463023</v>
      </c>
    </row>
    <row r="3787" spans="1:4">
      <c r="A3787" s="5">
        <v>3785</v>
      </c>
      <c r="B3787" s="32">
        <v>50297.127726050181</v>
      </c>
      <c r="C3787" s="32">
        <v>4403.6689895051486</v>
      </c>
      <c r="D3787" s="32">
        <v>10819.639086336518</v>
      </c>
    </row>
    <row r="3788" spans="1:4">
      <c r="A3788" s="5">
        <v>3786</v>
      </c>
      <c r="B3788" s="32">
        <v>49916.642080380516</v>
      </c>
      <c r="C3788" s="32">
        <v>4439.6135459284851</v>
      </c>
      <c r="D3788" s="32">
        <v>10701.854913783833</v>
      </c>
    </row>
    <row r="3789" spans="1:4">
      <c r="A3789" s="5">
        <v>3787</v>
      </c>
      <c r="B3789" s="32">
        <v>48552.274361059979</v>
      </c>
      <c r="C3789" s="32">
        <v>4518.8759011184056</v>
      </c>
      <c r="D3789" s="32">
        <v>10359.755661019342</v>
      </c>
    </row>
    <row r="3790" spans="1:4">
      <c r="A3790" s="5">
        <v>3788</v>
      </c>
      <c r="B3790" s="32">
        <v>47835.500897247926</v>
      </c>
      <c r="C3790" s="32">
        <v>4648.8292974181595</v>
      </c>
      <c r="D3790" s="32">
        <v>10128.688621871401</v>
      </c>
    </row>
    <row r="3791" spans="1:4">
      <c r="A3791" s="5">
        <v>3789</v>
      </c>
      <c r="B3791" s="32">
        <v>48559.000117422831</v>
      </c>
      <c r="C3791" s="32">
        <v>4817.4922160199685</v>
      </c>
      <c r="D3791" s="32">
        <v>10001.151619744289</v>
      </c>
    </row>
    <row r="3792" spans="1:4">
      <c r="A3792" s="5">
        <v>3790</v>
      </c>
      <c r="B3792" s="32">
        <v>44804.106422278717</v>
      </c>
      <c r="C3792" s="32">
        <v>5145.6015002945251</v>
      </c>
      <c r="D3792" s="32">
        <v>9558.5232005972521</v>
      </c>
    </row>
    <row r="3793" spans="1:4">
      <c r="A3793" s="5">
        <v>3791</v>
      </c>
      <c r="B3793" s="32">
        <v>41240.416372306987</v>
      </c>
      <c r="C3793" s="32">
        <v>4938.229059390661</v>
      </c>
      <c r="D3793" s="32">
        <v>8948.5962433658297</v>
      </c>
    </row>
    <row r="3794" spans="1:4">
      <c r="A3794" s="5">
        <v>3792</v>
      </c>
      <c r="B3794" s="32">
        <v>39304.359362144394</v>
      </c>
      <c r="C3794" s="32">
        <v>4581.5484610360181</v>
      </c>
      <c r="D3794" s="32">
        <v>8653.0104854947567</v>
      </c>
    </row>
    <row r="3795" spans="1:4">
      <c r="A3795" s="5">
        <v>3793</v>
      </c>
      <c r="B3795" s="32">
        <v>38477.091329514136</v>
      </c>
      <c r="C3795" s="32">
        <v>4160.3519921779489</v>
      </c>
      <c r="D3795" s="32">
        <v>8545.7293601760703</v>
      </c>
    </row>
    <row r="3796" spans="1:4">
      <c r="A3796" s="5">
        <v>3794</v>
      </c>
      <c r="B3796" s="32">
        <v>38469.404750813737</v>
      </c>
      <c r="C3796" s="32">
        <v>3913.3483736791245</v>
      </c>
      <c r="D3796" s="32">
        <v>8350.6727686875456</v>
      </c>
    </row>
    <row r="3797" spans="1:4">
      <c r="A3797" s="5">
        <v>3795</v>
      </c>
      <c r="B3797" s="32">
        <v>39059.349666069233</v>
      </c>
      <c r="C3797" s="32">
        <v>3770.4918032786859</v>
      </c>
      <c r="D3797" s="32">
        <v>8203.63010741158</v>
      </c>
    </row>
    <row r="3798" spans="1:4">
      <c r="A3798" s="5">
        <v>3796</v>
      </c>
      <c r="B3798" s="32">
        <v>41131.843448163869</v>
      </c>
      <c r="C3798" s="32">
        <v>3746.5287656631281</v>
      </c>
      <c r="D3798" s="32">
        <v>8557.7328427292086</v>
      </c>
    </row>
    <row r="3799" spans="1:4">
      <c r="A3799" s="5">
        <v>3797</v>
      </c>
      <c r="B3799" s="32">
        <v>48184.279405778463</v>
      </c>
      <c r="C3799" s="32">
        <v>3700.446001017825</v>
      </c>
      <c r="D3799" s="32">
        <v>9703.3152088945026</v>
      </c>
    </row>
    <row r="3800" spans="1:4">
      <c r="A3800" s="5">
        <v>3798</v>
      </c>
      <c r="B3800" s="32">
        <v>54232.656020653638</v>
      </c>
      <c r="C3800" s="32">
        <v>3786.1599432580888</v>
      </c>
      <c r="D3800" s="32">
        <v>11049.20569016532</v>
      </c>
    </row>
    <row r="3801" spans="1:4">
      <c r="A3801" s="5">
        <v>3799</v>
      </c>
      <c r="B3801" s="32">
        <v>57800.189359975571</v>
      </c>
      <c r="C3801" s="32">
        <v>3841.4592608324519</v>
      </c>
      <c r="D3801" s="32">
        <v>11533.846298248345</v>
      </c>
    </row>
    <row r="3802" spans="1:4">
      <c r="A3802" s="5">
        <v>3800</v>
      </c>
      <c r="B3802" s="32">
        <v>58988.726591524508</v>
      </c>
      <c r="C3802" s="32">
        <v>4474.6364470589142</v>
      </c>
      <c r="D3802" s="32">
        <v>11663.633953354169</v>
      </c>
    </row>
    <row r="3803" spans="1:4">
      <c r="A3803" s="5">
        <v>3801</v>
      </c>
      <c r="B3803" s="32">
        <v>60157.086553984904</v>
      </c>
      <c r="C3803" s="32">
        <v>5299.5179342098372</v>
      </c>
      <c r="D3803" s="32">
        <v>11781.418125906855</v>
      </c>
    </row>
    <row r="3804" spans="1:4">
      <c r="A3804" s="5">
        <v>3802</v>
      </c>
      <c r="B3804" s="32">
        <v>61244.737440091136</v>
      </c>
      <c r="C3804" s="32">
        <v>5602.7425255759299</v>
      </c>
      <c r="D3804" s="32">
        <v>11725.151801439011</v>
      </c>
    </row>
    <row r="3805" spans="1:4">
      <c r="A3805" s="5">
        <v>3803</v>
      </c>
      <c r="B3805" s="32">
        <v>60479.922859401602</v>
      </c>
      <c r="C3805" s="32">
        <v>5753.8939936125244</v>
      </c>
      <c r="D3805" s="32">
        <v>11617.870676120325</v>
      </c>
    </row>
    <row r="3806" spans="1:4">
      <c r="A3806" s="5">
        <v>3804</v>
      </c>
      <c r="B3806" s="32">
        <v>59121.32007410637</v>
      </c>
      <c r="C3806" s="32">
        <v>5844.2162123173175</v>
      </c>
      <c r="D3806" s="32">
        <v>11354.544277610816</v>
      </c>
    </row>
    <row r="3807" spans="1:4">
      <c r="A3807" s="5">
        <v>3805</v>
      </c>
      <c r="B3807" s="32">
        <v>57754.069887773177</v>
      </c>
      <c r="C3807" s="32">
        <v>5606.429146747555</v>
      </c>
      <c r="D3807" s="32">
        <v>11141.482462292583</v>
      </c>
    </row>
    <row r="3808" spans="1:4">
      <c r="A3808" s="5">
        <v>3806</v>
      </c>
      <c r="B3808" s="32">
        <v>56762.501235421922</v>
      </c>
      <c r="C3808" s="32">
        <v>5665.4150854935424</v>
      </c>
      <c r="D3808" s="32">
        <v>10927.670429314778</v>
      </c>
    </row>
    <row r="3809" spans="1:4">
      <c r="A3809" s="5">
        <v>3807</v>
      </c>
      <c r="B3809" s="32">
        <v>56259.030330545887</v>
      </c>
      <c r="C3809" s="32">
        <v>5659.8851537361052</v>
      </c>
      <c r="D3809" s="32">
        <v>10761.872326549532</v>
      </c>
    </row>
    <row r="3810" spans="1:4">
      <c r="A3810" s="5">
        <v>3808</v>
      </c>
      <c r="B3810" s="32">
        <v>56123.554380951391</v>
      </c>
      <c r="C3810" s="32">
        <v>5576.9361773745613</v>
      </c>
      <c r="D3810" s="32">
        <v>10611.078576975711</v>
      </c>
    </row>
    <row r="3811" spans="1:4">
      <c r="A3811" s="5">
        <v>3809</v>
      </c>
      <c r="B3811" s="32">
        <v>55683.497750353643</v>
      </c>
      <c r="C3811" s="32">
        <v>5491.2222351342971</v>
      </c>
      <c r="D3811" s="32">
        <v>10282.483242083506</v>
      </c>
    </row>
    <row r="3812" spans="1:4">
      <c r="A3812" s="5">
        <v>3810</v>
      </c>
      <c r="B3812" s="32">
        <v>54744.774326567611</v>
      </c>
      <c r="C3812" s="32">
        <v>5325.3242824112067</v>
      </c>
      <c r="D3812" s="32">
        <v>9956.8887778295848</v>
      </c>
    </row>
    <row r="3813" spans="1:4">
      <c r="A3813" s="5">
        <v>3811</v>
      </c>
      <c r="B3813" s="32">
        <v>52354.248350744034</v>
      </c>
      <c r="C3813" s="32">
        <v>5291.2230365736823</v>
      </c>
      <c r="D3813" s="32">
        <v>9610.2882191076696</v>
      </c>
    </row>
    <row r="3814" spans="1:4">
      <c r="A3814" s="5">
        <v>3812</v>
      </c>
      <c r="B3814" s="32">
        <v>51284.853089051241</v>
      </c>
      <c r="C3814" s="32">
        <v>5364.0338047132618</v>
      </c>
      <c r="D3814" s="32">
        <v>9349.9626912364456</v>
      </c>
    </row>
    <row r="3815" spans="1:4">
      <c r="A3815" s="5">
        <v>3813</v>
      </c>
      <c r="B3815" s="32">
        <v>50615.159919779122</v>
      </c>
      <c r="C3815" s="32">
        <v>5421.1764328734362</v>
      </c>
      <c r="D3815" s="32">
        <v>9323.7050731514519</v>
      </c>
    </row>
    <row r="3816" spans="1:4">
      <c r="A3816" s="5">
        <v>3814</v>
      </c>
      <c r="B3816" s="32">
        <v>46950.58352436468</v>
      </c>
      <c r="C3816" s="32">
        <v>5592.6043173539638</v>
      </c>
      <c r="D3816" s="32">
        <v>9064.8799805993731</v>
      </c>
    </row>
    <row r="3817" spans="1:4">
      <c r="A3817" s="5">
        <v>3815</v>
      </c>
      <c r="B3817" s="32">
        <v>43654.962906569308</v>
      </c>
      <c r="C3817" s="32">
        <v>5287.536415402059</v>
      </c>
      <c r="D3817" s="32">
        <v>8617.0000378353379</v>
      </c>
    </row>
    <row r="3818" spans="1:4">
      <c r="A3818" s="5">
        <v>3816</v>
      </c>
      <c r="B3818" s="32">
        <v>41450.836464230364</v>
      </c>
      <c r="C3818" s="32">
        <v>4694.9120620634631</v>
      </c>
      <c r="D3818" s="32">
        <v>8371.678863155541</v>
      </c>
    </row>
    <row r="3819" spans="1:4">
      <c r="A3819" s="5">
        <v>3817</v>
      </c>
      <c r="B3819" s="32">
        <v>40191.198379702742</v>
      </c>
      <c r="C3819" s="32">
        <v>4275.5589037912059</v>
      </c>
      <c r="D3819" s="32">
        <v>8127.8581237948856</v>
      </c>
    </row>
    <row r="3820" spans="1:4">
      <c r="A3820" s="5">
        <v>3818</v>
      </c>
      <c r="B3820" s="32">
        <v>39475.385738228237</v>
      </c>
      <c r="C3820" s="32">
        <v>4017.4954217775094</v>
      </c>
      <c r="D3820" s="32">
        <v>7911.0452201787948</v>
      </c>
    </row>
    <row r="3821" spans="1:4">
      <c r="A3821" s="5">
        <v>3819</v>
      </c>
      <c r="B3821" s="32">
        <v>39139.097920085856</v>
      </c>
      <c r="C3821" s="32">
        <v>3924.4082371939971</v>
      </c>
      <c r="D3821" s="32">
        <v>7661.2227395415694</v>
      </c>
    </row>
    <row r="3822" spans="1:4">
      <c r="A3822" s="5">
        <v>3820</v>
      </c>
      <c r="B3822" s="32">
        <v>38859.498619858903</v>
      </c>
      <c r="C3822" s="32">
        <v>3799.0631173587731</v>
      </c>
      <c r="D3822" s="32">
        <v>7644.7179510310034</v>
      </c>
    </row>
    <row r="3823" spans="1:4">
      <c r="A3823" s="5">
        <v>3821</v>
      </c>
      <c r="B3823" s="32">
        <v>41554.605276685732</v>
      </c>
      <c r="C3823" s="32">
        <v>3702.2893116036375</v>
      </c>
      <c r="D3823" s="32">
        <v>7869.7832489023758</v>
      </c>
    </row>
    <row r="3824" spans="1:4">
      <c r="A3824" s="5">
        <v>3822</v>
      </c>
      <c r="B3824" s="32">
        <v>45071.215032117521</v>
      </c>
      <c r="C3824" s="32">
        <v>3701.367656310731</v>
      </c>
      <c r="D3824" s="32">
        <v>8370.1784278363975</v>
      </c>
    </row>
    <row r="3825" spans="1:4">
      <c r="A3825" s="5">
        <v>3823</v>
      </c>
      <c r="B3825" s="32">
        <v>48689.671955329584</v>
      </c>
      <c r="C3825" s="32">
        <v>3637.7734411002129</v>
      </c>
      <c r="D3825" s="32">
        <v>8972.6032084721101</v>
      </c>
    </row>
    <row r="3826" spans="1:4">
      <c r="A3826" s="5">
        <v>3824</v>
      </c>
      <c r="B3826" s="32">
        <v>51367.483810080521</v>
      </c>
      <c r="C3826" s="32">
        <v>3944.6846536379308</v>
      </c>
      <c r="D3826" s="32">
        <v>9495.5049171932678</v>
      </c>
    </row>
    <row r="3827" spans="1:4">
      <c r="A3827" s="5">
        <v>3825</v>
      </c>
      <c r="B3827" s="32">
        <v>52639.612584996285</v>
      </c>
      <c r="C3827" s="32">
        <v>4350.2129825165966</v>
      </c>
      <c r="D3827" s="32">
        <v>9785.0889337877688</v>
      </c>
    </row>
    <row r="3828" spans="1:4">
      <c r="A3828" s="5">
        <v>3826</v>
      </c>
      <c r="B3828" s="32">
        <v>53729.185115777611</v>
      </c>
      <c r="C3828" s="32">
        <v>4812.8839395554387</v>
      </c>
      <c r="D3828" s="32">
        <v>9879.6163588937452</v>
      </c>
    </row>
    <row r="3829" spans="1:4">
      <c r="A3829" s="5">
        <v>3827</v>
      </c>
      <c r="B3829" s="32">
        <v>52542.569528903769</v>
      </c>
      <c r="C3829" s="32">
        <v>4926.2475405828836</v>
      </c>
      <c r="D3829" s="32">
        <v>9866.1124410214634</v>
      </c>
    </row>
    <row r="3830" spans="1:4">
      <c r="A3830" s="5">
        <v>3828</v>
      </c>
      <c r="B3830" s="32">
        <v>50604.590874066082</v>
      </c>
      <c r="C3830" s="32">
        <v>5083.8505956698191</v>
      </c>
      <c r="D3830" s="32">
        <v>9785.0889337877688</v>
      </c>
    </row>
    <row r="3831" spans="1:4">
      <c r="A3831" s="5">
        <v>3829</v>
      </c>
      <c r="B3831" s="32">
        <v>49152.788322028529</v>
      </c>
      <c r="C3831" s="32">
        <v>5016.5697592876768</v>
      </c>
      <c r="D3831" s="32">
        <v>9660.552802298942</v>
      </c>
    </row>
    <row r="3832" spans="1:4">
      <c r="A3832" s="5">
        <v>3830</v>
      </c>
      <c r="B3832" s="32">
        <v>48444.662259254423</v>
      </c>
      <c r="C3832" s="32">
        <v>4843.298564221338</v>
      </c>
      <c r="D3832" s="32">
        <v>9552.521459320682</v>
      </c>
    </row>
    <row r="3833" spans="1:4">
      <c r="A3833" s="5">
        <v>3831</v>
      </c>
      <c r="B3833" s="32">
        <v>47946.956288403693</v>
      </c>
      <c r="C3833" s="32">
        <v>4764.0362090314175</v>
      </c>
      <c r="D3833" s="32">
        <v>9474.4988227252725</v>
      </c>
    </row>
    <row r="3834" spans="1:4">
      <c r="A3834" s="5">
        <v>3832</v>
      </c>
      <c r="B3834" s="32">
        <v>48575.334097161176</v>
      </c>
      <c r="C3834" s="32">
        <v>4694.9120620634631</v>
      </c>
      <c r="D3834" s="32">
        <v>9516.5110116612632</v>
      </c>
    </row>
    <row r="3835" spans="1:4">
      <c r="A3835" s="5">
        <v>3833</v>
      </c>
      <c r="B3835" s="32">
        <v>48853.972575050582</v>
      </c>
      <c r="C3835" s="32">
        <v>4615.6497068735416</v>
      </c>
      <c r="D3835" s="32">
        <v>9454.2429459168488</v>
      </c>
    </row>
    <row r="3836" spans="1:4">
      <c r="A3836" s="5">
        <v>3834</v>
      </c>
      <c r="B3836" s="32">
        <v>47952.721222428983</v>
      </c>
      <c r="C3836" s="32">
        <v>4591.6866692579833</v>
      </c>
      <c r="D3836" s="32">
        <v>9225.4265597476187</v>
      </c>
    </row>
    <row r="3837" spans="1:4">
      <c r="A3837" s="5">
        <v>3835</v>
      </c>
      <c r="B3837" s="32">
        <v>45903.287176435537</v>
      </c>
      <c r="C3837" s="32">
        <v>4693.06875147765</v>
      </c>
      <c r="D3837" s="32">
        <v>9019.8669210250973</v>
      </c>
    </row>
    <row r="3838" spans="1:4">
      <c r="A3838" s="5">
        <v>3836</v>
      </c>
      <c r="B3838" s="32">
        <v>44780.085863839973</v>
      </c>
      <c r="C3838" s="32">
        <v>4771.4094513746659</v>
      </c>
      <c r="D3838" s="32">
        <v>8826.3107648557161</v>
      </c>
    </row>
    <row r="3839" spans="1:4">
      <c r="A3839" s="5">
        <v>3837</v>
      </c>
      <c r="B3839" s="32">
        <v>45430.562586361099</v>
      </c>
      <c r="C3839" s="32">
        <v>4915.1876770680101</v>
      </c>
      <c r="D3839" s="32">
        <v>8880.3264363448452</v>
      </c>
    </row>
    <row r="3840" spans="1:4">
      <c r="A3840" s="5">
        <v>3838</v>
      </c>
      <c r="B3840" s="32">
        <v>42767.163066673405</v>
      </c>
      <c r="C3840" s="32">
        <v>5181.5460567178607</v>
      </c>
      <c r="D3840" s="32">
        <v>8752.0392165581616</v>
      </c>
    </row>
    <row r="3841" spans="1:4">
      <c r="A3841" s="5">
        <v>3839</v>
      </c>
      <c r="B3841" s="32">
        <v>39551.290702894665</v>
      </c>
      <c r="C3841" s="32">
        <v>4937.3074040977563</v>
      </c>
      <c r="D3841" s="32">
        <v>8366.4273395385426</v>
      </c>
    </row>
    <row r="3842" spans="1:4">
      <c r="A3842" s="5">
        <v>3840</v>
      </c>
      <c r="B3842" s="32">
        <v>37330.830280817376</v>
      </c>
      <c r="C3842" s="32">
        <v>4547.4472151984928</v>
      </c>
      <c r="D3842" s="32">
        <v>8093.3481114546075</v>
      </c>
    </row>
    <row r="3843" spans="1:4">
      <c r="A3843" s="5">
        <v>3841</v>
      </c>
      <c r="B3843" s="32">
        <v>35801.201119438301</v>
      </c>
      <c r="C3843" s="32">
        <v>4179.7067533289764</v>
      </c>
      <c r="D3843" s="32">
        <v>7919.2976144340792</v>
      </c>
    </row>
    <row r="3844" spans="1:4">
      <c r="A3844" s="5">
        <v>3842</v>
      </c>
      <c r="B3844" s="32">
        <v>35361.144488840546</v>
      </c>
      <c r="C3844" s="32">
        <v>3813.8096020452704</v>
      </c>
      <c r="D3844" s="32">
        <v>7688.9807929457065</v>
      </c>
    </row>
    <row r="3845" spans="1:4">
      <c r="A3845" s="5">
        <v>3843</v>
      </c>
      <c r="B3845" s="32">
        <v>35043.112295111605</v>
      </c>
      <c r="C3845" s="32">
        <v>3671.8746869377378</v>
      </c>
      <c r="D3845" s="32">
        <v>7425.6543944361974</v>
      </c>
    </row>
    <row r="3846" spans="1:4">
      <c r="A3846" s="5">
        <v>3844</v>
      </c>
      <c r="B3846" s="32">
        <v>34229.295775207036</v>
      </c>
      <c r="C3846" s="32">
        <v>3614.7320587775621</v>
      </c>
      <c r="D3846" s="32">
        <v>7400.897211670348</v>
      </c>
    </row>
    <row r="3847" spans="1:4">
      <c r="A3847" s="5">
        <v>3845</v>
      </c>
      <c r="B3847" s="32">
        <v>35088.270944976444</v>
      </c>
      <c r="C3847" s="32">
        <v>3539.1563247592649</v>
      </c>
      <c r="D3847" s="32">
        <v>7580.1992323078748</v>
      </c>
    </row>
    <row r="3848" spans="1:4">
      <c r="A3848" s="5">
        <v>3846</v>
      </c>
      <c r="B3848" s="32">
        <v>37346.203438218166</v>
      </c>
      <c r="C3848" s="32">
        <v>3470.0321777913114</v>
      </c>
      <c r="D3848" s="32">
        <v>7873.5343372002326</v>
      </c>
    </row>
    <row r="3849" spans="1:4">
      <c r="A3849" s="5">
        <v>3847</v>
      </c>
      <c r="B3849" s="32">
        <v>40547.663466933671</v>
      </c>
      <c r="C3849" s="32">
        <v>3271.8762898165082</v>
      </c>
      <c r="D3849" s="32">
        <v>8436.9477995382385</v>
      </c>
    </row>
    <row r="3850" spans="1:4">
      <c r="A3850" s="5">
        <v>3848</v>
      </c>
      <c r="B3850" s="32">
        <v>42786.379513424406</v>
      </c>
      <c r="C3850" s="32">
        <v>3464.5022460338746</v>
      </c>
      <c r="D3850" s="32">
        <v>9100.8904282587919</v>
      </c>
    </row>
    <row r="3851" spans="1:4">
      <c r="A3851" s="5">
        <v>3849</v>
      </c>
      <c r="B3851" s="32">
        <v>44677.277873722152</v>
      </c>
      <c r="C3851" s="32">
        <v>3792.6115303084312</v>
      </c>
      <c r="D3851" s="32">
        <v>9492.5040465549828</v>
      </c>
    </row>
    <row r="3852" spans="1:4">
      <c r="A3852" s="5">
        <v>3850</v>
      </c>
      <c r="B3852" s="32">
        <v>47060.117270845338</v>
      </c>
      <c r="C3852" s="32">
        <v>4115.1908828255519</v>
      </c>
      <c r="D3852" s="32">
        <v>9740.8260918730648</v>
      </c>
    </row>
    <row r="3853" spans="1:4">
      <c r="A3853" s="5">
        <v>3851</v>
      </c>
      <c r="B3853" s="32">
        <v>46196.337989388187</v>
      </c>
      <c r="C3853" s="32">
        <v>4321.6416684365095</v>
      </c>
      <c r="D3853" s="32">
        <v>9728.8226093199264</v>
      </c>
    </row>
    <row r="3854" spans="1:4">
      <c r="A3854" s="5">
        <v>3852</v>
      </c>
      <c r="B3854" s="32">
        <v>44234.338776111763</v>
      </c>
      <c r="C3854" s="32">
        <v>4505.9727270177209</v>
      </c>
      <c r="D3854" s="32">
        <v>9677.8078084690806</v>
      </c>
    </row>
    <row r="3855" spans="1:4">
      <c r="A3855" s="5">
        <v>3853</v>
      </c>
      <c r="B3855" s="32">
        <v>42797.909381475001</v>
      </c>
      <c r="C3855" s="32">
        <v>4475.5581023518207</v>
      </c>
      <c r="D3855" s="32">
        <v>9616.2899603842379</v>
      </c>
    </row>
    <row r="3856" spans="1:4">
      <c r="A3856" s="5">
        <v>3854</v>
      </c>
      <c r="B3856" s="32">
        <v>42463.543208007715</v>
      </c>
      <c r="C3856" s="32">
        <v>4300.4435966996689</v>
      </c>
      <c r="D3856" s="32">
        <v>9615.539742724668</v>
      </c>
    </row>
    <row r="3857" spans="1:4">
      <c r="A3857" s="5">
        <v>3855</v>
      </c>
      <c r="B3857" s="32">
        <v>42398.207289054335</v>
      </c>
      <c r="C3857" s="32">
        <v>4188.9233062580361</v>
      </c>
      <c r="D3857" s="32">
        <v>9557.7729829376804</v>
      </c>
    </row>
    <row r="3858" spans="1:4">
      <c r="A3858" s="5">
        <v>3856</v>
      </c>
      <c r="B3858" s="32">
        <v>43636.707282155861</v>
      </c>
      <c r="C3858" s="32">
        <v>4053.4399782008459</v>
      </c>
      <c r="D3858" s="32">
        <v>9594.5336482566727</v>
      </c>
    </row>
    <row r="3859" spans="1:4">
      <c r="A3859" s="5">
        <v>3857</v>
      </c>
      <c r="B3859" s="32">
        <v>45440.170809736599</v>
      </c>
      <c r="C3859" s="32">
        <v>4034.0852170498183</v>
      </c>
      <c r="D3859" s="32">
        <v>9615.539742724668</v>
      </c>
    </row>
    <row r="3860" spans="1:4">
      <c r="A3860" s="5">
        <v>3858</v>
      </c>
      <c r="B3860" s="32">
        <v>45913.856222148584</v>
      </c>
      <c r="C3860" s="32">
        <v>4107.8176404823025</v>
      </c>
      <c r="D3860" s="32">
        <v>9659.8025846393703</v>
      </c>
    </row>
    <row r="3861" spans="1:4">
      <c r="A3861" s="5">
        <v>3859</v>
      </c>
      <c r="B3861" s="32">
        <v>45640.021855946929</v>
      </c>
      <c r="C3861" s="32">
        <v>4139.1539204411083</v>
      </c>
      <c r="D3861" s="32">
        <v>9566.7755948525355</v>
      </c>
    </row>
    <row r="3862" spans="1:4">
      <c r="A3862" s="5">
        <v>3860</v>
      </c>
      <c r="B3862" s="32">
        <v>45923.464445524085</v>
      </c>
      <c r="C3862" s="32">
        <v>4353.8996036882209</v>
      </c>
      <c r="D3862" s="32">
        <v>9527.7642765548317</v>
      </c>
    </row>
    <row r="3863" spans="1:4">
      <c r="A3863" s="5">
        <v>3861</v>
      </c>
      <c r="B3863" s="32">
        <v>46811.26428541998</v>
      </c>
      <c r="C3863" s="32">
        <v>4571.4102528140511</v>
      </c>
      <c r="D3863" s="32">
        <v>9511.259488044263</v>
      </c>
    </row>
    <row r="3864" spans="1:4">
      <c r="A3864" s="5">
        <v>3862</v>
      </c>
      <c r="B3864" s="32">
        <v>43586.744520603279</v>
      </c>
      <c r="C3864" s="32">
        <v>4985.233479328871</v>
      </c>
      <c r="D3864" s="32">
        <v>9177.4126295350579</v>
      </c>
    </row>
    <row r="3865" spans="1:4">
      <c r="A3865" s="5">
        <v>3863</v>
      </c>
      <c r="B3865" s="32">
        <v>40614.921030562153</v>
      </c>
      <c r="C3865" s="32">
        <v>4747.4464137591085</v>
      </c>
      <c r="D3865" s="32">
        <v>8653.7607031543284</v>
      </c>
    </row>
    <row r="3866" spans="1:4">
      <c r="A3866" s="5">
        <v>3864</v>
      </c>
      <c r="B3866" s="32">
        <v>38774.946254154529</v>
      </c>
      <c r="C3866" s="32">
        <v>4273.7155932053947</v>
      </c>
      <c r="D3866" s="32">
        <v>8441.4491054956652</v>
      </c>
    </row>
    <row r="3867" spans="1:4">
      <c r="A3867" s="5">
        <v>3865</v>
      </c>
      <c r="B3867" s="32">
        <v>38058.172790342469</v>
      </c>
      <c r="C3867" s="32">
        <v>3986.1591418187036</v>
      </c>
      <c r="D3867" s="32">
        <v>8338.6692861344054</v>
      </c>
    </row>
    <row r="3868" spans="1:4">
      <c r="A3868" s="5">
        <v>3866</v>
      </c>
      <c r="B3868" s="32">
        <v>38355.066892645315</v>
      </c>
      <c r="C3868" s="32">
        <v>3788.9249091368074</v>
      </c>
      <c r="D3868" s="32">
        <v>8180.3733599648722</v>
      </c>
    </row>
    <row r="3869" spans="1:4">
      <c r="A3869" s="5">
        <v>3867</v>
      </c>
      <c r="B3869" s="32">
        <v>39367.773636422673</v>
      </c>
      <c r="C3869" s="32">
        <v>3671.8746869377378</v>
      </c>
      <c r="D3869" s="32">
        <v>8028.07917507191</v>
      </c>
    </row>
    <row r="3870" spans="1:4">
      <c r="A3870" s="5">
        <v>3868</v>
      </c>
      <c r="B3870" s="32">
        <v>42616.313959678111</v>
      </c>
      <c r="C3870" s="32">
        <v>3611.0454376059379</v>
      </c>
      <c r="D3870" s="32">
        <v>8385.1827810278228</v>
      </c>
    </row>
    <row r="3871" spans="1:4">
      <c r="A3871" s="5">
        <v>3869</v>
      </c>
      <c r="B3871" s="32">
        <v>51647.083110307474</v>
      </c>
      <c r="C3871" s="32">
        <v>3629.4785434640589</v>
      </c>
      <c r="D3871" s="32">
        <v>9768.584145277202</v>
      </c>
    </row>
    <row r="3872" spans="1:4">
      <c r="A3872" s="5">
        <v>3870</v>
      </c>
      <c r="B3872" s="32">
        <v>58488.138153661137</v>
      </c>
      <c r="C3872" s="32">
        <v>3633.1651646356831</v>
      </c>
      <c r="D3872" s="32">
        <v>11109.97332059059</v>
      </c>
    </row>
    <row r="3873" spans="1:4">
      <c r="A3873" s="5">
        <v>3871</v>
      </c>
      <c r="B3873" s="32">
        <v>62291.072965682724</v>
      </c>
      <c r="C3873" s="32">
        <v>3870.9522302054465</v>
      </c>
      <c r="D3873" s="32">
        <v>11658.38242973717</v>
      </c>
    </row>
    <row r="3874" spans="1:4">
      <c r="A3874" s="5">
        <v>3872</v>
      </c>
      <c r="B3874" s="32">
        <v>63162.538825840282</v>
      </c>
      <c r="C3874" s="32">
        <v>4587.0783927934535</v>
      </c>
      <c r="D3874" s="32">
        <v>11740.906372290008</v>
      </c>
    </row>
    <row r="3875" spans="1:4">
      <c r="A3875" s="5">
        <v>3873</v>
      </c>
      <c r="B3875" s="32">
        <v>64797.858444349826</v>
      </c>
      <c r="C3875" s="32">
        <v>5645.1386690496092</v>
      </c>
      <c r="D3875" s="32">
        <v>11908.955128033967</v>
      </c>
    </row>
    <row r="3876" spans="1:4">
      <c r="A3876" s="5">
        <v>3874</v>
      </c>
      <c r="B3876" s="32">
        <v>66112.263402117766</v>
      </c>
      <c r="C3876" s="32">
        <v>5958.501468637668</v>
      </c>
      <c r="D3876" s="32">
        <v>12034.991694841938</v>
      </c>
    </row>
    <row r="3877" spans="1:4">
      <c r="A3877" s="5">
        <v>3875</v>
      </c>
      <c r="B3877" s="32">
        <v>65227.346029234526</v>
      </c>
      <c r="C3877" s="32">
        <v>6152.0490801479418</v>
      </c>
      <c r="D3877" s="32">
        <v>12037.242347820651</v>
      </c>
    </row>
    <row r="3878" spans="1:4">
      <c r="A3878" s="5">
        <v>3876</v>
      </c>
      <c r="B3878" s="32">
        <v>64945.825084332464</v>
      </c>
      <c r="C3878" s="32">
        <v>6248.8228859030778</v>
      </c>
      <c r="D3878" s="32">
        <v>12040.993436118508</v>
      </c>
    </row>
    <row r="3879" spans="1:4">
      <c r="A3879" s="5">
        <v>3877</v>
      </c>
      <c r="B3879" s="32">
        <v>64023.435640284784</v>
      </c>
      <c r="C3879" s="32">
        <v>5859.8843522967209</v>
      </c>
      <c r="D3879" s="32">
        <v>11952.4677522891</v>
      </c>
    </row>
    <row r="3880" spans="1:4">
      <c r="A3880" s="5">
        <v>3878</v>
      </c>
      <c r="B3880" s="32">
        <v>63076.064815460821</v>
      </c>
      <c r="C3880" s="32">
        <v>6039.6071344134016</v>
      </c>
      <c r="D3880" s="32">
        <v>11887.949033565974</v>
      </c>
    </row>
    <row r="3881" spans="1:4">
      <c r="A3881" s="5">
        <v>3879</v>
      </c>
      <c r="B3881" s="32">
        <v>61497.433714866704</v>
      </c>
      <c r="C3881" s="32">
        <v>6094.9064519877666</v>
      </c>
      <c r="D3881" s="32">
        <v>11686.890700800879</v>
      </c>
    </row>
    <row r="3882" spans="1:4">
      <c r="A3882" s="5">
        <v>3880</v>
      </c>
      <c r="B3882" s="32">
        <v>61035.27817050532</v>
      </c>
      <c r="C3882" s="32">
        <v>6043.2937555850258</v>
      </c>
      <c r="D3882" s="32">
        <v>11592.363275694901</v>
      </c>
    </row>
    <row r="3883" spans="1:4">
      <c r="A3883" s="5">
        <v>3881</v>
      </c>
      <c r="B3883" s="32">
        <v>60454.941478625304</v>
      </c>
      <c r="C3883" s="32">
        <v>5992.6027144751934</v>
      </c>
      <c r="D3883" s="32">
        <v>11302.029041440828</v>
      </c>
    </row>
    <row r="3884" spans="1:4">
      <c r="A3884" s="5">
        <v>3882</v>
      </c>
      <c r="B3884" s="32">
        <v>59477.785161337291</v>
      </c>
      <c r="C3884" s="32">
        <v>5745.5990959763694</v>
      </c>
      <c r="D3884" s="32">
        <v>10975.684359527339</v>
      </c>
    </row>
    <row r="3885" spans="1:4">
      <c r="A3885" s="5">
        <v>3883</v>
      </c>
      <c r="B3885" s="32">
        <v>56998.863530459144</v>
      </c>
      <c r="C3885" s="32">
        <v>5640.5303925850794</v>
      </c>
      <c r="D3885" s="32">
        <v>10702.605131443404</v>
      </c>
    </row>
    <row r="3886" spans="1:4">
      <c r="A3886" s="5">
        <v>3884</v>
      </c>
      <c r="B3886" s="32">
        <v>55146.398063663379</v>
      </c>
      <c r="C3886" s="32">
        <v>5623.018942019864</v>
      </c>
      <c r="D3886" s="32">
        <v>10354.504137402344</v>
      </c>
    </row>
    <row r="3887" spans="1:4">
      <c r="A3887" s="5">
        <v>3885</v>
      </c>
      <c r="B3887" s="32">
        <v>53886.759979135757</v>
      </c>
      <c r="C3887" s="32">
        <v>5562.1896926880645</v>
      </c>
      <c r="D3887" s="32">
        <v>10174.451899105245</v>
      </c>
    </row>
    <row r="3888" spans="1:4">
      <c r="A3888" s="5">
        <v>3886</v>
      </c>
      <c r="B3888" s="32">
        <v>49023.077306459323</v>
      </c>
      <c r="C3888" s="32">
        <v>5895.8289087200565</v>
      </c>
      <c r="D3888" s="32">
        <v>9662.8034552776553</v>
      </c>
    </row>
    <row r="3889" spans="1:4">
      <c r="A3889" s="5">
        <v>3887</v>
      </c>
      <c r="B3889" s="32">
        <v>45302.773215466994</v>
      </c>
      <c r="C3889" s="32">
        <v>5545.5998974157546</v>
      </c>
      <c r="D3889" s="32">
        <v>9061.1288923015163</v>
      </c>
    </row>
    <row r="3890" spans="1:4">
      <c r="A3890" s="5">
        <v>3888</v>
      </c>
      <c r="B3890" s="32">
        <v>43449.346926333681</v>
      </c>
      <c r="C3890" s="32">
        <v>4942.8373358551926</v>
      </c>
      <c r="D3890" s="32">
        <v>8754.2898695368749</v>
      </c>
    </row>
    <row r="3891" spans="1:4">
      <c r="A3891" s="5">
        <v>3889</v>
      </c>
      <c r="B3891" s="32">
        <v>42389.559888016389</v>
      </c>
      <c r="C3891" s="32">
        <v>4500.4427952602846</v>
      </c>
      <c r="D3891" s="32">
        <v>8560.7337133674937</v>
      </c>
    </row>
    <row r="3892" spans="1:4">
      <c r="A3892" s="5">
        <v>3890</v>
      </c>
      <c r="B3892" s="32">
        <v>42407.815512429828</v>
      </c>
      <c r="C3892" s="32">
        <v>4263.5773849834277</v>
      </c>
      <c r="D3892" s="32">
        <v>8377.6806044321092</v>
      </c>
    </row>
    <row r="3893" spans="1:4">
      <c r="A3893" s="5">
        <v>3891</v>
      </c>
      <c r="B3893" s="32">
        <v>43228.357788697249</v>
      </c>
      <c r="C3893" s="32">
        <v>4100.444398139055</v>
      </c>
      <c r="D3893" s="32">
        <v>8259.1462142198525</v>
      </c>
    </row>
    <row r="3894" spans="1:4">
      <c r="A3894" s="5">
        <v>3892</v>
      </c>
      <c r="B3894" s="32">
        <v>45570.842647643352</v>
      </c>
      <c r="C3894" s="32">
        <v>3995.3756947477646</v>
      </c>
      <c r="D3894" s="32">
        <v>8598.9948140056276</v>
      </c>
    </row>
    <row r="3895" spans="1:4">
      <c r="A3895" s="5">
        <v>3893</v>
      </c>
      <c r="B3895" s="32">
        <v>53778.187054992639</v>
      </c>
      <c r="C3895" s="32">
        <v>4020.2603876562275</v>
      </c>
      <c r="D3895" s="32">
        <v>9773.0854512346286</v>
      </c>
    </row>
    <row r="3896" spans="1:4">
      <c r="A3896" s="5">
        <v>3894</v>
      </c>
      <c r="B3896" s="32">
        <v>60251.247143064778</v>
      </c>
      <c r="C3896" s="32">
        <v>4022.1036982420401</v>
      </c>
      <c r="D3896" s="32">
        <v>11011.694807186757</v>
      </c>
    </row>
    <row r="3897" spans="1:4">
      <c r="A3897" s="5">
        <v>3895</v>
      </c>
      <c r="B3897" s="32">
        <v>62915.607485090026</v>
      </c>
      <c r="C3897" s="32">
        <v>4129.9373675120487</v>
      </c>
      <c r="D3897" s="32">
        <v>11476.829756120929</v>
      </c>
    </row>
    <row r="3898" spans="1:4">
      <c r="A3898" s="5">
        <v>3896</v>
      </c>
      <c r="B3898" s="32">
        <v>63541.102826834853</v>
      </c>
      <c r="C3898" s="32">
        <v>4841.4552536355259</v>
      </c>
      <c r="D3898" s="32">
        <v>11628.373723354322</v>
      </c>
    </row>
    <row r="3899" spans="1:4">
      <c r="A3899" s="5">
        <v>3897</v>
      </c>
      <c r="B3899" s="32">
        <v>64728.67923604625</v>
      </c>
      <c r="C3899" s="32">
        <v>5828.5480723379151</v>
      </c>
      <c r="D3899" s="32">
        <v>11805.425091013136</v>
      </c>
    </row>
    <row r="3900" spans="1:4">
      <c r="A3900" s="5">
        <v>3898</v>
      </c>
      <c r="B3900" s="32">
        <v>65622.244009967442</v>
      </c>
      <c r="C3900" s="32">
        <v>6104.1230049168262</v>
      </c>
      <c r="D3900" s="32">
        <v>11867.693156757548</v>
      </c>
    </row>
    <row r="3901" spans="1:4">
      <c r="A3901" s="5">
        <v>3899</v>
      </c>
      <c r="B3901" s="32">
        <v>65109.164881715915</v>
      </c>
      <c r="C3901" s="32">
        <v>6234.0764012165801</v>
      </c>
      <c r="D3901" s="32">
        <v>11848.937715268268</v>
      </c>
    </row>
    <row r="3902" spans="1:4">
      <c r="A3902" s="5">
        <v>3900</v>
      </c>
      <c r="B3902" s="32">
        <v>64735.404992409094</v>
      </c>
      <c r="C3902" s="32">
        <v>6355.7348998801808</v>
      </c>
      <c r="D3902" s="32">
        <v>11764.163119736717</v>
      </c>
    </row>
    <row r="3903" spans="1:4">
      <c r="A3903" s="5">
        <v>3901</v>
      </c>
      <c r="B3903" s="32">
        <v>63724.619893306844</v>
      </c>
      <c r="C3903" s="32">
        <v>5872.7875263974056</v>
      </c>
      <c r="D3903" s="32">
        <v>11696.643530375304</v>
      </c>
    </row>
    <row r="3904" spans="1:4">
      <c r="A3904" s="5">
        <v>3902</v>
      </c>
      <c r="B3904" s="32">
        <v>62736.894530305784</v>
      </c>
      <c r="C3904" s="32">
        <v>6024.8606497269047</v>
      </c>
      <c r="D3904" s="32">
        <v>11695.143095056163</v>
      </c>
    </row>
    <row r="3905" spans="1:4">
      <c r="A3905" s="5">
        <v>3903</v>
      </c>
      <c r="B3905" s="32">
        <v>61556.043877457218</v>
      </c>
      <c r="C3905" s="32">
        <v>6156.6573566124716</v>
      </c>
      <c r="D3905" s="32">
        <v>11452.072573355077</v>
      </c>
    </row>
    <row r="3906" spans="1:4">
      <c r="A3906" s="5">
        <v>3904</v>
      </c>
      <c r="B3906" s="32">
        <v>61176.519054125114</v>
      </c>
      <c r="C3906" s="32">
        <v>6119.7911448962286</v>
      </c>
      <c r="D3906" s="32">
        <v>11323.035135908824</v>
      </c>
    </row>
    <row r="3907" spans="1:4">
      <c r="A3907" s="5">
        <v>3905</v>
      </c>
      <c r="B3907" s="32">
        <v>60436.685854211857</v>
      </c>
      <c r="C3907" s="32">
        <v>6050.6669979282751</v>
      </c>
      <c r="D3907" s="32">
        <v>11023.698289739896</v>
      </c>
    </row>
    <row r="3908" spans="1:4">
      <c r="A3908" s="5">
        <v>3906</v>
      </c>
      <c r="B3908" s="32">
        <v>59641.124958720735</v>
      </c>
      <c r="C3908" s="32">
        <v>5885.6907004980903</v>
      </c>
      <c r="D3908" s="32">
        <v>10776.126462081385</v>
      </c>
    </row>
    <row r="3909" spans="1:4">
      <c r="A3909" s="5">
        <v>3907</v>
      </c>
      <c r="B3909" s="32">
        <v>57323.62148055093</v>
      </c>
      <c r="C3909" s="32">
        <v>5706.8895736743152</v>
      </c>
      <c r="D3909" s="32">
        <v>10530.055069742017</v>
      </c>
    </row>
    <row r="3910" spans="1:4">
      <c r="A3910" s="5">
        <v>3908</v>
      </c>
      <c r="B3910" s="32">
        <v>55466.351902067414</v>
      </c>
      <c r="C3910" s="32">
        <v>5663.5717749077303</v>
      </c>
      <c r="D3910" s="32">
        <v>10256.975841658083</v>
      </c>
    </row>
    <row r="3911" spans="1:4">
      <c r="A3911" s="5">
        <v>3909</v>
      </c>
      <c r="B3911" s="32">
        <v>53481.292952689793</v>
      </c>
      <c r="C3911" s="32">
        <v>5607.3508020404606</v>
      </c>
      <c r="D3911" s="32">
        <v>10049.165549956848</v>
      </c>
    </row>
    <row r="3912" spans="1:4">
      <c r="A3912" s="5">
        <v>3910</v>
      </c>
      <c r="B3912" s="32">
        <v>48867.424087776271</v>
      </c>
      <c r="C3912" s="32">
        <v>5877.3958028619354</v>
      </c>
      <c r="D3912" s="32">
        <v>9476.7494757039858</v>
      </c>
    </row>
    <row r="3913" spans="1:4">
      <c r="A3913" s="5">
        <v>3911</v>
      </c>
      <c r="B3913" s="32">
        <v>45464.191368175336</v>
      </c>
      <c r="C3913" s="32">
        <v>5526.245136264728</v>
      </c>
      <c r="D3913" s="32">
        <v>8925.3394959191191</v>
      </c>
    </row>
    <row r="3914" spans="1:4">
      <c r="A3914" s="5">
        <v>3912</v>
      </c>
      <c r="B3914" s="32">
        <v>43705.886490459445</v>
      </c>
      <c r="C3914" s="32">
        <v>4944.6806464410047</v>
      </c>
      <c r="D3914" s="32">
        <v>8698.0235450690325</v>
      </c>
    </row>
    <row r="3915" spans="1:4">
      <c r="A3915" s="5">
        <v>3913</v>
      </c>
      <c r="B3915" s="32">
        <v>42269.457095822683</v>
      </c>
      <c r="C3915" s="32">
        <v>4542.838938733963</v>
      </c>
      <c r="D3915" s="32">
        <v>8593.7432903886292</v>
      </c>
    </row>
    <row r="3916" spans="1:4">
      <c r="A3916" s="5">
        <v>3914</v>
      </c>
      <c r="B3916" s="32">
        <v>42383.794953991091</v>
      </c>
      <c r="C3916" s="32">
        <v>4274.6372484982994</v>
      </c>
      <c r="D3916" s="32">
        <v>8427.1949699638135</v>
      </c>
    </row>
    <row r="3917" spans="1:4">
      <c r="A3917" s="5">
        <v>3915</v>
      </c>
      <c r="B3917" s="32">
        <v>43187.042428182613</v>
      </c>
      <c r="C3917" s="32">
        <v>4099.5227428461485</v>
      </c>
      <c r="D3917" s="32">
        <v>8289.154920602703</v>
      </c>
    </row>
    <row r="3918" spans="1:4">
      <c r="A3918" s="5">
        <v>3916</v>
      </c>
      <c r="B3918" s="32">
        <v>45659.238302697922</v>
      </c>
      <c r="C3918" s="32">
        <v>4053.4399782008459</v>
      </c>
      <c r="D3918" s="32">
        <v>8583.2402431546325</v>
      </c>
    </row>
    <row r="3919" spans="1:4">
      <c r="A3919" s="5">
        <v>3917</v>
      </c>
      <c r="B3919" s="32">
        <v>53436.134302824961</v>
      </c>
      <c r="C3919" s="32">
        <v>4044.2234252717853</v>
      </c>
      <c r="D3919" s="32">
        <v>9734.8243505964965</v>
      </c>
    </row>
    <row r="3920" spans="1:4">
      <c r="A3920" s="5">
        <v>3918</v>
      </c>
      <c r="B3920" s="32">
        <v>59693.970187285959</v>
      </c>
      <c r="C3920" s="32">
        <v>4040.5368041001607</v>
      </c>
      <c r="D3920" s="32">
        <v>10934.422388250918</v>
      </c>
    </row>
    <row r="3921" spans="1:4">
      <c r="A3921" s="5">
        <v>3919</v>
      </c>
      <c r="B3921" s="32">
        <v>62388.116021775255</v>
      </c>
      <c r="C3921" s="32">
        <v>4025.7903194136638</v>
      </c>
      <c r="D3921" s="32">
        <v>11419.062996333943</v>
      </c>
    </row>
    <row r="3922" spans="1:4">
      <c r="A3922" s="5">
        <v>3920</v>
      </c>
      <c r="B3922" s="32">
        <v>63351.820826337571</v>
      </c>
      <c r="C3922" s="32">
        <v>4687.5388197202146</v>
      </c>
      <c r="D3922" s="32">
        <v>11590.862840375759</v>
      </c>
    </row>
    <row r="3923" spans="1:4">
      <c r="A3923" s="5">
        <v>3921</v>
      </c>
      <c r="B3923" s="32">
        <v>64556.69203762486</v>
      </c>
      <c r="C3923" s="32">
        <v>5578.7794879603734</v>
      </c>
      <c r="D3923" s="32">
        <v>11777.667037608999</v>
      </c>
    </row>
    <row r="3924" spans="1:4">
      <c r="A3924" s="5">
        <v>3922</v>
      </c>
      <c r="B3924" s="32">
        <v>65444.491877520763</v>
      </c>
      <c r="C3924" s="32">
        <v>5878.317458154841</v>
      </c>
      <c r="D3924" s="32">
        <v>11788.170084842997</v>
      </c>
    </row>
    <row r="3925" spans="1:4">
      <c r="A3925" s="5">
        <v>3923</v>
      </c>
      <c r="B3925" s="32">
        <v>64357.801813752063</v>
      </c>
      <c r="C3925" s="32">
        <v>6003.662577990066</v>
      </c>
      <c r="D3925" s="32">
        <v>11805.425091013136</v>
      </c>
    </row>
    <row r="3926" spans="1:4">
      <c r="A3926" s="5">
        <v>3924</v>
      </c>
      <c r="B3926" s="32">
        <v>63702.520979543195</v>
      </c>
      <c r="C3926" s="32">
        <v>6101.3580390381085</v>
      </c>
      <c r="D3926" s="32">
        <v>11777.667037608999</v>
      </c>
    </row>
    <row r="3927" spans="1:4">
      <c r="A3927" s="5">
        <v>3925</v>
      </c>
      <c r="B3927" s="32">
        <v>62945.392977554053</v>
      </c>
      <c r="C3927" s="32">
        <v>5674.6316384226029</v>
      </c>
      <c r="D3927" s="32">
        <v>11675.637435907311</v>
      </c>
    </row>
    <row r="3928" spans="1:4">
      <c r="A3928" s="5">
        <v>3926</v>
      </c>
      <c r="B3928" s="32">
        <v>61615.614862385315</v>
      </c>
      <c r="C3928" s="32">
        <v>5799.976758257827</v>
      </c>
      <c r="D3928" s="32">
        <v>11611.868934843755</v>
      </c>
    </row>
    <row r="3929" spans="1:4">
      <c r="A3929" s="5">
        <v>3927</v>
      </c>
      <c r="B3929" s="32">
        <v>60760.482981966103</v>
      </c>
      <c r="C3929" s="32">
        <v>5891.2206322555267</v>
      </c>
      <c r="D3929" s="32">
        <v>11347.792318674676</v>
      </c>
    </row>
    <row r="3930" spans="1:4">
      <c r="A3930" s="5">
        <v>3928</v>
      </c>
      <c r="B3930" s="32">
        <v>60624.046210034052</v>
      </c>
      <c r="C3930" s="32">
        <v>5861.727662882533</v>
      </c>
      <c r="D3930" s="32">
        <v>11223.256187185849</v>
      </c>
    </row>
    <row r="3931" spans="1:4">
      <c r="A3931" s="5">
        <v>3929</v>
      </c>
      <c r="B3931" s="32">
        <v>59967.804553487629</v>
      </c>
      <c r="C3931" s="32">
        <v>5822.0964852875732</v>
      </c>
      <c r="D3931" s="32">
        <v>11014.695677825042</v>
      </c>
    </row>
    <row r="3932" spans="1:4">
      <c r="A3932" s="5">
        <v>3930</v>
      </c>
      <c r="B3932" s="32">
        <v>59350.956612780727</v>
      </c>
      <c r="C3932" s="32">
        <v>5741.9124748047461</v>
      </c>
      <c r="D3932" s="32">
        <v>10840.645180804513</v>
      </c>
    </row>
    <row r="3933" spans="1:4">
      <c r="A3933" s="5">
        <v>3931</v>
      </c>
      <c r="B3933" s="32">
        <v>56590.514037000532</v>
      </c>
      <c r="C3933" s="32">
        <v>5641.452047877985</v>
      </c>
      <c r="D3933" s="32">
        <v>10678.598166337124</v>
      </c>
    </row>
    <row r="3934" spans="1:4">
      <c r="A3934" s="5">
        <v>3932</v>
      </c>
      <c r="B3934" s="32">
        <v>55013.804581081517</v>
      </c>
      <c r="C3934" s="32">
        <v>5718.8710924820925</v>
      </c>
      <c r="D3934" s="32">
        <v>10473.788745274172</v>
      </c>
    </row>
    <row r="3935" spans="1:4">
      <c r="A3935" s="5">
        <v>3933</v>
      </c>
      <c r="B3935" s="32">
        <v>53606.199856571249</v>
      </c>
      <c r="C3935" s="32">
        <v>5753.8939936125244</v>
      </c>
      <c r="D3935" s="32">
        <v>10186.455381658387</v>
      </c>
    </row>
    <row r="3936" spans="1:4">
      <c r="A3936" s="5">
        <v>3934</v>
      </c>
      <c r="B3936" s="32">
        <v>48973.114544906741</v>
      </c>
      <c r="C3936" s="32">
        <v>5862.6493181754386</v>
      </c>
      <c r="D3936" s="32">
        <v>9661.3030199585119</v>
      </c>
    </row>
    <row r="3937" spans="1:4">
      <c r="A3937" s="5">
        <v>3935</v>
      </c>
      <c r="B3937" s="32">
        <v>45096.19641289382</v>
      </c>
      <c r="C3937" s="32">
        <v>5432.2362963883097</v>
      </c>
      <c r="D3937" s="32">
        <v>9063.3795452802296</v>
      </c>
    </row>
    <row r="3938" spans="1:4">
      <c r="A3938" s="5">
        <v>3936</v>
      </c>
      <c r="B3938" s="32">
        <v>43146.687890005531</v>
      </c>
      <c r="C3938" s="32">
        <v>4828.5520795348411</v>
      </c>
      <c r="D3938" s="32">
        <v>8852.5683829407099</v>
      </c>
    </row>
    <row r="3939" spans="1:4">
      <c r="A3939" s="5">
        <v>3937</v>
      </c>
      <c r="B3939" s="32">
        <v>41927.404343654991</v>
      </c>
      <c r="C3939" s="32">
        <v>4542.838938733963</v>
      </c>
      <c r="D3939" s="32">
        <v>8716.0287688987428</v>
      </c>
    </row>
    <row r="3940" spans="1:4">
      <c r="A3940" s="5">
        <v>3938</v>
      </c>
      <c r="B3940" s="32">
        <v>41825.557175874732</v>
      </c>
      <c r="C3940" s="32">
        <v>4317.0333919719778</v>
      </c>
      <c r="D3940" s="32">
        <v>8565.2350193249222</v>
      </c>
    </row>
    <row r="3941" spans="1:4">
      <c r="A3941" s="5">
        <v>3939</v>
      </c>
      <c r="B3941" s="32">
        <v>42627.843827728713</v>
      </c>
      <c r="C3941" s="32">
        <v>4155.7437157134173</v>
      </c>
      <c r="D3941" s="32">
        <v>8444.4499761339503</v>
      </c>
    </row>
    <row r="3942" spans="1:4">
      <c r="A3942" s="5">
        <v>3940</v>
      </c>
      <c r="B3942" s="32">
        <v>45008.76158017679</v>
      </c>
      <c r="C3942" s="32">
        <v>4033.1635617569123</v>
      </c>
      <c r="D3942" s="32">
        <v>8717.5292042178844</v>
      </c>
    </row>
    <row r="3943" spans="1:4">
      <c r="A3943" s="5">
        <v>3941</v>
      </c>
      <c r="B3943" s="32">
        <v>52882.700636396352</v>
      </c>
      <c r="C3943" s="32">
        <v>4043.3017699788788</v>
      </c>
      <c r="D3943" s="32">
        <v>9745.3273978304933</v>
      </c>
    </row>
    <row r="3944" spans="1:4">
      <c r="A3944" s="5">
        <v>3942</v>
      </c>
      <c r="B3944" s="32">
        <v>58633.222326631119</v>
      </c>
      <c r="C3944" s="32">
        <v>4136.3889545623906</v>
      </c>
      <c r="D3944" s="32">
        <v>10982.436318463479</v>
      </c>
    </row>
    <row r="3945" spans="1:4">
      <c r="A3945" s="5">
        <v>3943</v>
      </c>
      <c r="B3945" s="32">
        <v>61501.2770042169</v>
      </c>
      <c r="C3945" s="32">
        <v>4212.8863438735943</v>
      </c>
      <c r="D3945" s="32">
        <v>11434.067349525369</v>
      </c>
    </row>
    <row r="3946" spans="1:4">
      <c r="A3946" s="5">
        <v>3944</v>
      </c>
      <c r="B3946" s="32">
        <v>62062.3972493459</v>
      </c>
      <c r="C3946" s="32">
        <v>4898.5978817957011</v>
      </c>
      <c r="D3946" s="32">
        <v>11468.577361865646</v>
      </c>
    </row>
    <row r="3947" spans="1:4">
      <c r="A3947" s="5">
        <v>3945</v>
      </c>
      <c r="B3947" s="32">
        <v>63469.041151518621</v>
      </c>
      <c r="C3947" s="32">
        <v>5809.1933111868875</v>
      </c>
      <c r="D3947" s="32">
        <v>11586.361534418333</v>
      </c>
    </row>
    <row r="3948" spans="1:4">
      <c r="A3948" s="5">
        <v>3946</v>
      </c>
      <c r="B3948" s="32">
        <v>65020.769226661338</v>
      </c>
      <c r="C3948" s="32">
        <v>6094.9064519877666</v>
      </c>
      <c r="D3948" s="32">
        <v>11646.378947184032</v>
      </c>
    </row>
    <row r="3949" spans="1:4">
      <c r="A3949" s="5">
        <v>3947</v>
      </c>
      <c r="B3949" s="32">
        <v>64593.203286451746</v>
      </c>
      <c r="C3949" s="32">
        <v>6221.1732271158953</v>
      </c>
      <c r="D3949" s="32">
        <v>11658.38242973717</v>
      </c>
    </row>
    <row r="3950" spans="1:4">
      <c r="A3950" s="5">
        <v>3948</v>
      </c>
      <c r="B3950" s="32">
        <v>64013.827416909284</v>
      </c>
      <c r="C3950" s="32">
        <v>6286.6107529122255</v>
      </c>
      <c r="D3950" s="32">
        <v>11565.355439950337</v>
      </c>
    </row>
    <row r="3951" spans="1:4">
      <c r="A3951" s="5">
        <v>3949</v>
      </c>
      <c r="B3951" s="32">
        <v>63330.682734911483</v>
      </c>
      <c r="C3951" s="32">
        <v>5857.1193864180032</v>
      </c>
      <c r="D3951" s="32">
        <v>11536.847168886628</v>
      </c>
    </row>
    <row r="3952" spans="1:4">
      <c r="A3952" s="5">
        <v>3950</v>
      </c>
      <c r="B3952" s="32">
        <v>62541.847595783191</v>
      </c>
      <c r="C3952" s="32">
        <v>5999.9759568184418</v>
      </c>
      <c r="D3952" s="32">
        <v>11491.834109312354</v>
      </c>
    </row>
    <row r="3953" spans="1:4">
      <c r="A3953" s="5">
        <v>3951</v>
      </c>
      <c r="B3953" s="32">
        <v>61655.008578224842</v>
      </c>
      <c r="C3953" s="32">
        <v>6049.7453426353695</v>
      </c>
      <c r="D3953" s="32">
        <v>11190.996827824285</v>
      </c>
    </row>
    <row r="3954" spans="1:4">
      <c r="A3954" s="5">
        <v>3952</v>
      </c>
      <c r="B3954" s="32">
        <v>61267.797176192333</v>
      </c>
      <c r="C3954" s="32">
        <v>5995.3676803539111</v>
      </c>
      <c r="D3954" s="32">
        <v>11088.217008463023</v>
      </c>
    </row>
    <row r="3955" spans="1:4">
      <c r="A3955" s="5">
        <v>3953</v>
      </c>
      <c r="B3955" s="32">
        <v>60793.150941442793</v>
      </c>
      <c r="C3955" s="32">
        <v>5927.1651886788623</v>
      </c>
      <c r="D3955" s="32">
        <v>10883.407587400074</v>
      </c>
    </row>
    <row r="3956" spans="1:4">
      <c r="A3956" s="5">
        <v>3954</v>
      </c>
      <c r="B3956" s="32">
        <v>59976.451954525583</v>
      </c>
      <c r="C3956" s="32">
        <v>5720.7144030679065</v>
      </c>
      <c r="D3956" s="32">
        <v>10681.599036975409</v>
      </c>
    </row>
    <row r="3957" spans="1:4">
      <c r="A3957" s="5">
        <v>3955</v>
      </c>
      <c r="B3957" s="32">
        <v>57683.929857132054</v>
      </c>
      <c r="C3957" s="32">
        <v>5658.0418431502949</v>
      </c>
      <c r="D3957" s="32">
        <v>10516.551151869735</v>
      </c>
    </row>
    <row r="3958" spans="1:4">
      <c r="A3958" s="5">
        <v>3956</v>
      </c>
      <c r="B3958" s="32">
        <v>55748.833669307016</v>
      </c>
      <c r="C3958" s="32">
        <v>5680.1615701800392</v>
      </c>
      <c r="D3958" s="32">
        <v>10343.250872508777</v>
      </c>
    </row>
    <row r="3959" spans="1:4">
      <c r="A3959" s="5">
        <v>3957</v>
      </c>
      <c r="B3959" s="32">
        <v>53791.638567718343</v>
      </c>
      <c r="C3959" s="32">
        <v>5631.3138396560189</v>
      </c>
      <c r="D3959" s="32">
        <v>10214.213435062522</v>
      </c>
    </row>
    <row r="3960" spans="1:4">
      <c r="A3960" s="5">
        <v>3958</v>
      </c>
      <c r="B3960" s="32">
        <v>49265.204535521836</v>
      </c>
      <c r="C3960" s="32">
        <v>5919.7919463356147</v>
      </c>
      <c r="D3960" s="32">
        <v>9837.6041699577563</v>
      </c>
    </row>
    <row r="3961" spans="1:4">
      <c r="A3961" s="5">
        <v>3959</v>
      </c>
      <c r="B3961" s="32">
        <v>45947.485003962829</v>
      </c>
      <c r="C3961" s="32">
        <v>5500.4387880633576</v>
      </c>
      <c r="D3961" s="32">
        <v>9334.2081203854505</v>
      </c>
    </row>
    <row r="3962" spans="1:4">
      <c r="A3962" s="5">
        <v>3960</v>
      </c>
      <c r="B3962" s="32">
        <v>43886.521089918773</v>
      </c>
      <c r="C3962" s="32">
        <v>4908.7360900176682</v>
      </c>
      <c r="D3962" s="32">
        <v>9070.8817218759414</v>
      </c>
    </row>
    <row r="3963" spans="1:4">
      <c r="A3963" s="5">
        <v>3961</v>
      </c>
      <c r="B3963" s="32">
        <v>42792.144447449697</v>
      </c>
      <c r="C3963" s="32">
        <v>4466.3415494227593</v>
      </c>
      <c r="D3963" s="32">
        <v>8907.3342720894107</v>
      </c>
    </row>
    <row r="3964" spans="1:4">
      <c r="A3964" s="5">
        <v>3962</v>
      </c>
      <c r="B3964" s="32">
        <v>42928.581219381755</v>
      </c>
      <c r="C3964" s="32">
        <v>4199.9831697729087</v>
      </c>
      <c r="D3964" s="32">
        <v>8739.2855163454515</v>
      </c>
    </row>
    <row r="3965" spans="1:4">
      <c r="A3965" s="5">
        <v>3963</v>
      </c>
      <c r="B3965" s="32">
        <v>43671.296886307653</v>
      </c>
      <c r="C3965" s="32">
        <v>4078.3246711093097</v>
      </c>
      <c r="D3965" s="32">
        <v>8578.738937197204</v>
      </c>
    </row>
    <row r="3966" spans="1:4">
      <c r="A3966" s="5">
        <v>3964</v>
      </c>
      <c r="B3966" s="32">
        <v>45836.029612807062</v>
      </c>
      <c r="C3966" s="32">
        <v>4030.3985958781946</v>
      </c>
      <c r="D3966" s="32">
        <v>8980.1053850678218</v>
      </c>
    </row>
    <row r="3967" spans="1:4">
      <c r="A3967" s="5">
        <v>3965</v>
      </c>
      <c r="B3967" s="32">
        <v>53330.443845694499</v>
      </c>
      <c r="C3967" s="32">
        <v>4046.0667358575975</v>
      </c>
      <c r="D3967" s="32">
        <v>10079.924473999268</v>
      </c>
    </row>
    <row r="3968" spans="1:4">
      <c r="A3968" s="5">
        <v>3966</v>
      </c>
      <c r="B3968" s="32">
        <v>59575.789039767347</v>
      </c>
      <c r="C3968" s="32">
        <v>4014.7304558987917</v>
      </c>
      <c r="D3968" s="32">
        <v>11266.768811440979</v>
      </c>
    </row>
    <row r="3969" spans="1:4">
      <c r="A3969" s="5">
        <v>3967</v>
      </c>
      <c r="B3969" s="32">
        <v>62796.465515233853</v>
      </c>
      <c r="C3969" s="32">
        <v>4142.8405416127334</v>
      </c>
      <c r="D3969" s="32">
        <v>11762.662684417575</v>
      </c>
    </row>
    <row r="3970" spans="1:4">
      <c r="A3970" s="5">
        <v>3968</v>
      </c>
      <c r="B3970" s="32">
        <v>63836.075284462604</v>
      </c>
      <c r="C3970" s="32">
        <v>4862.6533253723655</v>
      </c>
      <c r="D3970" s="32">
        <v>11906.704475055254</v>
      </c>
    </row>
    <row r="3971" spans="1:4">
      <c r="A3971" s="5">
        <v>3969</v>
      </c>
      <c r="B3971" s="32">
        <v>65090.909257302468</v>
      </c>
      <c r="C3971" s="32">
        <v>5769.5621335919277</v>
      </c>
      <c r="D3971" s="32">
        <v>11980.976023352809</v>
      </c>
    </row>
    <row r="3972" spans="1:4">
      <c r="A3972" s="5">
        <v>3970</v>
      </c>
      <c r="B3972" s="32">
        <v>66007.533767324858</v>
      </c>
      <c r="C3972" s="32">
        <v>6008.2708544545958</v>
      </c>
      <c r="D3972" s="32">
        <v>11968.972540799667</v>
      </c>
    </row>
    <row r="3973" spans="1:4">
      <c r="A3973" s="5">
        <v>3971</v>
      </c>
      <c r="B3973" s="32">
        <v>65397.411582980822</v>
      </c>
      <c r="C3973" s="32">
        <v>6122.5561107749472</v>
      </c>
      <c r="D3973" s="32">
        <v>11916.457304629681</v>
      </c>
    </row>
    <row r="3974" spans="1:4">
      <c r="A3974" s="5">
        <v>3972</v>
      </c>
      <c r="B3974" s="32">
        <v>63898.528736403321</v>
      </c>
      <c r="C3974" s="32">
        <v>6220.2515718229897</v>
      </c>
      <c r="D3974" s="32">
        <v>11647.129164843604</v>
      </c>
    </row>
    <row r="3975" spans="1:4">
      <c r="A3975" s="5">
        <v>3973</v>
      </c>
      <c r="B3975" s="32">
        <v>62404.450001513593</v>
      </c>
      <c r="C3975" s="32">
        <v>5862.6493181754386</v>
      </c>
      <c r="D3975" s="32">
        <v>11317.783612291825</v>
      </c>
    </row>
    <row r="3976" spans="1:4">
      <c r="A3976" s="5">
        <v>3974</v>
      </c>
      <c r="B3976" s="32">
        <v>61405.194770461923</v>
      </c>
      <c r="C3976" s="32">
        <v>5998.1326462326297</v>
      </c>
      <c r="D3976" s="32">
        <v>11059.708737399316</v>
      </c>
    </row>
    <row r="3977" spans="1:4">
      <c r="A3977" s="5">
        <v>3975</v>
      </c>
      <c r="B3977" s="32">
        <v>60694.186240675175</v>
      </c>
      <c r="C3977" s="32">
        <v>6042.3721002921193</v>
      </c>
      <c r="D3977" s="32">
        <v>10765.623414847389</v>
      </c>
    </row>
    <row r="3978" spans="1:4">
      <c r="A3978" s="5">
        <v>3976</v>
      </c>
      <c r="B3978" s="32">
        <v>60684.578017299675</v>
      </c>
      <c r="C3978" s="32">
        <v>5964.0314003951062</v>
      </c>
      <c r="D3978" s="32">
        <v>10590.072482507716</v>
      </c>
    </row>
    <row r="3979" spans="1:4">
      <c r="A3979" s="5">
        <v>3977</v>
      </c>
      <c r="B3979" s="32">
        <v>60297.366615267172</v>
      </c>
      <c r="C3979" s="32">
        <v>5846.9811781960352</v>
      </c>
      <c r="D3979" s="32">
        <v>10346.251743147061</v>
      </c>
    </row>
    <row r="3980" spans="1:4">
      <c r="A3980" s="5">
        <v>3978</v>
      </c>
      <c r="B3980" s="32">
        <v>58968.549322435967</v>
      </c>
      <c r="C3980" s="32">
        <v>5659.8851537361052</v>
      </c>
      <c r="D3980" s="32">
        <v>9962.8905191061531</v>
      </c>
    </row>
    <row r="3981" spans="1:4">
      <c r="A3981" s="5">
        <v>3979</v>
      </c>
      <c r="B3981" s="32">
        <v>55973.666096293637</v>
      </c>
      <c r="C3981" s="32">
        <v>5573.2495562029362</v>
      </c>
      <c r="D3981" s="32">
        <v>9766.3334922984886</v>
      </c>
    </row>
    <row r="3982" spans="1:4">
      <c r="A3982" s="5">
        <v>3980</v>
      </c>
      <c r="B3982" s="32">
        <v>53895.407380173703</v>
      </c>
      <c r="C3982" s="32">
        <v>5529.9317574363522</v>
      </c>
      <c r="D3982" s="32">
        <v>9515.7607940016915</v>
      </c>
    </row>
    <row r="3983" spans="1:4">
      <c r="A3983" s="5">
        <v>3981</v>
      </c>
      <c r="B3983" s="32">
        <v>52431.114137748002</v>
      </c>
      <c r="C3983" s="32">
        <v>5529.0101021434457</v>
      </c>
      <c r="D3983" s="32">
        <v>9394.9757508107214</v>
      </c>
    </row>
    <row r="3984" spans="1:4">
      <c r="A3984" s="5">
        <v>3982</v>
      </c>
      <c r="B3984" s="32">
        <v>48490.781731456802</v>
      </c>
      <c r="C3984" s="32">
        <v>5761.2672359557719</v>
      </c>
      <c r="D3984" s="32">
        <v>9174.4117588967729</v>
      </c>
    </row>
    <row r="3985" spans="1:4">
      <c r="A3985" s="5">
        <v>3983</v>
      </c>
      <c r="B3985" s="32">
        <v>45489.172748951634</v>
      </c>
      <c r="C3985" s="32">
        <v>5431.3146410954032</v>
      </c>
      <c r="D3985" s="32">
        <v>8763.2924814517319</v>
      </c>
    </row>
    <row r="3986" spans="1:4">
      <c r="A3986" s="5">
        <v>3984</v>
      </c>
      <c r="B3986" s="32">
        <v>43461.837616721823</v>
      </c>
      <c r="C3986" s="32">
        <v>4882.9297418162987</v>
      </c>
      <c r="D3986" s="32">
        <v>8553.9817544313537</v>
      </c>
    </row>
    <row r="3987" spans="1:4">
      <c r="A3987" s="5">
        <v>3985</v>
      </c>
      <c r="B3987" s="32">
        <v>42102.274009089037</v>
      </c>
      <c r="C3987" s="32">
        <v>4478.3230682305384</v>
      </c>
      <c r="D3987" s="32">
        <v>8369.4282101768276</v>
      </c>
    </row>
    <row r="3988" spans="1:4">
      <c r="A3988" s="5">
        <v>3986</v>
      </c>
      <c r="B3988" s="32">
        <v>41741.96563250792</v>
      </c>
      <c r="C3988" s="32">
        <v>4241.4576579536815</v>
      </c>
      <c r="D3988" s="32">
        <v>8191.6266248584416</v>
      </c>
    </row>
    <row r="3989" spans="1:4">
      <c r="A3989" s="5">
        <v>3987</v>
      </c>
      <c r="B3989" s="32">
        <v>41375.892321901483</v>
      </c>
      <c r="C3989" s="32">
        <v>4059.8915652511882</v>
      </c>
      <c r="D3989" s="32">
        <v>7970.3124152849223</v>
      </c>
    </row>
    <row r="3990" spans="1:4">
      <c r="A3990" s="5">
        <v>3988</v>
      </c>
      <c r="B3990" s="32">
        <v>41104.940422712483</v>
      </c>
      <c r="C3990" s="32">
        <v>3900.4451995784402</v>
      </c>
      <c r="D3990" s="32">
        <v>7934.3019676255035</v>
      </c>
    </row>
    <row r="3991" spans="1:4">
      <c r="A3991" s="5">
        <v>3989</v>
      </c>
      <c r="B3991" s="32">
        <v>43033.310854174677</v>
      </c>
      <c r="C3991" s="32">
        <v>3908.7400972145942</v>
      </c>
      <c r="D3991" s="32">
        <v>8231.3881608157171</v>
      </c>
    </row>
    <row r="3992" spans="1:4">
      <c r="A3992" s="5">
        <v>3990</v>
      </c>
      <c r="B3992" s="32">
        <v>46788.204549318791</v>
      </c>
      <c r="C3992" s="32">
        <v>3848.8325031757013</v>
      </c>
      <c r="D3992" s="32">
        <v>8682.2689742180355</v>
      </c>
    </row>
    <row r="3993" spans="1:4">
      <c r="A3993" s="5">
        <v>3991</v>
      </c>
      <c r="B3993" s="32">
        <v>50431.642853307138</v>
      </c>
      <c r="C3993" s="32">
        <v>3635.9301305144018</v>
      </c>
      <c r="D3993" s="32">
        <v>9221.675471449762</v>
      </c>
    </row>
    <row r="3994" spans="1:4">
      <c r="A3994" s="5">
        <v>3992</v>
      </c>
      <c r="B3994" s="32">
        <v>52857.719255620061</v>
      </c>
      <c r="C3994" s="32">
        <v>3892.1503019422853</v>
      </c>
      <c r="D3994" s="32">
        <v>9710.0671678306444</v>
      </c>
    </row>
    <row r="3995" spans="1:4">
      <c r="A3995" s="5">
        <v>3993</v>
      </c>
      <c r="B3995" s="32">
        <v>54515.13778789324</v>
      </c>
      <c r="C3995" s="32">
        <v>4431.3186482923293</v>
      </c>
      <c r="D3995" s="32">
        <v>9995.9000961272886</v>
      </c>
    </row>
    <row r="3996" spans="1:4">
      <c r="A3996" s="5">
        <v>3994</v>
      </c>
      <c r="B3996" s="32">
        <v>55358.73980026185</v>
      </c>
      <c r="C3996" s="32">
        <v>4844.2202195142445</v>
      </c>
      <c r="D3996" s="32">
        <v>10076.923603360983</v>
      </c>
    </row>
    <row r="3997" spans="1:4">
      <c r="A3997" s="5">
        <v>3995</v>
      </c>
      <c r="B3997" s="32">
        <v>53654.240973448737</v>
      </c>
      <c r="C3997" s="32">
        <v>5045.1410733677649</v>
      </c>
      <c r="D3997" s="32">
        <v>10103.931439105549</v>
      </c>
    </row>
    <row r="3998" spans="1:4">
      <c r="A3998" s="5">
        <v>3996</v>
      </c>
      <c r="B3998" s="32">
        <v>51106.140134267007</v>
      </c>
      <c r="C3998" s="32">
        <v>5205.5090943334189</v>
      </c>
      <c r="D3998" s="32">
        <v>10007.903578680429</v>
      </c>
    </row>
    <row r="3999" spans="1:4">
      <c r="A3999" s="5">
        <v>3997</v>
      </c>
      <c r="B3999" s="32">
        <v>49187.377926180314</v>
      </c>
      <c r="C3999" s="32">
        <v>5158.5046743952098</v>
      </c>
      <c r="D3999" s="32">
        <v>9879.6163588937452</v>
      </c>
    </row>
    <row r="4000" spans="1:4">
      <c r="A4000" s="5">
        <v>3998</v>
      </c>
      <c r="B4000" s="32">
        <v>48571.490807810973</v>
      </c>
      <c r="C4000" s="32">
        <v>4907.8144347247626</v>
      </c>
      <c r="D4000" s="32">
        <v>9782.8382808090537</v>
      </c>
    </row>
    <row r="4001" spans="1:4">
      <c r="A4001" s="5">
        <v>3999</v>
      </c>
      <c r="B4001" s="32">
        <v>48096.844573061433</v>
      </c>
      <c r="C4001" s="32">
        <v>4950.210578198441</v>
      </c>
      <c r="D4001" s="32">
        <v>9742.3265271922082</v>
      </c>
    </row>
    <row r="4002" spans="1:4">
      <c r="A4002" s="5">
        <v>4000</v>
      </c>
      <c r="B4002" s="32">
        <v>48729.065671169119</v>
      </c>
      <c r="C4002" s="32">
        <v>4860.8100147865534</v>
      </c>
      <c r="D4002" s="32">
        <v>9812.8469871919042</v>
      </c>
    </row>
    <row r="4003" spans="1:4">
      <c r="A4003" s="5">
        <v>4001</v>
      </c>
      <c r="B4003" s="32">
        <v>48689.671955329584</v>
      </c>
      <c r="C4003" s="32">
        <v>4776.0177278391957</v>
      </c>
      <c r="D4003" s="32">
        <v>9797.8426340004808</v>
      </c>
    </row>
    <row r="4004" spans="1:4">
      <c r="A4004" s="5">
        <v>4002</v>
      </c>
      <c r="B4004" s="32">
        <v>48116.061019812434</v>
      </c>
      <c r="C4004" s="32">
        <v>4784.3126254753506</v>
      </c>
      <c r="D4004" s="32">
        <v>9583.2803833631042</v>
      </c>
    </row>
    <row r="4005" spans="1:4">
      <c r="A4005" s="5">
        <v>4003</v>
      </c>
      <c r="B4005" s="32">
        <v>45891.757308384942</v>
      </c>
      <c r="C4005" s="32">
        <v>4877.3998100588624</v>
      </c>
      <c r="D4005" s="32">
        <v>9365.7172620874426</v>
      </c>
    </row>
    <row r="4006" spans="1:4">
      <c r="A4006" s="5">
        <v>4004</v>
      </c>
      <c r="B4006" s="32">
        <v>44746.457082025743</v>
      </c>
      <c r="C4006" s="32">
        <v>5033.1595545599857</v>
      </c>
      <c r="D4006" s="32">
        <v>9289.9452784707464</v>
      </c>
    </row>
    <row r="4007" spans="1:4">
      <c r="A4007" s="5">
        <v>4005</v>
      </c>
      <c r="B4007" s="32">
        <v>45290.282525078845</v>
      </c>
      <c r="C4007" s="32">
        <v>5062.6525239329803</v>
      </c>
      <c r="D4007" s="32">
        <v>9163.1584940032062</v>
      </c>
    </row>
    <row r="4008" spans="1:4">
      <c r="A4008" s="5">
        <v>4006</v>
      </c>
      <c r="B4008" s="32">
        <v>42578.841888513678</v>
      </c>
      <c r="C4008" s="32">
        <v>5189.8409543540156</v>
      </c>
      <c r="D4008" s="32">
        <v>8992.1088676209602</v>
      </c>
    </row>
    <row r="4009" spans="1:4">
      <c r="A4009" s="5">
        <v>4007</v>
      </c>
      <c r="B4009" s="32">
        <v>39589.723596396652</v>
      </c>
      <c r="C4009" s="32">
        <v>4916.1093323609166</v>
      </c>
      <c r="D4009" s="32">
        <v>8632.7546086863331</v>
      </c>
    </row>
    <row r="4010" spans="1:4">
      <c r="A4010" s="5">
        <v>4008</v>
      </c>
      <c r="B4010" s="32">
        <v>37326.98699146718</v>
      </c>
      <c r="C4010" s="32">
        <v>4516.110935239687</v>
      </c>
      <c r="D4010" s="32">
        <v>8436.9477995382385</v>
      </c>
    </row>
    <row r="4011" spans="1:4">
      <c r="A4011" s="5">
        <v>4009</v>
      </c>
      <c r="B4011" s="32">
        <v>36095.212754728491</v>
      </c>
      <c r="C4011" s="32">
        <v>4118.8775039971761</v>
      </c>
      <c r="D4011" s="32">
        <v>8226.1366371987187</v>
      </c>
    </row>
    <row r="4012" spans="1:4">
      <c r="A4012" s="5">
        <v>4010</v>
      </c>
      <c r="B4012" s="32">
        <v>35614.801585953661</v>
      </c>
      <c r="C4012" s="32">
        <v>3774.1784244503096</v>
      </c>
      <c r="D4012" s="32">
        <v>8030.3298280506233</v>
      </c>
    </row>
    <row r="4013" spans="1:4">
      <c r="A4013" s="5">
        <v>4011</v>
      </c>
      <c r="B4013" s="32">
        <v>35156.489330942466</v>
      </c>
      <c r="C4013" s="32">
        <v>3623.0269564137161</v>
      </c>
      <c r="D4013" s="32">
        <v>7797.0121359239656</v>
      </c>
    </row>
    <row r="4014" spans="1:4">
      <c r="A4014" s="5">
        <v>4012</v>
      </c>
      <c r="B4014" s="32">
        <v>34633.801979315438</v>
      </c>
      <c r="C4014" s="32">
        <v>3586.1607446974745</v>
      </c>
      <c r="D4014" s="32">
        <v>7806.7649654983916</v>
      </c>
    </row>
    <row r="4015" spans="1:4">
      <c r="A4015" s="5">
        <v>4013</v>
      </c>
      <c r="B4015" s="32">
        <v>35271.788011448421</v>
      </c>
      <c r="C4015" s="32">
        <v>3534.5480482947346</v>
      </c>
      <c r="D4015" s="32">
        <v>8014.5752571996272</v>
      </c>
    </row>
    <row r="4016" spans="1:4">
      <c r="A4016" s="5">
        <v>4014</v>
      </c>
      <c r="B4016" s="32">
        <v>37708.433459474392</v>
      </c>
      <c r="C4016" s="32">
        <v>3490.3085942352441</v>
      </c>
      <c r="D4016" s="32">
        <v>8328.1662389004068</v>
      </c>
    </row>
    <row r="4017" spans="1:4">
      <c r="A4017" s="5">
        <v>4015</v>
      </c>
      <c r="B4017" s="32">
        <v>40844.557569236524</v>
      </c>
      <c r="C4017" s="32">
        <v>3256.2081498371053</v>
      </c>
      <c r="D4017" s="32">
        <v>8786.5492288984406</v>
      </c>
    </row>
    <row r="4018" spans="1:4">
      <c r="A4018" s="5">
        <v>4016</v>
      </c>
      <c r="B4018" s="32">
        <v>43313.870976739177</v>
      </c>
      <c r="C4018" s="32">
        <v>3403.6729967020742</v>
      </c>
      <c r="D4018" s="32">
        <v>9247.1828718751858</v>
      </c>
    </row>
    <row r="4019" spans="1:4">
      <c r="A4019" s="5">
        <v>4017</v>
      </c>
      <c r="B4019" s="32">
        <v>45112.530392632158</v>
      </c>
      <c r="C4019" s="32">
        <v>3737.312212734068</v>
      </c>
      <c r="D4019" s="32">
        <v>9727.322174000783</v>
      </c>
    </row>
    <row r="4020" spans="1:4">
      <c r="A4020" s="5">
        <v>4018</v>
      </c>
      <c r="B4020" s="32">
        <v>47595.295312860508</v>
      </c>
      <c r="C4020" s="32">
        <v>4084.7762581596517</v>
      </c>
      <c r="D4020" s="32">
        <v>10003.402272723002</v>
      </c>
    </row>
    <row r="4021" spans="1:4">
      <c r="A4021" s="5">
        <v>4019</v>
      </c>
      <c r="B4021" s="32">
        <v>46603.726660509245</v>
      </c>
      <c r="C4021" s="32">
        <v>4410.1205765554905</v>
      </c>
      <c r="D4021" s="32">
        <v>10079.924473999268</v>
      </c>
    </row>
    <row r="4022" spans="1:4">
      <c r="A4022" s="5">
        <v>4020</v>
      </c>
      <c r="B4022" s="32">
        <v>44417.855842583755</v>
      </c>
      <c r="C4022" s="32">
        <v>4635.9261233174748</v>
      </c>
      <c r="D4022" s="32">
        <v>9977.8948722975802</v>
      </c>
    </row>
    <row r="4023" spans="1:4">
      <c r="A4023" s="5">
        <v>4021</v>
      </c>
      <c r="B4023" s="32">
        <v>43058.292234950961</v>
      </c>
      <c r="C4023" s="32">
        <v>4599.9815668941383</v>
      </c>
      <c r="D4023" s="32">
        <v>9895.3709297447422</v>
      </c>
    </row>
    <row r="4024" spans="1:4">
      <c r="A4024" s="5">
        <v>4022</v>
      </c>
      <c r="B4024" s="32">
        <v>42146.471836616329</v>
      </c>
      <c r="C4024" s="32">
        <v>4394.4524365760872</v>
      </c>
      <c r="D4024" s="32">
        <v>9917.1272418723092</v>
      </c>
    </row>
    <row r="4025" spans="1:4">
      <c r="A4025" s="5">
        <v>4023</v>
      </c>
      <c r="B4025" s="32">
        <v>42018.682465722217</v>
      </c>
      <c r="C4025" s="32">
        <v>4324.4066343152272</v>
      </c>
      <c r="D4025" s="32">
        <v>9909.6250652765957</v>
      </c>
    </row>
    <row r="4026" spans="1:4">
      <c r="A4026" s="5">
        <v>4024</v>
      </c>
      <c r="B4026" s="32">
        <v>43284.085484275136</v>
      </c>
      <c r="C4026" s="32">
        <v>4181.5500639147886</v>
      </c>
      <c r="D4026" s="32">
        <v>9991.398790169862</v>
      </c>
    </row>
    <row r="4027" spans="1:4">
      <c r="A4027" s="5">
        <v>4025</v>
      </c>
      <c r="B4027" s="32">
        <v>44929.013326160173</v>
      </c>
      <c r="C4027" s="32">
        <v>4141.9188863198278</v>
      </c>
      <c r="D4027" s="32">
        <v>10022.907931871854</v>
      </c>
    </row>
    <row r="4028" spans="1:4">
      <c r="A4028" s="5">
        <v>4026</v>
      </c>
      <c r="B4028" s="32">
        <v>45492.055215964276</v>
      </c>
      <c r="C4028" s="32">
        <v>4157.5870262992312</v>
      </c>
      <c r="D4028" s="32">
        <v>10002.65205506343</v>
      </c>
    </row>
    <row r="4029" spans="1:4">
      <c r="A4029" s="5">
        <v>4027</v>
      </c>
      <c r="B4029" s="32">
        <v>45077.940788480373</v>
      </c>
      <c r="C4029" s="32">
        <v>4212.8863438735943</v>
      </c>
      <c r="D4029" s="32">
        <v>9899.8722357021688</v>
      </c>
    </row>
    <row r="4030" spans="1:4">
      <c r="A4030" s="5">
        <v>4028</v>
      </c>
      <c r="B4030" s="32">
        <v>45493.016038301823</v>
      </c>
      <c r="C4030" s="32">
        <v>4363.1161566172814</v>
      </c>
      <c r="D4030" s="32">
        <v>9723.5710857029262</v>
      </c>
    </row>
    <row r="4031" spans="1:4">
      <c r="A4031" s="5">
        <v>4029</v>
      </c>
      <c r="B4031" s="32">
        <v>46752.654122829445</v>
      </c>
      <c r="C4031" s="32">
        <v>4631.317846852945</v>
      </c>
      <c r="D4031" s="32">
        <v>9641.0471431500901</v>
      </c>
    </row>
    <row r="4032" spans="1:4">
      <c r="A4032" s="5">
        <v>4030</v>
      </c>
      <c r="B4032" s="32">
        <v>43379.20689569255</v>
      </c>
      <c r="C4032" s="32">
        <v>5041.4544521961407</v>
      </c>
      <c r="D4032" s="32">
        <v>9243.431783577329</v>
      </c>
    </row>
    <row r="4033" spans="1:4">
      <c r="A4033" s="5">
        <v>4031</v>
      </c>
      <c r="B4033" s="32">
        <v>40413.148339676722</v>
      </c>
      <c r="C4033" s="32">
        <v>4787.0775913540683</v>
      </c>
      <c r="D4033" s="32">
        <v>8775.2959640048703</v>
      </c>
    </row>
    <row r="4034" spans="1:4">
      <c r="A4034" s="5">
        <v>4032</v>
      </c>
      <c r="B4034" s="32">
        <v>39040.133219318239</v>
      </c>
      <c r="C4034" s="32">
        <v>4368.6460883747177</v>
      </c>
      <c r="D4034" s="32">
        <v>8609.4978612396262</v>
      </c>
    </row>
    <row r="4035" spans="1:4">
      <c r="A4035" s="5">
        <v>4033</v>
      </c>
      <c r="B4035" s="32">
        <v>38151.372557084789</v>
      </c>
      <c r="C4035" s="32">
        <v>4006.4355582626363</v>
      </c>
      <c r="D4035" s="32">
        <v>8475.9591178359424</v>
      </c>
    </row>
    <row r="4036" spans="1:4">
      <c r="A4036" s="5">
        <v>4034</v>
      </c>
      <c r="B4036" s="32">
        <v>38426.167745624</v>
      </c>
      <c r="C4036" s="32">
        <v>3807.358014994928</v>
      </c>
      <c r="D4036" s="32">
        <v>8405.4386578362464</v>
      </c>
    </row>
    <row r="4037" spans="1:4">
      <c r="A4037" s="5">
        <v>4035</v>
      </c>
      <c r="B4037" s="32">
        <v>39693.49240885202</v>
      </c>
      <c r="C4037" s="32">
        <v>3703.2109668965436</v>
      </c>
      <c r="D4037" s="32">
        <v>8261.3968671985658</v>
      </c>
    </row>
    <row r="4038" spans="1:4">
      <c r="A4038" s="5">
        <v>4036</v>
      </c>
      <c r="B4038" s="32">
        <v>42861.32365575328</v>
      </c>
      <c r="C4038" s="32">
        <v>3661.7364787157708</v>
      </c>
      <c r="D4038" s="32">
        <v>8604.9965552821977</v>
      </c>
    </row>
    <row r="4039" spans="1:4">
      <c r="A4039" s="5">
        <v>4037</v>
      </c>
      <c r="B4039" s="32">
        <v>51900.740207420589</v>
      </c>
      <c r="C4039" s="32">
        <v>3646.9899940292739</v>
      </c>
      <c r="D4039" s="32">
        <v>9740.0758742134949</v>
      </c>
    </row>
    <row r="4040" spans="1:4">
      <c r="A4040" s="5">
        <v>4038</v>
      </c>
      <c r="B4040" s="32">
        <v>58772.541565575833</v>
      </c>
      <c r="C4040" s="32">
        <v>3729.0173150979131</v>
      </c>
      <c r="D4040" s="32">
        <v>11193.247480802998</v>
      </c>
    </row>
    <row r="4041" spans="1:4">
      <c r="A4041" s="5">
        <v>4039</v>
      </c>
      <c r="B4041" s="32">
        <v>62010.512843118224</v>
      </c>
      <c r="C4041" s="32">
        <v>3885.6987148919434</v>
      </c>
      <c r="D4041" s="32">
        <v>11861.69141548098</v>
      </c>
    </row>
    <row r="4042" spans="1:4">
      <c r="A4042" s="5">
        <v>4040</v>
      </c>
      <c r="B4042" s="32">
        <v>62648.498875251207</v>
      </c>
      <c r="C4042" s="32">
        <v>4578.7834951572995</v>
      </c>
      <c r="D4042" s="32">
        <v>12003.482553139946</v>
      </c>
    </row>
    <row r="4043" spans="1:4">
      <c r="A4043" s="5">
        <v>4041</v>
      </c>
      <c r="B4043" s="32">
        <v>64009.023305221548</v>
      </c>
      <c r="C4043" s="32">
        <v>5610.1157679191792</v>
      </c>
      <c r="D4043" s="32">
        <v>12252.554816117599</v>
      </c>
    </row>
    <row r="4044" spans="1:4">
      <c r="A4044" s="5">
        <v>4042</v>
      </c>
      <c r="B4044" s="32">
        <v>65714.482954372215</v>
      </c>
      <c r="C4044" s="32">
        <v>5978.7778850816021</v>
      </c>
      <c r="D4044" s="32">
        <v>12323.825493776867</v>
      </c>
    </row>
    <row r="4045" spans="1:4">
      <c r="A4045" s="5">
        <v>4043</v>
      </c>
      <c r="B4045" s="32">
        <v>64722.914302020938</v>
      </c>
      <c r="C4045" s="32">
        <v>6132.6943189969143</v>
      </c>
      <c r="D4045" s="32">
        <v>12314.822881862012</v>
      </c>
    </row>
    <row r="4046" spans="1:4">
      <c r="A4046" s="5">
        <v>4044</v>
      </c>
      <c r="B4046" s="32">
        <v>64282.857671423189</v>
      </c>
      <c r="C4046" s="32">
        <v>6265.4126811753868</v>
      </c>
      <c r="D4046" s="32">
        <v>12240.551333564457</v>
      </c>
    </row>
    <row r="4047" spans="1:4">
      <c r="A4047" s="5">
        <v>4045</v>
      </c>
      <c r="B4047" s="32">
        <v>63324.917800886171</v>
      </c>
      <c r="C4047" s="32">
        <v>5868.1792499328749</v>
      </c>
      <c r="D4047" s="32">
        <v>12161.778479309478</v>
      </c>
    </row>
    <row r="4048" spans="1:4">
      <c r="A4048" s="5">
        <v>4046</v>
      </c>
      <c r="B4048" s="32">
        <v>62758.99344406942</v>
      </c>
      <c r="C4048" s="32">
        <v>5940.9900180724544</v>
      </c>
      <c r="D4048" s="32">
        <v>12023.738429948367</v>
      </c>
    </row>
    <row r="4049" spans="1:4">
      <c r="A4049" s="5">
        <v>4047</v>
      </c>
      <c r="B4049" s="32">
        <v>61691.519827051736</v>
      </c>
      <c r="C4049" s="32">
        <v>6060.8052061502412</v>
      </c>
      <c r="D4049" s="32">
        <v>11668.885476971169</v>
      </c>
    </row>
    <row r="4050" spans="1:4">
      <c r="A4050" s="5">
        <v>4048</v>
      </c>
      <c r="B4050" s="32">
        <v>61170.754120099809</v>
      </c>
      <c r="C4050" s="32">
        <v>6002.7409226971595</v>
      </c>
      <c r="D4050" s="32">
        <v>11518.84194505692</v>
      </c>
    </row>
    <row r="4051" spans="1:4">
      <c r="A4051" s="5">
        <v>4049</v>
      </c>
      <c r="B4051" s="32">
        <v>60719.167621451466</v>
      </c>
      <c r="C4051" s="32">
        <v>5929.9301545575809</v>
      </c>
      <c r="D4051" s="32">
        <v>11214.253575270994</v>
      </c>
    </row>
    <row r="4052" spans="1:4">
      <c r="A4052" s="5">
        <v>4050</v>
      </c>
      <c r="B4052" s="32">
        <v>59689.166075598223</v>
      </c>
      <c r="C4052" s="32">
        <v>5747.4424065621815</v>
      </c>
      <c r="D4052" s="32">
        <v>10959.92978867634</v>
      </c>
    </row>
    <row r="4053" spans="1:4">
      <c r="A4053" s="5">
        <v>4051</v>
      </c>
      <c r="B4053" s="32">
        <v>57316.895724188085</v>
      </c>
      <c r="C4053" s="32">
        <v>5627.6272184843938</v>
      </c>
      <c r="D4053" s="32">
        <v>10737.115143783682</v>
      </c>
    </row>
    <row r="4054" spans="1:4">
      <c r="A4054" s="5">
        <v>4052</v>
      </c>
      <c r="B4054" s="32">
        <v>55287.638947283172</v>
      </c>
      <c r="C4054" s="32">
        <v>5607.3508020404606</v>
      </c>
      <c r="D4054" s="32">
        <v>10438.528515274325</v>
      </c>
    </row>
    <row r="4055" spans="1:4">
      <c r="A4055" s="5">
        <v>4053</v>
      </c>
      <c r="B4055" s="32">
        <v>53870.425999397412</v>
      </c>
      <c r="C4055" s="32">
        <v>5605.5074914546476</v>
      </c>
      <c r="D4055" s="32">
        <v>10293.736506977073</v>
      </c>
    </row>
    <row r="4056" spans="1:4">
      <c r="A4056" s="5">
        <v>4054</v>
      </c>
      <c r="B4056" s="32">
        <v>48787.675833759648</v>
      </c>
      <c r="C4056" s="32">
        <v>5919.7919463356147</v>
      </c>
      <c r="D4056" s="32">
        <v>9695.8130322987909</v>
      </c>
    </row>
    <row r="4057" spans="1:4">
      <c r="A4057" s="5">
        <v>4055</v>
      </c>
      <c r="B4057" s="32">
        <v>45364.265845070171</v>
      </c>
      <c r="C4057" s="32">
        <v>5514.2636174569489</v>
      </c>
      <c r="D4057" s="32">
        <v>9219.4248184710486</v>
      </c>
    </row>
    <row r="4058" spans="1:4">
      <c r="A4058" s="5">
        <v>4056</v>
      </c>
      <c r="B4058" s="32">
        <v>43474.328307109972</v>
      </c>
      <c r="C4058" s="32">
        <v>4892.1462947453592</v>
      </c>
      <c r="D4058" s="32">
        <v>8953.0975493232563</v>
      </c>
    </row>
    <row r="4059" spans="1:4">
      <c r="A4059" s="5">
        <v>4057</v>
      </c>
      <c r="B4059" s="32">
        <v>42575.959421501029</v>
      </c>
      <c r="C4059" s="32">
        <v>4475.5581023518207</v>
      </c>
      <c r="D4059" s="32">
        <v>8827.8112001748577</v>
      </c>
    </row>
    <row r="4060" spans="1:4">
      <c r="A4060" s="5">
        <v>4058</v>
      </c>
      <c r="B4060" s="32">
        <v>42404.933045417187</v>
      </c>
      <c r="C4060" s="32">
        <v>4224.8678626813726</v>
      </c>
      <c r="D4060" s="32">
        <v>8682.2689742180355</v>
      </c>
    </row>
    <row r="4061" spans="1:4">
      <c r="A4061" s="5">
        <v>4059</v>
      </c>
      <c r="B4061" s="32">
        <v>43015.05522976123</v>
      </c>
      <c r="C4061" s="32">
        <v>4074.6380499376846</v>
      </c>
      <c r="D4061" s="32">
        <v>8550.2306661334969</v>
      </c>
    </row>
    <row r="4062" spans="1:4">
      <c r="A4062" s="5">
        <v>4060</v>
      </c>
      <c r="B4062" s="32">
        <v>45289.32170274129</v>
      </c>
      <c r="C4062" s="32">
        <v>3978.7858994754556</v>
      </c>
      <c r="D4062" s="32">
        <v>8830.0618531535711</v>
      </c>
    </row>
    <row r="4063" spans="1:4">
      <c r="A4063" s="5">
        <v>4061</v>
      </c>
      <c r="B4063" s="32">
        <v>53041.236322092038</v>
      </c>
      <c r="C4063" s="32">
        <v>3961.2744489102397</v>
      </c>
      <c r="D4063" s="32">
        <v>9974.8940016592951</v>
      </c>
    </row>
    <row r="4064" spans="1:4">
      <c r="A4064" s="5">
        <v>4062</v>
      </c>
      <c r="B4064" s="32">
        <v>59409.56677537127</v>
      </c>
      <c r="C4064" s="32">
        <v>4072.7947393518725</v>
      </c>
      <c r="D4064" s="32">
        <v>11116.72527952673</v>
      </c>
    </row>
    <row r="4065" spans="1:4">
      <c r="A4065" s="5">
        <v>4063</v>
      </c>
      <c r="B4065" s="32">
        <v>62212.285534003655</v>
      </c>
      <c r="C4065" s="32">
        <v>4140.0755757340148</v>
      </c>
      <c r="D4065" s="32">
        <v>11551.101304418484</v>
      </c>
    </row>
    <row r="4066" spans="1:4">
      <c r="A4066" s="5">
        <v>4064</v>
      </c>
      <c r="B4066" s="32">
        <v>62715.756438879682</v>
      </c>
      <c r="C4066" s="32">
        <v>4836.8469771709952</v>
      </c>
      <c r="D4066" s="32">
        <v>11650.880253141459</v>
      </c>
    </row>
    <row r="4067" spans="1:4">
      <c r="A4067" s="5">
        <v>4065</v>
      </c>
      <c r="B4067" s="32">
        <v>64017.670706259487</v>
      </c>
      <c r="C4067" s="32">
        <v>5793.5251712074842</v>
      </c>
      <c r="D4067" s="32">
        <v>11841.435538672555</v>
      </c>
    </row>
    <row r="4068" spans="1:4">
      <c r="A4068" s="5">
        <v>4066</v>
      </c>
      <c r="B4068" s="32">
        <v>65308.055105588697</v>
      </c>
      <c r="C4068" s="32">
        <v>6107.8096260884504</v>
      </c>
      <c r="D4068" s="32">
        <v>11904.453822076539</v>
      </c>
    </row>
    <row r="4069" spans="1:4">
      <c r="A4069" s="5">
        <v>4067</v>
      </c>
      <c r="B4069" s="32">
        <v>64452.923225169485</v>
      </c>
      <c r="C4069" s="32">
        <v>6248.8228859030778</v>
      </c>
      <c r="D4069" s="32">
        <v>11908.955128033967</v>
      </c>
    </row>
    <row r="4070" spans="1:4">
      <c r="A4070" s="5">
        <v>4068</v>
      </c>
      <c r="B4070" s="32">
        <v>64031.122218985183</v>
      </c>
      <c r="C4070" s="32">
        <v>6314.2604116994071</v>
      </c>
      <c r="D4070" s="32">
        <v>11784.418996545141</v>
      </c>
    </row>
    <row r="4071" spans="1:4">
      <c r="A4071" s="5">
        <v>4069</v>
      </c>
      <c r="B4071" s="32">
        <v>63341.251780624509</v>
      </c>
      <c r="C4071" s="32">
        <v>5882.9257346193726</v>
      </c>
      <c r="D4071" s="32">
        <v>11701.144836332733</v>
      </c>
    </row>
    <row r="4072" spans="1:4">
      <c r="A4072" s="5">
        <v>4070</v>
      </c>
      <c r="B4072" s="32">
        <v>62582.202133960272</v>
      </c>
      <c r="C4072" s="32">
        <v>6116.1045237246053</v>
      </c>
      <c r="D4072" s="32">
        <v>11641.877641226605</v>
      </c>
    </row>
    <row r="4073" spans="1:4">
      <c r="A4073" s="5">
        <v>4071</v>
      </c>
      <c r="B4073" s="32">
        <v>61149.616028673729</v>
      </c>
      <c r="C4073" s="32">
        <v>6109.6529366742625</v>
      </c>
      <c r="D4073" s="32">
        <v>11373.299719100098</v>
      </c>
    </row>
    <row r="4074" spans="1:4">
      <c r="A4074" s="5">
        <v>4072</v>
      </c>
      <c r="B4074" s="32">
        <v>60821.014789231725</v>
      </c>
      <c r="C4074" s="32">
        <v>6029.4689261914355</v>
      </c>
      <c r="D4074" s="32">
        <v>11197.748786760427</v>
      </c>
    </row>
    <row r="4075" spans="1:4">
      <c r="A4075" s="5">
        <v>4073</v>
      </c>
      <c r="B4075" s="32">
        <v>60218.579183588095</v>
      </c>
      <c r="C4075" s="32">
        <v>5944.6766392440777</v>
      </c>
      <c r="D4075" s="32">
        <v>10924.669558676493</v>
      </c>
    </row>
    <row r="4076" spans="1:4">
      <c r="A4076" s="5">
        <v>4074</v>
      </c>
      <c r="B4076" s="32">
        <v>59140.536520857364</v>
      </c>
      <c r="C4076" s="32">
        <v>5794.4468265003898</v>
      </c>
      <c r="D4076" s="32">
        <v>10604.326618039569</v>
      </c>
    </row>
    <row r="4077" spans="1:4">
      <c r="A4077" s="5">
        <v>4075</v>
      </c>
      <c r="B4077" s="32">
        <v>56819.189753337349</v>
      </c>
      <c r="C4077" s="32">
        <v>5641.452047877985</v>
      </c>
      <c r="D4077" s="32">
        <v>10359.755661019342</v>
      </c>
    </row>
    <row r="4078" spans="1:4">
      <c r="A4078" s="5">
        <v>4076</v>
      </c>
      <c r="B4078" s="32">
        <v>54968.645931216684</v>
      </c>
      <c r="C4078" s="32">
        <v>5551.129829173191</v>
      </c>
      <c r="D4078" s="32">
        <v>10114.434486339545</v>
      </c>
    </row>
    <row r="4079" spans="1:4">
      <c r="A4079" s="5">
        <v>4077</v>
      </c>
      <c r="B4079" s="32">
        <v>54271.088914155625</v>
      </c>
      <c r="C4079" s="32">
        <v>5539.1483103654118</v>
      </c>
      <c r="D4079" s="32">
        <v>9983.8966135741484</v>
      </c>
    </row>
    <row r="4080" spans="1:4">
      <c r="A4080" s="5">
        <v>4078</v>
      </c>
      <c r="B4080" s="32">
        <v>49703.33952144449</v>
      </c>
      <c r="C4080" s="32">
        <v>5915.1836698710849</v>
      </c>
      <c r="D4080" s="32">
        <v>9602.0358248523844</v>
      </c>
    </row>
    <row r="4081" spans="1:4">
      <c r="A4081" s="5">
        <v>4079</v>
      </c>
      <c r="B4081" s="32">
        <v>45632.33527724653</v>
      </c>
      <c r="C4081" s="32">
        <v>5554.8164503448152</v>
      </c>
      <c r="D4081" s="32">
        <v>9077.6336808120832</v>
      </c>
    </row>
    <row r="4082" spans="1:4">
      <c r="A4082" s="5">
        <v>4080</v>
      </c>
      <c r="B4082" s="32">
        <v>43888.442734593875</v>
      </c>
      <c r="C4082" s="32">
        <v>4889.3813288666406</v>
      </c>
      <c r="D4082" s="32">
        <v>8788.7998818771539</v>
      </c>
    </row>
    <row r="4083" spans="1:4">
      <c r="A4083" s="5">
        <v>4081</v>
      </c>
      <c r="B4083" s="32">
        <v>42772.92800069871</v>
      </c>
      <c r="C4083" s="32">
        <v>4387.0791942328397</v>
      </c>
      <c r="D4083" s="32">
        <v>8625.2524320906214</v>
      </c>
    </row>
    <row r="4084" spans="1:4">
      <c r="A4084" s="5">
        <v>4082</v>
      </c>
      <c r="B4084" s="32">
        <v>42816.165005888441</v>
      </c>
      <c r="C4084" s="32">
        <v>4127.172401633331</v>
      </c>
      <c r="D4084" s="32">
        <v>8486.462165069941</v>
      </c>
    </row>
    <row r="4085" spans="1:4">
      <c r="A4085" s="5">
        <v>4083</v>
      </c>
      <c r="B4085" s="32">
        <v>43667.45359695745</v>
      </c>
      <c r="C4085" s="32">
        <v>3989.8457629903273</v>
      </c>
      <c r="D4085" s="32">
        <v>8335.6684154961204</v>
      </c>
    </row>
    <row r="4086" spans="1:4">
      <c r="A4086" s="5">
        <v>4084</v>
      </c>
      <c r="B4086" s="32">
        <v>46079.117664207122</v>
      </c>
      <c r="C4086" s="32">
        <v>3999.9839712122944</v>
      </c>
      <c r="D4086" s="32">
        <v>8620.000908473623</v>
      </c>
    </row>
    <row r="4087" spans="1:4">
      <c r="A4087" s="5">
        <v>4085</v>
      </c>
      <c r="B4087" s="32">
        <v>53908.8588928994</v>
      </c>
      <c r="C4087" s="32">
        <v>4025.7903194136638</v>
      </c>
      <c r="D4087" s="32">
        <v>9642.5475784692317</v>
      </c>
    </row>
    <row r="4088" spans="1:4">
      <c r="A4088" s="5">
        <v>4086</v>
      </c>
      <c r="B4088" s="32">
        <v>60204.166848524845</v>
      </c>
      <c r="C4088" s="32">
        <v>4030.3985958781946</v>
      </c>
      <c r="D4088" s="32">
        <v>10873.654757825647</v>
      </c>
    </row>
    <row r="4089" spans="1:4">
      <c r="A4089" s="5">
        <v>4087</v>
      </c>
      <c r="B4089" s="32">
        <v>63445.020593079891</v>
      </c>
      <c r="C4089" s="32">
        <v>4103.2093640177727</v>
      </c>
      <c r="D4089" s="32">
        <v>11338.039489100249</v>
      </c>
    </row>
    <row r="4090" spans="1:4">
      <c r="A4090" s="5">
        <v>4088</v>
      </c>
      <c r="B4090" s="32">
        <v>64029.200574310089</v>
      </c>
      <c r="C4090" s="32">
        <v>4817.4922160199685</v>
      </c>
      <c r="D4090" s="32">
        <v>11544.349345482342</v>
      </c>
    </row>
    <row r="4091" spans="1:4">
      <c r="A4091" s="5">
        <v>4089</v>
      </c>
      <c r="B4091" s="32">
        <v>65293.642770525454</v>
      </c>
      <c r="C4091" s="32">
        <v>5700.4379866239724</v>
      </c>
      <c r="D4091" s="32">
        <v>11602.116105269328</v>
      </c>
    </row>
    <row r="4092" spans="1:4">
      <c r="A4092" s="5">
        <v>4090</v>
      </c>
      <c r="B4092" s="32">
        <v>66683.952692959836</v>
      </c>
      <c r="C4092" s="32">
        <v>6031.3122367772476</v>
      </c>
      <c r="D4092" s="32">
        <v>11674.887218247739</v>
      </c>
    </row>
    <row r="4093" spans="1:4">
      <c r="A4093" s="5">
        <v>4091</v>
      </c>
      <c r="B4093" s="32">
        <v>66093.046955366779</v>
      </c>
      <c r="C4093" s="32">
        <v>6154.8140460266586</v>
      </c>
      <c r="D4093" s="32">
        <v>11714.648754205014</v>
      </c>
    </row>
    <row r="4094" spans="1:4">
      <c r="A4094" s="5">
        <v>4092</v>
      </c>
      <c r="B4094" s="32">
        <v>65465.629968946836</v>
      </c>
      <c r="C4094" s="32">
        <v>6265.4126811753868</v>
      </c>
      <c r="D4094" s="32">
        <v>11761.162249098432</v>
      </c>
    </row>
    <row r="4095" spans="1:4">
      <c r="A4095" s="5">
        <v>4093</v>
      </c>
      <c r="B4095" s="32">
        <v>64644.126870341875</v>
      </c>
      <c r="C4095" s="32">
        <v>5838.6862805598812</v>
      </c>
      <c r="D4095" s="32">
        <v>11686.140483141307</v>
      </c>
    </row>
    <row r="4096" spans="1:4">
      <c r="A4096" s="5">
        <v>4094</v>
      </c>
      <c r="B4096" s="32">
        <v>63769.778543171677</v>
      </c>
      <c r="C4096" s="32">
        <v>6050.6669979282751</v>
      </c>
      <c r="D4096" s="32">
        <v>11636.626117609605</v>
      </c>
    </row>
    <row r="4097" spans="1:4">
      <c r="A4097" s="5">
        <v>4095</v>
      </c>
      <c r="B4097" s="32">
        <v>62500.532235268554</v>
      </c>
      <c r="C4097" s="32">
        <v>6077.3950014225502</v>
      </c>
      <c r="D4097" s="32">
        <v>11426.565172929657</v>
      </c>
    </row>
    <row r="4098" spans="1:4">
      <c r="A4098" s="5">
        <v>4096</v>
      </c>
      <c r="B4098" s="32">
        <v>61768.385614055718</v>
      </c>
      <c r="C4098" s="32">
        <v>6017.4874073836572</v>
      </c>
      <c r="D4098" s="32">
        <v>11264.518158462266</v>
      </c>
    </row>
    <row r="4099" spans="1:4">
      <c r="A4099" s="5">
        <v>4097</v>
      </c>
      <c r="B4099" s="32">
        <v>61212.069480614453</v>
      </c>
      <c r="C4099" s="32">
        <v>5941.91167336536</v>
      </c>
      <c r="D4099" s="32">
        <v>10950.927176761486</v>
      </c>
    </row>
    <row r="4100" spans="1:4">
      <c r="A4100" s="5">
        <v>4098</v>
      </c>
      <c r="B4100" s="32">
        <v>60096.554746719281</v>
      </c>
      <c r="C4100" s="32">
        <v>5812.8799323585117</v>
      </c>
      <c r="D4100" s="32">
        <v>10671.846207400982</v>
      </c>
    </row>
    <row r="4101" spans="1:4">
      <c r="A4101" s="5">
        <v>4099</v>
      </c>
      <c r="B4101" s="32">
        <v>57358.211084702722</v>
      </c>
      <c r="C4101" s="32">
        <v>5654.3552219786689</v>
      </c>
      <c r="D4101" s="32">
        <v>10539.057681656872</v>
      </c>
    </row>
    <row r="4102" spans="1:4">
      <c r="A4102" s="5">
        <v>4100</v>
      </c>
      <c r="B4102" s="32">
        <v>55927.546624091257</v>
      </c>
      <c r="C4102" s="32">
        <v>5532.6967233150699</v>
      </c>
      <c r="D4102" s="32">
        <v>10311.741730806783</v>
      </c>
    </row>
    <row r="4103" spans="1:4">
      <c r="A4103" s="5">
        <v>4101</v>
      </c>
      <c r="B4103" s="32">
        <v>54375.81854894854</v>
      </c>
      <c r="C4103" s="32">
        <v>5511.4986515782311</v>
      </c>
      <c r="D4103" s="32">
        <v>10112.183833360832</v>
      </c>
    </row>
    <row r="4104" spans="1:4">
      <c r="A4104" s="5">
        <v>4102</v>
      </c>
      <c r="B4104" s="32">
        <v>49575.550150550378</v>
      </c>
      <c r="C4104" s="32">
        <v>5871.8658711044991</v>
      </c>
      <c r="D4104" s="32">
        <v>9539.7677591079701</v>
      </c>
    </row>
    <row r="4105" spans="1:4">
      <c r="A4105" s="5">
        <v>4103</v>
      </c>
      <c r="B4105" s="32">
        <v>45607.353896470246</v>
      </c>
      <c r="C4105" s="32">
        <v>5507.812030406606</v>
      </c>
      <c r="D4105" s="32">
        <v>8956.8486376211131</v>
      </c>
    </row>
    <row r="4106" spans="1:4">
      <c r="A4106" s="5">
        <v>4104</v>
      </c>
      <c r="B4106" s="32">
        <v>43537.742581388244</v>
      </c>
      <c r="C4106" s="32">
        <v>4921.639264118352</v>
      </c>
      <c r="D4106" s="32">
        <v>8695.0226744307474</v>
      </c>
    </row>
    <row r="4107" spans="1:4">
      <c r="A4107" s="5">
        <v>4105</v>
      </c>
      <c r="B4107" s="32">
        <v>42501.015279172148</v>
      </c>
      <c r="C4107" s="32">
        <v>4482.0096894021626</v>
      </c>
      <c r="D4107" s="32">
        <v>8596.7441610269143</v>
      </c>
    </row>
    <row r="4108" spans="1:4">
      <c r="A4108" s="5">
        <v>4106</v>
      </c>
      <c r="B4108" s="32">
        <v>42313.654923349968</v>
      </c>
      <c r="C4108" s="32">
        <v>4217.4946203381242</v>
      </c>
      <c r="D4108" s="32">
        <v>8474.4586825168008</v>
      </c>
    </row>
    <row r="4109" spans="1:4">
      <c r="A4109" s="5">
        <v>4107</v>
      </c>
      <c r="B4109" s="32">
        <v>43193.768184545472</v>
      </c>
      <c r="C4109" s="32">
        <v>4082.9329475738396</v>
      </c>
      <c r="D4109" s="32">
        <v>8266.6483908155642</v>
      </c>
    </row>
    <row r="4110" spans="1:4">
      <c r="A4110" s="5">
        <v>4108</v>
      </c>
      <c r="B4110" s="32">
        <v>45360.422555719982</v>
      </c>
      <c r="C4110" s="32">
        <v>4025.7903194136638</v>
      </c>
      <c r="D4110" s="32">
        <v>8567.4856723036355</v>
      </c>
    </row>
    <row r="4111" spans="1:4">
      <c r="A4111" s="5">
        <v>4109</v>
      </c>
      <c r="B4111" s="32">
        <v>52791.422514329133</v>
      </c>
      <c r="C4111" s="32">
        <v>3994.4540394548576</v>
      </c>
      <c r="D4111" s="32">
        <v>9814.3474225110458</v>
      </c>
    </row>
    <row r="4112" spans="1:4">
      <c r="A4112" s="5">
        <v>4110</v>
      </c>
      <c r="B4112" s="32">
        <v>59152.066388907959</v>
      </c>
      <c r="C4112" s="32">
        <v>4017.4954217775094</v>
      </c>
      <c r="D4112" s="32">
        <v>11126.478109101159</v>
      </c>
    </row>
    <row r="4113" spans="1:4">
      <c r="A4113" s="5">
        <v>4111</v>
      </c>
      <c r="B4113" s="32">
        <v>62648.498875251207</v>
      </c>
      <c r="C4113" s="32">
        <v>4103.2093640177727</v>
      </c>
      <c r="D4113" s="32">
        <v>11704.895924630589</v>
      </c>
    </row>
    <row r="4114" spans="1:4">
      <c r="A4114" s="5">
        <v>4112</v>
      </c>
      <c r="B4114" s="32">
        <v>63557.436806573198</v>
      </c>
      <c r="C4114" s="32">
        <v>4755.7413113952616</v>
      </c>
      <c r="D4114" s="32">
        <v>11900.702733778684</v>
      </c>
    </row>
    <row r="4115" spans="1:4">
      <c r="A4115" s="5">
        <v>4113</v>
      </c>
      <c r="B4115" s="32">
        <v>65365.704445841686</v>
      </c>
      <c r="C4115" s="32">
        <v>5732.6959218756847</v>
      </c>
      <c r="D4115" s="32">
        <v>12068.751489522643</v>
      </c>
    </row>
    <row r="4116" spans="1:4">
      <c r="A4116" s="5">
        <v>4114</v>
      </c>
      <c r="B4116" s="32">
        <v>67172.050440435065</v>
      </c>
      <c r="C4116" s="32">
        <v>6045.1370661708388</v>
      </c>
      <c r="D4116" s="32">
        <v>12021.487776969654</v>
      </c>
    </row>
    <row r="4117" spans="1:4">
      <c r="A4117" s="5">
        <v>4115</v>
      </c>
      <c r="B4117" s="32">
        <v>66833.840977617583</v>
      </c>
      <c r="C4117" s="32">
        <v>6175.0904624705918</v>
      </c>
      <c r="D4117" s="32">
        <v>11929.211004842391</v>
      </c>
    </row>
    <row r="4118" spans="1:4">
      <c r="A4118" s="5">
        <v>4116</v>
      </c>
      <c r="B4118" s="32">
        <v>65896.078376169084</v>
      </c>
      <c r="C4118" s="32">
        <v>6273.7075788115417</v>
      </c>
      <c r="D4118" s="32">
        <v>11717.6496248433</v>
      </c>
    </row>
    <row r="4119" spans="1:4">
      <c r="A4119" s="5">
        <v>4117</v>
      </c>
      <c r="B4119" s="32">
        <v>64446.19746880664</v>
      </c>
      <c r="C4119" s="32">
        <v>5870.9442158115935</v>
      </c>
      <c r="D4119" s="32">
        <v>11473.828885482644</v>
      </c>
    </row>
    <row r="4120" spans="1:4">
      <c r="A4120" s="5">
        <v>4118</v>
      </c>
      <c r="B4120" s="32">
        <v>63347.016714649821</v>
      </c>
      <c r="C4120" s="32">
        <v>5964.0314003951062</v>
      </c>
      <c r="D4120" s="32">
        <v>11280.272729313263</v>
      </c>
    </row>
    <row r="4121" spans="1:4">
      <c r="A4121" s="5">
        <v>4119</v>
      </c>
      <c r="B4121" s="32">
        <v>61971.119127278689</v>
      </c>
      <c r="C4121" s="32">
        <v>6036.8421685346839</v>
      </c>
      <c r="D4121" s="32">
        <v>11070.211784633315</v>
      </c>
    </row>
    <row r="4122" spans="1:4">
      <c r="A4122" s="5">
        <v>4120</v>
      </c>
      <c r="B4122" s="32">
        <v>61562.769633820077</v>
      </c>
      <c r="C4122" s="32">
        <v>5982.4645062532263</v>
      </c>
      <c r="D4122" s="32">
        <v>10931.421517612633</v>
      </c>
    </row>
    <row r="4123" spans="1:4">
      <c r="A4123" s="5">
        <v>4121</v>
      </c>
      <c r="B4123" s="32">
        <v>60385.762270321728</v>
      </c>
      <c r="C4123" s="32">
        <v>5917.026980456897</v>
      </c>
      <c r="D4123" s="32">
        <v>10644.088153996847</v>
      </c>
    </row>
    <row r="4124" spans="1:4">
      <c r="A4124" s="5">
        <v>4122</v>
      </c>
      <c r="B4124" s="32">
        <v>59125.163363456573</v>
      </c>
      <c r="C4124" s="32">
        <v>5739.1475089260266</v>
      </c>
      <c r="D4124" s="32">
        <v>10310.241295487642</v>
      </c>
    </row>
    <row r="4125" spans="1:4">
      <c r="A4125" s="5">
        <v>4123</v>
      </c>
      <c r="B4125" s="32">
        <v>56767.305347109665</v>
      </c>
      <c r="C4125" s="32">
        <v>5574.1712114958427</v>
      </c>
      <c r="D4125" s="32">
        <v>10040.913155701564</v>
      </c>
    </row>
    <row r="4126" spans="1:4">
      <c r="A4126" s="5">
        <v>4124</v>
      </c>
      <c r="B4126" s="32">
        <v>54755.343372280659</v>
      </c>
      <c r="C4126" s="32">
        <v>5495.8305115988278</v>
      </c>
      <c r="D4126" s="32">
        <v>9715.3186914476428</v>
      </c>
    </row>
    <row r="4127" spans="1:4">
      <c r="A4127" s="5">
        <v>4125</v>
      </c>
      <c r="B4127" s="32">
        <v>53239.16572362728</v>
      </c>
      <c r="C4127" s="32">
        <v>5402.743327015316</v>
      </c>
      <c r="D4127" s="32">
        <v>9434.7372867679969</v>
      </c>
    </row>
    <row r="4128" spans="1:4">
      <c r="A4128" s="5">
        <v>4126</v>
      </c>
      <c r="B4128" s="32">
        <v>48748.28211792012</v>
      </c>
      <c r="C4128" s="32">
        <v>5776.0137206422696</v>
      </c>
      <c r="D4128" s="32">
        <v>8923.0888429404058</v>
      </c>
    </row>
    <row r="4129" spans="1:4">
      <c r="A4129" s="5">
        <v>4127</v>
      </c>
      <c r="B4129" s="32">
        <v>45322.950484555535</v>
      </c>
      <c r="C4129" s="32">
        <v>5493.9872010130157</v>
      </c>
      <c r="D4129" s="32">
        <v>8385.9329986873927</v>
      </c>
    </row>
    <row r="4130" spans="1:4">
      <c r="A4130" s="5">
        <v>4128</v>
      </c>
      <c r="B4130" s="32">
        <v>43604.039322679178</v>
      </c>
      <c r="C4130" s="32">
        <v>4901.3628476744198</v>
      </c>
      <c r="D4130" s="32">
        <v>8049.8354871994752</v>
      </c>
    </row>
    <row r="4131" spans="1:4">
      <c r="A4131" s="5">
        <v>4129</v>
      </c>
      <c r="B4131" s="32">
        <v>42745.06415290977</v>
      </c>
      <c r="C4131" s="32">
        <v>4421.1804400703631</v>
      </c>
      <c r="D4131" s="32">
        <v>7824.0199716685302</v>
      </c>
    </row>
    <row r="4132" spans="1:4">
      <c r="A4132" s="5">
        <v>4130</v>
      </c>
      <c r="B4132" s="32">
        <v>42844.989676014935</v>
      </c>
      <c r="C4132" s="32">
        <v>4208.2780674090636</v>
      </c>
      <c r="D4132" s="32">
        <v>7622.9616389034363</v>
      </c>
    </row>
    <row r="4133" spans="1:4">
      <c r="A4133" s="5">
        <v>4131</v>
      </c>
      <c r="B4133" s="32">
        <v>43525.251891000109</v>
      </c>
      <c r="C4133" s="32">
        <v>4035.9285276356309</v>
      </c>
      <c r="D4133" s="32">
        <v>7413.6509118830591</v>
      </c>
    </row>
    <row r="4134" spans="1:4">
      <c r="A4134" s="5">
        <v>4132</v>
      </c>
      <c r="B4134" s="32">
        <v>45536.253043491561</v>
      </c>
      <c r="C4134" s="32">
        <v>4024.8686641207573</v>
      </c>
      <c r="D4134" s="32">
        <v>7305.6195689047991</v>
      </c>
    </row>
    <row r="4135" spans="1:4">
      <c r="A4135" s="5">
        <v>4133</v>
      </c>
      <c r="B4135" s="32">
        <v>52820.247184455628</v>
      </c>
      <c r="C4135" s="32">
        <v>4001.8272817981065</v>
      </c>
      <c r="D4135" s="32">
        <v>7619.2105506055796</v>
      </c>
    </row>
    <row r="4136" spans="1:4">
      <c r="A4136" s="5">
        <v>4134</v>
      </c>
      <c r="B4136" s="32">
        <v>58638.026438318884</v>
      </c>
      <c r="C4136" s="32">
        <v>3989.8457629903273</v>
      </c>
      <c r="D4136" s="32">
        <v>8093.3481114546075</v>
      </c>
    </row>
    <row r="4137" spans="1:4">
      <c r="A4137" s="5">
        <v>4135</v>
      </c>
      <c r="B4137" s="32">
        <v>61825.074131971131</v>
      </c>
      <c r="C4137" s="32">
        <v>4099.5227428461485</v>
      </c>
      <c r="D4137" s="32">
        <v>8654.5109208139002</v>
      </c>
    </row>
    <row r="4138" spans="1:4">
      <c r="A4138" s="5">
        <v>4136</v>
      </c>
      <c r="B4138" s="32">
        <v>62981.904226380932</v>
      </c>
      <c r="C4138" s="32">
        <v>4796.2941442831298</v>
      </c>
      <c r="D4138" s="32">
        <v>9160.1576233649212</v>
      </c>
    </row>
    <row r="4139" spans="1:4">
      <c r="A4139" s="5">
        <v>4137</v>
      </c>
      <c r="B4139" s="32">
        <v>64703.697855269944</v>
      </c>
      <c r="C4139" s="32">
        <v>5727.1659901182484</v>
      </c>
      <c r="D4139" s="32">
        <v>9439.9888103849953</v>
      </c>
    </row>
    <row r="4140" spans="1:4">
      <c r="A4140" s="5">
        <v>4138</v>
      </c>
      <c r="B4140" s="32">
        <v>65742.346802161148</v>
      </c>
      <c r="C4140" s="32">
        <v>6000.8976121113474</v>
      </c>
      <c r="D4140" s="32">
        <v>9563.0245065546787</v>
      </c>
    </row>
    <row r="4141" spans="1:4">
      <c r="A4141" s="5">
        <v>4139</v>
      </c>
      <c r="B4141" s="32">
        <v>64794.015154999623</v>
      </c>
      <c r="C4141" s="32">
        <v>6097.6714178664834</v>
      </c>
      <c r="D4141" s="32">
        <v>9527.7642765548317</v>
      </c>
    </row>
    <row r="4142" spans="1:4">
      <c r="A4142" s="5">
        <v>4140</v>
      </c>
      <c r="B4142" s="32">
        <v>63168.303759865579</v>
      </c>
      <c r="C4142" s="32">
        <v>6224.8598482875204</v>
      </c>
      <c r="D4142" s="32">
        <v>9253.1846131517559</v>
      </c>
    </row>
    <row r="4143" spans="1:4">
      <c r="A4143" s="5">
        <v>4141</v>
      </c>
      <c r="B4143" s="32">
        <v>61321.603227095111</v>
      </c>
      <c r="C4143" s="32">
        <v>5823.0181405804778</v>
      </c>
      <c r="D4143" s="32">
        <v>9025.1184446420957</v>
      </c>
    </row>
    <row r="4144" spans="1:4">
      <c r="A4144" s="5">
        <v>4142</v>
      </c>
      <c r="B4144" s="32">
        <v>59880.369720770606</v>
      </c>
      <c r="C4144" s="32">
        <v>5916.1053251639905</v>
      </c>
      <c r="D4144" s="32">
        <v>8848.0670769832814</v>
      </c>
    </row>
    <row r="4145" spans="1:4">
      <c r="A4145" s="5">
        <v>4143</v>
      </c>
      <c r="B4145" s="32">
        <v>58753.32511882484</v>
      </c>
      <c r="C4145" s="32">
        <v>5988.9160933035682</v>
      </c>
      <c r="D4145" s="32">
        <v>8734.0339927284531</v>
      </c>
    </row>
    <row r="4146" spans="1:4">
      <c r="A4146" s="5">
        <v>4144</v>
      </c>
      <c r="B4146" s="32">
        <v>58659.164529744987</v>
      </c>
      <c r="C4146" s="32">
        <v>5933.616775729206</v>
      </c>
      <c r="D4146" s="32">
        <v>8704.0252863456026</v>
      </c>
    </row>
    <row r="4147" spans="1:4">
      <c r="A4147" s="5">
        <v>4145</v>
      </c>
      <c r="B4147" s="32">
        <v>58116.299909029403</v>
      </c>
      <c r="C4147" s="32">
        <v>5852.5111099534715</v>
      </c>
      <c r="D4147" s="32">
        <v>8547.2297954952119</v>
      </c>
    </row>
    <row r="4148" spans="1:4">
      <c r="A4148" s="5">
        <v>4146</v>
      </c>
      <c r="B4148" s="32">
        <v>56707.734362181589</v>
      </c>
      <c r="C4148" s="32">
        <v>5588.9176961823387</v>
      </c>
      <c r="D4148" s="32">
        <v>8375.4299514533959</v>
      </c>
    </row>
    <row r="4149" spans="1:4">
      <c r="A4149" s="5">
        <v>4147</v>
      </c>
      <c r="B4149" s="32">
        <v>54070.277045607749</v>
      </c>
      <c r="C4149" s="32">
        <v>5538.2266550725053</v>
      </c>
      <c r="D4149" s="32">
        <v>8271.1496967729927</v>
      </c>
    </row>
    <row r="4150" spans="1:4">
      <c r="A4150" s="5">
        <v>4148</v>
      </c>
      <c r="B4150" s="32">
        <v>52047.746025065688</v>
      </c>
      <c r="C4150" s="32">
        <v>5485.6923033768608</v>
      </c>
      <c r="D4150" s="32">
        <v>8186.3751012414423</v>
      </c>
    </row>
    <row r="4151" spans="1:4">
      <c r="A4151" s="5">
        <v>4149</v>
      </c>
      <c r="B4151" s="32">
        <v>51142.6513830939</v>
      </c>
      <c r="C4151" s="32">
        <v>5457.1209892967727</v>
      </c>
      <c r="D4151" s="32">
        <v>8294.4064442197014</v>
      </c>
    </row>
    <row r="4152" spans="1:4">
      <c r="A4152" s="5">
        <v>4150</v>
      </c>
      <c r="B4152" s="32">
        <v>47570.313932084224</v>
      </c>
      <c r="C4152" s="32">
        <v>5722.5577136537186</v>
      </c>
      <c r="D4152" s="32">
        <v>8104.6013763481769</v>
      </c>
    </row>
    <row r="4153" spans="1:4">
      <c r="A4153" s="5">
        <v>4151</v>
      </c>
      <c r="B4153" s="32">
        <v>44288.144827014548</v>
      </c>
      <c r="C4153" s="32">
        <v>5482.9273374981431</v>
      </c>
      <c r="D4153" s="32">
        <v>7856.2793310300949</v>
      </c>
    </row>
    <row r="4154" spans="1:4">
      <c r="A4154" s="5">
        <v>4152</v>
      </c>
      <c r="B4154" s="32">
        <v>42315.57656802507</v>
      </c>
      <c r="C4154" s="32">
        <v>4929.9341617545078</v>
      </c>
      <c r="D4154" s="32">
        <v>7598.2044561375851</v>
      </c>
    </row>
    <row r="4155" spans="1:4">
      <c r="A4155" s="5">
        <v>4153</v>
      </c>
      <c r="B4155" s="32">
        <v>40530.368664857779</v>
      </c>
      <c r="C4155" s="32">
        <v>4583.3917716218293</v>
      </c>
      <c r="D4155" s="32">
        <v>7436.9076593297668</v>
      </c>
    </row>
    <row r="4156" spans="1:4">
      <c r="A4156" s="5">
        <v>4154</v>
      </c>
      <c r="B4156" s="32">
        <v>40033.623516344604</v>
      </c>
      <c r="C4156" s="32">
        <v>4281.0888355486422</v>
      </c>
      <c r="D4156" s="32">
        <v>7251.6038974156691</v>
      </c>
    </row>
    <row r="4157" spans="1:4">
      <c r="A4157" s="5">
        <v>4155</v>
      </c>
      <c r="B4157" s="32">
        <v>39855.871383897909</v>
      </c>
      <c r="C4157" s="32">
        <v>4098.6010875532429</v>
      </c>
      <c r="D4157" s="32">
        <v>6996.5298931614461</v>
      </c>
    </row>
    <row r="4158" spans="1:4">
      <c r="A4158" s="5">
        <v>4156</v>
      </c>
      <c r="B4158" s="32">
        <v>39580.115373021152</v>
      </c>
      <c r="C4158" s="32">
        <v>3963.1177594960523</v>
      </c>
      <c r="D4158" s="32">
        <v>6957.5185748637405</v>
      </c>
    </row>
    <row r="4159" spans="1:4">
      <c r="A4159" s="5">
        <v>4157</v>
      </c>
      <c r="B4159" s="32">
        <v>41852.460201326125</v>
      </c>
      <c r="C4159" s="32">
        <v>3910.5834078004063</v>
      </c>
      <c r="D4159" s="32">
        <v>7043.7936057144343</v>
      </c>
    </row>
    <row r="4160" spans="1:4">
      <c r="A4160" s="5">
        <v>4158</v>
      </c>
      <c r="B4160" s="32">
        <v>45339.28446429388</v>
      </c>
      <c r="C4160" s="32">
        <v>3802.7497385303982</v>
      </c>
      <c r="D4160" s="32">
        <v>7238.850197202958</v>
      </c>
    </row>
    <row r="4161" spans="1:4">
      <c r="A4161" s="5">
        <v>4159</v>
      </c>
      <c r="B4161" s="32">
        <v>49339.187855513163</v>
      </c>
      <c r="C4161" s="32">
        <v>3705.9759327752622</v>
      </c>
      <c r="D4161" s="32">
        <v>7595.2035854993001</v>
      </c>
    </row>
    <row r="4162" spans="1:4">
      <c r="A4162" s="5">
        <v>4160</v>
      </c>
      <c r="B4162" s="32">
        <v>52076.570695192175</v>
      </c>
      <c r="C4162" s="32">
        <v>3944.6846536379308</v>
      </c>
      <c r="D4162" s="32">
        <v>8031.8302633697649</v>
      </c>
    </row>
    <row r="4163" spans="1:4">
      <c r="A4163" s="5">
        <v>4161</v>
      </c>
      <c r="B4163" s="32">
        <v>53761.853075254301</v>
      </c>
      <c r="C4163" s="32">
        <v>4410.1205765554905</v>
      </c>
      <c r="D4163" s="32">
        <v>8353.6736393258307</v>
      </c>
    </row>
    <row r="4164" spans="1:4">
      <c r="A4164" s="5">
        <v>4162</v>
      </c>
      <c r="B4164" s="32">
        <v>54690.968275664833</v>
      </c>
      <c r="C4164" s="32">
        <v>4858.9667042007413</v>
      </c>
      <c r="D4164" s="32">
        <v>8608.7476435800545</v>
      </c>
    </row>
    <row r="4165" spans="1:4">
      <c r="A4165" s="5">
        <v>4163</v>
      </c>
      <c r="B4165" s="32">
        <v>53324.678911669194</v>
      </c>
      <c r="C4165" s="32">
        <v>5046.984383953577</v>
      </c>
      <c r="D4165" s="32">
        <v>8731.033122090168</v>
      </c>
    </row>
    <row r="4166" spans="1:4">
      <c r="A4166" s="5">
        <v>4164</v>
      </c>
      <c r="B4166" s="32">
        <v>51120.552469330258</v>
      </c>
      <c r="C4166" s="32">
        <v>5163.1129508597396</v>
      </c>
      <c r="D4166" s="32">
        <v>8670.2654916648971</v>
      </c>
    </row>
    <row r="4167" spans="1:4">
      <c r="A4167" s="5">
        <v>4165</v>
      </c>
      <c r="B4167" s="32">
        <v>49226.771642019849</v>
      </c>
      <c r="C4167" s="32">
        <v>5098.5970803563159</v>
      </c>
      <c r="D4167" s="32">
        <v>8603.4961199630561</v>
      </c>
    </row>
    <row r="4168" spans="1:4">
      <c r="A4168" s="5">
        <v>4166</v>
      </c>
      <c r="B4168" s="32">
        <v>48233.281344993491</v>
      </c>
      <c r="C4168" s="32">
        <v>4929.9341617545078</v>
      </c>
      <c r="D4168" s="32">
        <v>8525.4734833676466</v>
      </c>
    </row>
    <row r="4169" spans="1:4">
      <c r="A4169" s="5">
        <v>4167</v>
      </c>
      <c r="B4169" s="32">
        <v>47553.979952345871</v>
      </c>
      <c r="C4169" s="32">
        <v>4905.9711241389496</v>
      </c>
      <c r="D4169" s="32">
        <v>8580.9895901759191</v>
      </c>
    </row>
    <row r="4170" spans="1:4">
      <c r="A4170" s="5">
        <v>4168</v>
      </c>
      <c r="B4170" s="32">
        <v>47755.752643231302</v>
      </c>
      <c r="C4170" s="32">
        <v>4802.7457313334717</v>
      </c>
      <c r="D4170" s="32">
        <v>8659.7624444308985</v>
      </c>
    </row>
    <row r="4171" spans="1:4">
      <c r="A4171" s="5">
        <v>4169</v>
      </c>
      <c r="B4171" s="32">
        <v>48073.784836960243</v>
      </c>
      <c r="C4171" s="32">
        <v>4672.7923350337169</v>
      </c>
      <c r="D4171" s="32">
        <v>8689.771150813749</v>
      </c>
    </row>
    <row r="4172" spans="1:4">
      <c r="A4172" s="5">
        <v>4170</v>
      </c>
      <c r="B4172" s="32">
        <v>47474.231698329255</v>
      </c>
      <c r="C4172" s="32">
        <v>4660.8108162259377</v>
      </c>
      <c r="D4172" s="32">
        <v>8567.4856723036355</v>
      </c>
    </row>
    <row r="4173" spans="1:4">
      <c r="A4173" s="5">
        <v>4171</v>
      </c>
      <c r="B4173" s="32">
        <v>45214.377560412424</v>
      </c>
      <c r="C4173" s="32">
        <v>4764.0362090314175</v>
      </c>
      <c r="D4173" s="32">
        <v>8424.1940993255284</v>
      </c>
    </row>
    <row r="4174" spans="1:4">
      <c r="A4174" s="5">
        <v>4172</v>
      </c>
      <c r="B4174" s="32">
        <v>44074.842268078508</v>
      </c>
      <c r="C4174" s="32">
        <v>4719.796754971926</v>
      </c>
      <c r="D4174" s="32">
        <v>8296.6570971984147</v>
      </c>
    </row>
    <row r="4175" spans="1:4">
      <c r="A4175" s="5">
        <v>4173</v>
      </c>
      <c r="B4175" s="32">
        <v>44705.1417215111</v>
      </c>
      <c r="C4175" s="32">
        <v>4736.386550244235</v>
      </c>
      <c r="D4175" s="32">
        <v>8275.6510027304212</v>
      </c>
    </row>
    <row r="4176" spans="1:4">
      <c r="A4176" s="5">
        <v>4174</v>
      </c>
      <c r="B4176" s="32">
        <v>42364.578507240098</v>
      </c>
      <c r="C4176" s="32">
        <v>5088.4588721343498</v>
      </c>
      <c r="D4176" s="32">
        <v>8150.3646535820217</v>
      </c>
    </row>
    <row r="4177" spans="1:4">
      <c r="A4177" s="5">
        <v>4175</v>
      </c>
      <c r="B4177" s="32">
        <v>39283.221270718306</v>
      </c>
      <c r="C4177" s="32">
        <v>4779.7043490108208</v>
      </c>
      <c r="D4177" s="32">
        <v>7788.0095240091096</v>
      </c>
    </row>
    <row r="4178" spans="1:4">
      <c r="A4178" s="5">
        <v>4176</v>
      </c>
      <c r="B4178" s="32">
        <v>37046.426868902672</v>
      </c>
      <c r="C4178" s="32">
        <v>4450.6734094433568</v>
      </c>
      <c r="D4178" s="32">
        <v>7526.1835608187448</v>
      </c>
    </row>
    <row r="4179" spans="1:4">
      <c r="A4179" s="5">
        <v>4177</v>
      </c>
      <c r="B4179" s="32">
        <v>36014.50367837432</v>
      </c>
      <c r="C4179" s="32">
        <v>4145.605507491452</v>
      </c>
      <c r="D4179" s="32">
        <v>7401.6474293299179</v>
      </c>
    </row>
    <row r="4180" spans="1:4">
      <c r="A4180" s="5">
        <v>4178</v>
      </c>
      <c r="B4180" s="32">
        <v>35489.894682072205</v>
      </c>
      <c r="C4180" s="32">
        <v>3897.6802336997225</v>
      </c>
      <c r="D4180" s="32">
        <v>7232.8484559263879</v>
      </c>
    </row>
    <row r="4181" spans="1:4">
      <c r="A4181" s="5">
        <v>4179</v>
      </c>
      <c r="B4181" s="32">
        <v>35009.483513297375</v>
      </c>
      <c r="C4181" s="32">
        <v>3692.1511033816705</v>
      </c>
      <c r="D4181" s="32">
        <v>7040.0425174165775</v>
      </c>
    </row>
    <row r="4182" spans="1:4">
      <c r="A4182" s="5">
        <v>4180</v>
      </c>
      <c r="B4182" s="32">
        <v>34314.808963248957</v>
      </c>
      <c r="C4182" s="32">
        <v>3545.6079118096077</v>
      </c>
      <c r="D4182" s="32">
        <v>7022.0372935868681</v>
      </c>
    </row>
    <row r="4183" spans="1:4">
      <c r="A4183" s="5">
        <v>4181</v>
      </c>
      <c r="B4183" s="32">
        <v>35077.701899263389</v>
      </c>
      <c r="C4183" s="32">
        <v>3516.1149424366131</v>
      </c>
      <c r="D4183" s="32">
        <v>7156.326254650121</v>
      </c>
    </row>
    <row r="4184" spans="1:4">
      <c r="A4184" s="5">
        <v>4182</v>
      </c>
      <c r="B4184" s="32">
        <v>37206.88419927346</v>
      </c>
      <c r="C4184" s="32">
        <v>3437.7742425395986</v>
      </c>
      <c r="D4184" s="32">
        <v>7481.17050124447</v>
      </c>
    </row>
    <row r="4185" spans="1:4">
      <c r="A4185" s="5">
        <v>4183</v>
      </c>
      <c r="B4185" s="32">
        <v>40112.410948023673</v>
      </c>
      <c r="C4185" s="32">
        <v>3256.2081498371053</v>
      </c>
      <c r="D4185" s="32">
        <v>7879.5360784768027</v>
      </c>
    </row>
    <row r="4186" spans="1:4">
      <c r="A4186" s="5">
        <v>4184</v>
      </c>
      <c r="B4186" s="32">
        <v>42721.043594471026</v>
      </c>
      <c r="C4186" s="32">
        <v>3422.1061025601957</v>
      </c>
      <c r="D4186" s="32">
        <v>8370.1784278363975</v>
      </c>
    </row>
    <row r="4187" spans="1:4">
      <c r="A4187" s="5">
        <v>4185</v>
      </c>
      <c r="B4187" s="32">
        <v>45050.076940691433</v>
      </c>
      <c r="C4187" s="32">
        <v>3672.7963422306439</v>
      </c>
      <c r="D4187" s="32">
        <v>8743.7868223028781</v>
      </c>
    </row>
    <row r="4188" spans="1:4">
      <c r="A4188" s="5">
        <v>4186</v>
      </c>
      <c r="B4188" s="32">
        <v>47241.712692642235</v>
      </c>
      <c r="C4188" s="32">
        <v>4042.3801146859728</v>
      </c>
      <c r="D4188" s="32">
        <v>8935.092325493546</v>
      </c>
    </row>
    <row r="4189" spans="1:4">
      <c r="A4189" s="5">
        <v>4187</v>
      </c>
      <c r="B4189" s="32">
        <v>46737.280965428654</v>
      </c>
      <c r="C4189" s="32">
        <v>4308.7384943358238</v>
      </c>
      <c r="D4189" s="32">
        <v>9025.8686623016674</v>
      </c>
    </row>
    <row r="4190" spans="1:4">
      <c r="A4190" s="5">
        <v>4188</v>
      </c>
      <c r="B4190" s="32">
        <v>44531.232878414608</v>
      </c>
      <c r="C4190" s="32">
        <v>4537.3090069765267</v>
      </c>
      <c r="D4190" s="32">
        <v>8912.585795706409</v>
      </c>
    </row>
    <row r="4191" spans="1:4">
      <c r="A4191" s="5">
        <v>4189</v>
      </c>
      <c r="B4191" s="32">
        <v>42872.853523803875</v>
      </c>
      <c r="C4191" s="32">
        <v>4508.7376928964386</v>
      </c>
      <c r="D4191" s="32">
        <v>8821.0592412387177</v>
      </c>
    </row>
    <row r="4192" spans="1:4">
      <c r="A4192" s="5">
        <v>4190</v>
      </c>
      <c r="B4192" s="32">
        <v>42163.766638692221</v>
      </c>
      <c r="C4192" s="32">
        <v>4287.5404225989842</v>
      </c>
      <c r="D4192" s="32">
        <v>8784.2985759197254</v>
      </c>
    </row>
    <row r="4193" spans="1:4">
      <c r="A4193" s="5">
        <v>4191</v>
      </c>
      <c r="B4193" s="32">
        <v>41925.482698979897</v>
      </c>
      <c r="C4193" s="32">
        <v>4207.356412116158</v>
      </c>
      <c r="D4193" s="32">
        <v>8828.5614178344294</v>
      </c>
    </row>
    <row r="4194" spans="1:4">
      <c r="A4194" s="5">
        <v>4192</v>
      </c>
      <c r="B4194" s="32">
        <v>43097.685950790496</v>
      </c>
      <c r="C4194" s="32">
        <v>4139.1539204411083</v>
      </c>
      <c r="D4194" s="32">
        <v>8869.8233891108466</v>
      </c>
    </row>
    <row r="4195" spans="1:4">
      <c r="A4195" s="5">
        <v>4193</v>
      </c>
      <c r="B4195" s="32">
        <v>44634.040868532422</v>
      </c>
      <c r="C4195" s="32">
        <v>4082.9329475738396</v>
      </c>
      <c r="D4195" s="32">
        <v>8932.8416725148327</v>
      </c>
    </row>
    <row r="4196" spans="1:4">
      <c r="A4196" s="5">
        <v>4194</v>
      </c>
      <c r="B4196" s="32">
        <v>45073.136676792623</v>
      </c>
      <c r="C4196" s="32">
        <v>4076.4813605234976</v>
      </c>
      <c r="D4196" s="32">
        <v>8906.5840544298389</v>
      </c>
    </row>
    <row r="4197" spans="1:4">
      <c r="A4197" s="5">
        <v>4195</v>
      </c>
      <c r="B4197" s="32">
        <v>44585.038929317394</v>
      </c>
      <c r="C4197" s="32">
        <v>4125.3290910475189</v>
      </c>
      <c r="D4197" s="32">
        <v>8814.3072823025759</v>
      </c>
    </row>
    <row r="4198" spans="1:4">
      <c r="A4198" s="5">
        <v>4196</v>
      </c>
      <c r="B4198" s="32">
        <v>44812.753823316663</v>
      </c>
      <c r="C4198" s="32">
        <v>4358.5078801527516</v>
      </c>
      <c r="D4198" s="32">
        <v>8740.0357340050232</v>
      </c>
    </row>
    <row r="4199" spans="1:4">
      <c r="A4199" s="5">
        <v>4197</v>
      </c>
      <c r="B4199" s="32">
        <v>46813.185930095082</v>
      </c>
      <c r="C4199" s="32">
        <v>4576.9401845714865</v>
      </c>
      <c r="D4199" s="32">
        <v>8785.0487935792971</v>
      </c>
    </row>
    <row r="4200" spans="1:4">
      <c r="A4200" s="5">
        <v>4198</v>
      </c>
      <c r="B4200" s="32">
        <v>43429.169657245133</v>
      </c>
      <c r="C4200" s="32">
        <v>5030.3945886812671</v>
      </c>
      <c r="D4200" s="32">
        <v>8639.5065676224767</v>
      </c>
    </row>
    <row r="4201" spans="1:4">
      <c r="A4201" s="5">
        <v>4199</v>
      </c>
      <c r="B4201" s="32">
        <v>40311.301171896455</v>
      </c>
      <c r="C4201" s="32">
        <v>4794.4508336973176</v>
      </c>
      <c r="D4201" s="32">
        <v>8225.386419539147</v>
      </c>
    </row>
    <row r="4202" spans="1:4">
      <c r="A4202" s="5">
        <v>4200</v>
      </c>
      <c r="B4202" s="32">
        <v>38710.571157538696</v>
      </c>
      <c r="C4202" s="32">
        <v>4410.1205765554905</v>
      </c>
      <c r="D4202" s="32">
        <v>8054.3367931569037</v>
      </c>
    </row>
    <row r="4203" spans="1:4">
      <c r="A4203" s="5">
        <v>4201</v>
      </c>
      <c r="B4203" s="32">
        <v>38138.88186669664</v>
      </c>
      <c r="C4203" s="32">
        <v>4040.5368041001607</v>
      </c>
      <c r="D4203" s="32">
        <v>8004.0722099656296</v>
      </c>
    </row>
    <row r="4204" spans="1:4">
      <c r="A4204" s="5">
        <v>4202</v>
      </c>
      <c r="B4204" s="32">
        <v>38615.449746121281</v>
      </c>
      <c r="C4204" s="32">
        <v>3840.5376055395459</v>
      </c>
      <c r="D4204" s="32">
        <v>7837.5238895408129</v>
      </c>
    </row>
    <row r="4205" spans="1:4">
      <c r="A4205" s="5">
        <v>4203</v>
      </c>
      <c r="B4205" s="32">
        <v>39682.923363138965</v>
      </c>
      <c r="C4205" s="32">
        <v>3738.2338680269741</v>
      </c>
      <c r="D4205" s="32">
        <v>7767.7536472006868</v>
      </c>
    </row>
    <row r="4206" spans="1:4">
      <c r="A4206" s="5">
        <v>4204</v>
      </c>
      <c r="B4206" s="32">
        <v>42849.793787702685</v>
      </c>
      <c r="C4206" s="32">
        <v>3691.2294480887645</v>
      </c>
      <c r="D4206" s="32">
        <v>8113.6039882630312</v>
      </c>
    </row>
    <row r="4207" spans="1:4">
      <c r="A4207" s="5">
        <v>4205</v>
      </c>
      <c r="B4207" s="32">
        <v>51109.022601279656</v>
      </c>
      <c r="C4207" s="32">
        <v>3730.8606256837252</v>
      </c>
      <c r="D4207" s="32">
        <v>9290.6954961303163</v>
      </c>
    </row>
    <row r="4208" spans="1:4">
      <c r="A4208" s="5">
        <v>4206</v>
      </c>
      <c r="B4208" s="32">
        <v>58010.609451898941</v>
      </c>
      <c r="C4208" s="32">
        <v>3729.9389703908191</v>
      </c>
      <c r="D4208" s="32">
        <v>10576.568564635434</v>
      </c>
    </row>
    <row r="4209" spans="1:4">
      <c r="A4209" s="5">
        <v>4207</v>
      </c>
      <c r="B4209" s="32">
        <v>61730.91354289127</v>
      </c>
      <c r="C4209" s="32">
        <v>3880.1687831345066</v>
      </c>
      <c r="D4209" s="32">
        <v>11231.508581441132</v>
      </c>
    </row>
    <row r="4210" spans="1:4">
      <c r="A4210" s="5">
        <v>4208</v>
      </c>
      <c r="B4210" s="32">
        <v>62934.82393184102</v>
      </c>
      <c r="C4210" s="32">
        <v>4611.9630857019174</v>
      </c>
      <c r="D4210" s="32">
        <v>11460.324967610362</v>
      </c>
    </row>
    <row r="4211" spans="1:4">
      <c r="A4211" s="5">
        <v>4209</v>
      </c>
      <c r="B4211" s="32">
        <v>64486.552006983737</v>
      </c>
      <c r="C4211" s="32">
        <v>5579.701143253279</v>
      </c>
      <c r="D4211" s="32">
        <v>11686.140483141307</v>
      </c>
    </row>
    <row r="4212" spans="1:4">
      <c r="A4212" s="5">
        <v>4210</v>
      </c>
      <c r="B4212" s="32">
        <v>66131.479848868767</v>
      </c>
      <c r="C4212" s="32">
        <v>5935.4600863150181</v>
      </c>
      <c r="D4212" s="32">
        <v>11838.43466803427</v>
      </c>
    </row>
    <row r="4213" spans="1:4">
      <c r="A4213" s="5">
        <v>4211</v>
      </c>
      <c r="B4213" s="32">
        <v>65726.012822422796</v>
      </c>
      <c r="C4213" s="32">
        <v>6075.5516908367372</v>
      </c>
      <c r="D4213" s="32">
        <v>11785.919431864282</v>
      </c>
    </row>
    <row r="4214" spans="1:4">
      <c r="A4214" s="5">
        <v>4212</v>
      </c>
      <c r="B4214" s="32">
        <v>64952.550840695323</v>
      </c>
      <c r="C4214" s="32">
        <v>6182.463704813842</v>
      </c>
      <c r="D4214" s="32">
        <v>11779.917690587714</v>
      </c>
    </row>
    <row r="4215" spans="1:4">
      <c r="A4215" s="5">
        <v>4213</v>
      </c>
      <c r="B4215" s="32">
        <v>63797.642390960609</v>
      </c>
      <c r="C4215" s="32">
        <v>5777.8570312280817</v>
      </c>
      <c r="D4215" s="32">
        <v>11755.910725481433</v>
      </c>
    </row>
    <row r="4216" spans="1:4">
      <c r="A4216" s="5">
        <v>4214</v>
      </c>
      <c r="B4216" s="32">
        <v>62956.92284560464</v>
      </c>
      <c r="C4216" s="32">
        <v>5935.4600863150181</v>
      </c>
      <c r="D4216" s="32">
        <v>11640.377205907462</v>
      </c>
    </row>
    <row r="4217" spans="1:4">
      <c r="A4217" s="5">
        <v>4215</v>
      </c>
      <c r="B4217" s="32">
        <v>61813.54426392055</v>
      </c>
      <c r="C4217" s="32">
        <v>6068.1784484934897</v>
      </c>
      <c r="D4217" s="32">
        <v>11324.535571227967</v>
      </c>
    </row>
    <row r="4218" spans="1:4">
      <c r="A4218" s="5">
        <v>4216</v>
      </c>
      <c r="B4218" s="32">
        <v>61168.832475424722</v>
      </c>
      <c r="C4218" s="32">
        <v>6016.5657520907516</v>
      </c>
      <c r="D4218" s="32">
        <v>11055.207431441888</v>
      </c>
    </row>
    <row r="4219" spans="1:4">
      <c r="A4219" s="5">
        <v>4217</v>
      </c>
      <c r="B4219" s="32">
        <v>60403.057072397627</v>
      </c>
      <c r="C4219" s="32">
        <v>5953.8931921731382</v>
      </c>
      <c r="D4219" s="32">
        <v>10859.400622293793</v>
      </c>
    </row>
    <row r="4220" spans="1:4">
      <c r="A4220" s="5">
        <v>4218</v>
      </c>
      <c r="B4220" s="32">
        <v>59083.848002941922</v>
      </c>
      <c r="C4220" s="32">
        <v>5839.6079358527877</v>
      </c>
      <c r="D4220" s="32">
        <v>10691.351866549834</v>
      </c>
    </row>
    <row r="4221" spans="1:4">
      <c r="A4221" s="5">
        <v>4219</v>
      </c>
      <c r="B4221" s="32">
        <v>56676.027225042453</v>
      </c>
      <c r="C4221" s="32">
        <v>5626.7055631914873</v>
      </c>
      <c r="D4221" s="32">
        <v>10359.755661019342</v>
      </c>
    </row>
    <row r="4222" spans="1:4">
      <c r="A4222" s="5">
        <v>4220</v>
      </c>
      <c r="B4222" s="32">
        <v>54736.126925529665</v>
      </c>
      <c r="C4222" s="32">
        <v>5592.6043173539638</v>
      </c>
      <c r="D4222" s="32">
        <v>10116.685139318259</v>
      </c>
    </row>
    <row r="4223" spans="1:4">
      <c r="A4223" s="5">
        <v>4221</v>
      </c>
      <c r="B4223" s="32">
        <v>52709.752615637408</v>
      </c>
      <c r="C4223" s="32">
        <v>5535.4616891937876</v>
      </c>
      <c r="D4223" s="32">
        <v>9889.3691884681721</v>
      </c>
    </row>
    <row r="4224" spans="1:4">
      <c r="A4224" s="5">
        <v>4222</v>
      </c>
      <c r="B4224" s="32">
        <v>48345.697558486805</v>
      </c>
      <c r="C4224" s="32">
        <v>5866.3359393470637</v>
      </c>
      <c r="D4224" s="32">
        <v>9476.7494757039858</v>
      </c>
    </row>
    <row r="4225" spans="1:4">
      <c r="A4225" s="5">
        <v>4223</v>
      </c>
      <c r="B4225" s="32">
        <v>44729.162279949836</v>
      </c>
      <c r="C4225" s="32">
        <v>5522.5585150931029</v>
      </c>
      <c r="D4225" s="32">
        <v>9036.371709535666</v>
      </c>
    </row>
    <row r="4226" spans="1:4">
      <c r="A4226" s="5">
        <v>4224</v>
      </c>
      <c r="B4226" s="32">
        <v>42718.161127458377</v>
      </c>
      <c r="C4226" s="32">
        <v>4940.072369976474</v>
      </c>
      <c r="D4226" s="32">
        <v>8743.0366046433064</v>
      </c>
    </row>
    <row r="4227" spans="1:4">
      <c r="A4227" s="5">
        <v>4225</v>
      </c>
      <c r="B4227" s="32">
        <v>41717.945074069168</v>
      </c>
      <c r="C4227" s="32">
        <v>4524.405832875842</v>
      </c>
      <c r="D4227" s="32">
        <v>8596.7441610269143</v>
      </c>
    </row>
    <row r="4228" spans="1:4">
      <c r="A4228" s="5">
        <v>4226</v>
      </c>
      <c r="B4228" s="32">
        <v>41839.969510937983</v>
      </c>
      <c r="C4228" s="32">
        <v>4245.1442791253057</v>
      </c>
      <c r="D4228" s="32">
        <v>8395.6858282618214</v>
      </c>
    </row>
    <row r="4229" spans="1:4">
      <c r="A4229" s="5">
        <v>4227</v>
      </c>
      <c r="B4229" s="32">
        <v>42633.608761754011</v>
      </c>
      <c r="C4229" s="32">
        <v>4070.9514287660609</v>
      </c>
      <c r="D4229" s="32">
        <v>8296.6570971984147</v>
      </c>
    </row>
    <row r="4230" spans="1:4">
      <c r="A4230" s="5">
        <v>4228</v>
      </c>
      <c r="B4230" s="32">
        <v>44988.584311088256</v>
      </c>
      <c r="C4230" s="32">
        <v>3978.7858994754556</v>
      </c>
      <c r="D4230" s="32">
        <v>8528.4743540059299</v>
      </c>
    </row>
    <row r="4231" spans="1:4">
      <c r="A4231" s="5">
        <v>4229</v>
      </c>
      <c r="B4231" s="32">
        <v>52337.914371005689</v>
      </c>
      <c r="C4231" s="32">
        <v>4010.1221794342605</v>
      </c>
      <c r="D4231" s="32">
        <v>9545.0192827249703</v>
      </c>
    </row>
    <row r="4232" spans="1:4">
      <c r="A4232" s="5">
        <v>4230</v>
      </c>
      <c r="B4232" s="32">
        <v>58273.874772387557</v>
      </c>
      <c r="C4232" s="32">
        <v>3994.4540394548576</v>
      </c>
      <c r="D4232" s="32">
        <v>10744.617320379393</v>
      </c>
    </row>
    <row r="4233" spans="1:4">
      <c r="A4233" s="5">
        <v>4231</v>
      </c>
      <c r="B4233" s="32">
        <v>61564.691278495171</v>
      </c>
      <c r="C4233" s="32">
        <v>4017.4954217775094</v>
      </c>
      <c r="D4233" s="32">
        <v>11401.057772504235</v>
      </c>
    </row>
    <row r="4234" spans="1:4">
      <c r="A4234" s="5">
        <v>4232</v>
      </c>
      <c r="B4234" s="32">
        <v>62864.683901199882</v>
      </c>
      <c r="C4234" s="32">
        <v>4713.3451679215841</v>
      </c>
      <c r="D4234" s="32">
        <v>11623.872417396895</v>
      </c>
    </row>
    <row r="4235" spans="1:4">
      <c r="A4235" s="5">
        <v>4233</v>
      </c>
      <c r="B4235" s="32">
        <v>64920.843703556173</v>
      </c>
      <c r="C4235" s="32">
        <v>5675.5532937155094</v>
      </c>
      <c r="D4235" s="32">
        <v>11877.445986331975</v>
      </c>
    </row>
    <row r="4236" spans="1:4">
      <c r="A4236" s="5">
        <v>4234</v>
      </c>
      <c r="B4236" s="32">
        <v>66714.699007761417</v>
      </c>
      <c r="C4236" s="32">
        <v>6023.9389944339991</v>
      </c>
      <c r="D4236" s="32">
        <v>11942.714922714675</v>
      </c>
    </row>
    <row r="4237" spans="1:4">
      <c r="A4237" s="5">
        <v>4235</v>
      </c>
      <c r="B4237" s="32">
        <v>65484.84641569783</v>
      </c>
      <c r="C4237" s="32">
        <v>6156.6573566124716</v>
      </c>
      <c r="D4237" s="32">
        <v>11935.962963778533</v>
      </c>
    </row>
    <row r="4238" spans="1:4">
      <c r="A4238" s="5">
        <v>4236</v>
      </c>
      <c r="B4238" s="32">
        <v>64518.259144122872</v>
      </c>
      <c r="C4238" s="32">
        <v>6227.6248141662381</v>
      </c>
      <c r="D4238" s="32">
        <v>11911.205781012681</v>
      </c>
    </row>
    <row r="4239" spans="1:4">
      <c r="A4239" s="5">
        <v>4237</v>
      </c>
      <c r="B4239" s="32">
        <v>63923.51011717962</v>
      </c>
      <c r="C4239" s="32">
        <v>5813.8015876514173</v>
      </c>
      <c r="D4239" s="32">
        <v>11757.411160800575</v>
      </c>
    </row>
    <row r="4240" spans="1:4">
      <c r="A4240" s="5">
        <v>4238</v>
      </c>
      <c r="B4240" s="32">
        <v>63473.845263206385</v>
      </c>
      <c r="C4240" s="32">
        <v>5988.9160933035682</v>
      </c>
      <c r="D4240" s="32">
        <v>11690.641789098734</v>
      </c>
    </row>
    <row r="4241" spans="1:4">
      <c r="A4241" s="5">
        <v>4239</v>
      </c>
      <c r="B4241" s="32">
        <v>62519.748682019548</v>
      </c>
      <c r="C4241" s="32">
        <v>6095.8281072806712</v>
      </c>
      <c r="D4241" s="32">
        <v>11393.555595908521</v>
      </c>
    </row>
    <row r="4242" spans="1:4">
      <c r="A4242" s="5">
        <v>4240</v>
      </c>
      <c r="B4242" s="32">
        <v>62382.351087749943</v>
      </c>
      <c r="C4242" s="32">
        <v>6015.6440967978451</v>
      </c>
      <c r="D4242" s="32">
        <v>11292.276211866403</v>
      </c>
    </row>
    <row r="4243" spans="1:4">
      <c r="A4243" s="5">
        <v>4241</v>
      </c>
      <c r="B4243" s="32">
        <v>61991.29639636723</v>
      </c>
      <c r="C4243" s="32">
        <v>5967.7180215667295</v>
      </c>
      <c r="D4243" s="32">
        <v>11096.469402718309</v>
      </c>
    </row>
    <row r="4244" spans="1:4">
      <c r="A4244" s="5">
        <v>4242</v>
      </c>
      <c r="B4244" s="32">
        <v>60983.393764277629</v>
      </c>
      <c r="C4244" s="32">
        <v>5831.3130382166328</v>
      </c>
      <c r="D4244" s="32">
        <v>10837.644310166228</v>
      </c>
    </row>
    <row r="4245" spans="1:4">
      <c r="A4245" s="5">
        <v>4243</v>
      </c>
      <c r="B4245" s="32">
        <v>58627.457392605837</v>
      </c>
      <c r="C4245" s="32">
        <v>5698.5946760381603</v>
      </c>
      <c r="D4245" s="32">
        <v>10422.773944423328</v>
      </c>
    </row>
    <row r="4246" spans="1:4">
      <c r="A4246" s="5">
        <v>4244</v>
      </c>
      <c r="B4246" s="32">
        <v>57372.623419765958</v>
      </c>
      <c r="C4246" s="32">
        <v>5661.7284643219173</v>
      </c>
      <c r="D4246" s="32">
        <v>10147.444063360681</v>
      </c>
    </row>
    <row r="4247" spans="1:4">
      <c r="A4247" s="5">
        <v>4245</v>
      </c>
      <c r="B4247" s="32">
        <v>55686.380217366292</v>
      </c>
      <c r="C4247" s="32">
        <v>5579.701143253279</v>
      </c>
      <c r="D4247" s="32">
        <v>9900.6224533617406</v>
      </c>
    </row>
    <row r="4248" spans="1:4">
      <c r="A4248" s="5">
        <v>4246</v>
      </c>
      <c r="B4248" s="32">
        <v>51287.73555606389</v>
      </c>
      <c r="C4248" s="32">
        <v>5915.1836698710849</v>
      </c>
      <c r="D4248" s="32">
        <v>9452.7425105977054</v>
      </c>
    </row>
    <row r="4249" spans="1:4">
      <c r="A4249" s="5">
        <v>4247</v>
      </c>
      <c r="B4249" s="32">
        <v>48144.885689938914</v>
      </c>
      <c r="C4249" s="32">
        <v>5580.6227985461846</v>
      </c>
      <c r="D4249" s="32">
        <v>8919.3377546425509</v>
      </c>
    </row>
    <row r="4250" spans="1:4">
      <c r="A4250" s="5">
        <v>4248</v>
      </c>
      <c r="B4250" s="32">
        <v>46288.57693379296</v>
      </c>
      <c r="C4250" s="32">
        <v>4974.1736158139984</v>
      </c>
      <c r="D4250" s="32">
        <v>8656.7615737926135</v>
      </c>
    </row>
    <row r="4251" spans="1:4">
      <c r="A4251" s="5">
        <v>4249</v>
      </c>
      <c r="B4251" s="32">
        <v>45243.202230538918</v>
      </c>
      <c r="C4251" s="32">
        <v>4512.4243140680628</v>
      </c>
      <c r="D4251" s="32">
        <v>8497.7154299635095</v>
      </c>
    </row>
    <row r="4252" spans="1:4">
      <c r="A4252" s="5">
        <v>4250</v>
      </c>
      <c r="B4252" s="32">
        <v>45587.176627381697</v>
      </c>
      <c r="C4252" s="32">
        <v>4246.9875897111187</v>
      </c>
      <c r="D4252" s="32">
        <v>8454.9530233679488</v>
      </c>
    </row>
    <row r="4253" spans="1:4">
      <c r="A4253" s="5">
        <v>4251</v>
      </c>
      <c r="B4253" s="32">
        <v>46488.427980003289</v>
      </c>
      <c r="C4253" s="32">
        <v>4118.8775039971761</v>
      </c>
      <c r="D4253" s="32">
        <v>8388.1836516661078</v>
      </c>
    </row>
    <row r="4254" spans="1:4">
      <c r="A4254" s="5">
        <v>4252</v>
      </c>
      <c r="B4254" s="32">
        <v>48737.713072207065</v>
      </c>
      <c r="C4254" s="32">
        <v>4011.9654900200735</v>
      </c>
      <c r="D4254" s="32">
        <v>8680.7685388988939</v>
      </c>
    </row>
    <row r="4255" spans="1:4">
      <c r="A4255" s="5">
        <v>4253</v>
      </c>
      <c r="B4255" s="32">
        <v>55305.894571696619</v>
      </c>
      <c r="C4255" s="32">
        <v>4020.2603876562275</v>
      </c>
      <c r="D4255" s="32">
        <v>9749.8287037879199</v>
      </c>
    </row>
    <row r="4256" spans="1:4">
      <c r="A4256" s="5">
        <v>4254</v>
      </c>
      <c r="B4256" s="32">
        <v>61376.370100335436</v>
      </c>
      <c r="C4256" s="32">
        <v>4026.7119747065699</v>
      </c>
      <c r="D4256" s="32">
        <v>10901.412811229784</v>
      </c>
    </row>
    <row r="4257" spans="1:4">
      <c r="A4257" s="5">
        <v>4255</v>
      </c>
      <c r="B4257" s="32">
        <v>64657.578383067579</v>
      </c>
      <c r="C4257" s="32">
        <v>4097.6794322603373</v>
      </c>
      <c r="D4257" s="32">
        <v>11446.821049738079</v>
      </c>
    </row>
    <row r="4258" spans="1:4">
      <c r="A4258" s="5">
        <v>4256</v>
      </c>
      <c r="B4258" s="32">
        <v>65392.607471293071</v>
      </c>
      <c r="C4258" s="32">
        <v>4779.7043490108208</v>
      </c>
      <c r="D4258" s="32">
        <v>11630.624376333035</v>
      </c>
    </row>
    <row r="4259" spans="1:4">
      <c r="A4259" s="5">
        <v>4257</v>
      </c>
      <c r="B4259" s="32">
        <v>66907.82429760891</v>
      </c>
      <c r="C4259" s="32">
        <v>5715.1844713104701</v>
      </c>
      <c r="D4259" s="32">
        <v>11825.68096782156</v>
      </c>
    </row>
    <row r="4260" spans="1:4">
      <c r="A4260" s="5">
        <v>4258</v>
      </c>
      <c r="B4260" s="32">
        <v>68370.195895359488</v>
      </c>
      <c r="C4260" s="32">
        <v>6059.8835508573347</v>
      </c>
      <c r="D4260" s="32">
        <v>11938.213616757246</v>
      </c>
    </row>
    <row r="4261" spans="1:4">
      <c r="A4261" s="5">
        <v>4259</v>
      </c>
      <c r="B4261" s="32">
        <v>67553.496908442292</v>
      </c>
      <c r="C4261" s="32">
        <v>6228.5464694591437</v>
      </c>
      <c r="D4261" s="32">
        <v>11925.459916544536</v>
      </c>
    </row>
    <row r="4262" spans="1:4">
      <c r="A4262" s="5">
        <v>4260</v>
      </c>
      <c r="B4262" s="32">
        <v>66603.243616605658</v>
      </c>
      <c r="C4262" s="32">
        <v>6356.6565551730864</v>
      </c>
      <c r="D4262" s="32">
        <v>11812.177049949276</v>
      </c>
    </row>
    <row r="4263" spans="1:4">
      <c r="A4263" s="5">
        <v>4261</v>
      </c>
      <c r="B4263" s="32">
        <v>65344.566354415583</v>
      </c>
      <c r="C4263" s="32">
        <v>5919.7919463356147</v>
      </c>
      <c r="D4263" s="32">
        <v>11722.901148460298</v>
      </c>
    </row>
    <row r="4264" spans="1:4">
      <c r="A4264" s="5">
        <v>4262</v>
      </c>
      <c r="B4264" s="32">
        <v>64096.458137938564</v>
      </c>
      <c r="C4264" s="32">
        <v>6105.0446602097327</v>
      </c>
      <c r="D4264" s="32">
        <v>11611.868934843755</v>
      </c>
    </row>
    <row r="4265" spans="1:4">
      <c r="A4265" s="5">
        <v>4263</v>
      </c>
      <c r="B4265" s="32">
        <v>62856.997322499476</v>
      </c>
      <c r="C4265" s="32">
        <v>6176.9337730564057</v>
      </c>
      <c r="D4265" s="32">
        <v>11359.045583568244</v>
      </c>
    </row>
    <row r="4266" spans="1:4">
      <c r="A4266" s="5">
        <v>4264</v>
      </c>
      <c r="B4266" s="32">
        <v>62129.654812974375</v>
      </c>
      <c r="C4266" s="32">
        <v>6117.9478343104165</v>
      </c>
      <c r="D4266" s="32">
        <v>11320.78448293011</v>
      </c>
    </row>
    <row r="4267" spans="1:4">
      <c r="A4267" s="5">
        <v>4265</v>
      </c>
      <c r="B4267" s="32">
        <v>61360.996942934638</v>
      </c>
      <c r="C4267" s="32">
        <v>6052.5103085140872</v>
      </c>
      <c r="D4267" s="32">
        <v>11070.211784633315</v>
      </c>
    </row>
    <row r="4268" spans="1:4">
      <c r="A4268" s="5">
        <v>4266</v>
      </c>
      <c r="B4268" s="32">
        <v>60051.396096854442</v>
      </c>
      <c r="C4268" s="32">
        <v>5934.5384310221107</v>
      </c>
      <c r="D4268" s="32">
        <v>10851.14822803851</v>
      </c>
    </row>
    <row r="4269" spans="1:4">
      <c r="A4269" s="5">
        <v>4267</v>
      </c>
      <c r="B4269" s="32">
        <v>57199.675399007021</v>
      </c>
      <c r="C4269" s="32">
        <v>5805.5066900152633</v>
      </c>
      <c r="D4269" s="32">
        <v>10599.075094422571</v>
      </c>
    </row>
    <row r="4270" spans="1:4">
      <c r="A4270" s="5">
        <v>4268</v>
      </c>
      <c r="B4270" s="32">
        <v>55425.036541552785</v>
      </c>
      <c r="C4270" s="32">
        <v>5730.8526112898726</v>
      </c>
      <c r="D4270" s="32">
        <v>10381.511973146909</v>
      </c>
    </row>
    <row r="4271" spans="1:4">
      <c r="A4271" s="5">
        <v>4269</v>
      </c>
      <c r="B4271" s="32">
        <v>54036.648263793504</v>
      </c>
      <c r="C4271" s="32">
        <v>5611.9590785049913</v>
      </c>
      <c r="D4271" s="32">
        <v>10101.680786126835</v>
      </c>
    </row>
    <row r="4272" spans="1:4">
      <c r="A4272" s="5">
        <v>4270</v>
      </c>
      <c r="B4272" s="32">
        <v>49237.340687732896</v>
      </c>
      <c r="C4272" s="32">
        <v>5969.5613321525416</v>
      </c>
      <c r="D4272" s="32">
        <v>9569.7764654908206</v>
      </c>
    </row>
    <row r="4273" spans="1:4">
      <c r="A4273" s="5">
        <v>4271</v>
      </c>
      <c r="B4273" s="32">
        <v>46040.684770705142</v>
      </c>
      <c r="C4273" s="32">
        <v>5561.268037395158</v>
      </c>
      <c r="D4273" s="32">
        <v>9052.1262803866612</v>
      </c>
    </row>
    <row r="4274" spans="1:4">
      <c r="A4274" s="5">
        <v>4272</v>
      </c>
      <c r="B4274" s="32">
        <v>43489.701464510763</v>
      </c>
      <c r="C4274" s="32">
        <v>4987.0767899146831</v>
      </c>
      <c r="D4274" s="32">
        <v>8854.0688182598515</v>
      </c>
    </row>
    <row r="4275" spans="1:4">
      <c r="A4275" s="5">
        <v>4273</v>
      </c>
      <c r="B4275" s="32">
        <v>42661.472609542951</v>
      </c>
      <c r="C4275" s="32">
        <v>4528.0924540474662</v>
      </c>
      <c r="D4275" s="32">
        <v>8717.5292042178844</v>
      </c>
    </row>
    <row r="4276" spans="1:4">
      <c r="A4276" s="5">
        <v>4274</v>
      </c>
      <c r="B4276" s="32">
        <v>42605.744913965071</v>
      </c>
      <c r="C4276" s="32">
        <v>4261.7340743976156</v>
      </c>
      <c r="D4276" s="32">
        <v>8619.2506908140513</v>
      </c>
    </row>
    <row r="4277" spans="1:4">
      <c r="A4277" s="5">
        <v>4275</v>
      </c>
      <c r="B4277" s="32">
        <v>43346.538936215868</v>
      </c>
      <c r="C4277" s="32">
        <v>4093.0711557958066</v>
      </c>
      <c r="D4277" s="32">
        <v>8502.2167359209361</v>
      </c>
    </row>
    <row r="4278" spans="1:4">
      <c r="A4278" s="5">
        <v>4276</v>
      </c>
      <c r="B4278" s="32">
        <v>45792.792607617324</v>
      </c>
      <c r="C4278" s="32">
        <v>3965.8827253747709</v>
      </c>
      <c r="D4278" s="32">
        <v>8749.0383459198765</v>
      </c>
    </row>
    <row r="4279" spans="1:4">
      <c r="A4279" s="5">
        <v>4277</v>
      </c>
      <c r="B4279" s="32">
        <v>52803.913204717275</v>
      </c>
      <c r="C4279" s="32">
        <v>3964.9610700818648</v>
      </c>
      <c r="D4279" s="32">
        <v>9790.3404574047672</v>
      </c>
    </row>
    <row r="4280" spans="1:4">
      <c r="A4280" s="5">
        <v>4278</v>
      </c>
      <c r="B4280" s="32">
        <v>59137.654053844708</v>
      </c>
      <c r="C4280" s="32">
        <v>4017.4954217775094</v>
      </c>
      <c r="D4280" s="32">
        <v>10918.667817399923</v>
      </c>
    </row>
    <row r="4281" spans="1:4">
      <c r="A4281" s="5">
        <v>4279</v>
      </c>
      <c r="B4281" s="32">
        <v>62168.087706476363</v>
      </c>
      <c r="C4281" s="32">
        <v>4131.7806780978608</v>
      </c>
      <c r="D4281" s="32">
        <v>11450.572138035935</v>
      </c>
    </row>
    <row r="4282" spans="1:4">
      <c r="A4282" s="5">
        <v>4280</v>
      </c>
      <c r="B4282" s="32">
        <v>63148.126490777038</v>
      </c>
      <c r="C4282" s="32">
        <v>4813.8055948483443</v>
      </c>
      <c r="D4282" s="32">
        <v>11582.610446120476</v>
      </c>
    </row>
    <row r="4283" spans="1:4">
      <c r="A4283" s="5">
        <v>4281</v>
      </c>
      <c r="B4283" s="32">
        <v>64082.045802875313</v>
      </c>
      <c r="C4283" s="32">
        <v>5791.6818606216721</v>
      </c>
      <c r="D4283" s="32">
        <v>11782.168343566427</v>
      </c>
    </row>
    <row r="4284" spans="1:4">
      <c r="A4284" s="5">
        <v>4282</v>
      </c>
      <c r="B4284" s="32">
        <v>65677.971705545322</v>
      </c>
      <c r="C4284" s="32">
        <v>6055.2752743928049</v>
      </c>
      <c r="D4284" s="32">
        <v>11743.157025268722</v>
      </c>
    </row>
    <row r="4285" spans="1:4">
      <c r="A4285" s="5">
        <v>4283</v>
      </c>
      <c r="B4285" s="32">
        <v>64290.544250123581</v>
      </c>
      <c r="C4285" s="32">
        <v>6203.6617765506799</v>
      </c>
      <c r="D4285" s="32">
        <v>11760.41203143886</v>
      </c>
    </row>
    <row r="4286" spans="1:4">
      <c r="A4286" s="5">
        <v>4284</v>
      </c>
      <c r="B4286" s="32">
        <v>63457.511283468033</v>
      </c>
      <c r="C4286" s="32">
        <v>6343.7533810724008</v>
      </c>
      <c r="D4286" s="32">
        <v>11803.924655693992</v>
      </c>
    </row>
    <row r="4287" spans="1:4">
      <c r="A4287" s="5">
        <v>4285</v>
      </c>
      <c r="B4287" s="32">
        <v>62145.02797037518</v>
      </c>
      <c r="C4287" s="32">
        <v>5940.0683627795479</v>
      </c>
      <c r="D4287" s="32">
        <v>11646.378947184032</v>
      </c>
    </row>
    <row r="4288" spans="1:4">
      <c r="A4288" s="5">
        <v>4286</v>
      </c>
      <c r="B4288" s="32">
        <v>60970.903073889487</v>
      </c>
      <c r="C4288" s="32">
        <v>6069.1001037863953</v>
      </c>
      <c r="D4288" s="32">
        <v>11555.60261037591</v>
      </c>
    </row>
    <row r="4289" spans="1:4">
      <c r="A4289" s="5">
        <v>4287</v>
      </c>
      <c r="B4289" s="32">
        <v>59753.541172214042</v>
      </c>
      <c r="C4289" s="32">
        <v>6132.6943189969143</v>
      </c>
      <c r="D4289" s="32">
        <v>11270.519899738836</v>
      </c>
    </row>
    <row r="4290" spans="1:4">
      <c r="A4290" s="5">
        <v>4288</v>
      </c>
      <c r="B4290" s="32">
        <v>59403.801841345965</v>
      </c>
      <c r="C4290" s="32">
        <v>6057.118584978617</v>
      </c>
      <c r="D4290" s="32">
        <v>11177.492909952001</v>
      </c>
    </row>
    <row r="4291" spans="1:4">
      <c r="A4291" s="5">
        <v>4289</v>
      </c>
      <c r="B4291" s="32">
        <v>58810.974459077828</v>
      </c>
      <c r="C4291" s="32">
        <v>6004.5842332829716</v>
      </c>
      <c r="D4291" s="32">
        <v>10911.165640804211</v>
      </c>
    </row>
    <row r="4292" spans="1:4">
      <c r="A4292" s="5">
        <v>4290</v>
      </c>
      <c r="B4292" s="32">
        <v>57874.172679966898</v>
      </c>
      <c r="C4292" s="32">
        <v>5811.9582770656052</v>
      </c>
      <c r="D4292" s="32">
        <v>10739.365796762395</v>
      </c>
    </row>
    <row r="4293" spans="1:4">
      <c r="A4293" s="5">
        <v>4291</v>
      </c>
      <c r="B4293" s="32">
        <v>55366.426378962249</v>
      </c>
      <c r="C4293" s="32">
        <v>5680.1615701800392</v>
      </c>
      <c r="D4293" s="32">
        <v>10509.048975274021</v>
      </c>
    </row>
    <row r="4294" spans="1:4">
      <c r="A4294" s="5">
        <v>4292</v>
      </c>
      <c r="B4294" s="32">
        <v>53528.373247229727</v>
      </c>
      <c r="C4294" s="32">
        <v>5664.4934302006368</v>
      </c>
      <c r="D4294" s="32">
        <v>10211.962782083809</v>
      </c>
    </row>
    <row r="4295" spans="1:4">
      <c r="A4295" s="5">
        <v>4293</v>
      </c>
      <c r="B4295" s="32">
        <v>52622.317782920392</v>
      </c>
      <c r="C4295" s="32">
        <v>5543.7565868299425</v>
      </c>
      <c r="D4295" s="32">
        <v>10050.665985275989</v>
      </c>
    </row>
    <row r="4296" spans="1:4">
      <c r="A4296" s="5">
        <v>4294</v>
      </c>
      <c r="B4296" s="32">
        <v>48693.515244679787</v>
      </c>
      <c r="C4296" s="32">
        <v>5871.8658711044991</v>
      </c>
      <c r="D4296" s="32">
        <v>9626.7930076182347</v>
      </c>
    </row>
    <row r="4297" spans="1:4">
      <c r="A4297" s="5">
        <v>4295</v>
      </c>
      <c r="B4297" s="32">
        <v>45265.301144302553</v>
      </c>
      <c r="C4297" s="32">
        <v>5597.2125938184936</v>
      </c>
      <c r="D4297" s="32">
        <v>9176.6624118754862</v>
      </c>
    </row>
    <row r="4298" spans="1:4">
      <c r="A4298" s="5">
        <v>4296</v>
      </c>
      <c r="B4298" s="32">
        <v>43270.633971549447</v>
      </c>
      <c r="C4298" s="32">
        <v>5044.2194180748593</v>
      </c>
      <c r="D4298" s="32">
        <v>8956.8486376211131</v>
      </c>
    </row>
    <row r="4299" spans="1:4">
      <c r="A4299" s="5">
        <v>4297</v>
      </c>
      <c r="B4299" s="32">
        <v>42152.236770641619</v>
      </c>
      <c r="C4299" s="32">
        <v>4601.8248774799504</v>
      </c>
      <c r="D4299" s="32">
        <v>8853.3186006002816</v>
      </c>
    </row>
    <row r="4300" spans="1:4">
      <c r="A4300" s="5">
        <v>4298</v>
      </c>
      <c r="B4300" s="32">
        <v>42281.947786210825</v>
      </c>
      <c r="C4300" s="32">
        <v>4302.286907285481</v>
      </c>
      <c r="D4300" s="32">
        <v>8723.5309454944545</v>
      </c>
    </row>
    <row r="4301" spans="1:4">
      <c r="A4301" s="5">
        <v>4299</v>
      </c>
      <c r="B4301" s="32">
        <v>43408.992388156592</v>
      </c>
      <c r="C4301" s="32">
        <v>4123.4857804617059</v>
      </c>
      <c r="D4301" s="32">
        <v>8505.9678242187929</v>
      </c>
    </row>
    <row r="4302" spans="1:4">
      <c r="A4302" s="5">
        <v>4300</v>
      </c>
      <c r="B4302" s="32">
        <v>45462.269723500242</v>
      </c>
      <c r="C4302" s="32">
        <v>4015.6521111916977</v>
      </c>
      <c r="D4302" s="32">
        <v>8806.8051057068624</v>
      </c>
    </row>
    <row r="4303" spans="1:4">
      <c r="A4303" s="5">
        <v>4301</v>
      </c>
      <c r="B4303" s="32">
        <v>52224.53733517482</v>
      </c>
      <c r="C4303" s="32">
        <v>4041.4584593930667</v>
      </c>
      <c r="D4303" s="32">
        <v>9914.1263712340242</v>
      </c>
    </row>
    <row r="4304" spans="1:4">
      <c r="A4304" s="5">
        <v>4302</v>
      </c>
      <c r="B4304" s="32">
        <v>58258.501614986766</v>
      </c>
      <c r="C4304" s="32">
        <v>4058.9699099582817</v>
      </c>
      <c r="D4304" s="32">
        <v>11000.441542293187</v>
      </c>
    </row>
    <row r="4305" spans="1:4">
      <c r="A4305" s="5">
        <v>4303</v>
      </c>
      <c r="B4305" s="32">
        <v>61186.127277500615</v>
      </c>
      <c r="C4305" s="32">
        <v>4094.9144663816187</v>
      </c>
      <c r="D4305" s="32">
        <v>11411.560819738232</v>
      </c>
    </row>
    <row r="4306" spans="1:4">
      <c r="A4306" s="5">
        <v>4304</v>
      </c>
      <c r="B4306" s="32">
        <v>62147.910437387822</v>
      </c>
      <c r="C4306" s="32">
        <v>4776.0177278391957</v>
      </c>
      <c r="D4306" s="32">
        <v>11681.639177183881</v>
      </c>
    </row>
    <row r="4307" spans="1:4">
      <c r="A4307" s="5">
        <v>4305</v>
      </c>
      <c r="B4307" s="32">
        <v>63134.674978051335</v>
      </c>
      <c r="C4307" s="32">
        <v>5683.8481913516625</v>
      </c>
      <c r="D4307" s="32">
        <v>11875.945551012832</v>
      </c>
    </row>
    <row r="4308" spans="1:4">
      <c r="A4308" s="5">
        <v>4306</v>
      </c>
      <c r="B4308" s="32">
        <v>64553.809570612211</v>
      </c>
      <c r="C4308" s="32">
        <v>5987.9944380106635</v>
      </c>
      <c r="D4308" s="32">
        <v>11805.425091013136</v>
      </c>
    </row>
    <row r="4309" spans="1:4">
      <c r="A4309" s="5">
        <v>4307</v>
      </c>
      <c r="B4309" s="32">
        <v>63455.589638792939</v>
      </c>
      <c r="C4309" s="32">
        <v>6127.1643872394779</v>
      </c>
      <c r="D4309" s="32">
        <v>11739.405936970867</v>
      </c>
    </row>
    <row r="4310" spans="1:4">
      <c r="A4310" s="5">
        <v>4308</v>
      </c>
      <c r="B4310" s="32">
        <v>62369.860397361801</v>
      </c>
      <c r="C4310" s="32">
        <v>6146.5191483905046</v>
      </c>
      <c r="D4310" s="32">
        <v>11455.073443993364</v>
      </c>
    </row>
    <row r="4311" spans="1:4">
      <c r="A4311" s="5">
        <v>4309</v>
      </c>
      <c r="B4311" s="32">
        <v>60714.363509763716</v>
      </c>
      <c r="C4311" s="32">
        <v>5852.5111099534715</v>
      </c>
      <c r="D4311" s="32">
        <v>11308.0307827174</v>
      </c>
    </row>
    <row r="4312" spans="1:4">
      <c r="A4312" s="5">
        <v>4310</v>
      </c>
      <c r="B4312" s="32">
        <v>59637.281669370539</v>
      </c>
      <c r="C4312" s="32">
        <v>6008.2708544545958</v>
      </c>
      <c r="D4312" s="32">
        <v>11015.445895484612</v>
      </c>
    </row>
    <row r="4313" spans="1:4">
      <c r="A4313" s="5">
        <v>4311</v>
      </c>
      <c r="B4313" s="32">
        <v>58795.601301677023</v>
      </c>
      <c r="C4313" s="32">
        <v>6049.7453426353695</v>
      </c>
      <c r="D4313" s="32">
        <v>10723.611225911398</v>
      </c>
    </row>
    <row r="4314" spans="1:4">
      <c r="A4314" s="5">
        <v>4312</v>
      </c>
      <c r="B4314" s="32">
        <v>58688.950022209014</v>
      </c>
      <c r="C4314" s="32">
        <v>5997.2109909397241</v>
      </c>
      <c r="D4314" s="32">
        <v>10604.326618039569</v>
      </c>
    </row>
    <row r="4315" spans="1:4">
      <c r="A4315" s="5">
        <v>4313</v>
      </c>
      <c r="B4315" s="32">
        <v>58648.595484031925</v>
      </c>
      <c r="C4315" s="32">
        <v>5895.8289087200565</v>
      </c>
      <c r="D4315" s="32">
        <v>10401.017632295763</v>
      </c>
    </row>
    <row r="4316" spans="1:4">
      <c r="A4316" s="5">
        <v>4314</v>
      </c>
      <c r="B4316" s="32">
        <v>56964.273926307353</v>
      </c>
      <c r="C4316" s="32">
        <v>5761.2672359557719</v>
      </c>
      <c r="D4316" s="32">
        <v>10076.923603360983</v>
      </c>
    </row>
    <row r="4317" spans="1:4">
      <c r="A4317" s="5">
        <v>4315</v>
      </c>
      <c r="B4317" s="32">
        <v>54578.552062171519</v>
      </c>
      <c r="C4317" s="32">
        <v>5691.2214336949128</v>
      </c>
      <c r="D4317" s="32">
        <v>9715.3186914476428</v>
      </c>
    </row>
    <row r="4318" spans="1:4">
      <c r="A4318" s="5">
        <v>4316</v>
      </c>
      <c r="B4318" s="32">
        <v>52882.700636396352</v>
      </c>
      <c r="C4318" s="32">
        <v>5585.2310750107154</v>
      </c>
      <c r="D4318" s="32">
        <v>9460.9949048529907</v>
      </c>
    </row>
    <row r="4319" spans="1:4">
      <c r="A4319" s="5">
        <v>4317</v>
      </c>
      <c r="B4319" s="32">
        <v>51935.329811572374</v>
      </c>
      <c r="C4319" s="32">
        <v>5556.6597609306273</v>
      </c>
      <c r="D4319" s="32">
        <v>9279.4422312367496</v>
      </c>
    </row>
    <row r="4320" spans="1:4">
      <c r="A4320" s="5">
        <v>4318</v>
      </c>
      <c r="B4320" s="32">
        <v>47748.066064530911</v>
      </c>
      <c r="C4320" s="32">
        <v>5803.6633794294512</v>
      </c>
      <c r="D4320" s="32">
        <v>9083.6354220886533</v>
      </c>
    </row>
    <row r="4321" spans="1:4">
      <c r="A4321" s="5">
        <v>4319</v>
      </c>
      <c r="B4321" s="32">
        <v>44487.995873224871</v>
      </c>
      <c r="C4321" s="32">
        <v>5448.8260916606187</v>
      </c>
      <c r="D4321" s="32">
        <v>8735.5344280475947</v>
      </c>
    </row>
    <row r="4322" spans="1:4">
      <c r="A4322" s="5">
        <v>4320</v>
      </c>
      <c r="B4322" s="32">
        <v>42340.557948801354</v>
      </c>
      <c r="C4322" s="32">
        <v>4931.777472340319</v>
      </c>
      <c r="D4322" s="32">
        <v>8519.4717420910765</v>
      </c>
    </row>
    <row r="4323" spans="1:4">
      <c r="A4323" s="5">
        <v>4321</v>
      </c>
      <c r="B4323" s="32">
        <v>41164.511407640559</v>
      </c>
      <c r="C4323" s="32">
        <v>4540.9956281481509</v>
      </c>
      <c r="D4323" s="32">
        <v>8325.1653682621218</v>
      </c>
    </row>
    <row r="4324" spans="1:4">
      <c r="A4324" s="5">
        <v>4322</v>
      </c>
      <c r="B4324" s="32">
        <v>40514.034685119441</v>
      </c>
      <c r="C4324" s="32">
        <v>4290.3053884777037</v>
      </c>
      <c r="D4324" s="32">
        <v>8147.3637829437384</v>
      </c>
    </row>
    <row r="4325" spans="1:4">
      <c r="A4325" s="5">
        <v>4323</v>
      </c>
      <c r="B4325" s="32">
        <v>40441.012187465662</v>
      </c>
      <c r="C4325" s="32">
        <v>4129.9373675120487</v>
      </c>
      <c r="D4325" s="32">
        <v>7904.293261242653</v>
      </c>
    </row>
    <row r="4326" spans="1:4">
      <c r="A4326" s="5">
        <v>4324</v>
      </c>
      <c r="B4326" s="32">
        <v>40517.877974469637</v>
      </c>
      <c r="C4326" s="32">
        <v>3997.2190053335767</v>
      </c>
      <c r="D4326" s="32">
        <v>7843.5256308173821</v>
      </c>
    </row>
    <row r="4327" spans="1:4">
      <c r="A4327" s="5">
        <v>4325</v>
      </c>
      <c r="B4327" s="32">
        <v>42327.106436075665</v>
      </c>
      <c r="C4327" s="32">
        <v>3931.7814795372465</v>
      </c>
      <c r="D4327" s="32">
        <v>8170.6205303904462</v>
      </c>
    </row>
    <row r="4328" spans="1:4">
      <c r="A4328" s="5">
        <v>4326</v>
      </c>
      <c r="B4328" s="32">
        <v>46114.668090696461</v>
      </c>
      <c r="C4328" s="32">
        <v>3833.1643631962984</v>
      </c>
      <c r="D4328" s="32">
        <v>8614.7493848566246</v>
      </c>
    </row>
    <row r="4329" spans="1:4">
      <c r="A4329" s="5">
        <v>4327</v>
      </c>
      <c r="B4329" s="32">
        <v>49760.988861697471</v>
      </c>
      <c r="C4329" s="32">
        <v>3674.6396528164555</v>
      </c>
      <c r="D4329" s="32">
        <v>9115.1445637906454</v>
      </c>
    </row>
    <row r="4330" spans="1:4">
      <c r="A4330" s="5">
        <v>4328</v>
      </c>
      <c r="B4330" s="32">
        <v>52157.279771546346</v>
      </c>
      <c r="C4330" s="32">
        <v>4001.8272817981065</v>
      </c>
      <c r="D4330" s="32">
        <v>9618.5406133629513</v>
      </c>
    </row>
    <row r="4331" spans="1:4">
      <c r="A4331" s="5">
        <v>4329</v>
      </c>
      <c r="B4331" s="32">
        <v>53798.364324081187</v>
      </c>
      <c r="C4331" s="32">
        <v>4509.6593481893451</v>
      </c>
      <c r="D4331" s="32">
        <v>9935.8826833615894</v>
      </c>
    </row>
    <row r="4332" spans="1:4">
      <c r="A4332" s="5">
        <v>4330</v>
      </c>
      <c r="B4332" s="32">
        <v>55056.080763933707</v>
      </c>
      <c r="C4332" s="32">
        <v>4872.7915335943317</v>
      </c>
      <c r="D4332" s="32">
        <v>10023.658149531424</v>
      </c>
    </row>
    <row r="4333" spans="1:4">
      <c r="A4333" s="5">
        <v>4331</v>
      </c>
      <c r="B4333" s="32">
        <v>53920.388760949994</v>
      </c>
      <c r="C4333" s="32">
        <v>5058.0442474684496</v>
      </c>
      <c r="D4333" s="32">
        <v>9952.3874718721563</v>
      </c>
    </row>
    <row r="4334" spans="1:4">
      <c r="A4334" s="5">
        <v>4332</v>
      </c>
      <c r="B4334" s="32">
        <v>51959.350370011118</v>
      </c>
      <c r="C4334" s="32">
        <v>5147.4448108803372</v>
      </c>
      <c r="D4334" s="32">
        <v>9798.5928516600507</v>
      </c>
    </row>
    <row r="4335" spans="1:4">
      <c r="A4335" s="5">
        <v>4333</v>
      </c>
      <c r="B4335" s="32">
        <v>50143.396152042238</v>
      </c>
      <c r="C4335" s="32">
        <v>5095.8321144775982</v>
      </c>
      <c r="D4335" s="32">
        <v>9652.3004080436585</v>
      </c>
    </row>
    <row r="4336" spans="1:4">
      <c r="A4336" s="5">
        <v>4334</v>
      </c>
      <c r="B4336" s="32">
        <v>49306.519896036472</v>
      </c>
      <c r="C4336" s="32">
        <v>4918.8742982396343</v>
      </c>
      <c r="D4336" s="32">
        <v>9458.7442518742773</v>
      </c>
    </row>
    <row r="4337" spans="1:4">
      <c r="A4337" s="5">
        <v>4335</v>
      </c>
      <c r="B4337" s="32">
        <v>48742.517183894815</v>
      </c>
      <c r="C4337" s="32">
        <v>4880.164775937581</v>
      </c>
      <c r="D4337" s="32">
        <v>9476.7494757039858</v>
      </c>
    </row>
    <row r="4338" spans="1:4">
      <c r="A4338" s="5">
        <v>4336</v>
      </c>
      <c r="B4338" s="32">
        <v>49172.96559111707</v>
      </c>
      <c r="C4338" s="32">
        <v>4816.570560727062</v>
      </c>
      <c r="D4338" s="32">
        <v>9524.0131882569749</v>
      </c>
    </row>
    <row r="4339" spans="1:4">
      <c r="A4339" s="5">
        <v>4337</v>
      </c>
      <c r="B4339" s="32">
        <v>48993.291813995282</v>
      </c>
      <c r="C4339" s="32">
        <v>4752.0546902236383</v>
      </c>
      <c r="D4339" s="32">
        <v>9396.476186129863</v>
      </c>
    </row>
    <row r="4340" spans="1:4">
      <c r="A4340" s="5">
        <v>4338</v>
      </c>
      <c r="B4340" s="32">
        <v>47809.558694134088</v>
      </c>
      <c r="C4340" s="32">
        <v>4742.8381372945769</v>
      </c>
      <c r="D4340" s="32">
        <v>9203.6702476200517</v>
      </c>
    </row>
    <row r="4341" spans="1:4">
      <c r="A4341" s="5">
        <v>4339</v>
      </c>
      <c r="B4341" s="32">
        <v>45655.395013347726</v>
      </c>
      <c r="C4341" s="32">
        <v>4781.547659596632</v>
      </c>
      <c r="D4341" s="32">
        <v>8986.8573440039618</v>
      </c>
    </row>
    <row r="4342" spans="1:4">
      <c r="A4342" s="5">
        <v>4340</v>
      </c>
      <c r="B4342" s="32">
        <v>44705.1417215111</v>
      </c>
      <c r="C4342" s="32">
        <v>4881.0864312304866</v>
      </c>
      <c r="D4342" s="32">
        <v>8830.0618531535711</v>
      </c>
    </row>
    <row r="4343" spans="1:4">
      <c r="A4343" s="5">
        <v>4341</v>
      </c>
      <c r="B4343" s="32">
        <v>45120.216971332557</v>
      </c>
      <c r="C4343" s="32">
        <v>5016.5697592876768</v>
      </c>
      <c r="D4343" s="32">
        <v>8800.0531467707224</v>
      </c>
    </row>
    <row r="4344" spans="1:4">
      <c r="A4344" s="5">
        <v>4342</v>
      </c>
      <c r="B4344" s="32">
        <v>42756.594020960365</v>
      </c>
      <c r="C4344" s="32">
        <v>5287.536415402059</v>
      </c>
      <c r="D4344" s="32">
        <v>8785.0487935792971</v>
      </c>
    </row>
    <row r="4345" spans="1:4">
      <c r="A4345" s="5">
        <v>4343</v>
      </c>
      <c r="B4345" s="32">
        <v>39239.023443191021</v>
      </c>
      <c r="C4345" s="32">
        <v>4992.6067216721194</v>
      </c>
      <c r="D4345" s="32">
        <v>8441.4491054956652</v>
      </c>
    </row>
    <row r="4346" spans="1:4">
      <c r="A4346" s="5">
        <v>4344</v>
      </c>
      <c r="B4346" s="32">
        <v>36976.286838261542</v>
      </c>
      <c r="C4346" s="32">
        <v>4599.9815668941383</v>
      </c>
      <c r="D4346" s="32">
        <v>8247.1427316667141</v>
      </c>
    </row>
    <row r="4347" spans="1:4">
      <c r="A4347" s="5">
        <v>4345</v>
      </c>
      <c r="B4347" s="32">
        <v>35909.774043581412</v>
      </c>
      <c r="C4347" s="32">
        <v>4269.1073167408631</v>
      </c>
      <c r="D4347" s="32">
        <v>8001.8215569869162</v>
      </c>
    </row>
    <row r="4348" spans="1:4">
      <c r="A4348" s="5">
        <v>4346</v>
      </c>
      <c r="B4348" s="32">
        <v>35374.596001566242</v>
      </c>
      <c r="C4348" s="32">
        <v>3958.5094830315215</v>
      </c>
      <c r="D4348" s="32">
        <v>7886.2880374129436</v>
      </c>
    </row>
    <row r="4349" spans="1:4">
      <c r="A4349" s="5">
        <v>4347</v>
      </c>
      <c r="B4349" s="32">
        <v>35118.056437440471</v>
      </c>
      <c r="C4349" s="32">
        <v>3729.9389703908191</v>
      </c>
      <c r="D4349" s="32">
        <v>7618.4603329460078</v>
      </c>
    </row>
    <row r="4350" spans="1:4">
      <c r="A4350" s="5">
        <v>4348</v>
      </c>
      <c r="B4350" s="32">
        <v>34382.066526877432</v>
      </c>
      <c r="C4350" s="32">
        <v>3648.8333046150856</v>
      </c>
      <c r="D4350" s="32">
        <v>7577.1983616695898</v>
      </c>
    </row>
    <row r="4351" spans="1:4">
      <c r="A4351" s="5">
        <v>4349</v>
      </c>
      <c r="B4351" s="32">
        <v>34949.912528369292</v>
      </c>
      <c r="C4351" s="32">
        <v>3586.1607446974745</v>
      </c>
      <c r="D4351" s="32">
        <v>7805.264530179249</v>
      </c>
    </row>
    <row r="4352" spans="1:4">
      <c r="A4352" s="5">
        <v>4350</v>
      </c>
      <c r="B4352" s="32">
        <v>37154.038970708236</v>
      </c>
      <c r="C4352" s="32">
        <v>3559.4327412031985</v>
      </c>
      <c r="D4352" s="32">
        <v>8118.8555118800296</v>
      </c>
    </row>
    <row r="4353" spans="1:4">
      <c r="A4353" s="5">
        <v>4351</v>
      </c>
      <c r="B4353" s="32">
        <v>40523.642908494934</v>
      </c>
      <c r="C4353" s="32">
        <v>3367.7284402787382</v>
      </c>
      <c r="D4353" s="32">
        <v>8553.9817544313537</v>
      </c>
    </row>
    <row r="4354" spans="1:4">
      <c r="A4354" s="5">
        <v>4352</v>
      </c>
      <c r="B4354" s="32">
        <v>43084.234438064799</v>
      </c>
      <c r="C4354" s="32">
        <v>3503.2117683359293</v>
      </c>
      <c r="D4354" s="32">
        <v>8964.3508142168248</v>
      </c>
    </row>
    <row r="4355" spans="1:4">
      <c r="A4355" s="5">
        <v>4353</v>
      </c>
      <c r="B4355" s="32">
        <v>45239.358941188715</v>
      </c>
      <c r="C4355" s="32">
        <v>3769.5701479857798</v>
      </c>
      <c r="D4355" s="32">
        <v>9389.7242271937212</v>
      </c>
    </row>
    <row r="4356" spans="1:4">
      <c r="A4356" s="5">
        <v>4354</v>
      </c>
      <c r="B4356" s="32">
        <v>47597.216957535609</v>
      </c>
      <c r="C4356" s="32">
        <v>4107.8176404823025</v>
      </c>
      <c r="D4356" s="32">
        <v>9587.7816893205309</v>
      </c>
    </row>
    <row r="4357" spans="1:4">
      <c r="A4357" s="5">
        <v>4355</v>
      </c>
      <c r="B4357" s="32">
        <v>46620.060640247597</v>
      </c>
      <c r="C4357" s="32">
        <v>4394.4524365760872</v>
      </c>
      <c r="D4357" s="32">
        <v>9612.538872086383</v>
      </c>
    </row>
    <row r="4358" spans="1:4">
      <c r="A4358" s="5">
        <v>4356</v>
      </c>
      <c r="B4358" s="32">
        <v>44744.535437350634</v>
      </c>
      <c r="C4358" s="32">
        <v>4514.2676246538749</v>
      </c>
      <c r="D4358" s="32">
        <v>9497.0053525124094</v>
      </c>
    </row>
    <row r="4359" spans="1:4">
      <c r="A4359" s="5">
        <v>4357</v>
      </c>
      <c r="B4359" s="32">
        <v>43396.50169776845</v>
      </c>
      <c r="C4359" s="32">
        <v>4563.1153551778962</v>
      </c>
      <c r="D4359" s="32">
        <v>9426.4848925127135</v>
      </c>
    </row>
    <row r="4360" spans="1:4">
      <c r="A4360" s="5">
        <v>4358</v>
      </c>
      <c r="B4360" s="32">
        <v>42650.903563829903</v>
      </c>
      <c r="C4360" s="32">
        <v>4313.3467708003545</v>
      </c>
      <c r="D4360" s="32">
        <v>9343.9609499598755</v>
      </c>
    </row>
    <row r="4361" spans="1:4">
      <c r="A4361" s="5">
        <v>4359</v>
      </c>
      <c r="B4361" s="32">
        <v>42404.933045417187</v>
      </c>
      <c r="C4361" s="32">
        <v>4282.9321461344543</v>
      </c>
      <c r="D4361" s="32">
        <v>9307.9505023004567</v>
      </c>
    </row>
    <row r="4362" spans="1:4">
      <c r="A4362" s="5">
        <v>4360</v>
      </c>
      <c r="B4362" s="32">
        <v>43730.867871235736</v>
      </c>
      <c r="C4362" s="32">
        <v>4139.1539204411083</v>
      </c>
      <c r="D4362" s="32">
        <v>9396.476186129863</v>
      </c>
    </row>
    <row r="4363" spans="1:4">
      <c r="A4363" s="5">
        <v>4361</v>
      </c>
      <c r="B4363" s="32">
        <v>45198.043580674079</v>
      </c>
      <c r="C4363" s="32">
        <v>4137.3106098552971</v>
      </c>
      <c r="D4363" s="32">
        <v>9409.2298863425749</v>
      </c>
    </row>
    <row r="4364" spans="1:4">
      <c r="A4364" s="5">
        <v>4362</v>
      </c>
      <c r="B4364" s="32">
        <v>45625.609520883678</v>
      </c>
      <c r="C4364" s="32">
        <v>4170.490200399915</v>
      </c>
      <c r="D4364" s="32">
        <v>9349.9626912364456</v>
      </c>
    </row>
    <row r="4365" spans="1:4">
      <c r="A4365" s="5">
        <v>4363</v>
      </c>
      <c r="B4365" s="32">
        <v>45256.653743264615</v>
      </c>
      <c r="C4365" s="32">
        <v>4282.0104908415478</v>
      </c>
      <c r="D4365" s="32">
        <v>9250.9339601730408</v>
      </c>
    </row>
    <row r="4366" spans="1:4">
      <c r="A4366" s="5">
        <v>4364</v>
      </c>
      <c r="B4366" s="32">
        <v>45390.208048184009</v>
      </c>
      <c r="C4366" s="32">
        <v>4363.1161566172814</v>
      </c>
      <c r="D4366" s="32">
        <v>9232.9287363433305</v>
      </c>
    </row>
    <row r="4367" spans="1:4">
      <c r="A4367" s="5">
        <v>4365</v>
      </c>
      <c r="B4367" s="32">
        <v>46803.577706719581</v>
      </c>
      <c r="C4367" s="32">
        <v>4573.2535633998623</v>
      </c>
      <c r="D4367" s="32">
        <v>9195.4178533647682</v>
      </c>
    </row>
    <row r="4368" spans="1:4">
      <c r="A4368" s="5">
        <v>4366</v>
      </c>
      <c r="B4368" s="32">
        <v>43708.768957472086</v>
      </c>
      <c r="C4368" s="32">
        <v>5033.1595545599857</v>
      </c>
      <c r="D4368" s="32">
        <v>8947.0958080466862</v>
      </c>
    </row>
    <row r="4369" spans="1:4">
      <c r="A4369" s="5">
        <v>4367</v>
      </c>
      <c r="B4369" s="32">
        <v>40666.805436789837</v>
      </c>
      <c r="C4369" s="32">
        <v>4837.7686324639017</v>
      </c>
      <c r="D4369" s="32">
        <v>8609.4978612396262</v>
      </c>
    </row>
    <row r="4370" spans="1:4">
      <c r="A4370" s="5">
        <v>4368</v>
      </c>
      <c r="B4370" s="32">
        <v>39090.095980870821</v>
      </c>
      <c r="C4370" s="32">
        <v>4495.8345187957539</v>
      </c>
      <c r="D4370" s="32">
        <v>8403.1880048575331</v>
      </c>
    </row>
    <row r="4371" spans="1:4">
      <c r="A4371" s="5">
        <v>4369</v>
      </c>
      <c r="B4371" s="32">
        <v>38198.45285162473</v>
      </c>
      <c r="C4371" s="32">
        <v>4122.5641251687994</v>
      </c>
      <c r="D4371" s="32">
        <v>8302.6588384749866</v>
      </c>
    </row>
    <row r="4372" spans="1:4">
      <c r="A4372" s="5">
        <v>4370</v>
      </c>
      <c r="B4372" s="32">
        <v>38316.633999143334</v>
      </c>
      <c r="C4372" s="32">
        <v>3925.3298924869032</v>
      </c>
      <c r="D4372" s="32">
        <v>8170.6205303904462</v>
      </c>
    </row>
    <row r="4373" spans="1:4">
      <c r="A4373" s="5">
        <v>4371</v>
      </c>
      <c r="B4373" s="32">
        <v>39495.563007316785</v>
      </c>
      <c r="C4373" s="32">
        <v>3738.2338680269741</v>
      </c>
      <c r="D4373" s="32">
        <v>8000.3211216677728</v>
      </c>
    </row>
    <row r="4374" spans="1:4">
      <c r="A4374" s="5">
        <v>4372</v>
      </c>
      <c r="B4374" s="32">
        <v>42513.505969560298</v>
      </c>
      <c r="C4374" s="32">
        <v>3697.6810351391073</v>
      </c>
      <c r="D4374" s="32">
        <v>8337.9190684748355</v>
      </c>
    </row>
    <row r="4375" spans="1:4">
      <c r="A4375" s="5">
        <v>4373</v>
      </c>
      <c r="B4375" s="32">
        <v>50997.567210123896</v>
      </c>
      <c r="C4375" s="32">
        <v>3693.0727586745766</v>
      </c>
      <c r="D4375" s="32">
        <v>9376.2203093214393</v>
      </c>
    </row>
    <row r="4376" spans="1:4">
      <c r="A4376" s="5">
        <v>4374</v>
      </c>
      <c r="B4376" s="32">
        <v>58093.240172928214</v>
      </c>
      <c r="C4376" s="32">
        <v>3792.6115303084312</v>
      </c>
      <c r="D4376" s="32">
        <v>10491.793969103883</v>
      </c>
    </row>
    <row r="4377" spans="1:4">
      <c r="A4377" s="5">
        <v>4375</v>
      </c>
      <c r="B4377" s="32">
        <v>62472.668387479607</v>
      </c>
      <c r="C4377" s="32">
        <v>3913.3483736791245</v>
      </c>
      <c r="D4377" s="32">
        <v>11057.458084420603</v>
      </c>
    </row>
    <row r="4378" spans="1:4">
      <c r="A4378" s="5">
        <v>4376</v>
      </c>
      <c r="B4378" s="32">
        <v>63696.756045517897</v>
      </c>
      <c r="C4378" s="32">
        <v>4588.00004808636</v>
      </c>
      <c r="D4378" s="32">
        <v>11344.791448036391</v>
      </c>
    </row>
    <row r="4379" spans="1:4">
      <c r="A4379" s="5">
        <v>4377</v>
      </c>
      <c r="B4379" s="32">
        <v>65381.077603242476</v>
      </c>
      <c r="C4379" s="32">
        <v>5545.5998974157546</v>
      </c>
      <c r="D4379" s="32">
        <v>11524.093468673918</v>
      </c>
    </row>
    <row r="4380" spans="1:4">
      <c r="A4380" s="5">
        <v>4378</v>
      </c>
      <c r="B4380" s="32">
        <v>67079.811496030292</v>
      </c>
      <c r="C4380" s="32">
        <v>5969.5613321525416</v>
      </c>
      <c r="D4380" s="32">
        <v>11610.368499524611</v>
      </c>
    </row>
    <row r="4381" spans="1:4">
      <c r="A4381" s="5">
        <v>4379</v>
      </c>
      <c r="B4381" s="32">
        <v>65835.546568903475</v>
      </c>
      <c r="C4381" s="32">
        <v>6175.0904624705918</v>
      </c>
      <c r="D4381" s="32">
        <v>11635.875899950033</v>
      </c>
    </row>
    <row r="4382" spans="1:4">
      <c r="A4382" s="5">
        <v>4380</v>
      </c>
      <c r="B4382" s="32">
        <v>64828.6047591514</v>
      </c>
      <c r="C4382" s="32">
        <v>6312.417101113595</v>
      </c>
      <c r="D4382" s="32">
        <v>11545.849780801484</v>
      </c>
    </row>
    <row r="4383" spans="1:4">
      <c r="A4383" s="5">
        <v>4381</v>
      </c>
      <c r="B4383" s="32">
        <v>63554.554339560556</v>
      </c>
      <c r="C4383" s="32">
        <v>5915.1836698710849</v>
      </c>
      <c r="D4383" s="32">
        <v>11533.846298248345</v>
      </c>
    </row>
    <row r="4384" spans="1:4">
      <c r="A4384" s="5">
        <v>4382</v>
      </c>
      <c r="B4384" s="32">
        <v>62380.429443074849</v>
      </c>
      <c r="C4384" s="32">
        <v>6102.2796943310141</v>
      </c>
      <c r="D4384" s="32">
        <v>11328.286659525822</v>
      </c>
    </row>
    <row r="4385" spans="1:4">
      <c r="A4385" s="5">
        <v>4383</v>
      </c>
      <c r="B4385" s="32">
        <v>60574.08344848147</v>
      </c>
      <c r="C4385" s="32">
        <v>6195.3668789145258</v>
      </c>
      <c r="D4385" s="32">
        <v>11013.945460165471</v>
      </c>
    </row>
    <row r="4386" spans="1:4">
      <c r="A4386" s="5">
        <v>4384</v>
      </c>
      <c r="B4386" s="32">
        <v>59957.235507774589</v>
      </c>
      <c r="C4386" s="32">
        <v>6132.6943189969143</v>
      </c>
      <c r="D4386" s="32">
        <v>10944.925435484916</v>
      </c>
    </row>
    <row r="4387" spans="1:4">
      <c r="A4387" s="5">
        <v>4385</v>
      </c>
      <c r="B4387" s="32">
        <v>59400.919374333324</v>
      </c>
      <c r="C4387" s="32">
        <v>6050.6669979282751</v>
      </c>
      <c r="D4387" s="32">
        <v>10699.604260805119</v>
      </c>
    </row>
    <row r="4388" spans="1:4">
      <c r="A4388" s="5">
        <v>4386</v>
      </c>
      <c r="B4388" s="32">
        <v>58032.708365662591</v>
      </c>
      <c r="C4388" s="32">
        <v>5852.5111099534715</v>
      </c>
      <c r="D4388" s="32">
        <v>10473.038527614601</v>
      </c>
    </row>
    <row r="4389" spans="1:4">
      <c r="A4389" s="5">
        <v>4387</v>
      </c>
      <c r="B4389" s="32">
        <v>55259.775099494233</v>
      </c>
      <c r="C4389" s="32">
        <v>5724.4010242395307</v>
      </c>
      <c r="D4389" s="32">
        <v>10241.221270807086</v>
      </c>
    </row>
    <row r="4390" spans="1:4">
      <c r="A4390" s="5">
        <v>4388</v>
      </c>
      <c r="B4390" s="32">
        <v>53476.488841002043</v>
      </c>
      <c r="C4390" s="32">
        <v>5658.0418431502949</v>
      </c>
      <c r="D4390" s="32">
        <v>10001.901837403859</v>
      </c>
    </row>
    <row r="4391" spans="1:4">
      <c r="A4391" s="5">
        <v>4389</v>
      </c>
      <c r="B4391" s="32">
        <v>52320.619568929797</v>
      </c>
      <c r="C4391" s="32">
        <v>5611.0374232120848</v>
      </c>
      <c r="D4391" s="32">
        <v>9837.6041699577563</v>
      </c>
    </row>
    <row r="4392" spans="1:4">
      <c r="A4392" s="5">
        <v>4390</v>
      </c>
      <c r="B4392" s="32">
        <v>47622.1983383119</v>
      </c>
      <c r="C4392" s="32">
        <v>5964.0314003951062</v>
      </c>
      <c r="D4392" s="32">
        <v>9436.2377220871385</v>
      </c>
    </row>
    <row r="4393" spans="1:4">
      <c r="A4393" s="5">
        <v>4391</v>
      </c>
      <c r="B4393" s="32">
        <v>44085.411313791563</v>
      </c>
      <c r="C4393" s="32">
        <v>5630.3921843631115</v>
      </c>
      <c r="D4393" s="32">
        <v>8927.5901488978343</v>
      </c>
    </row>
    <row r="4394" spans="1:4">
      <c r="A4394" s="5">
        <v>4392</v>
      </c>
      <c r="B4394" s="32">
        <v>42252.162293746791</v>
      </c>
      <c r="C4394" s="32">
        <v>5036.8461757316109</v>
      </c>
      <c r="D4394" s="32">
        <v>8575.7380665589189</v>
      </c>
    </row>
    <row r="4395" spans="1:4">
      <c r="A4395" s="5">
        <v>4393</v>
      </c>
      <c r="B4395" s="32">
        <v>41366.28409852599</v>
      </c>
      <c r="C4395" s="32">
        <v>4605.5114986515755</v>
      </c>
      <c r="D4395" s="32">
        <v>8469.2071588998024</v>
      </c>
    </row>
    <row r="4396" spans="1:4">
      <c r="A4396" s="5">
        <v>4394</v>
      </c>
      <c r="B4396" s="32">
        <v>41417.207682416119</v>
      </c>
      <c r="C4396" s="32">
        <v>4220.2595862168419</v>
      </c>
      <c r="D4396" s="32">
        <v>8290.6553559218446</v>
      </c>
    </row>
    <row r="4397" spans="1:4">
      <c r="A4397" s="5">
        <v>4395</v>
      </c>
      <c r="B4397" s="32">
        <v>42351.126994514409</v>
      </c>
      <c r="C4397" s="32">
        <v>4139.1539204411083</v>
      </c>
      <c r="D4397" s="32">
        <v>8186.3751012414423</v>
      </c>
    </row>
    <row r="4398" spans="1:4">
      <c r="A4398" s="5">
        <v>4396</v>
      </c>
      <c r="B4398" s="32">
        <v>44563.900837891299</v>
      </c>
      <c r="C4398" s="32">
        <v>4044.2234252717853</v>
      </c>
      <c r="D4398" s="32">
        <v>8332.6675448578353</v>
      </c>
    </row>
    <row r="4399" spans="1:4">
      <c r="A4399" s="5">
        <v>4397</v>
      </c>
      <c r="B4399" s="32">
        <v>51496.234003312173</v>
      </c>
      <c r="C4399" s="32">
        <v>4084.7762581596517</v>
      </c>
      <c r="D4399" s="32">
        <v>9217.1741654923353</v>
      </c>
    </row>
    <row r="4400" spans="1:4">
      <c r="A4400" s="5">
        <v>4398</v>
      </c>
      <c r="B4400" s="32">
        <v>57697.381369857751</v>
      </c>
      <c r="C4400" s="32">
        <v>4116.1125381184575</v>
      </c>
      <c r="D4400" s="32">
        <v>10325.995866338637</v>
      </c>
    </row>
    <row r="4401" spans="1:4">
      <c r="A4401" s="5">
        <v>4399</v>
      </c>
      <c r="B4401" s="32">
        <v>60734.540778852264</v>
      </c>
      <c r="C4401" s="32">
        <v>4210.1213779948757</v>
      </c>
      <c r="D4401" s="32">
        <v>10863.901928251222</v>
      </c>
    </row>
    <row r="4402" spans="1:4">
      <c r="A4402" s="5">
        <v>4400</v>
      </c>
      <c r="B4402" s="32">
        <v>61833.721533009084</v>
      </c>
      <c r="C4402" s="32">
        <v>4877.3998100588624</v>
      </c>
      <c r="D4402" s="32">
        <v>11203.000310377425</v>
      </c>
    </row>
    <row r="4403" spans="1:4">
      <c r="A4403" s="5">
        <v>4401</v>
      </c>
      <c r="B4403" s="32">
        <v>63494.983354632459</v>
      </c>
      <c r="C4403" s="32">
        <v>5832.2346935095393</v>
      </c>
      <c r="D4403" s="32">
        <v>11472.328450163503</v>
      </c>
    </row>
    <row r="4404" spans="1:4">
      <c r="A4404" s="5">
        <v>4402</v>
      </c>
      <c r="B4404" s="32">
        <v>65515.592730499433</v>
      </c>
      <c r="C4404" s="32">
        <v>6164.9522542486266</v>
      </c>
      <c r="D4404" s="32">
        <v>11584.110881439619</v>
      </c>
    </row>
    <row r="4405" spans="1:4">
      <c r="A4405" s="5">
        <v>4403</v>
      </c>
      <c r="B4405" s="32">
        <v>65084.183500939624</v>
      </c>
      <c r="C4405" s="32">
        <v>6315.1820669923145</v>
      </c>
      <c r="D4405" s="32">
        <v>11501.586938886781</v>
      </c>
    </row>
    <row r="4406" spans="1:4">
      <c r="A4406" s="5">
        <v>4404</v>
      </c>
      <c r="B4406" s="32">
        <v>64064.751000799428</v>
      </c>
      <c r="C4406" s="32">
        <v>6466.3335350289071</v>
      </c>
      <c r="D4406" s="32">
        <v>11482.831497397499</v>
      </c>
    </row>
    <row r="4407" spans="1:4">
      <c r="A4407" s="5">
        <v>4405</v>
      </c>
      <c r="B4407" s="32">
        <v>62886.782814963532</v>
      </c>
      <c r="C4407" s="32">
        <v>6070.0217590793027</v>
      </c>
      <c r="D4407" s="32">
        <v>11326.036006547109</v>
      </c>
    </row>
    <row r="4408" spans="1:4">
      <c r="A4408" s="5">
        <v>4406</v>
      </c>
      <c r="B4408" s="32">
        <v>62011.473665455771</v>
      </c>
      <c r="C4408" s="32">
        <v>6253.4311623676076</v>
      </c>
      <c r="D4408" s="32">
        <v>11281.773164632406</v>
      </c>
    </row>
    <row r="4409" spans="1:4">
      <c r="A4409" s="5">
        <v>4407</v>
      </c>
      <c r="B4409" s="32">
        <v>60767.20873832894</v>
      </c>
      <c r="C4409" s="32">
        <v>6281.0808211547892</v>
      </c>
      <c r="D4409" s="32">
        <v>11040.953295910036</v>
      </c>
    </row>
    <row r="4410" spans="1:4">
      <c r="A4410" s="5">
        <v>4408</v>
      </c>
      <c r="B4410" s="32">
        <v>60612.516341983457</v>
      </c>
      <c r="C4410" s="32">
        <v>6238.6846776811108</v>
      </c>
      <c r="D4410" s="32">
        <v>10918.667817399923</v>
      </c>
    </row>
    <row r="4411" spans="1:4">
      <c r="A4411" s="5">
        <v>4409</v>
      </c>
      <c r="B4411" s="32">
        <v>60171.498889048155</v>
      </c>
      <c r="C4411" s="32">
        <v>6176.9337730564057</v>
      </c>
      <c r="D4411" s="32">
        <v>10693.602519528547</v>
      </c>
    </row>
    <row r="4412" spans="1:4">
      <c r="A4412" s="5">
        <v>4410</v>
      </c>
      <c r="B4412" s="32">
        <v>58790.797189989287</v>
      </c>
      <c r="C4412" s="32">
        <v>5940.9900180724544</v>
      </c>
      <c r="D4412" s="32">
        <v>10488.042880806028</v>
      </c>
    </row>
    <row r="4413" spans="1:4">
      <c r="A4413" s="5">
        <v>4411</v>
      </c>
      <c r="B4413" s="32">
        <v>56097.612177837545</v>
      </c>
      <c r="C4413" s="32">
        <v>5891.2206322555267</v>
      </c>
      <c r="D4413" s="32">
        <v>10212.712999743379</v>
      </c>
    </row>
    <row r="4414" spans="1:4">
      <c r="A4414" s="5">
        <v>4412</v>
      </c>
      <c r="B4414" s="32">
        <v>54258.598223767483</v>
      </c>
      <c r="C4414" s="32">
        <v>5791.6818606216721</v>
      </c>
      <c r="D4414" s="32">
        <v>9968.1420427231533</v>
      </c>
    </row>
    <row r="4415" spans="1:4">
      <c r="A4415" s="5">
        <v>4413</v>
      </c>
      <c r="B4415" s="32">
        <v>52503.175813064227</v>
      </c>
      <c r="C4415" s="32">
        <v>5781.5436523997059</v>
      </c>
      <c r="D4415" s="32">
        <v>9745.3273978304933</v>
      </c>
    </row>
    <row r="4416" spans="1:4">
      <c r="A4416" s="5">
        <v>4414</v>
      </c>
      <c r="B4416" s="32">
        <v>47769.204155956999</v>
      </c>
      <c r="C4416" s="32">
        <v>5976.93457449579</v>
      </c>
      <c r="D4416" s="32">
        <v>9452.7425105977054</v>
      </c>
    </row>
    <row r="4417" spans="1:4">
      <c r="A4417" s="5">
        <v>4415</v>
      </c>
      <c r="B4417" s="32">
        <v>43989.329080036587</v>
      </c>
      <c r="C4417" s="32">
        <v>5649.746945514139</v>
      </c>
      <c r="D4417" s="32">
        <v>8913.3360133659808</v>
      </c>
    </row>
    <row r="4418" spans="1:4">
      <c r="A4418" s="5">
        <v>4416</v>
      </c>
      <c r="B4418" s="32">
        <v>42029.251511435265</v>
      </c>
      <c r="C4418" s="32">
        <v>5021.1780357522075</v>
      </c>
      <c r="D4418" s="32">
        <v>8551.7311014526404</v>
      </c>
    </row>
    <row r="4419" spans="1:4">
      <c r="A4419" s="5">
        <v>4417</v>
      </c>
      <c r="B4419" s="32">
        <v>41106.862067387578</v>
      </c>
      <c r="C4419" s="32">
        <v>4610.1197751161053</v>
      </c>
      <c r="D4419" s="32">
        <v>8464.7058529423757</v>
      </c>
    </row>
    <row r="4420" spans="1:4">
      <c r="A4420" s="5">
        <v>4418</v>
      </c>
      <c r="B4420" s="32">
        <v>41264.436930745724</v>
      </c>
      <c r="C4420" s="32">
        <v>4295.8353202351391</v>
      </c>
      <c r="D4420" s="32">
        <v>8375.4299514533959</v>
      </c>
    </row>
    <row r="4421" spans="1:4">
      <c r="A4421" s="5">
        <v>4419</v>
      </c>
      <c r="B4421" s="32">
        <v>42118.607988827389</v>
      </c>
      <c r="C4421" s="32">
        <v>4152.9787498347005</v>
      </c>
      <c r="D4421" s="32">
        <v>8217.1340252838636</v>
      </c>
    </row>
    <row r="4422" spans="1:4">
      <c r="A4422" s="5">
        <v>4420</v>
      </c>
      <c r="B4422" s="32">
        <v>44486.074228549776</v>
      </c>
      <c r="C4422" s="32">
        <v>4040.5368041001607</v>
      </c>
      <c r="D4422" s="32">
        <v>8403.9382225171048</v>
      </c>
    </row>
    <row r="4423" spans="1:4">
      <c r="A4423" s="5">
        <v>4421</v>
      </c>
      <c r="B4423" s="32">
        <v>51661.495445370718</v>
      </c>
      <c r="C4423" s="32">
        <v>4035.0068723427244</v>
      </c>
      <c r="D4423" s="32">
        <v>9338.7094263428771</v>
      </c>
    </row>
    <row r="4424" spans="1:4">
      <c r="A4424" s="5">
        <v>4422</v>
      </c>
      <c r="B4424" s="32">
        <v>58034.630010337685</v>
      </c>
      <c r="C4424" s="32">
        <v>4078.3246711093097</v>
      </c>
      <c r="D4424" s="32">
        <v>10406.269155912762</v>
      </c>
    </row>
    <row r="4425" spans="1:4">
      <c r="A4425" s="5">
        <v>4423</v>
      </c>
      <c r="B4425" s="32">
        <v>61572.377857195577</v>
      </c>
      <c r="C4425" s="32">
        <v>4204.5914462374394</v>
      </c>
      <c r="D4425" s="32">
        <v>10926.169993995634</v>
      </c>
    </row>
    <row r="4426" spans="1:4">
      <c r="A4426" s="5">
        <v>4424</v>
      </c>
      <c r="B4426" s="32">
        <v>62526.474438382393</v>
      </c>
      <c r="C4426" s="32">
        <v>4825.7871136561234</v>
      </c>
      <c r="D4426" s="32">
        <v>11240.511193355986</v>
      </c>
    </row>
    <row r="4427" spans="1:4">
      <c r="A4427" s="5">
        <v>4425</v>
      </c>
      <c r="B4427" s="32">
        <v>63756.32703044598</v>
      </c>
      <c r="C4427" s="32">
        <v>5799.976758257827</v>
      </c>
      <c r="D4427" s="32">
        <v>11511.339768461206</v>
      </c>
    </row>
    <row r="4428" spans="1:4">
      <c r="A4428" s="5">
        <v>4426</v>
      </c>
      <c r="B4428" s="32">
        <v>65194.678069757843</v>
      </c>
      <c r="C4428" s="32">
        <v>6124.3994213607584</v>
      </c>
      <c r="D4428" s="32">
        <v>11560.854133992909</v>
      </c>
    </row>
    <row r="4429" spans="1:4">
      <c r="A4429" s="5">
        <v>4427</v>
      </c>
      <c r="B4429" s="32">
        <v>64031.122218985183</v>
      </c>
      <c r="C4429" s="32">
        <v>6342.8317257794961</v>
      </c>
      <c r="D4429" s="32">
        <v>11644.128294205319</v>
      </c>
    </row>
    <row r="4430" spans="1:4">
      <c r="A4430" s="5">
        <v>4428</v>
      </c>
      <c r="B4430" s="32">
        <v>63079.908104811009</v>
      </c>
      <c r="C4430" s="32">
        <v>6470.9418114934379</v>
      </c>
      <c r="D4430" s="32">
        <v>11552.601739737625</v>
      </c>
    </row>
    <row r="4431" spans="1:4">
      <c r="A4431" s="5">
        <v>4429</v>
      </c>
      <c r="B4431" s="32">
        <v>62086.417807784652</v>
      </c>
      <c r="C4431" s="32">
        <v>6035.9205132417774</v>
      </c>
      <c r="D4431" s="32">
        <v>11438.568655482797</v>
      </c>
    </row>
    <row r="4432" spans="1:4">
      <c r="A4432" s="5">
        <v>4430</v>
      </c>
      <c r="B4432" s="32">
        <v>60986.276231290285</v>
      </c>
      <c r="C4432" s="32">
        <v>6189.8369471570895</v>
      </c>
      <c r="D4432" s="32">
        <v>11391.304942929806</v>
      </c>
    </row>
    <row r="4433" spans="1:4">
      <c r="A4433" s="5">
        <v>4431</v>
      </c>
      <c r="B4433" s="32">
        <v>59729.520613775298</v>
      </c>
      <c r="C4433" s="32">
        <v>6308.7304799419708</v>
      </c>
      <c r="D4433" s="32">
        <v>11091.217879101308</v>
      </c>
    </row>
    <row r="4434" spans="1:4">
      <c r="A4434" s="5">
        <v>4432</v>
      </c>
      <c r="B4434" s="32">
        <v>59359.60401381868</v>
      </c>
      <c r="C4434" s="32">
        <v>6255.2744729534197</v>
      </c>
      <c r="D4434" s="32">
        <v>10969.682618250767</v>
      </c>
    </row>
    <row r="4435" spans="1:4">
      <c r="A4435" s="5">
        <v>4433</v>
      </c>
      <c r="B4435" s="32">
        <v>58744.677717786893</v>
      </c>
      <c r="C4435" s="32">
        <v>6173.2471518847806</v>
      </c>
      <c r="D4435" s="32">
        <v>10759.621673570819</v>
      </c>
    </row>
    <row r="4436" spans="1:4">
      <c r="A4436" s="5">
        <v>4434</v>
      </c>
      <c r="B4436" s="32">
        <v>57425.468648331196</v>
      </c>
      <c r="C4436" s="32">
        <v>6041.4504449992137</v>
      </c>
      <c r="D4436" s="32">
        <v>10491.793969103883</v>
      </c>
    </row>
    <row r="4437" spans="1:4">
      <c r="A4437" s="5">
        <v>4435</v>
      </c>
      <c r="B4437" s="32">
        <v>55185.791779502913</v>
      </c>
      <c r="C4437" s="32">
        <v>5917.026980456897</v>
      </c>
      <c r="D4437" s="32">
        <v>10273.480630168649</v>
      </c>
    </row>
    <row r="4438" spans="1:4">
      <c r="A4438" s="5">
        <v>4436</v>
      </c>
      <c r="B4438" s="32">
        <v>53700.360445651117</v>
      </c>
      <c r="C4438" s="32">
        <v>5815.6448982372294</v>
      </c>
      <c r="D4438" s="32">
        <v>10017.656408254856</v>
      </c>
    </row>
    <row r="4439" spans="1:4">
      <c r="A4439" s="5">
        <v>4437</v>
      </c>
      <c r="B4439" s="32">
        <v>52295.638188153505</v>
      </c>
      <c r="C4439" s="32">
        <v>5718.8710924820925</v>
      </c>
      <c r="D4439" s="32">
        <v>9853.3587408087533</v>
      </c>
    </row>
    <row r="4440" spans="1:4">
      <c r="A4440" s="5">
        <v>4438</v>
      </c>
      <c r="B4440" s="32">
        <v>47605.864358573555</v>
      </c>
      <c r="C4440" s="32">
        <v>6046.0587214637453</v>
      </c>
      <c r="D4440" s="32">
        <v>9375.4700916618676</v>
      </c>
    </row>
    <row r="4441" spans="1:4">
      <c r="A4441" s="5">
        <v>4439</v>
      </c>
      <c r="B4441" s="32">
        <v>44207.43575066037</v>
      </c>
      <c r="C4441" s="32">
        <v>5652.5119113928567</v>
      </c>
      <c r="D4441" s="32">
        <v>8908.8347074085523</v>
      </c>
    </row>
    <row r="4442" spans="1:4">
      <c r="A4442" s="5">
        <v>4440</v>
      </c>
      <c r="B4442" s="32">
        <v>42401.089756066991</v>
      </c>
      <c r="C4442" s="32">
        <v>5090.3021827201619</v>
      </c>
      <c r="D4442" s="32">
        <v>8650.7598325160434</v>
      </c>
    </row>
    <row r="4443" spans="1:4">
      <c r="A4443" s="5">
        <v>4441</v>
      </c>
      <c r="B4443" s="32">
        <v>41489.269357732344</v>
      </c>
      <c r="C4443" s="32">
        <v>4638.6910891961934</v>
      </c>
      <c r="D4443" s="32">
        <v>8526.9739186867882</v>
      </c>
    </row>
    <row r="4444" spans="1:4">
      <c r="A4444" s="5">
        <v>4442</v>
      </c>
      <c r="B4444" s="32">
        <v>41584.390769149766</v>
      </c>
      <c r="C4444" s="32">
        <v>4358.5078801527516</v>
      </c>
      <c r="D4444" s="32">
        <v>8463.2054176232323</v>
      </c>
    </row>
    <row r="4445" spans="1:4">
      <c r="A4445" s="5">
        <v>4443</v>
      </c>
      <c r="B4445" s="32">
        <v>42396.285644379241</v>
      </c>
      <c r="C4445" s="32">
        <v>4210.1213779948757</v>
      </c>
      <c r="D4445" s="32">
        <v>8325.9155859216935</v>
      </c>
    </row>
    <row r="4446" spans="1:4">
      <c r="A4446" s="5">
        <v>4444</v>
      </c>
      <c r="B4446" s="32">
        <v>44468.779426473884</v>
      </c>
      <c r="C4446" s="32">
        <v>4127.172401633331</v>
      </c>
      <c r="D4446" s="32">
        <v>8529.9747893250733</v>
      </c>
    </row>
    <row r="4447" spans="1:4">
      <c r="A4447" s="5">
        <v>4445</v>
      </c>
      <c r="B4447" s="32">
        <v>51627.866663556488</v>
      </c>
      <c r="C4447" s="32">
        <v>4115.1908828255519</v>
      </c>
      <c r="D4447" s="32">
        <v>9457.2438165551339</v>
      </c>
    </row>
    <row r="4448" spans="1:4">
      <c r="A4448" s="5">
        <v>4446</v>
      </c>
      <c r="B4448" s="32">
        <v>57965.450802034109</v>
      </c>
      <c r="C4448" s="32">
        <v>4132.7023333907664</v>
      </c>
      <c r="D4448" s="32">
        <v>10567.565952720579</v>
      </c>
    </row>
    <row r="4449" spans="1:4">
      <c r="A4449" s="5">
        <v>4447</v>
      </c>
      <c r="B4449" s="32">
        <v>61668.460090950539</v>
      </c>
      <c r="C4449" s="32">
        <v>4210.1213779948757</v>
      </c>
      <c r="D4449" s="32">
        <v>11167.740080377576</v>
      </c>
    </row>
    <row r="4450" spans="1:4">
      <c r="A4450" s="5">
        <v>4448</v>
      </c>
      <c r="B4450" s="32">
        <v>62875.252946912929</v>
      </c>
      <c r="C4450" s="32">
        <v>4891.2246394524536</v>
      </c>
      <c r="D4450" s="32">
        <v>11458.824532291221</v>
      </c>
    </row>
    <row r="4451" spans="1:4">
      <c r="A4451" s="5">
        <v>4449</v>
      </c>
      <c r="B4451" s="32">
        <v>64452.923225169485</v>
      </c>
      <c r="C4451" s="32">
        <v>5846.9811781960352</v>
      </c>
      <c r="D4451" s="32">
        <v>11727.402454417726</v>
      </c>
    </row>
    <row r="4452" spans="1:4">
      <c r="A4452" s="5">
        <v>4450</v>
      </c>
      <c r="B4452" s="32">
        <v>66244.85688469962</v>
      </c>
      <c r="C4452" s="32">
        <v>6205.505087136492</v>
      </c>
      <c r="D4452" s="32">
        <v>11815.928138247133</v>
      </c>
    </row>
    <row r="4453" spans="1:4">
      <c r="A4453" s="5">
        <v>4451</v>
      </c>
      <c r="B4453" s="32">
        <v>65258.092344036115</v>
      </c>
      <c r="C4453" s="32">
        <v>6387.9928351318922</v>
      </c>
      <c r="D4453" s="32">
        <v>11813.677485268419</v>
      </c>
    </row>
    <row r="4454" spans="1:4">
      <c r="A4454" s="5">
        <v>4452</v>
      </c>
      <c r="B4454" s="32">
        <v>64447.158291144187</v>
      </c>
      <c r="C4454" s="32">
        <v>6553.8907878549826</v>
      </c>
      <c r="D4454" s="32">
        <v>11732.653978034725</v>
      </c>
    </row>
    <row r="4455" spans="1:4">
      <c r="A4455" s="5">
        <v>4453</v>
      </c>
      <c r="B4455" s="32">
        <v>63318.192044523326</v>
      </c>
      <c r="C4455" s="32">
        <v>6199.9751553790556</v>
      </c>
      <c r="D4455" s="32">
        <v>11659.882865056314</v>
      </c>
    </row>
    <row r="4456" spans="1:4">
      <c r="A4456" s="5">
        <v>4454</v>
      </c>
      <c r="B4456" s="32">
        <v>62307.406945421084</v>
      </c>
      <c r="C4456" s="32">
        <v>6372.3246951524898</v>
      </c>
      <c r="D4456" s="32">
        <v>11578.109140163047</v>
      </c>
    </row>
    <row r="4457" spans="1:4">
      <c r="A4457" s="5">
        <v>4455</v>
      </c>
      <c r="B4457" s="32">
        <v>60800.837520143199</v>
      </c>
      <c r="C4457" s="32">
        <v>6454.352016221128</v>
      </c>
      <c r="D4457" s="32">
        <v>11258.516417185698</v>
      </c>
    </row>
    <row r="4458" spans="1:4">
      <c r="A4458" s="5">
        <v>4456</v>
      </c>
      <c r="B4458" s="32">
        <v>60496.256839139955</v>
      </c>
      <c r="C4458" s="32">
        <v>6430.3889786055715</v>
      </c>
      <c r="D4458" s="32">
        <v>11103.97157931402</v>
      </c>
    </row>
    <row r="4459" spans="1:4">
      <c r="A4459" s="5">
        <v>4457</v>
      </c>
      <c r="B4459" s="32">
        <v>59921.685081285235</v>
      </c>
      <c r="C4459" s="32">
        <v>6355.7348998801808</v>
      </c>
      <c r="D4459" s="32">
        <v>10843.646051442796</v>
      </c>
    </row>
    <row r="4460" spans="1:4">
      <c r="A4460" s="5">
        <v>4458</v>
      </c>
      <c r="B4460" s="32">
        <v>58593.828610791592</v>
      </c>
      <c r="C4460" s="32">
        <v>6170.482186006062</v>
      </c>
      <c r="D4460" s="32">
        <v>10541.308334635585</v>
      </c>
    </row>
    <row r="4461" spans="1:4">
      <c r="A4461" s="5">
        <v>4459</v>
      </c>
      <c r="B4461" s="32">
        <v>55905.447710327615</v>
      </c>
      <c r="C4461" s="32">
        <v>5993.524369768098</v>
      </c>
      <c r="D4461" s="32">
        <v>10316.243036764212</v>
      </c>
    </row>
    <row r="4462" spans="1:4">
      <c r="A4462" s="5">
        <v>4460</v>
      </c>
      <c r="B4462" s="32">
        <v>54383.505127648939</v>
      </c>
      <c r="C4462" s="32">
        <v>5909.6537381136468</v>
      </c>
      <c r="D4462" s="32">
        <v>9952.3874718721563</v>
      </c>
    </row>
    <row r="4463" spans="1:4">
      <c r="A4463" s="5">
        <v>4461</v>
      </c>
      <c r="B4463" s="32">
        <v>53154.613357922906</v>
      </c>
      <c r="C4463" s="32">
        <v>5799.976758257827</v>
      </c>
      <c r="D4463" s="32">
        <v>9766.3334922984886</v>
      </c>
    </row>
    <row r="4464" spans="1:4">
      <c r="A4464" s="5">
        <v>4462</v>
      </c>
      <c r="B4464" s="32">
        <v>49181.612992155016</v>
      </c>
      <c r="C4464" s="32">
        <v>6161.2656330770023</v>
      </c>
      <c r="D4464" s="32">
        <v>9367.9679150661559</v>
      </c>
    </row>
    <row r="4465" spans="1:4">
      <c r="A4465" s="5">
        <v>4463</v>
      </c>
      <c r="B4465" s="32">
        <v>45887.914019034746</v>
      </c>
      <c r="C4465" s="32">
        <v>5839.6079358527877</v>
      </c>
      <c r="D4465" s="32">
        <v>8871.3238244299901</v>
      </c>
    </row>
    <row r="4466" spans="1:4">
      <c r="A4466" s="5">
        <v>4464</v>
      </c>
      <c r="B4466" s="32">
        <v>44060.429933015272</v>
      </c>
      <c r="C4466" s="32">
        <v>5175.0944696675188</v>
      </c>
      <c r="D4466" s="32">
        <v>8626.752867409763</v>
      </c>
    </row>
    <row r="4467" spans="1:4">
      <c r="A4467" s="5">
        <v>4465</v>
      </c>
      <c r="B4467" s="32">
        <v>43234.122722722554</v>
      </c>
      <c r="C4467" s="32">
        <v>4705.9719255783348</v>
      </c>
      <c r="D4467" s="32">
        <v>8457.9538940062339</v>
      </c>
    </row>
    <row r="4468" spans="1:4">
      <c r="A4468" s="5">
        <v>4466</v>
      </c>
      <c r="B4468" s="32">
        <v>43022.741808461622</v>
      </c>
      <c r="C4468" s="32">
        <v>4341.9180848804417</v>
      </c>
      <c r="D4468" s="32">
        <v>8280.9025263474196</v>
      </c>
    </row>
    <row r="4469" spans="1:4">
      <c r="A4469" s="5">
        <v>4467</v>
      </c>
      <c r="B4469" s="32">
        <v>43836.558328366198</v>
      </c>
      <c r="C4469" s="32">
        <v>4145.605507491452</v>
      </c>
      <c r="D4469" s="32">
        <v>8107.602246986462</v>
      </c>
    </row>
    <row r="4470" spans="1:4">
      <c r="A4470" s="5">
        <v>4468</v>
      </c>
      <c r="B4470" s="32">
        <v>46074.313552519379</v>
      </c>
      <c r="C4470" s="32">
        <v>4028.5552852923825</v>
      </c>
      <c r="D4470" s="32">
        <v>8416.6919227298149</v>
      </c>
    </row>
    <row r="4471" spans="1:4">
      <c r="A4471" s="5">
        <v>4469</v>
      </c>
      <c r="B4471" s="32">
        <v>52818.325539780519</v>
      </c>
      <c r="C4471" s="32">
        <v>4061.7348758370008</v>
      </c>
      <c r="D4471" s="32">
        <v>9297.4474550664581</v>
      </c>
    </row>
    <row r="4472" spans="1:4">
      <c r="A4472" s="5">
        <v>4470</v>
      </c>
      <c r="B4472" s="32">
        <v>58745.638540124441</v>
      </c>
      <c r="C4472" s="32">
        <v>4082.9329475738396</v>
      </c>
      <c r="D4472" s="32">
        <v>10344.751307827919</v>
      </c>
    </row>
    <row r="4473" spans="1:4">
      <c r="A4473" s="5">
        <v>4471</v>
      </c>
      <c r="B4473" s="32">
        <v>62357.369706973652</v>
      </c>
      <c r="C4473" s="32">
        <v>4142.8405416127334</v>
      </c>
      <c r="D4473" s="32">
        <v>10879.656499102217</v>
      </c>
    </row>
    <row r="4474" spans="1:4">
      <c r="A4474" s="5">
        <v>4472</v>
      </c>
      <c r="B4474" s="32">
        <v>63624.69437020168</v>
      </c>
      <c r="C4474" s="32">
        <v>4844.2202195142445</v>
      </c>
      <c r="D4474" s="32">
        <v>11242.011628675129</v>
      </c>
    </row>
    <row r="4475" spans="1:4">
      <c r="A4475" s="5">
        <v>4473</v>
      </c>
      <c r="B4475" s="32">
        <v>64774.798708248629</v>
      </c>
      <c r="C4475" s="32">
        <v>5786.1519288642357</v>
      </c>
      <c r="D4475" s="32">
        <v>11443.820179099795</v>
      </c>
    </row>
    <row r="4476" spans="1:4">
      <c r="A4476" s="5">
        <v>4474</v>
      </c>
      <c r="B4476" s="32">
        <v>66007.533767324858</v>
      </c>
      <c r="C4476" s="32">
        <v>6263.5693705895746</v>
      </c>
      <c r="D4476" s="32">
        <v>11374.049936759669</v>
      </c>
    </row>
    <row r="4477" spans="1:4">
      <c r="A4477" s="5">
        <v>4475</v>
      </c>
      <c r="B4477" s="32">
        <v>64825.722292138758</v>
      </c>
      <c r="C4477" s="32">
        <v>6572.3238937131046</v>
      </c>
      <c r="D4477" s="32">
        <v>11351.543406972531</v>
      </c>
    </row>
    <row r="4478" spans="1:4">
      <c r="A4478" s="5">
        <v>4476</v>
      </c>
      <c r="B4478" s="32">
        <v>63022.258764558035</v>
      </c>
      <c r="C4478" s="32">
        <v>6702.2772900128575</v>
      </c>
      <c r="D4478" s="32">
        <v>11099.470273356594</v>
      </c>
    </row>
    <row r="4479" spans="1:4">
      <c r="A4479" s="5">
        <v>4477</v>
      </c>
      <c r="B4479" s="32">
        <v>61593.515948621665</v>
      </c>
      <c r="C4479" s="32">
        <v>6410.1125621616375</v>
      </c>
      <c r="D4479" s="32">
        <v>10819.639086336518</v>
      </c>
    </row>
    <row r="4480" spans="1:4">
      <c r="A4480" s="5">
        <v>4478</v>
      </c>
      <c r="B4480" s="32">
        <v>61013.179256741671</v>
      </c>
      <c r="C4480" s="32">
        <v>6621.1716242371258</v>
      </c>
      <c r="D4480" s="32">
        <v>10545.809640593012</v>
      </c>
    </row>
    <row r="4481" spans="1:4">
      <c r="A4481" s="5">
        <v>4479</v>
      </c>
      <c r="B4481" s="32">
        <v>60077.33829996828</v>
      </c>
      <c r="C4481" s="32">
        <v>6612.87672660097</v>
      </c>
      <c r="D4481" s="32">
        <v>10319.994125062067</v>
      </c>
    </row>
    <row r="4482" spans="1:4">
      <c r="A4482" s="5">
        <v>4480</v>
      </c>
      <c r="B4482" s="32">
        <v>59892.860411158748</v>
      </c>
      <c r="C4482" s="32">
        <v>6538.2226478755802</v>
      </c>
      <c r="D4482" s="32">
        <v>10192.457122934957</v>
      </c>
    </row>
    <row r="4483" spans="1:4">
      <c r="A4483" s="5">
        <v>4481</v>
      </c>
      <c r="B4483" s="32">
        <v>59233.73628759967</v>
      </c>
      <c r="C4483" s="32">
        <v>6416.5641492119794</v>
      </c>
      <c r="D4483" s="32">
        <v>10051.416202935561</v>
      </c>
    </row>
    <row r="4484" spans="1:4">
      <c r="A4484" s="5">
        <v>4482</v>
      </c>
      <c r="B4484" s="32">
        <v>57804.032649325767</v>
      </c>
      <c r="C4484" s="32">
        <v>6126.2427319465705</v>
      </c>
      <c r="D4484" s="32">
        <v>9811.3465518727626</v>
      </c>
    </row>
    <row r="4485" spans="1:4">
      <c r="A4485" s="5">
        <v>4483</v>
      </c>
      <c r="B4485" s="32">
        <v>55324.150196110066</v>
      </c>
      <c r="C4485" s="32">
        <v>5934.5384310221107</v>
      </c>
      <c r="D4485" s="32">
        <v>9556.2725476185387</v>
      </c>
    </row>
    <row r="4486" spans="1:4">
      <c r="A4486" s="5">
        <v>4484</v>
      </c>
      <c r="B4486" s="32">
        <v>53386.171541272379</v>
      </c>
      <c r="C4486" s="32">
        <v>5855.2760758321911</v>
      </c>
      <c r="D4486" s="32">
        <v>9336.4587733641638</v>
      </c>
    </row>
    <row r="4487" spans="1:4">
      <c r="A4487" s="5">
        <v>4485</v>
      </c>
      <c r="B4487" s="32">
        <v>52975.900403138672</v>
      </c>
      <c r="C4487" s="32">
        <v>5789.83855003586</v>
      </c>
      <c r="D4487" s="32">
        <v>9226.1767774071905</v>
      </c>
    </row>
    <row r="4488" spans="1:4">
      <c r="A4488" s="5">
        <v>4486</v>
      </c>
      <c r="B4488" s="32">
        <v>49078.805002037203</v>
      </c>
      <c r="C4488" s="32">
        <v>6073.7083802509269</v>
      </c>
      <c r="D4488" s="32">
        <v>8844.3159886854246</v>
      </c>
    </row>
    <row r="4489" spans="1:4">
      <c r="A4489" s="5">
        <v>4487</v>
      </c>
      <c r="B4489" s="32">
        <v>46298.185157168453</v>
      </c>
      <c r="C4489" s="32">
        <v>5795.3684817932972</v>
      </c>
      <c r="D4489" s="32">
        <v>8322.9147152834084</v>
      </c>
    </row>
    <row r="4490" spans="1:4">
      <c r="A4490" s="5">
        <v>4488</v>
      </c>
      <c r="B4490" s="32">
        <v>44440.915578684944</v>
      </c>
      <c r="C4490" s="32">
        <v>5264.4950330794072</v>
      </c>
      <c r="D4490" s="32">
        <v>8098.5996350716068</v>
      </c>
    </row>
    <row r="4491" spans="1:4">
      <c r="A4491" s="5">
        <v>4489</v>
      </c>
      <c r="B4491" s="32">
        <v>43102.490062478246</v>
      </c>
      <c r="C4491" s="32">
        <v>4794.4508336973176</v>
      </c>
      <c r="D4491" s="32">
        <v>7903.5430435830831</v>
      </c>
    </row>
    <row r="4492" spans="1:4">
      <c r="A4492" s="5">
        <v>4490</v>
      </c>
      <c r="B4492" s="32">
        <v>42939.15026509481</v>
      </c>
      <c r="C4492" s="32">
        <v>4453.4383753220754</v>
      </c>
      <c r="D4492" s="32">
        <v>7722.740587626412</v>
      </c>
    </row>
    <row r="4493" spans="1:4">
      <c r="A4493" s="5">
        <v>4491</v>
      </c>
      <c r="B4493" s="32">
        <v>42819.047472901089</v>
      </c>
      <c r="C4493" s="32">
        <v>4267.264006155051</v>
      </c>
      <c r="D4493" s="32">
        <v>7567.4455320951647</v>
      </c>
    </row>
    <row r="4494" spans="1:4">
      <c r="A4494" s="5">
        <v>4492</v>
      </c>
      <c r="B4494" s="32">
        <v>42194.51295349381</v>
      </c>
      <c r="C4494" s="32">
        <v>4105.0526746035848</v>
      </c>
      <c r="D4494" s="32">
        <v>7486.4220248614693</v>
      </c>
    </row>
    <row r="4495" spans="1:4">
      <c r="A4495" s="5">
        <v>4493</v>
      </c>
      <c r="B4495" s="32">
        <v>44174.76779118368</v>
      </c>
      <c r="C4495" s="32">
        <v>4062.6565311299069</v>
      </c>
      <c r="D4495" s="32">
        <v>7729.4925465625529</v>
      </c>
    </row>
    <row r="4496" spans="1:4">
      <c r="A4496" s="5">
        <v>4494</v>
      </c>
      <c r="B4496" s="32">
        <v>47496.33061209289</v>
      </c>
      <c r="C4496" s="32">
        <v>4077.4030158164037</v>
      </c>
      <c r="D4496" s="32">
        <v>8076.8433229440398</v>
      </c>
    </row>
    <row r="4497" spans="1:4">
      <c r="A4497" s="5">
        <v>4495</v>
      </c>
      <c r="B4497" s="32">
        <v>51021.58776856264</v>
      </c>
      <c r="C4497" s="32">
        <v>3954.8228618598978</v>
      </c>
      <c r="D4497" s="32">
        <v>8632.7546086863331</v>
      </c>
    </row>
    <row r="4498" spans="1:4">
      <c r="A4498" s="5">
        <v>4496</v>
      </c>
      <c r="B4498" s="32">
        <v>53439.016769837617</v>
      </c>
      <c r="C4498" s="32">
        <v>4257.1257979330858</v>
      </c>
      <c r="D4498" s="32">
        <v>9178.1628471946296</v>
      </c>
    </row>
    <row r="4499" spans="1:4">
      <c r="A4499" s="5">
        <v>4497</v>
      </c>
      <c r="B4499" s="32">
        <v>54831.248336947079</v>
      </c>
      <c r="C4499" s="32">
        <v>4638.6910891961934</v>
      </c>
      <c r="D4499" s="32">
        <v>9548.770371022827</v>
      </c>
    </row>
    <row r="4500" spans="1:4">
      <c r="A4500" s="5">
        <v>4498</v>
      </c>
      <c r="B4500" s="32">
        <v>55601.827851661918</v>
      </c>
      <c r="C4500" s="32">
        <v>5066.3391451046036</v>
      </c>
      <c r="D4500" s="32">
        <v>9713.8182561284993</v>
      </c>
    </row>
    <row r="4501" spans="1:4">
      <c r="A4501" s="5">
        <v>4499</v>
      </c>
      <c r="B4501" s="32">
        <v>54373.896904273439</v>
      </c>
      <c r="C4501" s="32">
        <v>5228.5504766560707</v>
      </c>
      <c r="D4501" s="32">
        <v>9714.5684737880711</v>
      </c>
    </row>
    <row r="4502" spans="1:4">
      <c r="A4502" s="5">
        <v>4500</v>
      </c>
      <c r="B4502" s="32">
        <v>52074.649050517073</v>
      </c>
      <c r="C4502" s="32">
        <v>5343.7573882693277</v>
      </c>
      <c r="D4502" s="32">
        <v>9620.7912663416664</v>
      </c>
    </row>
    <row r="4503" spans="1:4">
      <c r="A4503" s="5">
        <v>4501</v>
      </c>
      <c r="B4503" s="32">
        <v>50595.943473028135</v>
      </c>
      <c r="C4503" s="32">
        <v>5282.9281389375283</v>
      </c>
      <c r="D4503" s="32">
        <v>9581.0297303843909</v>
      </c>
    </row>
    <row r="4504" spans="1:4">
      <c r="A4504" s="5">
        <v>4502</v>
      </c>
      <c r="B4504" s="32">
        <v>49746.576526634228</v>
      </c>
      <c r="C4504" s="32">
        <v>5151.1314320519623</v>
      </c>
      <c r="D4504" s="32">
        <v>9553.2716769802537</v>
      </c>
    </row>
    <row r="4505" spans="1:4">
      <c r="A4505" s="5">
        <v>4503</v>
      </c>
      <c r="B4505" s="32">
        <v>48826.108727261642</v>
      </c>
      <c r="C4505" s="32">
        <v>5142.8365344158074</v>
      </c>
      <c r="D4505" s="32">
        <v>9524.0131882569749</v>
      </c>
    </row>
    <row r="4506" spans="1:4">
      <c r="A4506" s="5">
        <v>4504</v>
      </c>
      <c r="B4506" s="32">
        <v>49421.818576542435</v>
      </c>
      <c r="C4506" s="32">
        <v>5075.5556980336651</v>
      </c>
      <c r="D4506" s="32">
        <v>9542.0184120866834</v>
      </c>
    </row>
    <row r="4507" spans="1:4">
      <c r="A4507" s="5">
        <v>4505</v>
      </c>
      <c r="B4507" s="32">
        <v>49634.160313140907</v>
      </c>
      <c r="C4507" s="32">
        <v>4970.4869946423742</v>
      </c>
      <c r="D4507" s="32">
        <v>9513.5101410229781</v>
      </c>
    </row>
    <row r="4508" spans="1:4">
      <c r="A4508" s="5">
        <v>4506</v>
      </c>
      <c r="B4508" s="32">
        <v>48549.39189404733</v>
      </c>
      <c r="C4508" s="32">
        <v>4945.6023017339112</v>
      </c>
      <c r="D4508" s="32">
        <v>9391.2246625128646</v>
      </c>
    </row>
    <row r="4509" spans="1:4">
      <c r="A4509" s="5">
        <v>4507</v>
      </c>
      <c r="B4509" s="32">
        <v>46123.315491734415</v>
      </c>
      <c r="C4509" s="32">
        <v>4997.2149981366492</v>
      </c>
      <c r="D4509" s="32">
        <v>9182.6641531520581</v>
      </c>
    </row>
    <row r="4510" spans="1:4">
      <c r="A4510" s="5">
        <v>4508</v>
      </c>
      <c r="B4510" s="32">
        <v>44772.399285139581</v>
      </c>
      <c r="C4510" s="32">
        <v>5015.6481039947703</v>
      </c>
      <c r="D4510" s="32">
        <v>8971.1027731529666</v>
      </c>
    </row>
    <row r="4511" spans="1:4">
      <c r="A4511" s="5">
        <v>4509</v>
      </c>
      <c r="B4511" s="32">
        <v>45566.038535955609</v>
      </c>
      <c r="C4511" s="32">
        <v>5066.3391451046036</v>
      </c>
      <c r="D4511" s="32">
        <v>8901.3325308128406</v>
      </c>
    </row>
    <row r="4512" spans="1:4">
      <c r="A4512" s="5">
        <v>4510</v>
      </c>
      <c r="B4512" s="32">
        <v>42777.73211238646</v>
      </c>
      <c r="C4512" s="32">
        <v>5364.0338047132618</v>
      </c>
      <c r="D4512" s="32">
        <v>8631.2541733671915</v>
      </c>
    </row>
    <row r="4513" spans="1:4">
      <c r="A4513" s="5">
        <v>4511</v>
      </c>
      <c r="B4513" s="32">
        <v>39703.100632227513</v>
      </c>
      <c r="C4513" s="32">
        <v>5012.8831381160526</v>
      </c>
      <c r="D4513" s="32">
        <v>8229.8877254965737</v>
      </c>
    </row>
    <row r="4514" spans="1:4">
      <c r="A4514" s="5">
        <v>4512</v>
      </c>
      <c r="B4514" s="32">
        <v>37538.367905728097</v>
      </c>
      <c r="C4514" s="32">
        <v>4764.0362090314175</v>
      </c>
      <c r="D4514" s="32">
        <v>8010.0739512421987</v>
      </c>
    </row>
    <row r="4515" spans="1:4">
      <c r="A4515" s="5">
        <v>4513</v>
      </c>
      <c r="B4515" s="32">
        <v>36333.496694440815</v>
      </c>
      <c r="C4515" s="32">
        <v>4387.0791942328397</v>
      </c>
      <c r="D4515" s="32">
        <v>7816.5177950728184</v>
      </c>
    </row>
    <row r="4516" spans="1:4">
      <c r="A4516" s="5">
        <v>4514</v>
      </c>
      <c r="B4516" s="32">
        <v>35947.246114745845</v>
      </c>
      <c r="C4516" s="32">
        <v>4010.1221794342605</v>
      </c>
      <c r="D4516" s="32">
        <v>7754.2497293284041</v>
      </c>
    </row>
    <row r="4517" spans="1:4">
      <c r="A4517" s="5">
        <v>4515</v>
      </c>
      <c r="B4517" s="32">
        <v>35635.939677379756</v>
      </c>
      <c r="C4517" s="32">
        <v>3885.6987148919434</v>
      </c>
      <c r="D4517" s="32">
        <v>7520.9320372017464</v>
      </c>
    </row>
    <row r="4518" spans="1:4">
      <c r="A4518" s="5">
        <v>4516</v>
      </c>
      <c r="B4518" s="32">
        <v>34729.884213070414</v>
      </c>
      <c r="C4518" s="32">
        <v>3788.9249091368074</v>
      </c>
      <c r="D4518" s="32">
        <v>7441.4089652871944</v>
      </c>
    </row>
    <row r="4519" spans="1:4">
      <c r="A4519" s="5">
        <v>4517</v>
      </c>
      <c r="B4519" s="32">
        <v>34909.557990192203</v>
      </c>
      <c r="C4519" s="32">
        <v>3746.5287656631281</v>
      </c>
      <c r="D4519" s="32">
        <v>7643.21751571186</v>
      </c>
    </row>
    <row r="4520" spans="1:4">
      <c r="A4520" s="5">
        <v>4518</v>
      </c>
      <c r="B4520" s="32">
        <v>37107.919498505842</v>
      </c>
      <c r="C4520" s="32">
        <v>3635.0084752214952</v>
      </c>
      <c r="D4520" s="32">
        <v>7905.7936965617964</v>
      </c>
    </row>
    <row r="4521" spans="1:4">
      <c r="A4521" s="5">
        <v>4519</v>
      </c>
      <c r="B4521" s="32">
        <v>40339.165019685395</v>
      </c>
      <c r="C4521" s="32">
        <v>3466.3455566196862</v>
      </c>
      <c r="D4521" s="32">
        <v>8325.9155859216935</v>
      </c>
    </row>
    <row r="4522" spans="1:4">
      <c r="A4522" s="5">
        <v>4520</v>
      </c>
      <c r="B4522" s="32">
        <v>43101.529240140691</v>
      </c>
      <c r="C4522" s="32">
        <v>3636.8517858073069</v>
      </c>
      <c r="D4522" s="32">
        <v>8841.3151180471395</v>
      </c>
    </row>
    <row r="4523" spans="1:4">
      <c r="A4523" s="5">
        <v>4521</v>
      </c>
      <c r="B4523" s="32">
        <v>45243.202230538918</v>
      </c>
      <c r="C4523" s="32">
        <v>3904.1318207500644</v>
      </c>
      <c r="D4523" s="32">
        <v>9208.1715535774802</v>
      </c>
    </row>
    <row r="4524" spans="1:4">
      <c r="A4524" s="5">
        <v>4522</v>
      </c>
      <c r="B4524" s="32">
        <v>47376.227819899184</v>
      </c>
      <c r="C4524" s="32">
        <v>4287.5404225989842</v>
      </c>
      <c r="D4524" s="32">
        <v>9518.7616646399765</v>
      </c>
    </row>
    <row r="4525" spans="1:4">
      <c r="A4525" s="5">
        <v>4523</v>
      </c>
      <c r="B4525" s="32">
        <v>46264.556375354216</v>
      </c>
      <c r="C4525" s="32">
        <v>4514.2676246538749</v>
      </c>
      <c r="D4525" s="32">
        <v>9581.0297303843909</v>
      </c>
    </row>
    <row r="4526" spans="1:4">
      <c r="A4526" s="5">
        <v>4524</v>
      </c>
      <c r="B4526" s="32">
        <v>44587.921396330043</v>
      </c>
      <c r="C4526" s="32">
        <v>4651.5942632968781</v>
      </c>
      <c r="D4526" s="32">
        <v>9556.2725476185387</v>
      </c>
    </row>
    <row r="4527" spans="1:4">
      <c r="A4527" s="5">
        <v>4525</v>
      </c>
      <c r="B4527" s="32">
        <v>43170.708448444275</v>
      </c>
      <c r="C4527" s="32">
        <v>4652.5159185897837</v>
      </c>
      <c r="D4527" s="32">
        <v>9587.0314716609591</v>
      </c>
    </row>
    <row r="4528" spans="1:4">
      <c r="A4528" s="5">
        <v>4526</v>
      </c>
      <c r="B4528" s="32">
        <v>42247.358182059041</v>
      </c>
      <c r="C4528" s="32">
        <v>4495.8345187957539</v>
      </c>
      <c r="D4528" s="32">
        <v>9591.5327776183876</v>
      </c>
    </row>
    <row r="4529" spans="1:4">
      <c r="A4529" s="5">
        <v>4527</v>
      </c>
      <c r="B4529" s="32">
        <v>42024.447399747514</v>
      </c>
      <c r="C4529" s="32">
        <v>4350.2129825165966</v>
      </c>
      <c r="D4529" s="32">
        <v>9575.0279891078189</v>
      </c>
    </row>
    <row r="4530" spans="1:4">
      <c r="A4530" s="5">
        <v>4528</v>
      </c>
      <c r="B4530" s="32">
        <v>43204.337230258512</v>
      </c>
      <c r="C4530" s="32">
        <v>4254.3608320543663</v>
      </c>
      <c r="D4530" s="32">
        <v>9581.0297303843909</v>
      </c>
    </row>
    <row r="4531" spans="1:4">
      <c r="A4531" s="5">
        <v>4529</v>
      </c>
      <c r="B4531" s="32">
        <v>44209.357395335464</v>
      </c>
      <c r="C4531" s="32">
        <v>4218.4162756310297</v>
      </c>
      <c r="D4531" s="32">
        <v>9571.2769008099622</v>
      </c>
    </row>
    <row r="4532" spans="1:4">
      <c r="A4532" s="5">
        <v>4530</v>
      </c>
      <c r="B4532" s="32">
        <v>44661.904716321362</v>
      </c>
      <c r="C4532" s="32">
        <v>4233.1627603175266</v>
      </c>
      <c r="D4532" s="32">
        <v>9533.7660178314018</v>
      </c>
    </row>
    <row r="4533" spans="1:4">
      <c r="A4533" s="5">
        <v>4531</v>
      </c>
      <c r="B4533" s="32">
        <v>44420.738309596396</v>
      </c>
      <c r="C4533" s="32">
        <v>4380.6276071824968</v>
      </c>
      <c r="D4533" s="32">
        <v>9460.9949048529907</v>
      </c>
    </row>
    <row r="4534" spans="1:4">
      <c r="A4534" s="5">
        <v>4532</v>
      </c>
      <c r="B4534" s="32">
        <v>44881.933031620232</v>
      </c>
      <c r="C4534" s="32">
        <v>4505.0510717248144</v>
      </c>
      <c r="D4534" s="32">
        <v>9284.693754853748</v>
      </c>
    </row>
    <row r="4535" spans="1:4">
      <c r="A4535" s="5">
        <v>4533</v>
      </c>
      <c r="B4535" s="32">
        <v>46054.136283430838</v>
      </c>
      <c r="C4535" s="32">
        <v>4653.4375738826902</v>
      </c>
      <c r="D4535" s="32">
        <v>9254.6850484708975</v>
      </c>
    </row>
    <row r="4536" spans="1:4">
      <c r="A4536" s="5">
        <v>4534</v>
      </c>
      <c r="B4536" s="32">
        <v>42450.091695282026</v>
      </c>
      <c r="C4536" s="32">
        <v>5181.5460567178607</v>
      </c>
      <c r="D4536" s="32">
        <v>8869.8233891108466</v>
      </c>
    </row>
    <row r="4537" spans="1:4">
      <c r="A4537" s="5">
        <v>4535</v>
      </c>
      <c r="B4537" s="32">
        <v>39540.721657181617</v>
      </c>
      <c r="C4537" s="32">
        <v>4944.6806464410047</v>
      </c>
      <c r="D4537" s="32">
        <v>8431.6962759212402</v>
      </c>
    </row>
    <row r="4538" spans="1:4">
      <c r="A4538" s="5">
        <v>4536</v>
      </c>
      <c r="B4538" s="32">
        <v>38167.706536823134</v>
      </c>
      <c r="C4538" s="32">
        <v>4492.1478976241297</v>
      </c>
      <c r="D4538" s="32">
        <v>8221.6353312412903</v>
      </c>
    </row>
    <row r="4539" spans="1:4">
      <c r="A4539" s="5">
        <v>4537</v>
      </c>
      <c r="B4539" s="32">
        <v>37469.188697424528</v>
      </c>
      <c r="C4539" s="32">
        <v>4172.3335109857271</v>
      </c>
      <c r="D4539" s="32">
        <v>8099.3498527311785</v>
      </c>
    </row>
    <row r="4540" spans="1:4">
      <c r="A4540" s="5">
        <v>4538</v>
      </c>
      <c r="B4540" s="32">
        <v>37726.689083887832</v>
      </c>
      <c r="C4540" s="32">
        <v>3866.3439537409167</v>
      </c>
      <c r="D4540" s="32">
        <v>8040.832875284621</v>
      </c>
    </row>
    <row r="4541" spans="1:4">
      <c r="A4541" s="5">
        <v>4539</v>
      </c>
      <c r="B4541" s="32">
        <v>39088.174336195727</v>
      </c>
      <c r="C4541" s="32">
        <v>3785.2382879651827</v>
      </c>
      <c r="D4541" s="32">
        <v>7941.0539265616453</v>
      </c>
    </row>
    <row r="4542" spans="1:4">
      <c r="A4542" s="5">
        <v>4540</v>
      </c>
      <c r="B4542" s="32">
        <v>42159.923349342025</v>
      </c>
      <c r="C4542" s="32">
        <v>3726.2523492191949</v>
      </c>
      <c r="D4542" s="32">
        <v>8142.1122593267391</v>
      </c>
    </row>
    <row r="4543" spans="1:4">
      <c r="A4543" s="5">
        <v>4541</v>
      </c>
      <c r="B4543" s="32">
        <v>50295.206081375087</v>
      </c>
      <c r="C4543" s="32">
        <v>3744.685455077316</v>
      </c>
      <c r="D4543" s="32">
        <v>9037.8721448548076</v>
      </c>
    </row>
    <row r="4544" spans="1:4">
      <c r="A4544" s="5">
        <v>4542</v>
      </c>
      <c r="B4544" s="32">
        <v>57033.453134610929</v>
      </c>
      <c r="C4544" s="32">
        <v>3760.3535950567189</v>
      </c>
      <c r="D4544" s="32">
        <v>10001.901837403859</v>
      </c>
    </row>
    <row r="4545" spans="1:4">
      <c r="A4545" s="5">
        <v>4543</v>
      </c>
      <c r="B4545" s="32">
        <v>60698.990352362925</v>
      </c>
      <c r="C4545" s="32">
        <v>3885.6987148919434</v>
      </c>
      <c r="D4545" s="32">
        <v>10576.568564635434</v>
      </c>
    </row>
    <row r="4546" spans="1:4">
      <c r="A4546" s="5">
        <v>4544</v>
      </c>
      <c r="B4546" s="32">
        <v>62361.212996323869</v>
      </c>
      <c r="C4546" s="32">
        <v>4614.728051580636</v>
      </c>
      <c r="D4546" s="32">
        <v>10914.916729102066</v>
      </c>
    </row>
    <row r="4547" spans="1:4">
      <c r="A4547" s="5">
        <v>4545</v>
      </c>
      <c r="B4547" s="32">
        <v>63818.780482386705</v>
      </c>
      <c r="C4547" s="32">
        <v>5597.2125938184936</v>
      </c>
      <c r="D4547" s="32">
        <v>11187.24573952643</v>
      </c>
    </row>
    <row r="4548" spans="1:4">
      <c r="A4548" s="5">
        <v>4546</v>
      </c>
      <c r="B4548" s="32">
        <v>65472.355725309695</v>
      </c>
      <c r="C4548" s="32">
        <v>5948.3632604157028</v>
      </c>
      <c r="D4548" s="32">
        <v>11272.02033505798</v>
      </c>
    </row>
    <row r="4549" spans="1:4">
      <c r="A4549" s="5">
        <v>4547</v>
      </c>
      <c r="B4549" s="32">
        <v>64797.858444349826</v>
      </c>
      <c r="C4549" s="32">
        <v>6166.7955648344378</v>
      </c>
      <c r="D4549" s="32">
        <v>11268.269246760123</v>
      </c>
    </row>
    <row r="4550" spans="1:4">
      <c r="A4550" s="5">
        <v>4548</v>
      </c>
      <c r="B4550" s="32">
        <v>63865.860776926645</v>
      </c>
      <c r="C4550" s="32">
        <v>6224.8598482875204</v>
      </c>
      <c r="D4550" s="32">
        <v>11203.750528036995</v>
      </c>
    </row>
    <row r="4551" spans="1:4">
      <c r="A4551" s="5">
        <v>4549</v>
      </c>
      <c r="B4551" s="32">
        <v>62543.769240458299</v>
      </c>
      <c r="C4551" s="32">
        <v>5813.8015876514173</v>
      </c>
      <c r="D4551" s="32">
        <v>11022.948072080326</v>
      </c>
    </row>
    <row r="4552" spans="1:4">
      <c r="A4552" s="5">
        <v>4550</v>
      </c>
      <c r="B4552" s="32">
        <v>61428.25450656312</v>
      </c>
      <c r="C4552" s="32">
        <v>6008.2708544545958</v>
      </c>
      <c r="D4552" s="32">
        <v>10892.410199314929</v>
      </c>
    </row>
    <row r="4553" spans="1:4">
      <c r="A4553" s="5">
        <v>4551</v>
      </c>
      <c r="B4553" s="32">
        <v>59773.718441302583</v>
      </c>
      <c r="C4553" s="32">
        <v>6143.7541825117869</v>
      </c>
      <c r="D4553" s="32">
        <v>10772.375373783529</v>
      </c>
    </row>
    <row r="4554" spans="1:4">
      <c r="A4554" s="5">
        <v>4552</v>
      </c>
      <c r="B4554" s="32">
        <v>59200.107505785432</v>
      </c>
      <c r="C4554" s="32">
        <v>6122.5561107749472</v>
      </c>
      <c r="D4554" s="32">
        <v>10603.576400379998</v>
      </c>
    </row>
    <row r="4555" spans="1:4">
      <c r="A4555" s="5">
        <v>4553</v>
      </c>
      <c r="B4555" s="32">
        <v>58738.912783761596</v>
      </c>
      <c r="C4555" s="32">
        <v>6055.2752743928049</v>
      </c>
      <c r="D4555" s="32">
        <v>10449.031562508322</v>
      </c>
    </row>
    <row r="4556" spans="1:4">
      <c r="A4556" s="5">
        <v>4554</v>
      </c>
      <c r="B4556" s="32">
        <v>57670.478344406365</v>
      </c>
      <c r="C4556" s="32">
        <v>5917.026980456897</v>
      </c>
      <c r="D4556" s="32">
        <v>10178.202987403101</v>
      </c>
    </row>
    <row r="4557" spans="1:4">
      <c r="A4557" s="5">
        <v>4555</v>
      </c>
      <c r="B4557" s="32">
        <v>54981.136621604834</v>
      </c>
      <c r="C4557" s="32">
        <v>5798.133447672014</v>
      </c>
      <c r="D4557" s="32">
        <v>9968.1420427231533</v>
      </c>
    </row>
    <row r="4558" spans="1:4">
      <c r="A4558" s="5">
        <v>4556</v>
      </c>
      <c r="B4558" s="32">
        <v>53129.631977146622</v>
      </c>
      <c r="C4558" s="32">
        <v>5710.5761948459385</v>
      </c>
      <c r="D4558" s="32">
        <v>9695.8130322987909</v>
      </c>
    </row>
    <row r="4559" spans="1:4">
      <c r="A4559" s="5">
        <v>4557</v>
      </c>
      <c r="B4559" s="32">
        <v>51375.17038878092</v>
      </c>
      <c r="C4559" s="32">
        <v>5626.7055631914873</v>
      </c>
      <c r="D4559" s="32">
        <v>9634.2951842139482</v>
      </c>
    </row>
    <row r="4560" spans="1:4">
      <c r="A4560" s="5">
        <v>4558</v>
      </c>
      <c r="B4560" s="32">
        <v>46576.823635057859</v>
      </c>
      <c r="C4560" s="32">
        <v>5872.7875263974056</v>
      </c>
      <c r="D4560" s="32">
        <v>9235.9296069816155</v>
      </c>
    </row>
    <row r="4561" spans="1:4">
      <c r="A4561" s="5">
        <v>4559</v>
      </c>
      <c r="B4561" s="32">
        <v>42512.545147222751</v>
      </c>
      <c r="C4561" s="32">
        <v>5592.6043173539638</v>
      </c>
      <c r="D4561" s="32">
        <v>8729.5326867710246</v>
      </c>
    </row>
    <row r="4562" spans="1:4">
      <c r="A4562" s="5">
        <v>4560</v>
      </c>
      <c r="B4562" s="32">
        <v>40635.098299650694</v>
      </c>
      <c r="C4562" s="32">
        <v>4994.4500322579315</v>
      </c>
      <c r="D4562" s="32">
        <v>8463.2054176232323</v>
      </c>
    </row>
    <row r="4563" spans="1:4">
      <c r="A4563" s="5">
        <v>4561</v>
      </c>
      <c r="B4563" s="32">
        <v>39539.76083484407</v>
      </c>
      <c r="C4563" s="32">
        <v>4599.9815668941383</v>
      </c>
      <c r="D4563" s="32">
        <v>8334.1679801769787</v>
      </c>
    </row>
    <row r="4564" spans="1:4">
      <c r="A4564" s="5">
        <v>4562</v>
      </c>
      <c r="B4564" s="32">
        <v>39891.421810387248</v>
      </c>
      <c r="C4564" s="32">
        <v>4291.2270437706093</v>
      </c>
      <c r="D4564" s="32">
        <v>8231.3881608157171</v>
      </c>
    </row>
    <row r="4565" spans="1:4">
      <c r="A4565" s="5">
        <v>4563</v>
      </c>
      <c r="B4565" s="32">
        <v>40982.915985843669</v>
      </c>
      <c r="C4565" s="32">
        <v>4132.7023333907664</v>
      </c>
      <c r="D4565" s="32">
        <v>8045.3341812420476</v>
      </c>
    </row>
    <row r="4566" spans="1:4">
      <c r="A4566" s="5">
        <v>4564</v>
      </c>
      <c r="B4566" s="32">
        <v>43274.477260899635</v>
      </c>
      <c r="C4566" s="32">
        <v>4001.8272817981065</v>
      </c>
      <c r="D4566" s="32">
        <v>8247.8929493262858</v>
      </c>
    </row>
    <row r="4567" spans="1:4">
      <c r="A4567" s="5">
        <v>4565</v>
      </c>
      <c r="B4567" s="32">
        <v>50358.620355653366</v>
      </c>
      <c r="C4567" s="32">
        <v>3983.3941759399854</v>
      </c>
      <c r="D4567" s="32">
        <v>9064.8799805993731</v>
      </c>
    </row>
    <row r="4568" spans="1:4">
      <c r="A4568" s="5">
        <v>4566</v>
      </c>
      <c r="B4568" s="32">
        <v>56924.880210467811</v>
      </c>
      <c r="C4568" s="32">
        <v>4042.3801146859728</v>
      </c>
      <c r="D4568" s="32">
        <v>9899.1220180425971</v>
      </c>
    </row>
    <row r="4569" spans="1:4">
      <c r="A4569" s="5">
        <v>4567</v>
      </c>
      <c r="B4569" s="32">
        <v>60655.753347173188</v>
      </c>
      <c r="C4569" s="32">
        <v>4113.3475722397397</v>
      </c>
      <c r="D4569" s="32">
        <v>10399.51719697662</v>
      </c>
    </row>
    <row r="4570" spans="1:4">
      <c r="A4570" s="5">
        <v>4568</v>
      </c>
      <c r="B4570" s="32">
        <v>61679.989959001141</v>
      </c>
      <c r="C4570" s="32">
        <v>4823.0221477774039</v>
      </c>
      <c r="D4570" s="32">
        <v>10624.582494847993</v>
      </c>
    </row>
    <row r="4571" spans="1:4">
      <c r="A4571" s="5">
        <v>4569</v>
      </c>
      <c r="B4571" s="32">
        <v>63251.895303232392</v>
      </c>
      <c r="C4571" s="32">
        <v>5742.8341300976517</v>
      </c>
      <c r="D4571" s="32">
        <v>10794.131685911096</v>
      </c>
    </row>
    <row r="4572" spans="1:4">
      <c r="A4572" s="5">
        <v>4570</v>
      </c>
      <c r="B4572" s="32">
        <v>64797.858444349826</v>
      </c>
      <c r="C4572" s="32">
        <v>6119.7911448962286</v>
      </c>
      <c r="D4572" s="32">
        <v>10842.145616123655</v>
      </c>
    </row>
    <row r="4573" spans="1:4">
      <c r="A4573" s="5">
        <v>4571</v>
      </c>
      <c r="B4573" s="32">
        <v>63699.638512530539</v>
      </c>
      <c r="C4573" s="32">
        <v>6322.5553093355629</v>
      </c>
      <c r="D4573" s="32">
        <v>10807.635603783378</v>
      </c>
    </row>
    <row r="4574" spans="1:4">
      <c r="A4574" s="5">
        <v>4572</v>
      </c>
      <c r="B4574" s="32">
        <v>62902.155972364315</v>
      </c>
      <c r="C4574" s="32">
        <v>6430.3889786055715</v>
      </c>
      <c r="D4574" s="32">
        <v>10716.109049315686</v>
      </c>
    </row>
    <row r="4575" spans="1:4">
      <c r="A4575" s="5">
        <v>4573</v>
      </c>
      <c r="B4575" s="32">
        <v>61664.616801600336</v>
      </c>
      <c r="C4575" s="32">
        <v>6089.3765202303293</v>
      </c>
      <c r="D4575" s="32">
        <v>10503.797451657023</v>
      </c>
    </row>
    <row r="4576" spans="1:4">
      <c r="A4576" s="5">
        <v>4574</v>
      </c>
      <c r="B4576" s="32">
        <v>60452.059011612662</v>
      </c>
      <c r="C4576" s="32">
        <v>6248.8228859030778</v>
      </c>
      <c r="D4576" s="32">
        <v>10423.5241620829</v>
      </c>
    </row>
    <row r="4577" spans="1:4">
      <c r="A4577" s="5">
        <v>4575</v>
      </c>
      <c r="B4577" s="32">
        <v>58911.860804520526</v>
      </c>
      <c r="C4577" s="32">
        <v>6423.0157362623222</v>
      </c>
      <c r="D4577" s="32">
        <v>10196.208211232812</v>
      </c>
    </row>
    <row r="4578" spans="1:4">
      <c r="A4578" s="5">
        <v>4576</v>
      </c>
      <c r="B4578" s="32">
        <v>58471.804173922777</v>
      </c>
      <c r="C4578" s="32">
        <v>6365.873108102146</v>
      </c>
      <c r="D4578" s="32">
        <v>10124.187315913972</v>
      </c>
    </row>
    <row r="4579" spans="1:4">
      <c r="A4579" s="5">
        <v>4577</v>
      </c>
      <c r="B4579" s="32">
        <v>57956.803400996163</v>
      </c>
      <c r="C4579" s="32">
        <v>6265.4126811753868</v>
      </c>
      <c r="D4579" s="32">
        <v>9961.3900837870115</v>
      </c>
    </row>
    <row r="4580" spans="1:4">
      <c r="A4580" s="5">
        <v>4578</v>
      </c>
      <c r="B4580" s="32">
        <v>56883.564849953182</v>
      </c>
      <c r="C4580" s="32">
        <v>6117.0261790175109</v>
      </c>
      <c r="D4580" s="32">
        <v>9760.3317510219185</v>
      </c>
    </row>
    <row r="4581" spans="1:4">
      <c r="A4581" s="5">
        <v>4579</v>
      </c>
      <c r="B4581" s="32">
        <v>54550.688214382579</v>
      </c>
      <c r="C4581" s="32">
        <v>5987.0727827177561</v>
      </c>
      <c r="D4581" s="32">
        <v>9568.2760301716771</v>
      </c>
    </row>
    <row r="4582" spans="1:4">
      <c r="A4582" s="5">
        <v>4580</v>
      </c>
      <c r="B4582" s="32">
        <v>52971.096291450922</v>
      </c>
      <c r="C4582" s="32">
        <v>5917.026980456897</v>
      </c>
      <c r="D4582" s="32">
        <v>9422.7338042148567</v>
      </c>
    </row>
    <row r="4583" spans="1:4">
      <c r="A4583" s="5">
        <v>4581</v>
      </c>
      <c r="B4583" s="32">
        <v>51970.880238061713</v>
      </c>
      <c r="C4583" s="32">
        <v>5775.092065349364</v>
      </c>
      <c r="D4583" s="32">
        <v>9359.7155208108707</v>
      </c>
    </row>
    <row r="4584" spans="1:4">
      <c r="A4584" s="5">
        <v>4582</v>
      </c>
      <c r="B4584" s="32">
        <v>47203.279799140248</v>
      </c>
      <c r="C4584" s="32">
        <v>6094.9064519877666</v>
      </c>
      <c r="D4584" s="32">
        <v>8959.0992905998264</v>
      </c>
    </row>
    <row r="4585" spans="1:4">
      <c r="A4585" s="5">
        <v>4583</v>
      </c>
      <c r="B4585" s="32">
        <v>43531.977647362946</v>
      </c>
      <c r="C4585" s="32">
        <v>5757.5806147841486</v>
      </c>
      <c r="D4585" s="32">
        <v>8470.707594218944</v>
      </c>
    </row>
    <row r="4586" spans="1:4">
      <c r="A4586" s="5">
        <v>4584</v>
      </c>
      <c r="B4586" s="32">
        <v>41716.984251731621</v>
      </c>
      <c r="C4586" s="32">
        <v>5147.4448108803372</v>
      </c>
      <c r="D4586" s="32">
        <v>8229.1375078370038</v>
      </c>
    </row>
    <row r="4587" spans="1:4">
      <c r="A4587" s="5">
        <v>4585</v>
      </c>
      <c r="B4587" s="32">
        <v>40708.120797304466</v>
      </c>
      <c r="C4587" s="32">
        <v>4701.363649113805</v>
      </c>
      <c r="D4587" s="32">
        <v>8045.3341812420476</v>
      </c>
    </row>
    <row r="4588" spans="1:4">
      <c r="A4588" s="5">
        <v>4586</v>
      </c>
      <c r="B4588" s="32">
        <v>40944.483092341688</v>
      </c>
      <c r="C4588" s="32">
        <v>4407.3556106767719</v>
      </c>
      <c r="D4588" s="32">
        <v>7937.3028382637885</v>
      </c>
    </row>
    <row r="4589" spans="1:4">
      <c r="A4589" s="5">
        <v>4587</v>
      </c>
      <c r="B4589" s="32">
        <v>41955.268191443938</v>
      </c>
      <c r="C4589" s="32">
        <v>4223.0245520955614</v>
      </c>
      <c r="D4589" s="32">
        <v>7773.0051708176852</v>
      </c>
    </row>
    <row r="4590" spans="1:4">
      <c r="A4590" s="5">
        <v>4588</v>
      </c>
      <c r="B4590" s="32">
        <v>44464.936137123681</v>
      </c>
      <c r="C4590" s="32">
        <v>4121.6424698758938</v>
      </c>
      <c r="D4590" s="32">
        <v>7924.5491380510775</v>
      </c>
    </row>
    <row r="4591" spans="1:4">
      <c r="A4591" s="5">
        <v>4589</v>
      </c>
      <c r="B4591" s="32">
        <v>51424.172327995948</v>
      </c>
      <c r="C4591" s="32">
        <v>4122.5641251687994</v>
      </c>
      <c r="D4591" s="32">
        <v>8694.2724567711757</v>
      </c>
    </row>
    <row r="4592" spans="1:4">
      <c r="A4592" s="5">
        <v>4590</v>
      </c>
      <c r="B4592" s="32">
        <v>57156.43839381729</v>
      </c>
      <c r="C4592" s="32">
        <v>4152.9787498347005</v>
      </c>
      <c r="D4592" s="32">
        <v>9558.5232005972521</v>
      </c>
    </row>
    <row r="4593" spans="1:4">
      <c r="A4593" s="5">
        <v>4591</v>
      </c>
      <c r="B4593" s="32">
        <v>60378.075691621336</v>
      </c>
      <c r="C4593" s="32">
        <v>4194.4532380154733</v>
      </c>
      <c r="D4593" s="32">
        <v>10097.179480169409</v>
      </c>
    </row>
    <row r="4594" spans="1:4">
      <c r="A4594" s="5">
        <v>4592</v>
      </c>
      <c r="B4594" s="32">
        <v>61716.501207828027</v>
      </c>
      <c r="C4594" s="32">
        <v>4926.2475405828836</v>
      </c>
      <c r="D4594" s="32">
        <v>10378.511102508624</v>
      </c>
    </row>
    <row r="4595" spans="1:4">
      <c r="A4595" s="5">
        <v>4593</v>
      </c>
      <c r="B4595" s="32">
        <v>63250.934480894844</v>
      </c>
      <c r="C4595" s="32">
        <v>5905.9671169420244</v>
      </c>
      <c r="D4595" s="32">
        <v>10572.817476337577</v>
      </c>
    </row>
    <row r="4596" spans="1:4">
      <c r="A4596" s="5">
        <v>4594</v>
      </c>
      <c r="B4596" s="32">
        <v>64605.693976839888</v>
      </c>
      <c r="C4596" s="32">
        <v>6270.0209576399166</v>
      </c>
      <c r="D4596" s="32">
        <v>10605.827053358713</v>
      </c>
    </row>
    <row r="4597" spans="1:4">
      <c r="A4597" s="5">
        <v>4595</v>
      </c>
      <c r="B4597" s="32">
        <v>63778.42594420963</v>
      </c>
      <c r="C4597" s="32">
        <v>6486.6099514728412</v>
      </c>
      <c r="D4597" s="32">
        <v>10652.34054825213</v>
      </c>
    </row>
    <row r="4598" spans="1:4">
      <c r="A4598" s="5">
        <v>4596</v>
      </c>
      <c r="B4598" s="32">
        <v>63088.555505848955</v>
      </c>
      <c r="C4598" s="32">
        <v>6567.7156172485738</v>
      </c>
      <c r="D4598" s="32">
        <v>10644.088153996847</v>
      </c>
    </row>
    <row r="4599" spans="1:4">
      <c r="A4599" s="5">
        <v>4597</v>
      </c>
      <c r="B4599" s="32">
        <v>62215.168001016304</v>
      </c>
      <c r="C4599" s="32">
        <v>6230.3897800449558</v>
      </c>
      <c r="D4599" s="32">
        <v>10546.559858252584</v>
      </c>
    </row>
    <row r="4600" spans="1:4">
      <c r="A4600" s="5">
        <v>4598</v>
      </c>
      <c r="B4600" s="32">
        <v>60961.294850513994</v>
      </c>
      <c r="C4600" s="32">
        <v>6418.4074597977915</v>
      </c>
      <c r="D4600" s="32">
        <v>10419.022856125472</v>
      </c>
    </row>
    <row r="4601" spans="1:4">
      <c r="A4601" s="5">
        <v>4599</v>
      </c>
      <c r="B4601" s="32">
        <v>59948.588106736635</v>
      </c>
      <c r="C4601" s="32">
        <v>6535.4576819968624</v>
      </c>
      <c r="D4601" s="32">
        <v>10252.474535700656</v>
      </c>
    </row>
    <row r="4602" spans="1:4">
      <c r="A4602" s="5">
        <v>4600</v>
      </c>
      <c r="B4602" s="32">
        <v>59850.584228306565</v>
      </c>
      <c r="C4602" s="32">
        <v>6499.513125573525</v>
      </c>
      <c r="D4602" s="32">
        <v>10227.717352934804</v>
      </c>
    </row>
    <row r="4603" spans="1:4">
      <c r="A4603" s="5">
        <v>4601</v>
      </c>
      <c r="B4603" s="32">
        <v>59518.139699514388</v>
      </c>
      <c r="C4603" s="32">
        <v>6423.9373915552296</v>
      </c>
      <c r="D4603" s="32">
        <v>10013.905319956999</v>
      </c>
    </row>
    <row r="4604" spans="1:4">
      <c r="A4604" s="5">
        <v>4602</v>
      </c>
      <c r="B4604" s="32">
        <v>58498.707199374163</v>
      </c>
      <c r="C4604" s="32">
        <v>6278.3158552760715</v>
      </c>
      <c r="D4604" s="32">
        <v>9812.8469871919042</v>
      </c>
    </row>
    <row r="4605" spans="1:4">
      <c r="A4605" s="5">
        <v>4603</v>
      </c>
      <c r="B4605" s="32">
        <v>56206.185101980656</v>
      </c>
      <c r="C4605" s="32">
        <v>6075.5516908367372</v>
      </c>
      <c r="D4605" s="32">
        <v>9569.7764654908206</v>
      </c>
    </row>
    <row r="4606" spans="1:4">
      <c r="A4606" s="5">
        <v>4604</v>
      </c>
      <c r="B4606" s="32">
        <v>54594.886041909864</v>
      </c>
      <c r="C4606" s="32">
        <v>5934.5384310221107</v>
      </c>
      <c r="D4606" s="32">
        <v>9382.9722682575812</v>
      </c>
    </row>
    <row r="4607" spans="1:4">
      <c r="A4607" s="5">
        <v>4605</v>
      </c>
      <c r="B4607" s="32">
        <v>52315.815457242046</v>
      </c>
      <c r="C4607" s="32">
        <v>5867.2575946399693</v>
      </c>
      <c r="D4607" s="32">
        <v>9310.9513729387418</v>
      </c>
    </row>
    <row r="4608" spans="1:4">
      <c r="A4608" s="5">
        <v>4606</v>
      </c>
      <c r="B4608" s="32">
        <v>47660.631231813881</v>
      </c>
      <c r="C4608" s="32">
        <v>6176.9337730564057</v>
      </c>
      <c r="D4608" s="32">
        <v>8923.8390605999775</v>
      </c>
    </row>
    <row r="4609" spans="1:4">
      <c r="A4609" s="5">
        <v>4607</v>
      </c>
      <c r="B4609" s="32">
        <v>44088.293780804212</v>
      </c>
      <c r="C4609" s="32">
        <v>5870.9442158115935</v>
      </c>
      <c r="D4609" s="32">
        <v>8448.201064431807</v>
      </c>
    </row>
    <row r="4610" spans="1:4">
      <c r="A4610" s="5">
        <v>4608</v>
      </c>
      <c r="B4610" s="32">
        <v>42387.638243341295</v>
      </c>
      <c r="C4610" s="32">
        <v>5181.5460567178607</v>
      </c>
      <c r="D4610" s="32">
        <v>8170.6205303904462</v>
      </c>
    </row>
    <row r="4611" spans="1:4">
      <c r="A4611" s="5">
        <v>4609</v>
      </c>
      <c r="B4611" s="32">
        <v>41664.13902316639</v>
      </c>
      <c r="C4611" s="32">
        <v>4708.7368914570534</v>
      </c>
      <c r="D4611" s="32">
        <v>8057.3376637951887</v>
      </c>
    </row>
    <row r="4612" spans="1:4">
      <c r="A4612" s="5">
        <v>4610</v>
      </c>
      <c r="B4612" s="32">
        <v>41469.092088643811</v>
      </c>
      <c r="C4612" s="32">
        <v>4414.7288530200203</v>
      </c>
      <c r="D4612" s="32">
        <v>7984.5665508167767</v>
      </c>
    </row>
    <row r="4613" spans="1:4">
      <c r="A4613" s="5">
        <v>4611</v>
      </c>
      <c r="B4613" s="32">
        <v>42463.543208007715</v>
      </c>
      <c r="C4613" s="32">
        <v>4248.8309002969299</v>
      </c>
      <c r="D4613" s="32">
        <v>7770.7545178389719</v>
      </c>
    </row>
    <row r="4614" spans="1:4">
      <c r="A4614" s="5">
        <v>4612</v>
      </c>
      <c r="B4614" s="32">
        <v>44995.310067451101</v>
      </c>
      <c r="C4614" s="32">
        <v>4198.1398591870975</v>
      </c>
      <c r="D4614" s="32">
        <v>7911.0452201787948</v>
      </c>
    </row>
    <row r="4615" spans="1:4">
      <c r="A4615" s="5">
        <v>4613</v>
      </c>
      <c r="B4615" s="32">
        <v>51824.835242754161</v>
      </c>
      <c r="C4615" s="32">
        <v>4184.3150297935063</v>
      </c>
      <c r="D4615" s="32">
        <v>8666.5144033670404</v>
      </c>
    </row>
    <row r="4616" spans="1:4">
      <c r="A4616" s="5">
        <v>4614</v>
      </c>
      <c r="B4616" s="32">
        <v>57892.42830438033</v>
      </c>
      <c r="C4616" s="32">
        <v>4206.4347568232524</v>
      </c>
      <c r="D4616" s="32">
        <v>9497.0053525124094</v>
      </c>
    </row>
    <row r="4617" spans="1:4">
      <c r="A4617" s="5">
        <v>4615</v>
      </c>
      <c r="B4617" s="32">
        <v>61248.580729441332</v>
      </c>
      <c r="C4617" s="32">
        <v>4254.3608320543663</v>
      </c>
      <c r="D4617" s="32">
        <v>10027.409237829281</v>
      </c>
    </row>
    <row r="4618" spans="1:4">
      <c r="A4618" s="5">
        <v>4616</v>
      </c>
      <c r="B4618" s="32">
        <v>62408.293290863781</v>
      </c>
      <c r="C4618" s="32">
        <v>4947.4456123197224</v>
      </c>
      <c r="D4618" s="32">
        <v>10290.735636338788</v>
      </c>
    </row>
    <row r="4619" spans="1:4">
      <c r="A4619" s="5">
        <v>4617</v>
      </c>
      <c r="B4619" s="32">
        <v>63912.941071466586</v>
      </c>
      <c r="C4619" s="32">
        <v>5919.7919463356147</v>
      </c>
      <c r="D4619" s="32">
        <v>10563.06464676315</v>
      </c>
    </row>
    <row r="4620" spans="1:4">
      <c r="A4620" s="5">
        <v>4618</v>
      </c>
      <c r="B4620" s="32">
        <v>65525.200953874926</v>
      </c>
      <c r="C4620" s="32">
        <v>6392.601111596422</v>
      </c>
      <c r="D4620" s="32">
        <v>10695.102954847691</v>
      </c>
    </row>
    <row r="4621" spans="1:4">
      <c r="A4621" s="5">
        <v>4619</v>
      </c>
      <c r="B4621" s="32">
        <v>64486.552006983737</v>
      </c>
      <c r="C4621" s="32">
        <v>6572.3238937131046</v>
      </c>
      <c r="D4621" s="32">
        <v>10685.350125273264</v>
      </c>
    </row>
    <row r="4622" spans="1:4">
      <c r="A4622" s="5">
        <v>4620</v>
      </c>
      <c r="B4622" s="32">
        <v>63228.835567131209</v>
      </c>
      <c r="C4622" s="32">
        <v>6734.5352252645707</v>
      </c>
      <c r="D4622" s="32">
        <v>10662.093377826555</v>
      </c>
    </row>
    <row r="4623" spans="1:4">
      <c r="A4623" s="5">
        <v>4621</v>
      </c>
      <c r="B4623" s="32">
        <v>62289.15132100763</v>
      </c>
      <c r="C4623" s="32">
        <v>6353.8915892943678</v>
      </c>
      <c r="D4623" s="32">
        <v>10581.069870592863</v>
      </c>
    </row>
    <row r="4624" spans="1:4">
      <c r="A4624" s="5">
        <v>4622</v>
      </c>
      <c r="B4624" s="32">
        <v>61152.498495686355</v>
      </c>
      <c r="C4624" s="32">
        <v>6535.4576819968624</v>
      </c>
      <c r="D4624" s="32">
        <v>10462.535480380604</v>
      </c>
    </row>
    <row r="4625" spans="1:4">
      <c r="A4625" s="5">
        <v>4623</v>
      </c>
      <c r="B4625" s="32">
        <v>59832.328603893133</v>
      </c>
      <c r="C4625" s="32">
        <v>6663.5677677108042</v>
      </c>
      <c r="D4625" s="32">
        <v>10277.231718466506</v>
      </c>
    </row>
    <row r="4626" spans="1:4">
      <c r="A4626" s="5">
        <v>4624</v>
      </c>
      <c r="B4626" s="32">
        <v>59211.637373836034</v>
      </c>
      <c r="C4626" s="32">
        <v>6641.448040681058</v>
      </c>
      <c r="D4626" s="32">
        <v>10211.212564424237</v>
      </c>
    </row>
    <row r="4627" spans="1:4">
      <c r="A4627" s="5">
        <v>4625</v>
      </c>
      <c r="B4627" s="32">
        <v>58376.682762505363</v>
      </c>
      <c r="C4627" s="32">
        <v>6569.5589278343859</v>
      </c>
      <c r="D4627" s="32">
        <v>10016.906190595284</v>
      </c>
    </row>
    <row r="4628" spans="1:4">
      <c r="A4628" s="5">
        <v>4626</v>
      </c>
      <c r="B4628" s="32">
        <v>57666.635055056162</v>
      </c>
      <c r="C4628" s="32">
        <v>6288.4540634980376</v>
      </c>
      <c r="D4628" s="32">
        <v>9887.1185354894587</v>
      </c>
    </row>
    <row r="4629" spans="1:4">
      <c r="A4629" s="5">
        <v>4627</v>
      </c>
      <c r="B4629" s="32">
        <v>55135.829017950324</v>
      </c>
      <c r="C4629" s="32">
        <v>6063.5701720289599</v>
      </c>
      <c r="D4629" s="32">
        <v>9735.5745682560664</v>
      </c>
    </row>
    <row r="4630" spans="1:4">
      <c r="A4630" s="5">
        <v>4628</v>
      </c>
      <c r="B4630" s="32">
        <v>53607.160678908804</v>
      </c>
      <c r="C4630" s="32">
        <v>5998.1326462326297</v>
      </c>
      <c r="D4630" s="32">
        <v>9446.7407693211353</v>
      </c>
    </row>
    <row r="4631" spans="1:4">
      <c r="A4631" s="5">
        <v>4629</v>
      </c>
      <c r="B4631" s="32">
        <v>51813.305374703566</v>
      </c>
      <c r="C4631" s="32">
        <v>5952.0498815873261</v>
      </c>
      <c r="D4631" s="32">
        <v>9274.9409252793212</v>
      </c>
    </row>
    <row r="4632" spans="1:4">
      <c r="A4632" s="5">
        <v>4630</v>
      </c>
      <c r="B4632" s="32">
        <v>47180.220063039051</v>
      </c>
      <c r="C4632" s="32">
        <v>6227.6248141662381</v>
      </c>
      <c r="D4632" s="32">
        <v>8826.3107648557161</v>
      </c>
    </row>
    <row r="4633" spans="1:4">
      <c r="A4633" s="5">
        <v>4631</v>
      </c>
      <c r="B4633" s="32">
        <v>43843.284084729043</v>
      </c>
      <c r="C4633" s="32">
        <v>5921.6352569214268</v>
      </c>
      <c r="D4633" s="32">
        <v>8370.9286454959692</v>
      </c>
    </row>
    <row r="4634" spans="1:4">
      <c r="A4634" s="5">
        <v>4632</v>
      </c>
      <c r="B4634" s="32">
        <v>42074.410161300097</v>
      </c>
      <c r="C4634" s="32">
        <v>5224.8638554844465</v>
      </c>
      <c r="D4634" s="32">
        <v>8071.5917993270414</v>
      </c>
    </row>
    <row r="4635" spans="1:4">
      <c r="A4635" s="5">
        <v>4633</v>
      </c>
      <c r="B4635" s="32">
        <v>41057.860128172542</v>
      </c>
      <c r="C4635" s="32">
        <v>4814.7272501412499</v>
      </c>
      <c r="D4635" s="32">
        <v>7884.0373844342303</v>
      </c>
    </row>
    <row r="4636" spans="1:4">
      <c r="A4636" s="5">
        <v>4634</v>
      </c>
      <c r="B4636" s="32">
        <v>41151.05989491487</v>
      </c>
      <c r="C4636" s="32">
        <v>4512.4243140680628</v>
      </c>
      <c r="D4636" s="32">
        <v>7824.770189328101</v>
      </c>
    </row>
    <row r="4637" spans="1:4">
      <c r="A4637" s="5">
        <v>4635</v>
      </c>
      <c r="B4637" s="32">
        <v>42123.412100515139</v>
      </c>
      <c r="C4637" s="32">
        <v>4303.2085625783875</v>
      </c>
      <c r="D4637" s="32">
        <v>7678.4777457117088</v>
      </c>
    </row>
    <row r="4638" spans="1:4">
      <c r="A4638" s="5">
        <v>4636</v>
      </c>
      <c r="B4638" s="32">
        <v>44610.020310093678</v>
      </c>
      <c r="C4638" s="32">
        <v>4188.9233062580361</v>
      </c>
      <c r="D4638" s="32">
        <v>7841.2749778386687</v>
      </c>
    </row>
    <row r="4639" spans="1:4">
      <c r="A4639" s="5">
        <v>4637</v>
      </c>
      <c r="B4639" s="32">
        <v>51463.566043835483</v>
      </c>
      <c r="C4639" s="32">
        <v>4165.8819239353843</v>
      </c>
      <c r="D4639" s="32">
        <v>8646.2585265586167</v>
      </c>
    </row>
    <row r="4640" spans="1:4">
      <c r="A4640" s="5">
        <v>4638</v>
      </c>
      <c r="B4640" s="32">
        <v>57946.234355283115</v>
      </c>
      <c r="C4640" s="32">
        <v>4264.4990402763333</v>
      </c>
      <c r="D4640" s="32">
        <v>9566.7755948525355</v>
      </c>
    </row>
    <row r="4641" spans="1:4">
      <c r="A4641" s="5">
        <v>4639</v>
      </c>
      <c r="B4641" s="32">
        <v>61561.80881148253</v>
      </c>
      <c r="C4641" s="32">
        <v>4277.402214377018</v>
      </c>
      <c r="D4641" s="32">
        <v>10147.444063360681</v>
      </c>
    </row>
    <row r="4642" spans="1:4">
      <c r="A4642" s="5">
        <v>4640</v>
      </c>
      <c r="B4642" s="32">
        <v>62593.732002010882</v>
      </c>
      <c r="C4642" s="32">
        <v>5017.4914145805833</v>
      </c>
      <c r="D4642" s="32">
        <v>10530.055069742017</v>
      </c>
    </row>
    <row r="4643" spans="1:4">
      <c r="A4643" s="5">
        <v>4641</v>
      </c>
      <c r="B4643" s="32">
        <v>63886.038046015186</v>
      </c>
      <c r="C4643" s="32">
        <v>6042.3721002921193</v>
      </c>
      <c r="D4643" s="32">
        <v>10738.615579102823</v>
      </c>
    </row>
    <row r="4644" spans="1:4">
      <c r="A4644" s="5">
        <v>4642</v>
      </c>
      <c r="B4644" s="32">
        <v>65040.946495749893</v>
      </c>
      <c r="C4644" s="32">
        <v>6383.3845586673615</v>
      </c>
      <c r="D4644" s="32">
        <v>10736.36492612411</v>
      </c>
    </row>
    <row r="4645" spans="1:4">
      <c r="A4645" s="5">
        <v>4643</v>
      </c>
      <c r="B4645" s="32">
        <v>63721.737426294188</v>
      </c>
      <c r="C4645" s="32">
        <v>6548.3608560975463</v>
      </c>
      <c r="D4645" s="32">
        <v>10680.098601656266</v>
      </c>
    </row>
    <row r="4646" spans="1:4">
      <c r="A4646" s="5">
        <v>4644</v>
      </c>
      <c r="B4646" s="32">
        <v>61977.844883641534</v>
      </c>
      <c r="C4646" s="32">
        <v>6681.0792182760197</v>
      </c>
      <c r="D4646" s="32">
        <v>10487.292663146456</v>
      </c>
    </row>
    <row r="4647" spans="1:4">
      <c r="A4647" s="5">
        <v>4645</v>
      </c>
      <c r="B4647" s="32">
        <v>60495.296016802393</v>
      </c>
      <c r="C4647" s="32">
        <v>6364.0297975163348</v>
      </c>
      <c r="D4647" s="32">
        <v>10229.217788253947</v>
      </c>
    </row>
    <row r="4648" spans="1:4">
      <c r="A4648" s="5">
        <v>4646</v>
      </c>
      <c r="B4648" s="32">
        <v>59101.142805017815</v>
      </c>
      <c r="C4648" s="32">
        <v>6500.4347808664306</v>
      </c>
      <c r="D4648" s="32">
        <v>10034.911414424994</v>
      </c>
    </row>
    <row r="4649" spans="1:4">
      <c r="A4649" s="5">
        <v>4647</v>
      </c>
      <c r="B4649" s="32">
        <v>57863.603634253843</v>
      </c>
      <c r="C4649" s="32">
        <v>6590.7569995712247</v>
      </c>
      <c r="D4649" s="32">
        <v>9815.8478578301892</v>
      </c>
    </row>
    <row r="4650" spans="1:4">
      <c r="A4650" s="5">
        <v>4648</v>
      </c>
      <c r="B4650" s="32">
        <v>57641.653674279871</v>
      </c>
      <c r="C4650" s="32">
        <v>6515.1812655529284</v>
      </c>
      <c r="D4650" s="32">
        <v>9764.8330569793452</v>
      </c>
    </row>
    <row r="4651" spans="1:4">
      <c r="A4651" s="5">
        <v>4649</v>
      </c>
      <c r="B4651" s="32">
        <v>57100.710698239403</v>
      </c>
      <c r="C4651" s="32">
        <v>6410.1125621616375</v>
      </c>
      <c r="D4651" s="32">
        <v>9581.0297303843909</v>
      </c>
    </row>
    <row r="4652" spans="1:4">
      <c r="A4652" s="5">
        <v>4650</v>
      </c>
      <c r="B4652" s="32">
        <v>55726.734755543373</v>
      </c>
      <c r="C4652" s="32">
        <v>6136.3809401685385</v>
      </c>
      <c r="D4652" s="32">
        <v>9276.4413605984646</v>
      </c>
    </row>
    <row r="4653" spans="1:4">
      <c r="A4653" s="5">
        <v>4651</v>
      </c>
      <c r="B4653" s="32">
        <v>53124.827865458872</v>
      </c>
      <c r="C4653" s="32">
        <v>5974.1696086170723</v>
      </c>
      <c r="D4653" s="32">
        <v>9010.1140914506705</v>
      </c>
    </row>
    <row r="4654" spans="1:4">
      <c r="A4654" s="5">
        <v>4652</v>
      </c>
      <c r="B4654" s="32">
        <v>51496.234003312173</v>
      </c>
      <c r="C4654" s="32">
        <v>5925.3218780930501</v>
      </c>
      <c r="D4654" s="32">
        <v>8844.3159886854246</v>
      </c>
    </row>
    <row r="4655" spans="1:4">
      <c r="A4655" s="5">
        <v>4653</v>
      </c>
      <c r="B4655" s="32">
        <v>51287.73555606389</v>
      </c>
      <c r="C4655" s="32">
        <v>5837.7646252669756</v>
      </c>
      <c r="D4655" s="32">
        <v>8866.0723008129917</v>
      </c>
    </row>
    <row r="4656" spans="1:4">
      <c r="A4656" s="5">
        <v>4654</v>
      </c>
      <c r="B4656" s="32">
        <v>47457.897718590903</v>
      </c>
      <c r="C4656" s="32">
        <v>6102.2796943310141</v>
      </c>
      <c r="D4656" s="32">
        <v>8582.4900254950608</v>
      </c>
    </row>
    <row r="4657" spans="1:4">
      <c r="A4657" s="5">
        <v>4655</v>
      </c>
      <c r="B4657" s="32">
        <v>43863.461353817591</v>
      </c>
      <c r="C4657" s="32">
        <v>5786.1519288642357</v>
      </c>
      <c r="D4657" s="32">
        <v>8203.63010741158</v>
      </c>
    </row>
    <row r="4658" spans="1:4">
      <c r="A4658" s="5">
        <v>4656</v>
      </c>
      <c r="B4658" s="32">
        <v>41455.640575918114</v>
      </c>
      <c r="C4658" s="32">
        <v>5151.1314320519623</v>
      </c>
      <c r="D4658" s="32">
        <v>7917.7971791149357</v>
      </c>
    </row>
    <row r="4659" spans="1:4">
      <c r="A4659" s="5">
        <v>4657</v>
      </c>
      <c r="B4659" s="32">
        <v>39914.48154648843</v>
      </c>
      <c r="C4659" s="32">
        <v>4736.386550244235</v>
      </c>
      <c r="D4659" s="32">
        <v>7752.7492940092625</v>
      </c>
    </row>
    <row r="4660" spans="1:4">
      <c r="A4660" s="5">
        <v>4658</v>
      </c>
      <c r="B4660" s="32">
        <v>39439.835311738898</v>
      </c>
      <c r="C4660" s="32">
        <v>4422.1020953632697</v>
      </c>
      <c r="D4660" s="32">
        <v>7603.4559797545835</v>
      </c>
    </row>
    <row r="4661" spans="1:4">
      <c r="A4661" s="5">
        <v>4659</v>
      </c>
      <c r="B4661" s="32">
        <v>39369.695281097775</v>
      </c>
      <c r="C4661" s="32">
        <v>4241.4576579536815</v>
      </c>
      <c r="D4661" s="32">
        <v>7334.8780576280778</v>
      </c>
    </row>
    <row r="4662" spans="1:4">
      <c r="A4662" s="5">
        <v>4660</v>
      </c>
      <c r="B4662" s="32">
        <v>39194.825615663736</v>
      </c>
      <c r="C4662" s="32">
        <v>4165.8819239353843</v>
      </c>
      <c r="D4662" s="32">
        <v>7277.1112978410911</v>
      </c>
    </row>
    <row r="4663" spans="1:4">
      <c r="A4663" s="5">
        <v>4661</v>
      </c>
      <c r="B4663" s="32">
        <v>41495.995114095196</v>
      </c>
      <c r="C4663" s="32">
        <v>4113.3475722397397</v>
      </c>
      <c r="D4663" s="32">
        <v>7465.4159303934739</v>
      </c>
    </row>
    <row r="4664" spans="1:4">
      <c r="A4664" s="5">
        <v>4662</v>
      </c>
      <c r="B4664" s="32">
        <v>45759.163825803087</v>
      </c>
      <c r="C4664" s="32">
        <v>4093.0711557958066</v>
      </c>
      <c r="D4664" s="32">
        <v>7788.7597416686813</v>
      </c>
    </row>
    <row r="4665" spans="1:4">
      <c r="A4665" s="5">
        <v>4663</v>
      </c>
      <c r="B4665" s="32">
        <v>49446.799957318726</v>
      </c>
      <c r="C4665" s="32">
        <v>3835.9293290750161</v>
      </c>
      <c r="D4665" s="32">
        <v>8294.4064442197014</v>
      </c>
    </row>
    <row r="4666" spans="1:4">
      <c r="A4666" s="5">
        <v>4664</v>
      </c>
      <c r="B4666" s="32">
        <v>52078.492339867276</v>
      </c>
      <c r="C4666" s="32">
        <v>4165.8819239353843</v>
      </c>
      <c r="D4666" s="32">
        <v>8821.0592412387177</v>
      </c>
    </row>
    <row r="4667" spans="1:4">
      <c r="A4667" s="5">
        <v>4665</v>
      </c>
      <c r="B4667" s="32">
        <v>53162.299936623305</v>
      </c>
      <c r="C4667" s="32">
        <v>4656.2025397614079</v>
      </c>
      <c r="D4667" s="32">
        <v>9144.4030525139242</v>
      </c>
    </row>
    <row r="4668" spans="1:4">
      <c r="A4668" s="5">
        <v>4666</v>
      </c>
      <c r="B4668" s="32">
        <v>54163.476812350062</v>
      </c>
      <c r="C4668" s="32">
        <v>5095.8321144775982</v>
      </c>
      <c r="D4668" s="32">
        <v>9190.1663297477699</v>
      </c>
    </row>
    <row r="4669" spans="1:4">
      <c r="A4669" s="5">
        <v>4667</v>
      </c>
      <c r="B4669" s="32">
        <v>52377.308086845216</v>
      </c>
      <c r="C4669" s="32">
        <v>5267.2599989581249</v>
      </c>
      <c r="D4669" s="32">
        <v>9155.6563174074927</v>
      </c>
    </row>
    <row r="4670" spans="1:4">
      <c r="A4670" s="5">
        <v>4668</v>
      </c>
      <c r="B4670" s="32">
        <v>50348.051309940318</v>
      </c>
      <c r="C4670" s="32">
        <v>5382.466910571382</v>
      </c>
      <c r="D4670" s="32">
        <v>9022.1175740038107</v>
      </c>
    </row>
    <row r="4671" spans="1:4">
      <c r="A4671" s="5">
        <v>4669</v>
      </c>
      <c r="B4671" s="32">
        <v>48742.517183894815</v>
      </c>
      <c r="C4671" s="32">
        <v>5359.4255282487302</v>
      </c>
      <c r="D4671" s="32">
        <v>8885.5779599618454</v>
      </c>
    </row>
    <row r="4672" spans="1:4">
      <c r="A4672" s="5">
        <v>4670</v>
      </c>
      <c r="B4672" s="32">
        <v>47958.486156454288</v>
      </c>
      <c r="C4672" s="32">
        <v>5108.735288578283</v>
      </c>
      <c r="D4672" s="32">
        <v>8854.0688182598515</v>
      </c>
    </row>
    <row r="4673" spans="1:4">
      <c r="A4673" s="5">
        <v>4671</v>
      </c>
      <c r="B4673" s="32">
        <v>47524.194459881837</v>
      </c>
      <c r="C4673" s="32">
        <v>5114.2652203357184</v>
      </c>
      <c r="D4673" s="32">
        <v>8851.8181652811381</v>
      </c>
    </row>
    <row r="4674" spans="1:4">
      <c r="A4674" s="5">
        <v>4672</v>
      </c>
      <c r="B4674" s="32">
        <v>48096.844573061433</v>
      </c>
      <c r="C4674" s="32">
        <v>5095.8321144775982</v>
      </c>
      <c r="D4674" s="32">
        <v>8899.0818778341254</v>
      </c>
    </row>
    <row r="4675" spans="1:4">
      <c r="A4675" s="5">
        <v>4673</v>
      </c>
      <c r="B4675" s="32">
        <v>48317.833710697865</v>
      </c>
      <c r="C4675" s="32">
        <v>4981.5468581572468</v>
      </c>
      <c r="D4675" s="32">
        <v>8934.3421078339743</v>
      </c>
    </row>
    <row r="4676" spans="1:4">
      <c r="A4676" s="5">
        <v>4674</v>
      </c>
      <c r="B4676" s="32">
        <v>47307.048611595601</v>
      </c>
      <c r="C4676" s="32">
        <v>4948.367267612628</v>
      </c>
      <c r="D4676" s="32">
        <v>8757.2907401751618</v>
      </c>
    </row>
    <row r="4677" spans="1:4">
      <c r="A4677" s="5">
        <v>4675</v>
      </c>
      <c r="B4677" s="32">
        <v>45314.303083517589</v>
      </c>
      <c r="C4677" s="32">
        <v>4985.233479328871</v>
      </c>
      <c r="D4677" s="32">
        <v>8591.4926374099159</v>
      </c>
    </row>
    <row r="4678" spans="1:4">
      <c r="A4678" s="5">
        <v>4676</v>
      </c>
      <c r="B4678" s="32">
        <v>44607.137843081036</v>
      </c>
      <c r="C4678" s="32">
        <v>5025.7863122167373</v>
      </c>
      <c r="D4678" s="32">
        <v>8431.6962759212402</v>
      </c>
    </row>
    <row r="4679" spans="1:4">
      <c r="A4679" s="5">
        <v>4677</v>
      </c>
      <c r="B4679" s="32">
        <v>45438.249165061497</v>
      </c>
      <c r="C4679" s="32">
        <v>5155.7397085164921</v>
      </c>
      <c r="D4679" s="32">
        <v>8459.4543293253773</v>
      </c>
    </row>
    <row r="4680" spans="1:4">
      <c r="A4680" s="5">
        <v>4678</v>
      </c>
      <c r="B4680" s="32">
        <v>42627.843827728713</v>
      </c>
      <c r="C4680" s="32">
        <v>5516.106928042761</v>
      </c>
      <c r="D4680" s="32">
        <v>8215.633589964722</v>
      </c>
    </row>
    <row r="4681" spans="1:4">
      <c r="A4681" s="5">
        <v>4679</v>
      </c>
      <c r="B4681" s="32">
        <v>39346.635544996585</v>
      </c>
      <c r="C4681" s="32">
        <v>5210.1173707979497</v>
      </c>
      <c r="D4681" s="32">
        <v>7824.0199716685302</v>
      </c>
    </row>
    <row r="4682" spans="1:4">
      <c r="A4682" s="5">
        <v>4680</v>
      </c>
      <c r="B4682" s="32">
        <v>37099.272097467903</v>
      </c>
      <c r="C4682" s="32">
        <v>4851.593461857492</v>
      </c>
      <c r="D4682" s="32">
        <v>7619.2105506055796</v>
      </c>
    </row>
    <row r="4683" spans="1:4">
      <c r="A4683" s="5">
        <v>4681</v>
      </c>
      <c r="B4683" s="32">
        <v>35957.815160458893</v>
      </c>
      <c r="C4683" s="32">
        <v>4417.4938188987389</v>
      </c>
      <c r="D4683" s="32">
        <v>7475.1687599679008</v>
      </c>
    </row>
    <row r="4684" spans="1:4">
      <c r="A4684" s="5">
        <v>4682</v>
      </c>
      <c r="B4684" s="32">
        <v>35193.961402106899</v>
      </c>
      <c r="C4684" s="32">
        <v>4103.2093640177727</v>
      </c>
      <c r="D4684" s="32">
        <v>7380.6413348619235</v>
      </c>
    </row>
    <row r="4685" spans="1:4">
      <c r="A4685" s="5">
        <v>4683</v>
      </c>
      <c r="B4685" s="32">
        <v>34789.45519799849</v>
      </c>
      <c r="C4685" s="32">
        <v>3950.2145853953671</v>
      </c>
      <c r="D4685" s="32">
        <v>7124.8171129481289</v>
      </c>
    </row>
    <row r="4686" spans="1:4">
      <c r="A4686" s="5">
        <v>4684</v>
      </c>
      <c r="B4686" s="32">
        <v>33807.494769022735</v>
      </c>
      <c r="C4686" s="32">
        <v>3874.6388513770703</v>
      </c>
      <c r="D4686" s="32">
        <v>7043.0433880548626</v>
      </c>
    </row>
    <row r="4687" spans="1:4">
      <c r="A4687" s="5">
        <v>4685</v>
      </c>
      <c r="B4687" s="32">
        <v>34457.97149154386</v>
      </c>
      <c r="C4687" s="32">
        <v>3752.9803527134709</v>
      </c>
      <c r="D4687" s="32">
        <v>7217.0938850753919</v>
      </c>
    </row>
    <row r="4688" spans="1:4">
      <c r="A4688" s="5">
        <v>4686</v>
      </c>
      <c r="B4688" s="32">
        <v>37294.319031990482</v>
      </c>
      <c r="C4688" s="32">
        <v>3746.5287656631281</v>
      </c>
      <c r="D4688" s="32">
        <v>7472.1678893296157</v>
      </c>
    </row>
    <row r="4689" spans="1:4">
      <c r="A4689" s="5">
        <v>4687</v>
      </c>
      <c r="B4689" s="32">
        <v>40348.773243060888</v>
      </c>
      <c r="C4689" s="32">
        <v>3556.6677753244799</v>
      </c>
      <c r="D4689" s="32">
        <v>7847.2767191152388</v>
      </c>
    </row>
    <row r="4690" spans="1:4">
      <c r="A4690" s="5">
        <v>4688</v>
      </c>
      <c r="B4690" s="32">
        <v>42832.498985626793</v>
      </c>
      <c r="C4690" s="32">
        <v>3679.2479292809862</v>
      </c>
      <c r="D4690" s="32">
        <v>8301.1584031558432</v>
      </c>
    </row>
    <row r="4691" spans="1:4">
      <c r="A4691" s="5">
        <v>4689</v>
      </c>
      <c r="B4691" s="32">
        <v>44483.19176153712</v>
      </c>
      <c r="C4691" s="32">
        <v>3996.2973500406706</v>
      </c>
      <c r="D4691" s="32">
        <v>8635.0052616650482</v>
      </c>
    </row>
    <row r="4692" spans="1:4">
      <c r="A4692" s="5">
        <v>4690</v>
      </c>
      <c r="B4692" s="32">
        <v>46334.696405995339</v>
      </c>
      <c r="C4692" s="32">
        <v>4280.1671802557366</v>
      </c>
      <c r="D4692" s="32">
        <v>8866.0723008129917</v>
      </c>
    </row>
    <row r="4693" spans="1:4">
      <c r="A4693" s="5">
        <v>4691</v>
      </c>
      <c r="B4693" s="32">
        <v>45265.301144302553</v>
      </c>
      <c r="C4693" s="32">
        <v>4552.97714695593</v>
      </c>
      <c r="D4693" s="32">
        <v>8889.3290482597004</v>
      </c>
    </row>
    <row r="4694" spans="1:4">
      <c r="A4694" s="5">
        <v>4692</v>
      </c>
      <c r="B4694" s="32">
        <v>43752.966784999378</v>
      </c>
      <c r="C4694" s="32">
        <v>4708.7368914570534</v>
      </c>
      <c r="D4694" s="32">
        <v>8796.3020584728656</v>
      </c>
    </row>
    <row r="4695" spans="1:4">
      <c r="A4695" s="5">
        <v>4693</v>
      </c>
      <c r="B4695" s="32">
        <v>42536.565705661487</v>
      </c>
      <c r="C4695" s="32">
        <v>4707.8152361641469</v>
      </c>
      <c r="D4695" s="32">
        <v>8725.7815984731678</v>
      </c>
    </row>
    <row r="4696" spans="1:4">
      <c r="A4696" s="5">
        <v>4694</v>
      </c>
      <c r="B4696" s="32">
        <v>41932.208455342741</v>
      </c>
      <c r="C4696" s="32">
        <v>4457.1249964936997</v>
      </c>
      <c r="D4696" s="32">
        <v>8668.7650563457537</v>
      </c>
    </row>
    <row r="4697" spans="1:4">
      <c r="A4697" s="5">
        <v>4695</v>
      </c>
      <c r="B4697" s="32">
        <v>42109.960587789436</v>
      </c>
      <c r="C4697" s="32">
        <v>4355.7429142740339</v>
      </c>
      <c r="D4697" s="32">
        <v>8644.7580912394751</v>
      </c>
    </row>
    <row r="4698" spans="1:4">
      <c r="A4698" s="5">
        <v>4696</v>
      </c>
      <c r="B4698" s="32">
        <v>43408.992388156592</v>
      </c>
      <c r="C4698" s="32">
        <v>4334.5448425371933</v>
      </c>
      <c r="D4698" s="32">
        <v>8673.2663623031822</v>
      </c>
    </row>
    <row r="4699" spans="1:4">
      <c r="A4699" s="5">
        <v>4697</v>
      </c>
      <c r="B4699" s="32">
        <v>44816.597112666859</v>
      </c>
      <c r="C4699" s="32">
        <v>4243.3009685394936</v>
      </c>
      <c r="D4699" s="32">
        <v>8662.0130974096119</v>
      </c>
    </row>
    <row r="4700" spans="1:4">
      <c r="A4700" s="5">
        <v>4698</v>
      </c>
      <c r="B4700" s="32">
        <v>45206.690981712032</v>
      </c>
      <c r="C4700" s="32">
        <v>4295.8353202351391</v>
      </c>
      <c r="D4700" s="32">
        <v>8668.0148386861838</v>
      </c>
    </row>
    <row r="4701" spans="1:4">
      <c r="A4701" s="5">
        <v>4699</v>
      </c>
      <c r="B4701" s="32">
        <v>44897.306189021037</v>
      </c>
      <c r="C4701" s="32">
        <v>4376.9409860108726</v>
      </c>
      <c r="D4701" s="32">
        <v>8604.9965552821977</v>
      </c>
    </row>
    <row r="4702" spans="1:4">
      <c r="A4702" s="5">
        <v>4700</v>
      </c>
      <c r="B4702" s="32">
        <v>45564.116891280508</v>
      </c>
      <c r="C4702" s="32">
        <v>4508.7376928964386</v>
      </c>
      <c r="D4702" s="32">
        <v>8502.2167359209361</v>
      </c>
    </row>
    <row r="4703" spans="1:4">
      <c r="A4703" s="5">
        <v>4701</v>
      </c>
      <c r="B4703" s="32">
        <v>47355.089728473089</v>
      </c>
      <c r="C4703" s="32">
        <v>4629.4745362671329</v>
      </c>
      <c r="D4703" s="32">
        <v>8572.7371959206339</v>
      </c>
    </row>
    <row r="4704" spans="1:4">
      <c r="A4704" s="5">
        <v>4702</v>
      </c>
      <c r="B4704" s="32">
        <v>44149.786410407389</v>
      </c>
      <c r="C4704" s="32">
        <v>5096.7537697705038</v>
      </c>
      <c r="D4704" s="32">
        <v>8277.1514380495628</v>
      </c>
    </row>
    <row r="4705" spans="1:4">
      <c r="A4705" s="5">
        <v>4703</v>
      </c>
      <c r="B4705" s="32">
        <v>41141.451671539369</v>
      </c>
      <c r="C4705" s="32">
        <v>4929.9341617545078</v>
      </c>
      <c r="D4705" s="32">
        <v>7842.0251954982405</v>
      </c>
    </row>
    <row r="4706" spans="1:4">
      <c r="A4706" s="5">
        <v>4704</v>
      </c>
      <c r="B4706" s="32">
        <v>39457.13011381479</v>
      </c>
      <c r="C4706" s="32">
        <v>4504.1294164319088</v>
      </c>
      <c r="D4706" s="32">
        <v>7656.7214335841427</v>
      </c>
    </row>
    <row r="4707" spans="1:4">
      <c r="A4707" s="5">
        <v>4705</v>
      </c>
      <c r="B4707" s="32">
        <v>38507.837644315718</v>
      </c>
      <c r="C4707" s="32">
        <v>4190.7666168438491</v>
      </c>
      <c r="D4707" s="32">
        <v>7557.6927025207369</v>
      </c>
    </row>
    <row r="4708" spans="1:4">
      <c r="A4708" s="5">
        <v>4706</v>
      </c>
      <c r="B4708" s="32">
        <v>38828.752305057315</v>
      </c>
      <c r="C4708" s="32">
        <v>3929.9381689514344</v>
      </c>
      <c r="D4708" s="32">
        <v>7445.1600535850512</v>
      </c>
    </row>
    <row r="4709" spans="1:4">
      <c r="A4709" s="5">
        <v>4707</v>
      </c>
      <c r="B4709" s="32">
        <v>39763.632439493136</v>
      </c>
      <c r="C4709" s="32">
        <v>3833.1643631962984</v>
      </c>
      <c r="D4709" s="32">
        <v>7223.8458440115337</v>
      </c>
    </row>
    <row r="4710" spans="1:4">
      <c r="A4710" s="5">
        <v>4708</v>
      </c>
      <c r="B4710" s="32">
        <v>42524.075015273345</v>
      </c>
      <c r="C4710" s="32">
        <v>3726.2523492191949</v>
      </c>
      <c r="D4710" s="32">
        <v>7340.879798904647</v>
      </c>
    </row>
    <row r="4711" spans="1:4">
      <c r="A4711" s="5">
        <v>4709</v>
      </c>
      <c r="B4711" s="32">
        <v>50298.088548387736</v>
      </c>
      <c r="C4711" s="32">
        <v>3739.1555233198801</v>
      </c>
      <c r="D4711" s="32">
        <v>7970.3124152849223</v>
      </c>
    </row>
    <row r="4712" spans="1:4">
      <c r="A4712" s="5">
        <v>4710</v>
      </c>
      <c r="B4712" s="32">
        <v>57355.328617690073</v>
      </c>
      <c r="C4712" s="32">
        <v>3880.1687831345066</v>
      </c>
      <c r="D4712" s="32">
        <v>8877.3255657065602</v>
      </c>
    </row>
    <row r="4713" spans="1:4">
      <c r="A4713" s="5">
        <v>4711</v>
      </c>
      <c r="B4713" s="32">
        <v>61275.483754892732</v>
      </c>
      <c r="C4713" s="32">
        <v>4025.7903194136638</v>
      </c>
      <c r="D4713" s="32">
        <v>9581.0297303843909</v>
      </c>
    </row>
    <row r="4714" spans="1:4">
      <c r="A4714" s="5">
        <v>4712</v>
      </c>
      <c r="B4714" s="32">
        <v>62529.356905395049</v>
      </c>
      <c r="C4714" s="32">
        <v>4687.5388197202146</v>
      </c>
      <c r="D4714" s="32">
        <v>9948.6363835743014</v>
      </c>
    </row>
    <row r="4715" spans="1:4">
      <c r="A4715" s="5">
        <v>4713</v>
      </c>
      <c r="B4715" s="32">
        <v>63656.401507340815</v>
      </c>
      <c r="C4715" s="32">
        <v>5665.4150854935424</v>
      </c>
      <c r="D4715" s="32">
        <v>10174.451899105245</v>
      </c>
    </row>
    <row r="4716" spans="1:4">
      <c r="A4716" s="5">
        <v>4714</v>
      </c>
      <c r="B4716" s="32">
        <v>64741.169926434384</v>
      </c>
      <c r="C4716" s="32">
        <v>6018.4090626765619</v>
      </c>
      <c r="D4716" s="32">
        <v>10242.721706126229</v>
      </c>
    </row>
    <row r="4717" spans="1:4">
      <c r="A4717" s="5">
        <v>4715</v>
      </c>
      <c r="B4717" s="32">
        <v>64006.140838208892</v>
      </c>
      <c r="C4717" s="32">
        <v>6226.7031588733316</v>
      </c>
      <c r="D4717" s="32">
        <v>10212.712999743379</v>
      </c>
    </row>
    <row r="4718" spans="1:4">
      <c r="A4718" s="5">
        <v>4716</v>
      </c>
      <c r="B4718" s="32">
        <v>63421.96085697868</v>
      </c>
      <c r="C4718" s="32">
        <v>6350.2049681227427</v>
      </c>
      <c r="D4718" s="32">
        <v>10139.941886764967</v>
      </c>
    </row>
    <row r="4719" spans="1:4">
      <c r="A4719" s="5">
        <v>4717</v>
      </c>
      <c r="B4719" s="32">
        <v>62155.597016088228</v>
      </c>
      <c r="C4719" s="32">
        <v>5940.0683627795479</v>
      </c>
      <c r="D4719" s="32">
        <v>10049.165549956848</v>
      </c>
    </row>
    <row r="4720" spans="1:4">
      <c r="A4720" s="5">
        <v>4718</v>
      </c>
      <c r="B4720" s="32">
        <v>61480.138912790811</v>
      </c>
      <c r="C4720" s="32">
        <v>6022.095683848187</v>
      </c>
      <c r="D4720" s="32">
        <v>9958.3892131487264</v>
      </c>
    </row>
    <row r="4721" spans="1:4">
      <c r="A4721" s="5">
        <v>4719</v>
      </c>
      <c r="B4721" s="32">
        <v>60092.711457369092</v>
      </c>
      <c r="C4721" s="32">
        <v>6153.8923907337539</v>
      </c>
      <c r="D4721" s="32">
        <v>9804.5945929366208</v>
      </c>
    </row>
    <row r="4722" spans="1:4">
      <c r="A4722" s="5">
        <v>4720</v>
      </c>
      <c r="B4722" s="32">
        <v>59679.55785222273</v>
      </c>
      <c r="C4722" s="32">
        <v>6138.2242507543506</v>
      </c>
      <c r="D4722" s="32">
        <v>9791.8408927239107</v>
      </c>
    </row>
    <row r="4723" spans="1:4">
      <c r="A4723" s="5">
        <v>4721</v>
      </c>
      <c r="B4723" s="32">
        <v>59086.730469954578</v>
      </c>
      <c r="C4723" s="32">
        <v>6067.2567932005832</v>
      </c>
      <c r="D4723" s="32">
        <v>9596.784301235386</v>
      </c>
    </row>
    <row r="4724" spans="1:4">
      <c r="A4724" s="5">
        <v>4722</v>
      </c>
      <c r="B4724" s="32">
        <v>58250.81503628636</v>
      </c>
      <c r="C4724" s="32">
        <v>5881.0824240335605</v>
      </c>
      <c r="D4724" s="32">
        <v>9325.2055084705935</v>
      </c>
    </row>
    <row r="4725" spans="1:4">
      <c r="A4725" s="5">
        <v>4723</v>
      </c>
      <c r="B4725" s="32">
        <v>55793.031496834301</v>
      </c>
      <c r="C4725" s="32">
        <v>5740.9908195118387</v>
      </c>
      <c r="D4725" s="32">
        <v>9031.8704035782375</v>
      </c>
    </row>
    <row r="4726" spans="1:4">
      <c r="A4726" s="5">
        <v>4724</v>
      </c>
      <c r="B4726" s="32">
        <v>54724.59705747907</v>
      </c>
      <c r="C4726" s="32">
        <v>5696.7513654523482</v>
      </c>
      <c r="D4726" s="32">
        <v>8878.0757833661319</v>
      </c>
    </row>
    <row r="4727" spans="1:4">
      <c r="A4727" s="5">
        <v>4725</v>
      </c>
      <c r="B4727" s="32">
        <v>53319.874799981444</v>
      </c>
      <c r="C4727" s="32">
        <v>5654.3552219786689</v>
      </c>
      <c r="D4727" s="32">
        <v>8872.0740420895618</v>
      </c>
    </row>
    <row r="4728" spans="1:4">
      <c r="A4728" s="5">
        <v>4726</v>
      </c>
      <c r="B4728" s="32">
        <v>48432.171568866266</v>
      </c>
      <c r="C4728" s="32">
        <v>5959.4231239305745</v>
      </c>
      <c r="D4728" s="32">
        <v>8445.200193793522</v>
      </c>
    </row>
    <row r="4729" spans="1:4">
      <c r="A4729" s="5">
        <v>4727</v>
      </c>
      <c r="B4729" s="32">
        <v>44658.061426971159</v>
      </c>
      <c r="C4729" s="32">
        <v>5588.9176961823387</v>
      </c>
      <c r="D4729" s="32">
        <v>7884.0373844342303</v>
      </c>
    </row>
    <row r="4730" spans="1:4">
      <c r="A4730" s="5">
        <v>4728</v>
      </c>
      <c r="B4730" s="32">
        <v>42932.424508731958</v>
      </c>
      <c r="C4730" s="32">
        <v>5070.0257662762288</v>
      </c>
      <c r="D4730" s="32">
        <v>7612.4585916694396</v>
      </c>
    </row>
    <row r="4731" spans="1:4">
      <c r="A4731" s="5">
        <v>4729</v>
      </c>
      <c r="B4731" s="32">
        <v>41885.128160802815</v>
      </c>
      <c r="C4731" s="32">
        <v>4586.1567375005479</v>
      </c>
      <c r="D4731" s="32">
        <v>7524.6831254996032</v>
      </c>
    </row>
    <row r="4732" spans="1:4">
      <c r="A4732" s="5">
        <v>4730</v>
      </c>
      <c r="B4732" s="32">
        <v>41959.111480794134</v>
      </c>
      <c r="C4732" s="32">
        <v>4281.0888355486422</v>
      </c>
      <c r="D4732" s="32">
        <v>7445.1600535850512</v>
      </c>
    </row>
    <row r="4733" spans="1:4">
      <c r="A4733" s="5">
        <v>4731</v>
      </c>
      <c r="B4733" s="32">
        <v>42768.12388901096</v>
      </c>
      <c r="C4733" s="32">
        <v>4200.9048250658152</v>
      </c>
      <c r="D4733" s="32">
        <v>7260.6065093305242</v>
      </c>
    </row>
    <row r="4734" spans="1:4">
      <c r="A4734" s="5">
        <v>4732</v>
      </c>
      <c r="B4734" s="32">
        <v>45281.635124040906</v>
      </c>
      <c r="C4734" s="32">
        <v>4116.1125381184575</v>
      </c>
      <c r="D4734" s="32">
        <v>7347.6317578407889</v>
      </c>
    </row>
    <row r="4735" spans="1:4">
      <c r="A4735" s="5">
        <v>4733</v>
      </c>
      <c r="B4735" s="32">
        <v>52346.561772043635</v>
      </c>
      <c r="C4735" s="32">
        <v>4101.3660534319606</v>
      </c>
      <c r="D4735" s="32">
        <v>8003.3219923060578</v>
      </c>
    </row>
    <row r="4736" spans="1:4">
      <c r="A4736" s="5">
        <v>4734</v>
      </c>
      <c r="B4736" s="32">
        <v>58415.115656007358</v>
      </c>
      <c r="C4736" s="32">
        <v>4160.3519921779489</v>
      </c>
      <c r="D4736" s="32">
        <v>8869.8233891108466</v>
      </c>
    </row>
    <row r="4737" spans="1:4">
      <c r="A4737" s="5">
        <v>4735</v>
      </c>
      <c r="B4737" s="32">
        <v>61417.68546085008</v>
      </c>
      <c r="C4737" s="32">
        <v>4155.7437157134173</v>
      </c>
      <c r="D4737" s="32">
        <v>9404.7285803851464</v>
      </c>
    </row>
    <row r="4738" spans="1:4">
      <c r="A4738" s="5">
        <v>4736</v>
      </c>
      <c r="B4738" s="32">
        <v>62410.21493553889</v>
      </c>
      <c r="C4738" s="32">
        <v>4825.7871136561234</v>
      </c>
      <c r="D4738" s="32">
        <v>9818.0985108089044</v>
      </c>
    </row>
    <row r="4739" spans="1:4">
      <c r="A4739" s="5">
        <v>4737</v>
      </c>
      <c r="B4739" s="32">
        <v>63946.569853280816</v>
      </c>
      <c r="C4739" s="32">
        <v>5761.2672359557719</v>
      </c>
      <c r="D4739" s="32">
        <v>10058.918379531273</v>
      </c>
    </row>
    <row r="4740" spans="1:4">
      <c r="A4740" s="5">
        <v>4738</v>
      </c>
      <c r="B4740" s="32">
        <v>65060.162942500894</v>
      </c>
      <c r="C4740" s="32">
        <v>6065.4134826147729</v>
      </c>
      <c r="D4740" s="32">
        <v>10163.948851871248</v>
      </c>
    </row>
    <row r="4741" spans="1:4">
      <c r="A4741" s="5">
        <v>4739</v>
      </c>
      <c r="B4741" s="32">
        <v>64256.915468309351</v>
      </c>
      <c r="C4741" s="32">
        <v>6278.3158552760715</v>
      </c>
      <c r="D4741" s="32">
        <v>10215.713870381665</v>
      </c>
    </row>
    <row r="4742" spans="1:4">
      <c r="A4742" s="5">
        <v>4740</v>
      </c>
      <c r="B4742" s="32">
        <v>63445.981415417438</v>
      </c>
      <c r="C4742" s="32">
        <v>6408.2692515758254</v>
      </c>
      <c r="D4742" s="32">
        <v>10194.70777591367</v>
      </c>
    </row>
    <row r="4743" spans="1:4">
      <c r="A4743" s="5">
        <v>4741</v>
      </c>
      <c r="B4743" s="32">
        <v>62347.761483598151</v>
      </c>
      <c r="C4743" s="32">
        <v>5988.9160933035682</v>
      </c>
      <c r="D4743" s="32">
        <v>10160.197763573393</v>
      </c>
    </row>
    <row r="4744" spans="1:4">
      <c r="A4744" s="5">
        <v>4742</v>
      </c>
      <c r="B4744" s="32">
        <v>61396.547369423992</v>
      </c>
      <c r="C4744" s="32">
        <v>6203.6617765506799</v>
      </c>
      <c r="D4744" s="32">
        <v>9953.137689531728</v>
      </c>
    </row>
    <row r="4745" spans="1:4">
      <c r="A4745" s="5">
        <v>4743</v>
      </c>
      <c r="B4745" s="32">
        <v>59832.328603893133</v>
      </c>
      <c r="C4745" s="32">
        <v>6254.3528176605132</v>
      </c>
      <c r="D4745" s="32">
        <v>9796.3421986813373</v>
      </c>
    </row>
    <row r="4746" spans="1:4">
      <c r="A4746" s="5">
        <v>4744</v>
      </c>
      <c r="B4746" s="32">
        <v>59350.956612780727</v>
      </c>
      <c r="C4746" s="32">
        <v>6203.6617765506799</v>
      </c>
      <c r="D4746" s="32">
        <v>9618.5406133629513</v>
      </c>
    </row>
    <row r="4747" spans="1:4">
      <c r="A4747" s="5">
        <v>4745</v>
      </c>
      <c r="B4747" s="32">
        <v>58583.259565078552</v>
      </c>
      <c r="C4747" s="32">
        <v>6138.2242507543506</v>
      </c>
      <c r="D4747" s="32">
        <v>9328.2063791088785</v>
      </c>
    </row>
    <row r="4748" spans="1:4">
      <c r="A4748" s="5">
        <v>4746</v>
      </c>
      <c r="B4748" s="32">
        <v>57517.707592735962</v>
      </c>
      <c r="C4748" s="32">
        <v>5935.4600863150181</v>
      </c>
      <c r="D4748" s="32">
        <v>9163.9087116627761</v>
      </c>
    </row>
    <row r="4749" spans="1:4">
      <c r="A4749" s="5">
        <v>4747</v>
      </c>
      <c r="B4749" s="32">
        <v>55264.579211181983</v>
      </c>
      <c r="C4749" s="32">
        <v>5804.5850347223577</v>
      </c>
      <c r="D4749" s="32">
        <v>8763.2924814517319</v>
      </c>
    </row>
    <row r="4750" spans="1:4">
      <c r="A4750" s="5">
        <v>4748</v>
      </c>
      <c r="B4750" s="32">
        <v>54018.392639380058</v>
      </c>
      <c r="C4750" s="32">
        <v>5752.9723383196178</v>
      </c>
      <c r="D4750" s="32">
        <v>8642.50743826076</v>
      </c>
    </row>
    <row r="4751" spans="1:4">
      <c r="A4751" s="5">
        <v>4749</v>
      </c>
      <c r="B4751" s="32">
        <v>53227.635855576686</v>
      </c>
      <c r="C4751" s="32">
        <v>5693.9863995736305</v>
      </c>
      <c r="D4751" s="32">
        <v>8705.525721664746</v>
      </c>
    </row>
    <row r="4752" spans="1:4">
      <c r="A4752" s="5">
        <v>4750</v>
      </c>
      <c r="B4752" s="32">
        <v>48472.526107043363</v>
      </c>
      <c r="C4752" s="32">
        <v>6046.9803767566509</v>
      </c>
      <c r="D4752" s="32">
        <v>8393.4351752831062</v>
      </c>
    </row>
    <row r="4753" spans="1:4">
      <c r="A4753" s="5">
        <v>4751</v>
      </c>
      <c r="B4753" s="32">
        <v>44938.621549535666</v>
      </c>
      <c r="C4753" s="32">
        <v>5701.359641916878</v>
      </c>
      <c r="D4753" s="32">
        <v>8014.5752571996272</v>
      </c>
    </row>
    <row r="4754" spans="1:4">
      <c r="A4754" s="5">
        <v>4752</v>
      </c>
      <c r="B4754" s="32">
        <v>42633.608761754011</v>
      </c>
      <c r="C4754" s="32">
        <v>5080.1639744981949</v>
      </c>
      <c r="D4754" s="32">
        <v>7712.2375403924143</v>
      </c>
    </row>
    <row r="4755" spans="1:4">
      <c r="A4755" s="5">
        <v>4753</v>
      </c>
      <c r="B4755" s="32">
        <v>41688.159581605134</v>
      </c>
      <c r="C4755" s="32">
        <v>4662.6541268117508</v>
      </c>
      <c r="D4755" s="32">
        <v>7607.2070680524403</v>
      </c>
    </row>
    <row r="4756" spans="1:4">
      <c r="A4756" s="5">
        <v>4754</v>
      </c>
      <c r="B4756" s="32">
        <v>41912.031186254208</v>
      </c>
      <c r="C4756" s="32">
        <v>4383.3925730612145</v>
      </c>
      <c r="D4756" s="32">
        <v>7472.9181069891865</v>
      </c>
    </row>
    <row r="4757" spans="1:4">
      <c r="A4757" s="5">
        <v>4755</v>
      </c>
      <c r="B4757" s="32">
        <v>42731.612640184074</v>
      </c>
      <c r="C4757" s="32">
        <v>4225.7895179742791</v>
      </c>
      <c r="D4757" s="32">
        <v>7265.1078152879518</v>
      </c>
    </row>
    <row r="4758" spans="1:4">
      <c r="A4758" s="5">
        <v>4756</v>
      </c>
      <c r="B4758" s="32">
        <v>45124.060260682752</v>
      </c>
      <c r="C4758" s="32">
        <v>4135.467299269485</v>
      </c>
      <c r="D4758" s="32">
        <v>7326.6256633727944</v>
      </c>
    </row>
    <row r="4759" spans="1:4">
      <c r="A4759" s="5">
        <v>4757</v>
      </c>
      <c r="B4759" s="32">
        <v>51992.018329487801</v>
      </c>
      <c r="C4759" s="32">
        <v>4098.6010875532429</v>
      </c>
      <c r="D4759" s="32">
        <v>8031.8302633697649</v>
      </c>
    </row>
    <row r="4760" spans="1:4">
      <c r="A4760" s="5">
        <v>4758</v>
      </c>
      <c r="B4760" s="32">
        <v>58110.534975004106</v>
      </c>
      <c r="C4760" s="32">
        <v>4196.2965486012854</v>
      </c>
      <c r="D4760" s="32">
        <v>8881.0766540044169</v>
      </c>
    </row>
    <row r="4761" spans="1:4">
      <c r="A4761" s="5">
        <v>4759</v>
      </c>
      <c r="B4761" s="32">
        <v>60818.132322219084</v>
      </c>
      <c r="C4761" s="32">
        <v>4167.7252345211973</v>
      </c>
      <c r="D4761" s="32">
        <v>9462.4953401721323</v>
      </c>
    </row>
    <row r="4762" spans="1:4">
      <c r="A4762" s="5">
        <v>4760</v>
      </c>
      <c r="B4762" s="32">
        <v>62140.22385868743</v>
      </c>
      <c r="C4762" s="32">
        <v>4808.2756630909071</v>
      </c>
      <c r="D4762" s="32">
        <v>9854.8591761278949</v>
      </c>
    </row>
    <row r="4763" spans="1:4">
      <c r="A4763" s="5">
        <v>4761</v>
      </c>
      <c r="B4763" s="32">
        <v>63895.64626939068</v>
      </c>
      <c r="C4763" s="32">
        <v>5727.1659901182484</v>
      </c>
      <c r="D4763" s="32">
        <v>10132.439710169256</v>
      </c>
    </row>
    <row r="4764" spans="1:4">
      <c r="A4764" s="5">
        <v>4762</v>
      </c>
      <c r="B4764" s="32">
        <v>65227.346029234526</v>
      </c>
      <c r="C4764" s="32">
        <v>6084.7682437657986</v>
      </c>
      <c r="D4764" s="32">
        <v>10201.45973484981</v>
      </c>
    </row>
    <row r="4765" spans="1:4">
      <c r="A4765" s="5">
        <v>4763</v>
      </c>
      <c r="B4765" s="32">
        <v>64539.39723554896</v>
      </c>
      <c r="C4765" s="32">
        <v>6281.0808211547892</v>
      </c>
      <c r="D4765" s="32">
        <v>10202.960170168953</v>
      </c>
    </row>
    <row r="4766" spans="1:4">
      <c r="A4766" s="5">
        <v>4764</v>
      </c>
      <c r="B4766" s="32">
        <v>63613.164502151078</v>
      </c>
      <c r="C4766" s="32">
        <v>6383.3845586673615</v>
      </c>
      <c r="D4766" s="32">
        <v>10166.199504849961</v>
      </c>
    </row>
    <row r="4767" spans="1:4">
      <c r="A4767" s="5">
        <v>4765</v>
      </c>
      <c r="B4767" s="32">
        <v>62161.361950113525</v>
      </c>
      <c r="C4767" s="32">
        <v>6018.4090626765619</v>
      </c>
      <c r="D4767" s="32">
        <v>10047.665114637704</v>
      </c>
    </row>
    <row r="4768" spans="1:4">
      <c r="A4768" s="5">
        <v>4766</v>
      </c>
      <c r="B4768" s="32">
        <v>61137.125338285579</v>
      </c>
      <c r="C4768" s="32">
        <v>6132.6943189969143</v>
      </c>
      <c r="D4768" s="32">
        <v>9977.8948722975802</v>
      </c>
    </row>
    <row r="4769" spans="1:4">
      <c r="A4769" s="5">
        <v>4767</v>
      </c>
      <c r="B4769" s="32">
        <v>59542.160257953117</v>
      </c>
      <c r="C4769" s="32">
        <v>6239.6063329740173</v>
      </c>
      <c r="D4769" s="32">
        <v>9850.3578701704682</v>
      </c>
    </row>
    <row r="4770" spans="1:4">
      <c r="A4770" s="5">
        <v>4768</v>
      </c>
      <c r="B4770" s="32">
        <v>59148.223099557756</v>
      </c>
      <c r="C4770" s="32">
        <v>6185.2286706925597</v>
      </c>
      <c r="D4770" s="32">
        <v>9792.5911103834824</v>
      </c>
    </row>
    <row r="4771" spans="1:4">
      <c r="A4771" s="5">
        <v>4769</v>
      </c>
      <c r="B4771" s="32">
        <v>58654.360418057222</v>
      </c>
      <c r="C4771" s="32">
        <v>6107.8096260884504</v>
      </c>
      <c r="D4771" s="32">
        <v>9575.0279891078189</v>
      </c>
    </row>
    <row r="4772" spans="1:4">
      <c r="A4772" s="5">
        <v>4770</v>
      </c>
      <c r="B4772" s="32">
        <v>57671.439166743905</v>
      </c>
      <c r="C4772" s="32">
        <v>5995.3676803539111</v>
      </c>
      <c r="D4772" s="32">
        <v>9381.4718329384377</v>
      </c>
    </row>
    <row r="4773" spans="1:4">
      <c r="A4773" s="5">
        <v>4771</v>
      </c>
      <c r="B4773" s="32">
        <v>55028.21691614476</v>
      </c>
      <c r="C4773" s="32">
        <v>5851.5894546605668</v>
      </c>
      <c r="D4773" s="32">
        <v>9124.1471757055006</v>
      </c>
    </row>
    <row r="4774" spans="1:4">
      <c r="A4774" s="5">
        <v>4772</v>
      </c>
      <c r="B4774" s="32">
        <v>53936.722740688339</v>
      </c>
      <c r="C4774" s="32">
        <v>5739.1475089260266</v>
      </c>
      <c r="D4774" s="32">
        <v>8913.3360133659808</v>
      </c>
    </row>
    <row r="4775" spans="1:4">
      <c r="A4775" s="5">
        <v>4773</v>
      </c>
      <c r="B4775" s="32">
        <v>52863.484189645358</v>
      </c>
      <c r="C4775" s="32">
        <v>5621.175631434051</v>
      </c>
      <c r="D4775" s="32">
        <v>8923.8390605999775</v>
      </c>
    </row>
    <row r="4776" spans="1:4">
      <c r="A4776" s="5">
        <v>4774</v>
      </c>
      <c r="B4776" s="32">
        <v>48474.447751718457</v>
      </c>
      <c r="C4776" s="32">
        <v>6012.8791309191274</v>
      </c>
      <c r="D4776" s="32">
        <v>8535.9765306016434</v>
      </c>
    </row>
    <row r="4777" spans="1:4">
      <c r="A4777" s="5">
        <v>4775</v>
      </c>
      <c r="B4777" s="32">
        <v>44945.347305898518</v>
      </c>
      <c r="C4777" s="32">
        <v>5717.0277818962804</v>
      </c>
      <c r="D4777" s="32">
        <v>8049.8354871994752</v>
      </c>
    </row>
    <row r="4778" spans="1:4">
      <c r="A4778" s="5">
        <v>4776</v>
      </c>
      <c r="B4778" s="32">
        <v>42903.599838605471</v>
      </c>
      <c r="C4778" s="32">
        <v>5093.0671485988796</v>
      </c>
      <c r="D4778" s="32">
        <v>7755.7501646475475</v>
      </c>
    </row>
    <row r="4779" spans="1:4">
      <c r="A4779" s="5">
        <v>4777</v>
      </c>
      <c r="B4779" s="32">
        <v>41832.282932237584</v>
      </c>
      <c r="C4779" s="32">
        <v>4635.0044680245692</v>
      </c>
      <c r="D4779" s="32">
        <v>7626.7127272012922</v>
      </c>
    </row>
    <row r="4780" spans="1:4">
      <c r="A4780" s="5">
        <v>4778</v>
      </c>
      <c r="B4780" s="32">
        <v>41807.301551461293</v>
      </c>
      <c r="C4780" s="32">
        <v>4363.1161566172814</v>
      </c>
      <c r="D4780" s="32">
        <v>7558.4429201803086</v>
      </c>
    </row>
    <row r="4781" spans="1:4">
      <c r="A4781" s="5">
        <v>4779</v>
      </c>
      <c r="B4781" s="32">
        <v>42425.110314505728</v>
      </c>
      <c r="C4781" s="32">
        <v>4191.6882721367547</v>
      </c>
      <c r="D4781" s="32">
        <v>7429.4054827340551</v>
      </c>
    </row>
    <row r="4782" spans="1:4">
      <c r="A4782" s="5">
        <v>4780</v>
      </c>
      <c r="B4782" s="32">
        <v>44461.092847773485</v>
      </c>
      <c r="C4782" s="32">
        <v>4152.9787498347005</v>
      </c>
      <c r="D4782" s="32">
        <v>7453.4124478403346</v>
      </c>
    </row>
    <row r="4783" spans="1:4">
      <c r="A4783" s="5">
        <v>4781</v>
      </c>
      <c r="B4783" s="32">
        <v>51242.576906199058</v>
      </c>
      <c r="C4783" s="32">
        <v>4157.5870262992312</v>
      </c>
      <c r="D4783" s="32">
        <v>8118.1052942204597</v>
      </c>
    </row>
    <row r="4784" spans="1:4">
      <c r="A4784" s="5">
        <v>4782</v>
      </c>
      <c r="B4784" s="32">
        <v>57067.081916425166</v>
      </c>
      <c r="C4784" s="32">
        <v>4223.0245520955614</v>
      </c>
      <c r="D4784" s="32">
        <v>8911.0853603872674</v>
      </c>
    </row>
    <row r="4785" spans="1:4">
      <c r="A4785" s="5">
        <v>4783</v>
      </c>
      <c r="B4785" s="32">
        <v>60507.786707190535</v>
      </c>
      <c r="C4785" s="32">
        <v>4196.2965486012854</v>
      </c>
      <c r="D4785" s="32">
        <v>9430.9861984701402</v>
      </c>
    </row>
    <row r="4786" spans="1:4">
      <c r="A4786" s="5">
        <v>4784</v>
      </c>
      <c r="B4786" s="32">
        <v>61780.876304443846</v>
      </c>
      <c r="C4786" s="32">
        <v>4857.1233936149283</v>
      </c>
      <c r="D4786" s="32">
        <v>9811.3465518727626</v>
      </c>
    </row>
    <row r="4787" spans="1:4">
      <c r="A4787" s="5">
        <v>4785</v>
      </c>
      <c r="B4787" s="32">
        <v>63439.255659054579</v>
      </c>
      <c r="C4787" s="32">
        <v>5760.3455806628663</v>
      </c>
      <c r="D4787" s="32">
        <v>10120.436227616116</v>
      </c>
    </row>
    <row r="4788" spans="1:4">
      <c r="A4788" s="5">
        <v>4786</v>
      </c>
      <c r="B4788" s="32">
        <v>64992.905378872405</v>
      </c>
      <c r="C4788" s="32">
        <v>6077.3950014225502</v>
      </c>
      <c r="D4788" s="32">
        <v>10175.202116764816</v>
      </c>
    </row>
    <row r="4789" spans="1:4">
      <c r="A4789" s="5">
        <v>4787</v>
      </c>
      <c r="B4789" s="32">
        <v>64117.596229364666</v>
      </c>
      <c r="C4789" s="32">
        <v>6270.0209576399166</v>
      </c>
      <c r="D4789" s="32">
        <v>10161.698198892534</v>
      </c>
    </row>
    <row r="4790" spans="1:4">
      <c r="A4790" s="5">
        <v>4788</v>
      </c>
      <c r="B4790" s="32">
        <v>63175.029516228424</v>
      </c>
      <c r="C4790" s="32">
        <v>6359.4215210518041</v>
      </c>
      <c r="D4790" s="32">
        <v>10088.927085914123</v>
      </c>
    </row>
    <row r="4791" spans="1:4">
      <c r="A4791" s="5">
        <v>4789</v>
      </c>
      <c r="B4791" s="32">
        <v>62460.177697091473</v>
      </c>
      <c r="C4791" s="32">
        <v>5974.1696086170723</v>
      </c>
      <c r="D4791" s="32">
        <v>10005.652925701716</v>
      </c>
    </row>
    <row r="4792" spans="1:4">
      <c r="A4792" s="5">
        <v>4790</v>
      </c>
      <c r="B4792" s="32">
        <v>61476.295623440601</v>
      </c>
      <c r="C4792" s="32">
        <v>6116.1045237246053</v>
      </c>
      <c r="D4792" s="32">
        <v>9920.8783301701642</v>
      </c>
    </row>
    <row r="4793" spans="1:4">
      <c r="A4793" s="5">
        <v>4791</v>
      </c>
      <c r="B4793" s="32">
        <v>59913.998502584851</v>
      </c>
      <c r="C4793" s="32">
        <v>6230.3897800449558</v>
      </c>
      <c r="D4793" s="32">
        <v>9731.8234799582115</v>
      </c>
    </row>
    <row r="4794" spans="1:4">
      <c r="A4794" s="5">
        <v>4792</v>
      </c>
      <c r="B4794" s="32">
        <v>59711.264989361865</v>
      </c>
      <c r="C4794" s="32">
        <v>6161.2656330770023</v>
      </c>
      <c r="D4794" s="32">
        <v>9624.5423546395214</v>
      </c>
    </row>
    <row r="4795" spans="1:4">
      <c r="A4795" s="5">
        <v>4793</v>
      </c>
      <c r="B4795" s="32">
        <v>58869.584621668349</v>
      </c>
      <c r="C4795" s="32">
        <v>6071.8650696651148</v>
      </c>
      <c r="D4795" s="32">
        <v>9443.7398986828521</v>
      </c>
    </row>
    <row r="4796" spans="1:4">
      <c r="A4796" s="5">
        <v>4794</v>
      </c>
      <c r="B4796" s="32">
        <v>57625.319694541526</v>
      </c>
      <c r="C4796" s="32">
        <v>5864.4926287612507</v>
      </c>
      <c r="D4796" s="32">
        <v>9217.1741654923353</v>
      </c>
    </row>
    <row r="4797" spans="1:4">
      <c r="A4797" s="5">
        <v>4795</v>
      </c>
      <c r="B4797" s="32">
        <v>55338.562531173309</v>
      </c>
      <c r="C4797" s="32">
        <v>5757.5806147841486</v>
      </c>
      <c r="D4797" s="32">
        <v>9029.6197505995242</v>
      </c>
    </row>
    <row r="4798" spans="1:4">
      <c r="A4798" s="5">
        <v>4796</v>
      </c>
      <c r="B4798" s="32">
        <v>54322.973320383302</v>
      </c>
      <c r="C4798" s="32">
        <v>5672.7883278367908</v>
      </c>
      <c r="D4798" s="32">
        <v>8857.8199065577082</v>
      </c>
    </row>
    <row r="4799" spans="1:4">
      <c r="A4799" s="5">
        <v>4797</v>
      </c>
      <c r="B4799" s="32">
        <v>52786.618402641383</v>
      </c>
      <c r="C4799" s="32">
        <v>5639.6087372921729</v>
      </c>
      <c r="D4799" s="32">
        <v>8870.5736067704183</v>
      </c>
    </row>
    <row r="4800" spans="1:4">
      <c r="A4800" s="5">
        <v>4798</v>
      </c>
      <c r="B4800" s="32">
        <v>48581.099031186466</v>
      </c>
      <c r="C4800" s="32">
        <v>5919.7919463356147</v>
      </c>
      <c r="D4800" s="32">
        <v>8581.739807835489</v>
      </c>
    </row>
    <row r="4801" spans="1:4">
      <c r="A4801" s="5">
        <v>4799</v>
      </c>
      <c r="B4801" s="32">
        <v>45256.653743264615</v>
      </c>
      <c r="C4801" s="32">
        <v>5631.3138396560189</v>
      </c>
      <c r="D4801" s="32">
        <v>8099.3498527311785</v>
      </c>
    </row>
    <row r="4802" spans="1:4">
      <c r="A4802" s="5">
        <v>4800</v>
      </c>
      <c r="B4802" s="32">
        <v>43201.454763245856</v>
      </c>
      <c r="C4802" s="32">
        <v>5127.168394436404</v>
      </c>
      <c r="D4802" s="32">
        <v>7779.0069120942562</v>
      </c>
    </row>
    <row r="4803" spans="1:4">
      <c r="A4803" s="5">
        <v>4801</v>
      </c>
      <c r="B4803" s="32">
        <v>41961.033125469236</v>
      </c>
      <c r="C4803" s="32">
        <v>4677.4006114982476</v>
      </c>
      <c r="D4803" s="32">
        <v>7644.7179510310034</v>
      </c>
    </row>
    <row r="4804" spans="1:4">
      <c r="A4804" s="5">
        <v>4802</v>
      </c>
      <c r="B4804" s="32">
        <v>41852.460201326125</v>
      </c>
      <c r="C4804" s="32">
        <v>4355.7429142740339</v>
      </c>
      <c r="D4804" s="32">
        <v>7572.6970557121631</v>
      </c>
    </row>
    <row r="4805" spans="1:4">
      <c r="A4805" s="5">
        <v>4803</v>
      </c>
      <c r="B4805" s="32">
        <v>42727.769350833878</v>
      </c>
      <c r="C4805" s="32">
        <v>4179.7067533289764</v>
      </c>
      <c r="D4805" s="32">
        <v>7346.1313225216454</v>
      </c>
    </row>
    <row r="4806" spans="1:4">
      <c r="A4806" s="5">
        <v>4804</v>
      </c>
      <c r="B4806" s="32">
        <v>44741.652970337993</v>
      </c>
      <c r="C4806" s="32">
        <v>4137.3106098552971</v>
      </c>
      <c r="D4806" s="32">
        <v>7433.9067886914818</v>
      </c>
    </row>
    <row r="4807" spans="1:4">
      <c r="A4807" s="5">
        <v>4805</v>
      </c>
      <c r="B4807" s="32">
        <v>51046.569149338931</v>
      </c>
      <c r="C4807" s="32">
        <v>4129.9373675120487</v>
      </c>
      <c r="D4807" s="32">
        <v>8046.0843989016194</v>
      </c>
    </row>
    <row r="4808" spans="1:4">
      <c r="A4808" s="5">
        <v>4806</v>
      </c>
      <c r="B4808" s="32">
        <v>57219.852668095562</v>
      </c>
      <c r="C4808" s="32">
        <v>4195.3748933083789</v>
      </c>
      <c r="D4808" s="32">
        <v>8798.5527114515789</v>
      </c>
    </row>
    <row r="4809" spans="1:4">
      <c r="A4809" s="5">
        <v>4807</v>
      </c>
      <c r="B4809" s="32">
        <v>60470.314636026116</v>
      </c>
      <c r="C4809" s="32">
        <v>4238.6926920749629</v>
      </c>
      <c r="D4809" s="32">
        <v>9457.2438165551339</v>
      </c>
    </row>
    <row r="4810" spans="1:4">
      <c r="A4810" s="5">
        <v>4808</v>
      </c>
      <c r="B4810" s="32">
        <v>61600.241704984517</v>
      </c>
      <c r="C4810" s="32">
        <v>4838.6902877568073</v>
      </c>
      <c r="D4810" s="32">
        <v>9833.1028640003278</v>
      </c>
    </row>
    <row r="4811" spans="1:4">
      <c r="A4811" s="5">
        <v>4809</v>
      </c>
      <c r="B4811" s="32">
        <v>63031.866987933528</v>
      </c>
      <c r="C4811" s="32">
        <v>5823.9397958733853</v>
      </c>
      <c r="D4811" s="32">
        <v>9976.3944369784367</v>
      </c>
    </row>
    <row r="4812" spans="1:4">
      <c r="A4812" s="5">
        <v>4810</v>
      </c>
      <c r="B4812" s="32">
        <v>64205.031062081674</v>
      </c>
      <c r="C4812" s="32">
        <v>6107.8096260884504</v>
      </c>
      <c r="D4812" s="32">
        <v>10016.155972935712</v>
      </c>
    </row>
    <row r="4813" spans="1:4">
      <c r="A4813" s="5">
        <v>4811</v>
      </c>
      <c r="B4813" s="32">
        <v>63772.661010184318</v>
      </c>
      <c r="C4813" s="32">
        <v>6259.8827494179495</v>
      </c>
      <c r="D4813" s="32">
        <v>9948.6363835743014</v>
      </c>
    </row>
    <row r="4814" spans="1:4">
      <c r="A4814" s="5">
        <v>4812</v>
      </c>
      <c r="B4814" s="32">
        <v>62283.386386982325</v>
      </c>
      <c r="C4814" s="32">
        <v>6359.4215210518041</v>
      </c>
      <c r="D4814" s="32">
        <v>9792.5911103834824</v>
      </c>
    </row>
    <row r="4815" spans="1:4">
      <c r="A4815" s="5">
        <v>4813</v>
      </c>
      <c r="B4815" s="32">
        <v>60993.962809990669</v>
      </c>
      <c r="C4815" s="32">
        <v>5952.9715368802326</v>
      </c>
      <c r="D4815" s="32">
        <v>9634.2951842139482</v>
      </c>
    </row>
    <row r="4816" spans="1:4">
      <c r="A4816" s="5">
        <v>4814</v>
      </c>
      <c r="B4816" s="32">
        <v>60021.610604390415</v>
      </c>
      <c r="C4816" s="32">
        <v>6071.8650696651148</v>
      </c>
      <c r="D4816" s="32">
        <v>9503.7573114485513</v>
      </c>
    </row>
    <row r="4817" spans="1:4">
      <c r="A4817" s="5">
        <v>4815</v>
      </c>
      <c r="B4817" s="32">
        <v>59536.395323927827</v>
      </c>
      <c r="C4817" s="32">
        <v>6146.5191483905046</v>
      </c>
      <c r="D4817" s="32">
        <v>9348.462255917304</v>
      </c>
    </row>
    <row r="4818" spans="1:4">
      <c r="A4818" s="5">
        <v>4816</v>
      </c>
      <c r="B4818" s="32">
        <v>59411.488420046364</v>
      </c>
      <c r="C4818" s="32">
        <v>6075.5516908367372</v>
      </c>
      <c r="D4818" s="32">
        <v>9352.2133442151589</v>
      </c>
    </row>
    <row r="4819" spans="1:4">
      <c r="A4819" s="5">
        <v>4817</v>
      </c>
      <c r="B4819" s="32">
        <v>58555.395717289604</v>
      </c>
      <c r="C4819" s="32">
        <v>5961.2664345163876</v>
      </c>
      <c r="D4819" s="32">
        <v>9199.9191593221967</v>
      </c>
    </row>
    <row r="4820" spans="1:4">
      <c r="A4820" s="5">
        <v>4818</v>
      </c>
      <c r="B4820" s="32">
        <v>57036.335601623578</v>
      </c>
      <c r="C4820" s="32">
        <v>5786.1519288642357</v>
      </c>
      <c r="D4820" s="32">
        <v>8956.8486376211131</v>
      </c>
    </row>
    <row r="4821" spans="1:4">
      <c r="A4821" s="5">
        <v>4819</v>
      </c>
      <c r="B4821" s="32">
        <v>54106.788294434635</v>
      </c>
      <c r="C4821" s="32">
        <v>5693.9863995736305</v>
      </c>
      <c r="D4821" s="32">
        <v>8681.5187565584656</v>
      </c>
    </row>
    <row r="4822" spans="1:4">
      <c r="A4822" s="5">
        <v>4820</v>
      </c>
      <c r="B4822" s="32">
        <v>52810.638961080127</v>
      </c>
      <c r="C4822" s="32">
        <v>5652.5119113928567</v>
      </c>
      <c r="D4822" s="32">
        <v>8567.4856723036355</v>
      </c>
    </row>
    <row r="4823" spans="1:4">
      <c r="A4823" s="5">
        <v>4821</v>
      </c>
      <c r="B4823" s="32">
        <v>51528.90196278887</v>
      </c>
      <c r="C4823" s="32">
        <v>5659.8851537361052</v>
      </c>
      <c r="D4823" s="32">
        <v>8684.5196271967488</v>
      </c>
    </row>
    <row r="4824" spans="1:4">
      <c r="A4824" s="5">
        <v>4822</v>
      </c>
      <c r="B4824" s="32">
        <v>47796.107181408392</v>
      </c>
      <c r="C4824" s="32">
        <v>5891.2206322555267</v>
      </c>
      <c r="D4824" s="32">
        <v>8463.2054176232323</v>
      </c>
    </row>
    <row r="4825" spans="1:4">
      <c r="A4825" s="5">
        <v>4823</v>
      </c>
      <c r="B4825" s="32">
        <v>44750.300371375939</v>
      </c>
      <c r="C4825" s="32">
        <v>5576.9361773745613</v>
      </c>
      <c r="D4825" s="32">
        <v>8013.8250395400555</v>
      </c>
    </row>
    <row r="4826" spans="1:4">
      <c r="A4826" s="5">
        <v>4824</v>
      </c>
      <c r="B4826" s="32">
        <v>42307.889989324671</v>
      </c>
      <c r="C4826" s="32">
        <v>5023.0213463380196</v>
      </c>
      <c r="D4826" s="32">
        <v>7734.7440701795513</v>
      </c>
    </row>
    <row r="4827" spans="1:4">
      <c r="A4827" s="5">
        <v>4825</v>
      </c>
      <c r="B4827" s="32">
        <v>40940.639802991485</v>
      </c>
      <c r="C4827" s="32">
        <v>4618.4146727522602</v>
      </c>
      <c r="D4827" s="32">
        <v>7592.9529325205858</v>
      </c>
    </row>
    <row r="4828" spans="1:4">
      <c r="A4828" s="5">
        <v>4826</v>
      </c>
      <c r="B4828" s="32">
        <v>40268.064166706718</v>
      </c>
      <c r="C4828" s="32">
        <v>4355.7429142740339</v>
      </c>
      <c r="D4828" s="32">
        <v>7489.4228954997543</v>
      </c>
    </row>
    <row r="4829" spans="1:4">
      <c r="A4829" s="5">
        <v>4827</v>
      </c>
      <c r="B4829" s="32">
        <v>40210.414826453736</v>
      </c>
      <c r="C4829" s="32">
        <v>4155.7437157134173</v>
      </c>
      <c r="D4829" s="32">
        <v>7253.8545503943824</v>
      </c>
    </row>
    <row r="4830" spans="1:4">
      <c r="A4830" s="5">
        <v>4828</v>
      </c>
      <c r="B4830" s="32">
        <v>40089.351211922476</v>
      </c>
      <c r="C4830" s="32">
        <v>4056.2049440795636</v>
      </c>
      <c r="D4830" s="32">
        <v>7170.5803901819745</v>
      </c>
    </row>
    <row r="4831" spans="1:4">
      <c r="A4831" s="5">
        <v>4829</v>
      </c>
      <c r="B4831" s="32">
        <v>41970.641348844736</v>
      </c>
      <c r="C4831" s="32">
        <v>4041.4584593930667</v>
      </c>
      <c r="D4831" s="32">
        <v>7313.1217455005117</v>
      </c>
    </row>
    <row r="4832" spans="1:4">
      <c r="A4832" s="5">
        <v>4830</v>
      </c>
      <c r="B4832" s="32">
        <v>45422.876007660707</v>
      </c>
      <c r="C4832" s="32">
        <v>4034.0852170498183</v>
      </c>
      <c r="D4832" s="32">
        <v>7644.7179510310034</v>
      </c>
    </row>
    <row r="4833" spans="1:4">
      <c r="A4833" s="5">
        <v>4831</v>
      </c>
      <c r="B4833" s="32">
        <v>48908.739448290908</v>
      </c>
      <c r="C4833" s="32">
        <v>3839.6159502466403</v>
      </c>
      <c r="D4833" s="32">
        <v>8094.0983291141793</v>
      </c>
    </row>
    <row r="4834" spans="1:4">
      <c r="A4834" s="5">
        <v>4832</v>
      </c>
      <c r="B4834" s="32">
        <v>51229.125393473361</v>
      </c>
      <c r="C4834" s="32">
        <v>4129.0157122191431</v>
      </c>
      <c r="D4834" s="32">
        <v>8508.2184771975062</v>
      </c>
    </row>
    <row r="4835" spans="1:4">
      <c r="A4835" s="5">
        <v>4833</v>
      </c>
      <c r="B4835" s="32">
        <v>52831.777052506222</v>
      </c>
      <c r="C4835" s="32">
        <v>4624.8662598026021</v>
      </c>
      <c r="D4835" s="32">
        <v>8798.5527114515789</v>
      </c>
    </row>
    <row r="4836" spans="1:4">
      <c r="A4836" s="5">
        <v>4834</v>
      </c>
      <c r="B4836" s="32">
        <v>53883.877512123101</v>
      </c>
      <c r="C4836" s="32">
        <v>4973.2519605210919</v>
      </c>
      <c r="D4836" s="32">
        <v>8857.8199065577082</v>
      </c>
    </row>
    <row r="4837" spans="1:4">
      <c r="A4837" s="5">
        <v>4835</v>
      </c>
      <c r="B4837" s="32">
        <v>52445.526472811252</v>
      </c>
      <c r="C4837" s="32">
        <v>5088.4588721343498</v>
      </c>
      <c r="D4837" s="32">
        <v>8869.8233891108466</v>
      </c>
    </row>
    <row r="4838" spans="1:4">
      <c r="A4838" s="5">
        <v>4836</v>
      </c>
      <c r="B4838" s="32">
        <v>50219.301116708666</v>
      </c>
      <c r="C4838" s="32">
        <v>5176.9377802533309</v>
      </c>
      <c r="D4838" s="32">
        <v>8776.7963993240137</v>
      </c>
    </row>
    <row r="4839" spans="1:4">
      <c r="A4839" s="5">
        <v>4837</v>
      </c>
      <c r="B4839" s="32">
        <v>48926.034250366807</v>
      </c>
      <c r="C4839" s="32">
        <v>5114.2652203357184</v>
      </c>
      <c r="D4839" s="32">
        <v>8698.7737627286042</v>
      </c>
    </row>
    <row r="4840" spans="1:4">
      <c r="A4840" s="5">
        <v>4838</v>
      </c>
      <c r="B4840" s="32">
        <v>48034.391121120709</v>
      </c>
      <c r="C4840" s="32">
        <v>4931.777472340319</v>
      </c>
      <c r="D4840" s="32">
        <v>8642.50743826076</v>
      </c>
    </row>
    <row r="4841" spans="1:4">
      <c r="A4841" s="5">
        <v>4839</v>
      </c>
      <c r="B4841" s="32">
        <v>47709.633171028923</v>
      </c>
      <c r="C4841" s="32">
        <v>4901.3628476744198</v>
      </c>
      <c r="D4841" s="32">
        <v>8651.5100501756151</v>
      </c>
    </row>
    <row r="4842" spans="1:4">
      <c r="A4842" s="5">
        <v>4840</v>
      </c>
      <c r="B4842" s="32">
        <v>48263.066837457533</v>
      </c>
      <c r="C4842" s="32">
        <v>4823.0221477774039</v>
      </c>
      <c r="D4842" s="32">
        <v>8727.2820337923113</v>
      </c>
    </row>
    <row r="4843" spans="1:4">
      <c r="A4843" s="5">
        <v>4841</v>
      </c>
      <c r="B4843" s="32">
        <v>48408.151010427529</v>
      </c>
      <c r="C4843" s="32">
        <v>4750.2113796378262</v>
      </c>
      <c r="D4843" s="32">
        <v>8710.0270276221727</v>
      </c>
    </row>
    <row r="4844" spans="1:4">
      <c r="A4844" s="5">
        <v>4842</v>
      </c>
      <c r="B4844" s="32">
        <v>47946.956288403693</v>
      </c>
      <c r="C4844" s="32">
        <v>4733.6215843655173</v>
      </c>
      <c r="D4844" s="32">
        <v>8585.4908961333458</v>
      </c>
    </row>
    <row r="4845" spans="1:4">
      <c r="A4845" s="5">
        <v>4843</v>
      </c>
      <c r="B4845" s="32">
        <v>45796.635896967528</v>
      </c>
      <c r="C4845" s="32">
        <v>4781.547659596632</v>
      </c>
      <c r="D4845" s="32">
        <v>8433.1967112403818</v>
      </c>
    </row>
    <row r="4846" spans="1:4">
      <c r="A4846" s="5">
        <v>4844</v>
      </c>
      <c r="B4846" s="32">
        <v>45403.659560909713</v>
      </c>
      <c r="C4846" s="32">
        <v>4838.6902877568073</v>
      </c>
      <c r="D4846" s="32">
        <v>8327.4160212408351</v>
      </c>
    </row>
    <row r="4847" spans="1:4">
      <c r="A4847" s="5">
        <v>4845</v>
      </c>
      <c r="B4847" s="32">
        <v>44784.889975527723</v>
      </c>
      <c r="C4847" s="32">
        <v>4988.9201005004961</v>
      </c>
      <c r="D4847" s="32">
        <v>8424.9443169851002</v>
      </c>
    </row>
    <row r="4848" spans="1:4">
      <c r="A4848" s="5">
        <v>4846</v>
      </c>
      <c r="B4848" s="32">
        <v>41565.174322398772</v>
      </c>
      <c r="C4848" s="32">
        <v>5305.0478659672726</v>
      </c>
      <c r="D4848" s="32">
        <v>8265.1479554964226</v>
      </c>
    </row>
    <row r="4849" spans="1:4">
      <c r="A4849" s="5">
        <v>4847</v>
      </c>
      <c r="B4849" s="32">
        <v>38865.263553884193</v>
      </c>
      <c r="C4849" s="32">
        <v>5001.8232746011799</v>
      </c>
      <c r="D4849" s="32">
        <v>7845.0260661365255</v>
      </c>
    </row>
    <row r="4850" spans="1:4">
      <c r="A4850" s="5">
        <v>4848</v>
      </c>
      <c r="B4850" s="32">
        <v>37016.641376438631</v>
      </c>
      <c r="C4850" s="32">
        <v>4650.6726080039716</v>
      </c>
      <c r="D4850" s="32">
        <v>7610.9581563502961</v>
      </c>
    </row>
    <row r="4851" spans="1:4">
      <c r="A4851" s="5">
        <v>4849</v>
      </c>
      <c r="B4851" s="32">
        <v>35866.537038391674</v>
      </c>
      <c r="C4851" s="32">
        <v>4251.5958661756486</v>
      </c>
      <c r="D4851" s="32">
        <v>7481.17050124447</v>
      </c>
    </row>
    <row r="4852" spans="1:4">
      <c r="A4852" s="5">
        <v>4850</v>
      </c>
      <c r="B4852" s="32">
        <v>35200.687158469751</v>
      </c>
      <c r="C4852" s="32">
        <v>3967.7260359605825</v>
      </c>
      <c r="D4852" s="32">
        <v>7378.3906818832093</v>
      </c>
    </row>
    <row r="4853" spans="1:4">
      <c r="A4853" s="5">
        <v>4851</v>
      </c>
      <c r="B4853" s="32">
        <v>34912.440457204852</v>
      </c>
      <c r="C4853" s="32">
        <v>3783.3949773793706</v>
      </c>
      <c r="D4853" s="32">
        <v>7200.5890965648241</v>
      </c>
    </row>
    <row r="4854" spans="1:4">
      <c r="A4854" s="5">
        <v>4852</v>
      </c>
      <c r="B4854" s="32">
        <v>34538.680567898031</v>
      </c>
      <c r="C4854" s="32">
        <v>3719.800762168853</v>
      </c>
      <c r="D4854" s="32">
        <v>7025.0381642251532</v>
      </c>
    </row>
    <row r="4855" spans="1:4">
      <c r="A4855" s="5">
        <v>4853</v>
      </c>
      <c r="B4855" s="32">
        <v>34865.360162664918</v>
      </c>
      <c r="C4855" s="32">
        <v>3664.5014445944889</v>
      </c>
      <c r="D4855" s="32">
        <v>7061.7988295441437</v>
      </c>
    </row>
    <row r="4856" spans="1:4">
      <c r="A4856" s="5">
        <v>4854</v>
      </c>
      <c r="B4856" s="32">
        <v>37100.23291980545</v>
      </c>
      <c r="C4856" s="32">
        <v>3664.5014445944889</v>
      </c>
      <c r="D4856" s="32">
        <v>7277.8615155006628</v>
      </c>
    </row>
    <row r="4857" spans="1:4">
      <c r="A4857" s="5">
        <v>4855</v>
      </c>
      <c r="B4857" s="32">
        <v>40048.996673745387</v>
      </c>
      <c r="C4857" s="32">
        <v>3403.6729967020742</v>
      </c>
      <c r="D4857" s="32">
        <v>7634.2149037970039</v>
      </c>
    </row>
    <row r="4858" spans="1:4">
      <c r="A4858" s="5">
        <v>4856</v>
      </c>
      <c r="B4858" s="32">
        <v>42529.839949298643</v>
      </c>
      <c r="C4858" s="32">
        <v>3537.3130141734528</v>
      </c>
      <c r="D4858" s="32">
        <v>8098.5996350716068</v>
      </c>
    </row>
    <row r="4859" spans="1:4">
      <c r="A4859" s="5">
        <v>4857</v>
      </c>
      <c r="B4859" s="32">
        <v>44563.900837891299</v>
      </c>
      <c r="C4859" s="32">
        <v>3842.380916125358</v>
      </c>
      <c r="D4859" s="32">
        <v>8442.9495408148086</v>
      </c>
    </row>
    <row r="4860" spans="1:4">
      <c r="A4860" s="5">
        <v>4858</v>
      </c>
      <c r="B4860" s="32">
        <v>46976.525727478518</v>
      </c>
      <c r="C4860" s="32">
        <v>4229.4761391459033</v>
      </c>
      <c r="D4860" s="32">
        <v>8644.7580912394751</v>
      </c>
    </row>
    <row r="4861" spans="1:4">
      <c r="A4861" s="5">
        <v>4859</v>
      </c>
      <c r="B4861" s="32">
        <v>46233.810060552627</v>
      </c>
      <c r="C4861" s="32">
        <v>4441.4568565142963</v>
      </c>
      <c r="D4861" s="32">
        <v>8695.7728920903191</v>
      </c>
    </row>
    <row r="4862" spans="1:4">
      <c r="A4862" s="5">
        <v>4860</v>
      </c>
      <c r="B4862" s="32">
        <v>44460.132025435931</v>
      </c>
      <c r="C4862" s="32">
        <v>4591.6866692579833</v>
      </c>
      <c r="D4862" s="32">
        <v>8660.5126620904703</v>
      </c>
    </row>
    <row r="4863" spans="1:4">
      <c r="A4863" s="5">
        <v>4861</v>
      </c>
      <c r="B4863" s="32">
        <v>43142.844600655335</v>
      </c>
      <c r="C4863" s="32">
        <v>4550.2121810772114</v>
      </c>
      <c r="D4863" s="32">
        <v>8635.0052616650482</v>
      </c>
    </row>
    <row r="4864" spans="1:4">
      <c r="A4864" s="5">
        <v>4862</v>
      </c>
      <c r="B4864" s="32">
        <v>42442.405116581627</v>
      </c>
      <c r="C4864" s="32">
        <v>4334.5448425371933</v>
      </c>
      <c r="D4864" s="32">
        <v>8626.752867409763</v>
      </c>
    </row>
    <row r="4865" spans="1:4">
      <c r="A4865" s="5">
        <v>4863</v>
      </c>
      <c r="B4865" s="32">
        <v>42301.164232961826</v>
      </c>
      <c r="C4865" s="32">
        <v>4324.4066343152272</v>
      </c>
      <c r="D4865" s="32">
        <v>8658.2620091117551</v>
      </c>
    </row>
    <row r="4866" spans="1:4">
      <c r="A4866" s="5">
        <v>4864</v>
      </c>
      <c r="B4866" s="32">
        <v>43295.615352325731</v>
      </c>
      <c r="C4866" s="32">
        <v>4195.3748933083789</v>
      </c>
      <c r="D4866" s="32">
        <v>8806.8051057068624</v>
      </c>
    </row>
    <row r="4867" spans="1:4">
      <c r="A4867" s="5">
        <v>4865</v>
      </c>
      <c r="B4867" s="32">
        <v>44451.484624397985</v>
      </c>
      <c r="C4867" s="32">
        <v>4156.6653710063238</v>
      </c>
      <c r="D4867" s="32">
        <v>8872.8242597491317</v>
      </c>
    </row>
    <row r="4868" spans="1:4">
      <c r="A4868" s="5">
        <v>4866</v>
      </c>
      <c r="B4868" s="32">
        <v>44731.083924624938</v>
      </c>
      <c r="C4868" s="32">
        <v>4247.9092450040243</v>
      </c>
      <c r="D4868" s="32">
        <v>8816.5579352812892</v>
      </c>
    </row>
    <row r="4869" spans="1:4">
      <c r="A4869" s="5">
        <v>4867</v>
      </c>
      <c r="B4869" s="32">
        <v>44149.786410407389</v>
      </c>
      <c r="C4869" s="32">
        <v>4373.2543648392484</v>
      </c>
      <c r="D4869" s="32">
        <v>8785.0487935792971</v>
      </c>
    </row>
    <row r="4870" spans="1:4">
      <c r="A4870" s="5">
        <v>4868</v>
      </c>
      <c r="B4870" s="32">
        <v>44682.081985409903</v>
      </c>
      <c r="C4870" s="32">
        <v>4533.6223858049025</v>
      </c>
      <c r="D4870" s="32">
        <v>8735.5344280475947</v>
      </c>
    </row>
    <row r="4871" spans="1:4">
      <c r="A4871" s="5">
        <v>4869</v>
      </c>
      <c r="B4871" s="32">
        <v>46021.468323954148</v>
      </c>
      <c r="C4871" s="32">
        <v>4819.3355266057806</v>
      </c>
      <c r="D4871" s="32">
        <v>8695.7728920903191</v>
      </c>
    </row>
    <row r="4872" spans="1:4">
      <c r="A4872" s="5">
        <v>4870</v>
      </c>
      <c r="B4872" s="32">
        <v>42686.453990319242</v>
      </c>
      <c r="C4872" s="32">
        <v>5117.9518415073435</v>
      </c>
      <c r="D4872" s="32">
        <v>8287.6544852835614</v>
      </c>
    </row>
    <row r="4873" spans="1:4">
      <c r="A4873" s="5">
        <v>4871</v>
      </c>
      <c r="B4873" s="32">
        <v>39863.557962598308</v>
      </c>
      <c r="C4873" s="32">
        <v>4838.6902877568073</v>
      </c>
      <c r="D4873" s="32">
        <v>7846.5265014556671</v>
      </c>
    </row>
    <row r="4874" spans="1:4">
      <c r="A4874" s="5">
        <v>4872</v>
      </c>
      <c r="B4874" s="32">
        <v>38390.617319134661</v>
      </c>
      <c r="C4874" s="32">
        <v>4490.3045870383175</v>
      </c>
      <c r="D4874" s="32">
        <v>7656.7214335841427</v>
      </c>
    </row>
    <row r="4875" spans="1:4">
      <c r="A4875" s="5">
        <v>4873</v>
      </c>
      <c r="B4875" s="32">
        <v>37626.763560782674</v>
      </c>
      <c r="C4875" s="32">
        <v>4112.4259169468341</v>
      </c>
      <c r="D4875" s="32">
        <v>7523.9329078400315</v>
      </c>
    </row>
    <row r="4876" spans="1:4">
      <c r="A4876" s="5">
        <v>4874</v>
      </c>
      <c r="B4876" s="32">
        <v>37748.787997651481</v>
      </c>
      <c r="C4876" s="32">
        <v>3986.1591418187036</v>
      </c>
      <c r="D4876" s="32">
        <v>7451.1617948616213</v>
      </c>
    </row>
    <row r="4877" spans="1:4">
      <c r="A4877" s="5">
        <v>4875</v>
      </c>
      <c r="B4877" s="32">
        <v>38901.774802711087</v>
      </c>
      <c r="C4877" s="32">
        <v>3794.4548408942433</v>
      </c>
      <c r="D4877" s="32">
        <v>7394.1452527342053</v>
      </c>
    </row>
    <row r="4878" spans="1:4">
      <c r="A4878" s="5">
        <v>4876</v>
      </c>
      <c r="B4878" s="32">
        <v>41629.549419014606</v>
      </c>
      <c r="C4878" s="32">
        <v>3804.5930491162103</v>
      </c>
      <c r="D4878" s="32">
        <v>7429.4054827340551</v>
      </c>
    </row>
    <row r="4879" spans="1:4">
      <c r="A4879" s="5">
        <v>4877</v>
      </c>
      <c r="B4879" s="32">
        <v>48542.666137684486</v>
      </c>
      <c r="C4879" s="32">
        <v>3815.652912631082</v>
      </c>
      <c r="D4879" s="32">
        <v>8038.5822223059076</v>
      </c>
    </row>
    <row r="4880" spans="1:4">
      <c r="A4880" s="5">
        <v>4878</v>
      </c>
      <c r="B4880" s="32">
        <v>55147.358886000926</v>
      </c>
      <c r="C4880" s="32">
        <v>3947.4496195166494</v>
      </c>
      <c r="D4880" s="32">
        <v>8844.3159886854246</v>
      </c>
    </row>
    <row r="4881" spans="1:4">
      <c r="A4881" s="5">
        <v>4879</v>
      </c>
      <c r="B4881" s="32">
        <v>58953.176165035169</v>
      </c>
      <c r="C4881" s="32">
        <v>4022.1036982420401</v>
      </c>
      <c r="D4881" s="32">
        <v>9497.7555701719812</v>
      </c>
    </row>
    <row r="4882" spans="1:4">
      <c r="A4882" s="5">
        <v>4880</v>
      </c>
      <c r="B4882" s="32">
        <v>60317.543884355713</v>
      </c>
      <c r="C4882" s="32">
        <v>4669.1057138620927</v>
      </c>
      <c r="D4882" s="32">
        <v>10029.659890807994</v>
      </c>
    </row>
    <row r="4883" spans="1:4">
      <c r="A4883" s="5">
        <v>4881</v>
      </c>
      <c r="B4883" s="32">
        <v>62008.59119844313</v>
      </c>
      <c r="C4883" s="32">
        <v>5611.0374232120848</v>
      </c>
      <c r="D4883" s="32">
        <v>10308.7408601685</v>
      </c>
    </row>
    <row r="4884" spans="1:4">
      <c r="A4884" s="5">
        <v>4882</v>
      </c>
      <c r="B4884" s="32">
        <v>63527.651314109156</v>
      </c>
      <c r="C4884" s="32">
        <v>5996.2893356468176</v>
      </c>
      <c r="D4884" s="32">
        <v>10381.511973146909</v>
      </c>
    </row>
    <row r="4885" spans="1:4">
      <c r="A4885" s="5">
        <v>4883</v>
      </c>
      <c r="B4885" s="32">
        <v>63077.025637798368</v>
      </c>
      <c r="C4885" s="32">
        <v>6152.9707354408465</v>
      </c>
      <c r="D4885" s="32">
        <v>10389.764367402193</v>
      </c>
    </row>
    <row r="4886" spans="1:4">
      <c r="A4886" s="5">
        <v>4884</v>
      </c>
      <c r="B4886" s="32">
        <v>62319.897635809219</v>
      </c>
      <c r="C4886" s="32">
        <v>6293.9839952554748</v>
      </c>
      <c r="D4886" s="32">
        <v>10301.988901232357</v>
      </c>
    </row>
    <row r="4887" spans="1:4">
      <c r="A4887" s="5">
        <v>4885</v>
      </c>
      <c r="B4887" s="32">
        <v>61232.246749702994</v>
      </c>
      <c r="C4887" s="32">
        <v>5952.9715368802326</v>
      </c>
      <c r="D4887" s="32">
        <v>10136.941016126684</v>
      </c>
    </row>
    <row r="4888" spans="1:4">
      <c r="A4888" s="5">
        <v>4886</v>
      </c>
      <c r="B4888" s="32">
        <v>60415.547762785769</v>
      </c>
      <c r="C4888" s="32">
        <v>6059.8835508573347</v>
      </c>
      <c r="D4888" s="32">
        <v>9964.3909544252965</v>
      </c>
    </row>
    <row r="4889" spans="1:4">
      <c r="A4889" s="5">
        <v>4887</v>
      </c>
      <c r="B4889" s="32">
        <v>59517.178877176826</v>
      </c>
      <c r="C4889" s="32">
        <v>6166.7955648344378</v>
      </c>
      <c r="D4889" s="32">
        <v>9853.3587408087533</v>
      </c>
    </row>
    <row r="4890" spans="1:4">
      <c r="A4890" s="5">
        <v>4888</v>
      </c>
      <c r="B4890" s="32">
        <v>59400.919374333324</v>
      </c>
      <c r="C4890" s="32">
        <v>6125.3210766536649</v>
      </c>
      <c r="D4890" s="32">
        <v>9833.1028640003278</v>
      </c>
    </row>
    <row r="4891" spans="1:4">
      <c r="A4891" s="5">
        <v>4889</v>
      </c>
      <c r="B4891" s="32">
        <v>59395.154440308012</v>
      </c>
      <c r="C4891" s="32">
        <v>6055.2752743928049</v>
      </c>
      <c r="D4891" s="32">
        <v>9715.3186914476428</v>
      </c>
    </row>
    <row r="4892" spans="1:4">
      <c r="A4892" s="5">
        <v>4890</v>
      </c>
      <c r="B4892" s="32">
        <v>58371.878650817627</v>
      </c>
      <c r="C4892" s="32">
        <v>5850.6677993676612</v>
      </c>
      <c r="D4892" s="32">
        <v>9482.0009993209842</v>
      </c>
    </row>
    <row r="4893" spans="1:4">
      <c r="A4893" s="5">
        <v>4891</v>
      </c>
      <c r="B4893" s="32">
        <v>55956.371294217744</v>
      </c>
      <c r="C4893" s="32">
        <v>5714.2628160175627</v>
      </c>
      <c r="D4893" s="32">
        <v>9282.4431018750329</v>
      </c>
    </row>
    <row r="4894" spans="1:4">
      <c r="A4894" s="5">
        <v>4892</v>
      </c>
      <c r="B4894" s="32">
        <v>54490.156407116949</v>
      </c>
      <c r="C4894" s="32">
        <v>5678.3182595942271</v>
      </c>
      <c r="D4894" s="32">
        <v>9154.9060997479228</v>
      </c>
    </row>
    <row r="4895" spans="1:4">
      <c r="A4895" s="5">
        <v>4893</v>
      </c>
      <c r="B4895" s="32">
        <v>51825.796065091708</v>
      </c>
      <c r="C4895" s="32">
        <v>5597.2125938184936</v>
      </c>
      <c r="D4895" s="32">
        <v>9031.8704035782375</v>
      </c>
    </row>
    <row r="4896" spans="1:4">
      <c r="A4896" s="5">
        <v>4894</v>
      </c>
      <c r="B4896" s="32">
        <v>47234.986936279376</v>
      </c>
      <c r="C4896" s="32">
        <v>5976.93457449579</v>
      </c>
      <c r="D4896" s="32">
        <v>8560.7337133674937</v>
      </c>
    </row>
    <row r="4897" spans="1:4">
      <c r="A4897" s="5">
        <v>4895</v>
      </c>
      <c r="B4897" s="32">
        <v>43796.203790189116</v>
      </c>
      <c r="C4897" s="32">
        <v>5613.8023890908025</v>
      </c>
      <c r="D4897" s="32">
        <v>7995.8198157103461</v>
      </c>
    </row>
    <row r="4898" spans="1:4">
      <c r="A4898" s="5">
        <v>4896</v>
      </c>
      <c r="B4898" s="32">
        <v>41888.010627815464</v>
      </c>
      <c r="C4898" s="32">
        <v>4988.9201005004961</v>
      </c>
      <c r="D4898" s="32">
        <v>7706.2357991158442</v>
      </c>
    </row>
    <row r="4899" spans="1:4">
      <c r="A4899" s="5">
        <v>4897</v>
      </c>
      <c r="B4899" s="32">
        <v>41323.047093336252</v>
      </c>
      <c r="C4899" s="32">
        <v>4585.2350822076414</v>
      </c>
      <c r="D4899" s="32">
        <v>7559.1931378398804</v>
      </c>
    </row>
    <row r="4900" spans="1:4">
      <c r="A4900" s="5">
        <v>4898</v>
      </c>
      <c r="B4900" s="32">
        <v>41422.01179410387</v>
      </c>
      <c r="C4900" s="32">
        <v>4352.0562931024087</v>
      </c>
      <c r="D4900" s="32">
        <v>7463.1652774147606</v>
      </c>
    </row>
    <row r="4901" spans="1:4">
      <c r="A4901" s="5">
        <v>4899</v>
      </c>
      <c r="B4901" s="32">
        <v>42458.739096319965</v>
      </c>
      <c r="C4901" s="32">
        <v>4132.7023333907664</v>
      </c>
      <c r="D4901" s="32">
        <v>7317.6230514579383</v>
      </c>
    </row>
    <row r="4902" spans="1:4">
      <c r="A4902" s="5">
        <v>4900</v>
      </c>
      <c r="B4902" s="32">
        <v>45074.09749913017</v>
      </c>
      <c r="C4902" s="32">
        <v>4039.6151488072542</v>
      </c>
      <c r="D4902" s="32">
        <v>7340.879798904647</v>
      </c>
    </row>
    <row r="4903" spans="1:4">
      <c r="A4903" s="5">
        <v>4901</v>
      </c>
      <c r="B4903" s="32">
        <v>51598.081171092439</v>
      </c>
      <c r="C4903" s="32">
        <v>4066.3431523015306</v>
      </c>
      <c r="D4903" s="32">
        <v>7950.8067561360713</v>
      </c>
    </row>
    <row r="4904" spans="1:4">
      <c r="A4904" s="5">
        <v>4902</v>
      </c>
      <c r="B4904" s="32">
        <v>57569.591998963653</v>
      </c>
      <c r="C4904" s="32">
        <v>4140.0755757340148</v>
      </c>
      <c r="D4904" s="32">
        <v>8754.2898695368749</v>
      </c>
    </row>
    <row r="4905" spans="1:4">
      <c r="A4905" s="5">
        <v>4903</v>
      </c>
      <c r="B4905" s="32">
        <v>60760.482981966103</v>
      </c>
      <c r="C4905" s="32">
        <v>4152.057094541794</v>
      </c>
      <c r="D4905" s="32">
        <v>9393.4753154915779</v>
      </c>
    </row>
    <row r="4906" spans="1:4">
      <c r="A4906" s="5">
        <v>4904</v>
      </c>
      <c r="B4906" s="32">
        <v>62506.297169293852</v>
      </c>
      <c r="C4906" s="32">
        <v>4808.2756630909071</v>
      </c>
      <c r="D4906" s="32">
        <v>9740.8260918730648</v>
      </c>
    </row>
    <row r="4907" spans="1:4">
      <c r="A4907" s="5">
        <v>4905</v>
      </c>
      <c r="B4907" s="32">
        <v>64080.124158200219</v>
      </c>
      <c r="C4907" s="32">
        <v>5770.4837888848333</v>
      </c>
      <c r="D4907" s="32">
        <v>9932.1315950637327</v>
      </c>
    </row>
    <row r="4908" spans="1:4">
      <c r="A4908" s="5">
        <v>4906</v>
      </c>
      <c r="B4908" s="32">
        <v>65809.604365789623</v>
      </c>
      <c r="C4908" s="32">
        <v>6091.2198308161405</v>
      </c>
      <c r="D4908" s="32">
        <v>9991.398790169862</v>
      </c>
    </row>
    <row r="4909" spans="1:4">
      <c r="A4909" s="5">
        <v>4907</v>
      </c>
      <c r="B4909" s="32">
        <v>64631.636179953726</v>
      </c>
      <c r="C4909" s="32">
        <v>6195.3668789145258</v>
      </c>
      <c r="D4909" s="32">
        <v>9918.6276771914509</v>
      </c>
    </row>
    <row r="4910" spans="1:4">
      <c r="A4910" s="5">
        <v>4908</v>
      </c>
      <c r="B4910" s="32">
        <v>63385.449608151801</v>
      </c>
      <c r="C4910" s="32">
        <v>6318.8686881639369</v>
      </c>
      <c r="D4910" s="32">
        <v>9851.1080878300399</v>
      </c>
    </row>
    <row r="4911" spans="1:4">
      <c r="A4911" s="5">
        <v>4909</v>
      </c>
      <c r="B4911" s="32">
        <v>62353.526417623463</v>
      </c>
      <c r="C4911" s="32">
        <v>5994.4460250610055</v>
      </c>
      <c r="D4911" s="32">
        <v>9803.0941576174791</v>
      </c>
    </row>
    <row r="4912" spans="1:4">
      <c r="A4912" s="5">
        <v>4910</v>
      </c>
      <c r="B4912" s="32">
        <v>61563.730456157638</v>
      </c>
      <c r="C4912" s="32">
        <v>6175.0904624705918</v>
      </c>
      <c r="D4912" s="32">
        <v>9766.3334922984886</v>
      </c>
    </row>
    <row r="4913" spans="1:4">
      <c r="A4913" s="5">
        <v>4911</v>
      </c>
      <c r="B4913" s="32">
        <v>60382.879803309072</v>
      </c>
      <c r="C4913" s="32">
        <v>6234.0764012165801</v>
      </c>
      <c r="D4913" s="32">
        <v>9665.0541082563686</v>
      </c>
    </row>
    <row r="4914" spans="1:4">
      <c r="A4914" s="5">
        <v>4912</v>
      </c>
      <c r="B4914" s="32">
        <v>60369.42829058339</v>
      </c>
      <c r="C4914" s="32">
        <v>6178.7770836422178</v>
      </c>
      <c r="D4914" s="32">
        <v>9720.5702150646412</v>
      </c>
    </row>
    <row r="4915" spans="1:4">
      <c r="A4915" s="5">
        <v>4913</v>
      </c>
      <c r="B4915" s="32">
        <v>60052.356919191989</v>
      </c>
      <c r="C4915" s="32">
        <v>6122.5561107749472</v>
      </c>
      <c r="D4915" s="32">
        <v>9578.0288597461058</v>
      </c>
    </row>
    <row r="4916" spans="1:4">
      <c r="A4916" s="5">
        <v>4914</v>
      </c>
      <c r="B4916" s="32">
        <v>59102.103627355376</v>
      </c>
      <c r="C4916" s="32">
        <v>5940.0683627795479</v>
      </c>
      <c r="D4916" s="32">
        <v>9377.720744640581</v>
      </c>
    </row>
    <row r="4917" spans="1:4">
      <c r="A4917" s="5">
        <v>4915</v>
      </c>
      <c r="B4917" s="32">
        <v>56709.656006856683</v>
      </c>
      <c r="C4917" s="32">
        <v>5832.2346935095393</v>
      </c>
      <c r="D4917" s="32">
        <v>9120.3960874076438</v>
      </c>
    </row>
    <row r="4918" spans="1:4">
      <c r="A4918" s="5">
        <v>4916</v>
      </c>
      <c r="B4918" s="32">
        <v>55599.906206986823</v>
      </c>
      <c r="C4918" s="32">
        <v>5769.5621335919277</v>
      </c>
      <c r="D4918" s="32">
        <v>9031.8704035782375</v>
      </c>
    </row>
    <row r="4919" spans="1:4">
      <c r="A4919" s="5">
        <v>4917</v>
      </c>
      <c r="B4919" s="32">
        <v>53679.222354225029</v>
      </c>
      <c r="C4919" s="32">
        <v>5718.8710924820925</v>
      </c>
      <c r="D4919" s="32">
        <v>8925.3394959191191</v>
      </c>
    </row>
    <row r="4920" spans="1:4">
      <c r="A4920" s="5">
        <v>4918</v>
      </c>
      <c r="B4920" s="32">
        <v>49065.353489311507</v>
      </c>
      <c r="C4920" s="32">
        <v>6049.7453426353695</v>
      </c>
      <c r="D4920" s="32">
        <v>8413.6910520915299</v>
      </c>
    </row>
    <row r="4921" spans="1:4">
      <c r="A4921" s="5">
        <v>4919</v>
      </c>
      <c r="B4921" s="32">
        <v>45953.249937988119</v>
      </c>
      <c r="C4921" s="32">
        <v>5682.0048807658513</v>
      </c>
      <c r="D4921" s="32">
        <v>7915.5465261362224</v>
      </c>
    </row>
    <row r="4922" spans="1:4">
      <c r="A4922" s="5">
        <v>4920</v>
      </c>
      <c r="B4922" s="32">
        <v>44143.060654044537</v>
      </c>
      <c r="C4922" s="32">
        <v>5110.5785991640951</v>
      </c>
      <c r="D4922" s="32">
        <v>7673.9764397542804</v>
      </c>
    </row>
    <row r="4923" spans="1:4">
      <c r="A4923" s="5">
        <v>4921</v>
      </c>
      <c r="B4923" s="32">
        <v>43396.50169776845</v>
      </c>
      <c r="C4923" s="32">
        <v>4639.612744489099</v>
      </c>
      <c r="D4923" s="32">
        <v>7467.6665833721872</v>
      </c>
    </row>
    <row r="4924" spans="1:4">
      <c r="A4924" s="5">
        <v>4922</v>
      </c>
      <c r="B4924" s="32">
        <v>43359.02962660401</v>
      </c>
      <c r="C4924" s="32">
        <v>4319.7983578506964</v>
      </c>
      <c r="D4924" s="32">
        <v>7367.8876346492125</v>
      </c>
    </row>
    <row r="4925" spans="1:4">
      <c r="A4925" s="5">
        <v>4923</v>
      </c>
      <c r="B4925" s="32">
        <v>43799.086257201758</v>
      </c>
      <c r="C4925" s="32">
        <v>4219.3379309239363</v>
      </c>
      <c r="D4925" s="32">
        <v>7266.6082506070934</v>
      </c>
    </row>
    <row r="4926" spans="1:4">
      <c r="A4926" s="5">
        <v>4924</v>
      </c>
      <c r="B4926" s="32">
        <v>46106.020689658515</v>
      </c>
      <c r="C4926" s="32">
        <v>4116.1125381184575</v>
      </c>
      <c r="D4926" s="32">
        <v>7332.6274046493627</v>
      </c>
    </row>
    <row r="4927" spans="1:4">
      <c r="A4927" s="5">
        <v>4925</v>
      </c>
      <c r="B4927" s="32">
        <v>52042.941913377937</v>
      </c>
      <c r="C4927" s="32">
        <v>4133.6239886836729</v>
      </c>
      <c r="D4927" s="32">
        <v>7899.7919552852263</v>
      </c>
    </row>
    <row r="4928" spans="1:4">
      <c r="A4928" s="5">
        <v>4926</v>
      </c>
      <c r="B4928" s="32">
        <v>57793.463603612712</v>
      </c>
      <c r="C4928" s="32">
        <v>4201.8264803587208</v>
      </c>
      <c r="D4928" s="32">
        <v>8771.5448757070153</v>
      </c>
    </row>
    <row r="4929" spans="1:4">
      <c r="A4929" s="5">
        <v>4927</v>
      </c>
      <c r="B4929" s="32">
        <v>60728.775844826967</v>
      </c>
      <c r="C4929" s="32">
        <v>4243.3009685394936</v>
      </c>
      <c r="D4929" s="32">
        <v>9383.7224859171511</v>
      </c>
    </row>
    <row r="4930" spans="1:4">
      <c r="A4930" s="5">
        <v>4928</v>
      </c>
      <c r="B4930" s="32">
        <v>61376.370100335436</v>
      </c>
      <c r="C4930" s="32">
        <v>4885.6947076950164</v>
      </c>
      <c r="D4930" s="32">
        <v>9780.5876278303404</v>
      </c>
    </row>
    <row r="4931" spans="1:4">
      <c r="A4931" s="5">
        <v>4929</v>
      </c>
      <c r="B4931" s="32">
        <v>62759.954266406967</v>
      </c>
      <c r="C4931" s="32">
        <v>5792.6035159145777</v>
      </c>
      <c r="D4931" s="32">
        <v>10017.656408254856</v>
      </c>
    </row>
    <row r="4932" spans="1:4">
      <c r="A4932" s="5">
        <v>4930</v>
      </c>
      <c r="B4932" s="32">
        <v>64348.19359037657</v>
      </c>
      <c r="C4932" s="32">
        <v>6142.8325272188804</v>
      </c>
      <c r="D4932" s="32">
        <v>10093.428391871552</v>
      </c>
    </row>
    <row r="4933" spans="1:4">
      <c r="A4933" s="5">
        <v>4931</v>
      </c>
      <c r="B4933" s="32">
        <v>63361.429049713064</v>
      </c>
      <c r="C4933" s="32">
        <v>6281.0808211547892</v>
      </c>
      <c r="D4933" s="32">
        <v>10037.162067403708</v>
      </c>
    </row>
    <row r="4934" spans="1:4">
      <c r="A4934" s="5">
        <v>4932</v>
      </c>
      <c r="B4934" s="32">
        <v>62268.013229581527</v>
      </c>
      <c r="C4934" s="32">
        <v>6416.5641492119794</v>
      </c>
      <c r="D4934" s="32">
        <v>9944.1350776168729</v>
      </c>
    </row>
    <row r="4935" spans="1:4">
      <c r="A4935" s="5">
        <v>4933</v>
      </c>
      <c r="B4935" s="32">
        <v>61065.063662969347</v>
      </c>
      <c r="C4935" s="32">
        <v>6061.7268614431478</v>
      </c>
      <c r="D4935" s="32">
        <v>9812.8469871919042</v>
      </c>
    </row>
    <row r="4936" spans="1:4">
      <c r="A4936" s="5">
        <v>4934</v>
      </c>
      <c r="B4936" s="32">
        <v>59864.035741032254</v>
      </c>
      <c r="C4936" s="32">
        <v>6288.4540634980376</v>
      </c>
      <c r="D4936" s="32">
        <v>9721.3204327242129</v>
      </c>
    </row>
    <row r="4937" spans="1:4">
      <c r="A4937" s="5">
        <v>4935</v>
      </c>
      <c r="B4937" s="32">
        <v>58671.655220133114</v>
      </c>
      <c r="C4937" s="32">
        <v>6288.4540634980376</v>
      </c>
      <c r="D4937" s="32">
        <v>9548.770371022827</v>
      </c>
    </row>
    <row r="4938" spans="1:4">
      <c r="A4938" s="5">
        <v>4936</v>
      </c>
      <c r="B4938" s="32">
        <v>58410.311544319607</v>
      </c>
      <c r="C4938" s="32">
        <v>6238.6846776811108</v>
      </c>
      <c r="D4938" s="32">
        <v>9492.5040465549828</v>
      </c>
    </row>
    <row r="4939" spans="1:4">
      <c r="A4939" s="5">
        <v>4937</v>
      </c>
      <c r="B4939" s="32">
        <v>57571.513643638747</v>
      </c>
      <c r="C4939" s="32">
        <v>6187.0719812783718</v>
      </c>
      <c r="D4939" s="32">
        <v>9324.4552908110236</v>
      </c>
    </row>
    <row r="4940" spans="1:4">
      <c r="A4940" s="5">
        <v>4938</v>
      </c>
      <c r="B4940" s="32">
        <v>56316.679670798876</v>
      </c>
      <c r="C4940" s="32">
        <v>5992.6027144751934</v>
      </c>
      <c r="D4940" s="32">
        <v>9137.6510935777824</v>
      </c>
    </row>
    <row r="4941" spans="1:4">
      <c r="A4941" s="5">
        <v>4939</v>
      </c>
      <c r="B4941" s="32">
        <v>53803.16843576893</v>
      </c>
      <c r="C4941" s="32">
        <v>5861.727662882533</v>
      </c>
      <c r="D4941" s="32">
        <v>8897.5814425149838</v>
      </c>
    </row>
    <row r="4942" spans="1:4">
      <c r="A4942" s="5">
        <v>4940</v>
      </c>
      <c r="B4942" s="32">
        <v>53249.734769340328</v>
      </c>
      <c r="C4942" s="32">
        <v>5750.2073724408992</v>
      </c>
      <c r="D4942" s="32">
        <v>8770.7946580474436</v>
      </c>
    </row>
    <row r="4943" spans="1:4">
      <c r="A4943" s="5">
        <v>4941</v>
      </c>
      <c r="B4943" s="32">
        <v>52078.492339867276</v>
      </c>
      <c r="C4943" s="32">
        <v>5749.2857171479936</v>
      </c>
      <c r="D4943" s="32">
        <v>8866.0723008129917</v>
      </c>
    </row>
    <row r="4944" spans="1:4">
      <c r="A4944" s="5">
        <v>4942</v>
      </c>
      <c r="B4944" s="32">
        <v>47313.77436795846</v>
      </c>
      <c r="C4944" s="32">
        <v>6065.4134826147729</v>
      </c>
      <c r="D4944" s="32">
        <v>8428.6954052829551</v>
      </c>
    </row>
    <row r="4945" spans="1:4">
      <c r="A4945" s="5">
        <v>4943</v>
      </c>
      <c r="B4945" s="32">
        <v>43968.190988610499</v>
      </c>
      <c r="C4945" s="32">
        <v>5721.6360583608121</v>
      </c>
      <c r="D4945" s="32">
        <v>7934.3019676255035</v>
      </c>
    </row>
    <row r="4946" spans="1:4">
      <c r="A4946" s="5">
        <v>4944</v>
      </c>
      <c r="B4946" s="32">
        <v>42005.230952996521</v>
      </c>
      <c r="C4946" s="32">
        <v>5078.3206639123828</v>
      </c>
      <c r="D4946" s="32">
        <v>7658.2218689032843</v>
      </c>
    </row>
    <row r="4947" spans="1:4">
      <c r="A4947" s="5">
        <v>4945</v>
      </c>
      <c r="B4947" s="32">
        <v>41044.408615446853</v>
      </c>
      <c r="C4947" s="32">
        <v>4708.7368914570534</v>
      </c>
      <c r="D4947" s="32">
        <v>7506.6779016698938</v>
      </c>
    </row>
    <row r="4948" spans="1:4">
      <c r="A4948" s="5">
        <v>4946</v>
      </c>
      <c r="B4948" s="32">
        <v>40982.915985843669</v>
      </c>
      <c r="C4948" s="32">
        <v>4411.9638871413026</v>
      </c>
      <c r="D4948" s="32">
        <v>7423.4037414574841</v>
      </c>
    </row>
    <row r="4949" spans="1:4">
      <c r="A4949" s="5">
        <v>4947</v>
      </c>
      <c r="B4949" s="32">
        <v>41625.706129664402</v>
      </c>
      <c r="C4949" s="32">
        <v>4243.3009685394936</v>
      </c>
      <c r="D4949" s="32">
        <v>7319.8737044366526</v>
      </c>
    </row>
    <row r="4950" spans="1:4">
      <c r="A4950" s="5">
        <v>4948</v>
      </c>
      <c r="B4950" s="32">
        <v>44124.805029631098</v>
      </c>
      <c r="C4950" s="32">
        <v>4152.9787498347005</v>
      </c>
      <c r="D4950" s="32">
        <v>7362.6361110322132</v>
      </c>
    </row>
    <row r="4951" spans="1:4">
      <c r="A4951" s="5">
        <v>4949</v>
      </c>
      <c r="B4951" s="32">
        <v>50205.84960398297</v>
      </c>
      <c r="C4951" s="32">
        <v>4170.490200399915</v>
      </c>
      <c r="D4951" s="32">
        <v>7904.293261242653</v>
      </c>
    </row>
    <row r="4952" spans="1:4">
      <c r="A4952" s="5">
        <v>4950</v>
      </c>
      <c r="B4952" s="32">
        <v>56075.513264073903</v>
      </c>
      <c r="C4952" s="32">
        <v>4219.3379309239363</v>
      </c>
      <c r="D4952" s="32">
        <v>8727.2820337923113</v>
      </c>
    </row>
    <row r="4953" spans="1:4">
      <c r="A4953" s="5">
        <v>4951</v>
      </c>
      <c r="B4953" s="32">
        <v>59251.991912013109</v>
      </c>
      <c r="C4953" s="32">
        <v>4231.3194497317154</v>
      </c>
      <c r="D4953" s="32">
        <v>9359.7155208108707</v>
      </c>
    </row>
    <row r="4954" spans="1:4">
      <c r="A4954" s="5">
        <v>4952</v>
      </c>
      <c r="B4954" s="32">
        <v>60449.176544600014</v>
      </c>
      <c r="C4954" s="32">
        <v>4936.3857488048498</v>
      </c>
      <c r="D4954" s="32">
        <v>9791.8408927239107</v>
      </c>
    </row>
    <row r="4955" spans="1:4">
      <c r="A4955" s="5">
        <v>4953</v>
      </c>
      <c r="B4955" s="32">
        <v>61598.320060309423</v>
      </c>
      <c r="C4955" s="32">
        <v>5833.1563488024449</v>
      </c>
      <c r="D4955" s="32">
        <v>10023.658149531424</v>
      </c>
    </row>
    <row r="4956" spans="1:4">
      <c r="A4956" s="5">
        <v>4954</v>
      </c>
      <c r="B4956" s="32">
        <v>63097.202906886909</v>
      </c>
      <c r="C4956" s="32">
        <v>6170.482186006062</v>
      </c>
      <c r="D4956" s="32">
        <v>10070.921862084413</v>
      </c>
    </row>
    <row r="4957" spans="1:4">
      <c r="A4957" s="5">
        <v>4955</v>
      </c>
      <c r="B4957" s="32">
        <v>62215.168001016304</v>
      </c>
      <c r="C4957" s="32">
        <v>6359.4215210518041</v>
      </c>
      <c r="D4957" s="32">
        <v>10094.928827190693</v>
      </c>
    </row>
    <row r="4958" spans="1:4">
      <c r="A4958" s="5">
        <v>4956</v>
      </c>
      <c r="B4958" s="32">
        <v>61547.396476419286</v>
      </c>
      <c r="C4958" s="32">
        <v>6486.6099514728412</v>
      </c>
      <c r="D4958" s="32">
        <v>9989.8983548507185</v>
      </c>
    </row>
    <row r="4959" spans="1:4">
      <c r="A4959" s="5">
        <v>4957</v>
      </c>
      <c r="B4959" s="32">
        <v>60678.813083274385</v>
      </c>
      <c r="C4959" s="32">
        <v>6134.5376295827264</v>
      </c>
      <c r="D4959" s="32">
        <v>9806.0950282557642</v>
      </c>
    </row>
    <row r="4960" spans="1:4">
      <c r="A4960" s="5">
        <v>4958</v>
      </c>
      <c r="B4960" s="32">
        <v>59574.8282174298</v>
      </c>
      <c r="C4960" s="32">
        <v>6332.6935175575281</v>
      </c>
      <c r="D4960" s="32">
        <v>9833.1028640003278</v>
      </c>
    </row>
    <row r="4961" spans="1:4">
      <c r="A4961" s="5">
        <v>4959</v>
      </c>
      <c r="B4961" s="32">
        <v>58565.003940665105</v>
      </c>
      <c r="C4961" s="32">
        <v>6399.9743539396704</v>
      </c>
      <c r="D4961" s="32">
        <v>9667.3047612350838</v>
      </c>
    </row>
    <row r="4962" spans="1:4">
      <c r="A4962" s="5">
        <v>4960</v>
      </c>
      <c r="B4962" s="32">
        <v>58456.431016521987</v>
      </c>
      <c r="C4962" s="32">
        <v>6356.6565551730864</v>
      </c>
      <c r="D4962" s="32">
        <v>9632.7947488948048</v>
      </c>
    </row>
    <row r="4963" spans="1:4">
      <c r="A4963" s="5">
        <v>4961</v>
      </c>
      <c r="B4963" s="32">
        <v>57991.393005147947</v>
      </c>
      <c r="C4963" s="32">
        <v>6292.1406846696627</v>
      </c>
      <c r="D4963" s="32">
        <v>9518.7616646399765</v>
      </c>
    </row>
    <row r="4964" spans="1:4">
      <c r="A4964" s="5">
        <v>4962</v>
      </c>
      <c r="B4964" s="32">
        <v>56951.783235919211</v>
      </c>
      <c r="C4964" s="32">
        <v>6091.2198308161405</v>
      </c>
      <c r="D4964" s="32">
        <v>9300.4483257047432</v>
      </c>
    </row>
    <row r="4965" spans="1:4">
      <c r="A4965" s="5">
        <v>4963</v>
      </c>
      <c r="B4965" s="32">
        <v>54670.791006576284</v>
      </c>
      <c r="C4965" s="32">
        <v>5961.2664345163876</v>
      </c>
      <c r="D4965" s="32">
        <v>9154.1558820883511</v>
      </c>
    </row>
    <row r="4966" spans="1:4">
      <c r="A4966" s="5">
        <v>4964</v>
      </c>
      <c r="B4966" s="32">
        <v>54325.855787395958</v>
      </c>
      <c r="C4966" s="32">
        <v>5799.976758257827</v>
      </c>
      <c r="D4966" s="32">
        <v>9093.3882516630802</v>
      </c>
    </row>
    <row r="4967" spans="1:4">
      <c r="A4967" s="5">
        <v>4965</v>
      </c>
      <c r="B4967" s="32">
        <v>52213.007467124233</v>
      </c>
      <c r="C4967" s="32">
        <v>5804.5850347223577</v>
      </c>
      <c r="D4967" s="32">
        <v>9016.1158327272406</v>
      </c>
    </row>
    <row r="4968" spans="1:4">
      <c r="A4968" s="5">
        <v>4966</v>
      </c>
      <c r="B4968" s="32">
        <v>47984.428359568126</v>
      </c>
      <c r="C4968" s="32">
        <v>6073.7083802509269</v>
      </c>
      <c r="D4968" s="32">
        <v>8466.2062882615173</v>
      </c>
    </row>
    <row r="4969" spans="1:4">
      <c r="A4969" s="5">
        <v>4967</v>
      </c>
      <c r="B4969" s="32">
        <v>44684.964452422551</v>
      </c>
      <c r="C4969" s="32">
        <v>5735.4608877544024</v>
      </c>
      <c r="D4969" s="32">
        <v>7941.8041442212152</v>
      </c>
    </row>
    <row r="4970" spans="1:4">
      <c r="A4970" s="5">
        <v>4968</v>
      </c>
      <c r="B4970" s="32">
        <v>42797.909381475001</v>
      </c>
      <c r="C4970" s="32">
        <v>5167.7212273242712</v>
      </c>
      <c r="D4970" s="32">
        <v>7642.4672980522882</v>
      </c>
    </row>
    <row r="4971" spans="1:4">
      <c r="A4971" s="5">
        <v>4969</v>
      </c>
      <c r="B4971" s="32">
        <v>41619.941195639105</v>
      </c>
      <c r="C4971" s="32">
        <v>4726.2483420222679</v>
      </c>
      <c r="D4971" s="32">
        <v>7512.6796429464621</v>
      </c>
    </row>
    <row r="4972" spans="1:4">
      <c r="A4972" s="5">
        <v>4970</v>
      </c>
      <c r="B4972" s="32">
        <v>41438.345773842215</v>
      </c>
      <c r="C4972" s="32">
        <v>4461.7332729582295</v>
      </c>
      <c r="D4972" s="32">
        <v>7441.4089652871944</v>
      </c>
    </row>
    <row r="4973" spans="1:4">
      <c r="A4973" s="5">
        <v>4971</v>
      </c>
      <c r="B4973" s="32">
        <v>42557.70379708759</v>
      </c>
      <c r="C4973" s="32">
        <v>4254.3608320543663</v>
      </c>
      <c r="D4973" s="32">
        <v>7358.8850227343582</v>
      </c>
    </row>
    <row r="4974" spans="1:4">
      <c r="A4974" s="5">
        <v>4972</v>
      </c>
      <c r="B4974" s="32">
        <v>44935.739082523018</v>
      </c>
      <c r="C4974" s="32">
        <v>4186.1583403793184</v>
      </c>
      <c r="D4974" s="32">
        <v>7390.3941644363504</v>
      </c>
    </row>
    <row r="4975" spans="1:4">
      <c r="A4975" s="5">
        <v>4973</v>
      </c>
      <c r="B4975" s="32">
        <v>50847.678925466149</v>
      </c>
      <c r="C4975" s="32">
        <v>4192.6099274296612</v>
      </c>
      <c r="D4975" s="32">
        <v>7983.816333157205</v>
      </c>
    </row>
    <row r="4976" spans="1:4">
      <c r="A4976" s="5">
        <v>4974</v>
      </c>
      <c r="B4976" s="32">
        <v>56450.233975718278</v>
      </c>
      <c r="C4976" s="32">
        <v>4258.0474532259905</v>
      </c>
      <c r="D4976" s="32">
        <v>8821.8094588982894</v>
      </c>
    </row>
    <row r="4977" spans="1:4">
      <c r="A4977" s="5">
        <v>4975</v>
      </c>
      <c r="B4977" s="32">
        <v>60306.974838642665</v>
      </c>
      <c r="C4977" s="32">
        <v>4287.5404225989842</v>
      </c>
      <c r="D4977" s="32">
        <v>9394.9757508107214</v>
      </c>
    </row>
    <row r="4978" spans="1:4">
      <c r="A4978" s="5">
        <v>4976</v>
      </c>
      <c r="B4978" s="32">
        <v>62179.617574526972</v>
      </c>
      <c r="C4978" s="32">
        <v>4922.5609194112594</v>
      </c>
      <c r="D4978" s="32">
        <v>9839.8548229364696</v>
      </c>
    </row>
    <row r="4979" spans="1:4">
      <c r="A4979" s="5">
        <v>4977</v>
      </c>
      <c r="B4979" s="32">
        <v>63884.116401340092</v>
      </c>
      <c r="C4979" s="32">
        <v>5864.4926287612507</v>
      </c>
      <c r="D4979" s="32">
        <v>10106.932309743834</v>
      </c>
    </row>
    <row r="4980" spans="1:4">
      <c r="A4980" s="5">
        <v>4978</v>
      </c>
      <c r="B4980" s="32">
        <v>65082.261856264529</v>
      </c>
      <c r="C4980" s="32">
        <v>6224.8598482875204</v>
      </c>
      <c r="D4980" s="32">
        <v>10187.955816977528</v>
      </c>
    </row>
    <row r="4981" spans="1:4">
      <c r="A4981" s="5">
        <v>4979</v>
      </c>
      <c r="B4981" s="32">
        <v>64097.418960276111</v>
      </c>
      <c r="C4981" s="32">
        <v>6421.1724256765101</v>
      </c>
      <c r="D4981" s="32">
        <v>10138.441451445826</v>
      </c>
    </row>
    <row r="4982" spans="1:4">
      <c r="A4982" s="5">
        <v>4980</v>
      </c>
      <c r="B4982" s="32">
        <v>62518.787859682001</v>
      </c>
      <c r="C4982" s="32">
        <v>6523.4761631890833</v>
      </c>
      <c r="D4982" s="32">
        <v>9948.6363835743014</v>
      </c>
    </row>
    <row r="4983" spans="1:4">
      <c r="A4983" s="5">
        <v>4981</v>
      </c>
      <c r="B4983" s="32">
        <v>61016.061723754319</v>
      </c>
      <c r="C4983" s="32">
        <v>6228.5464694591437</v>
      </c>
      <c r="D4983" s="32">
        <v>9820.3491637876177</v>
      </c>
    </row>
    <row r="4984" spans="1:4">
      <c r="A4984" s="5">
        <v>4982</v>
      </c>
      <c r="B4984" s="32">
        <v>59275.05164811432</v>
      </c>
      <c r="C4984" s="32">
        <v>6359.4215210518041</v>
      </c>
      <c r="D4984" s="32">
        <v>9671.0558495329406</v>
      </c>
    </row>
    <row r="4985" spans="1:4">
      <c r="A4985" s="5">
        <v>4983</v>
      </c>
      <c r="B4985" s="32">
        <v>58178.753360970142</v>
      </c>
      <c r="C4985" s="32">
        <v>6433.1539444842892</v>
      </c>
      <c r="D4985" s="32">
        <v>9477.4996933635575</v>
      </c>
    </row>
    <row r="4986" spans="1:4">
      <c r="A4986" s="5">
        <v>4984</v>
      </c>
      <c r="B4986" s="32">
        <v>57715.636994271197</v>
      </c>
      <c r="C4986" s="32">
        <v>6387.9928351318922</v>
      </c>
      <c r="D4986" s="32">
        <v>9452.7425105977054</v>
      </c>
    </row>
    <row r="4987" spans="1:4">
      <c r="A4987" s="5">
        <v>4985</v>
      </c>
      <c r="B4987" s="32">
        <v>57094.945764214099</v>
      </c>
      <c r="C4987" s="32">
        <v>6282.9241317406013</v>
      </c>
      <c r="D4987" s="32">
        <v>9280.9426665558913</v>
      </c>
    </row>
    <row r="4988" spans="1:4">
      <c r="A4988" s="5">
        <v>4986</v>
      </c>
      <c r="B4988" s="32">
        <v>55437.527231940927</v>
      </c>
      <c r="C4988" s="32">
        <v>6123.4777660678528</v>
      </c>
      <c r="D4988" s="32">
        <v>9037.1219271952359</v>
      </c>
    </row>
    <row r="4989" spans="1:4">
      <c r="A4989" s="5">
        <v>4987</v>
      </c>
      <c r="B4989" s="32">
        <v>52270.656807377214</v>
      </c>
      <c r="C4989" s="32">
        <v>5998.1326462326297</v>
      </c>
      <c r="D4989" s="32">
        <v>8794.0514054941523</v>
      </c>
    </row>
    <row r="4990" spans="1:4">
      <c r="A4990" s="5">
        <v>4988</v>
      </c>
      <c r="B4990" s="32">
        <v>51578.864724341445</v>
      </c>
      <c r="C4990" s="32">
        <v>5877.3958028619354</v>
      </c>
      <c r="D4990" s="32">
        <v>8688.2707154946056</v>
      </c>
    </row>
    <row r="4991" spans="1:4">
      <c r="A4991" s="5">
        <v>4989</v>
      </c>
      <c r="B4991" s="32">
        <v>50193.35891359482</v>
      </c>
      <c r="C4991" s="32">
        <v>5759.4239253699598</v>
      </c>
      <c r="D4991" s="32">
        <v>8750.53878123902</v>
      </c>
    </row>
    <row r="4992" spans="1:4">
      <c r="A4992" s="5">
        <v>4990</v>
      </c>
      <c r="B4992" s="32">
        <v>46327.970649632494</v>
      </c>
      <c r="C4992" s="32">
        <v>6006.4275438687837</v>
      </c>
      <c r="D4992" s="32">
        <v>8312.4116680494117</v>
      </c>
    </row>
    <row r="4993" spans="1:4">
      <c r="A4993" s="5">
        <v>4991</v>
      </c>
      <c r="B4993" s="32">
        <v>43176.473382469572</v>
      </c>
      <c r="C4993" s="32">
        <v>5698.5946760381603</v>
      </c>
      <c r="D4993" s="32">
        <v>7887.0382550725153</v>
      </c>
    </row>
    <row r="4994" spans="1:4">
      <c r="A4994" s="5">
        <v>4992</v>
      </c>
      <c r="B4994" s="32">
        <v>41136.647559851619</v>
      </c>
      <c r="C4994" s="32">
        <v>5094.9104591846917</v>
      </c>
      <c r="D4994" s="32">
        <v>7559.1931378398804</v>
      </c>
    </row>
    <row r="4995" spans="1:4">
      <c r="A4995" s="5">
        <v>4993</v>
      </c>
      <c r="B4995" s="32">
        <v>39879.891942336653</v>
      </c>
      <c r="C4995" s="32">
        <v>4625.7879150955077</v>
      </c>
      <c r="D4995" s="32">
        <v>7379.8911172023527</v>
      </c>
    </row>
    <row r="4996" spans="1:4">
      <c r="A4996" s="5">
        <v>4994</v>
      </c>
      <c r="B4996" s="32">
        <v>39610.86168782274</v>
      </c>
      <c r="C4996" s="32">
        <v>4409.198921262584</v>
      </c>
      <c r="D4996" s="32">
        <v>7295.1165216708023</v>
      </c>
    </row>
    <row r="4997" spans="1:4">
      <c r="A4997" s="5">
        <v>4995</v>
      </c>
      <c r="B4997" s="32">
        <v>39563.781393282814</v>
      </c>
      <c r="C4997" s="32">
        <v>4223.946207388467</v>
      </c>
      <c r="D4997" s="32">
        <v>7091.8075359269933</v>
      </c>
    </row>
    <row r="4998" spans="1:4">
      <c r="A4998" s="5">
        <v>4996</v>
      </c>
      <c r="B4998" s="32">
        <v>39527.270144455921</v>
      </c>
      <c r="C4998" s="32">
        <v>4135.467299269485</v>
      </c>
      <c r="D4998" s="32">
        <v>6949.2661806084561</v>
      </c>
    </row>
    <row r="4999" spans="1:4">
      <c r="A4999" s="5">
        <v>4997</v>
      </c>
      <c r="B4999" s="32">
        <v>41457.562220593209</v>
      </c>
      <c r="C4999" s="32">
        <v>4084.7762581596517</v>
      </c>
      <c r="D4999" s="32">
        <v>7127.8179835864139</v>
      </c>
    </row>
    <row r="5000" spans="1:4">
      <c r="A5000" s="5">
        <v>4998</v>
      </c>
      <c r="B5000" s="32">
        <v>44654.218137620963</v>
      </c>
      <c r="C5000" s="32">
        <v>4040.5368041001607</v>
      </c>
      <c r="D5000" s="32">
        <v>7472.1678893296157</v>
      </c>
    </row>
    <row r="5001" spans="1:4">
      <c r="A5001" s="5">
        <v>4999</v>
      </c>
      <c r="B5001" s="32">
        <v>48302.46055329706</v>
      </c>
      <c r="C5001" s="32">
        <v>3876.4821619628824</v>
      </c>
      <c r="D5001" s="32">
        <v>8012.3246042209139</v>
      </c>
    </row>
    <row r="5002" spans="1:4">
      <c r="A5002" s="5">
        <v>5000</v>
      </c>
      <c r="B5002" s="32">
        <v>50600.747584715886</v>
      </c>
      <c r="C5002" s="32">
        <v>4229.4761391459033</v>
      </c>
      <c r="D5002" s="32">
        <v>8565.2350193249222</v>
      </c>
    </row>
    <row r="5003" spans="1:4">
      <c r="A5003" s="5">
        <v>5001</v>
      </c>
      <c r="B5003" s="32">
        <v>52454.173873849191</v>
      </c>
      <c r="C5003" s="32">
        <v>4677.4006114982476</v>
      </c>
      <c r="D5003" s="32">
        <v>8852.5683829407099</v>
      </c>
    </row>
    <row r="5004" spans="1:4">
      <c r="A5004" s="5">
        <v>5002</v>
      </c>
      <c r="B5004" s="32">
        <v>53741.67580616576</v>
      </c>
      <c r="C5004" s="32">
        <v>5104.1270121137532</v>
      </c>
      <c r="D5004" s="32">
        <v>8947.0958080466862</v>
      </c>
    </row>
    <row r="5005" spans="1:4">
      <c r="A5005" s="5">
        <v>5003</v>
      </c>
      <c r="B5005" s="32">
        <v>52165.927172584299</v>
      </c>
      <c r="C5005" s="32">
        <v>5329.9325588757374</v>
      </c>
      <c r="D5005" s="32">
        <v>8872.8242597491317</v>
      </c>
    </row>
    <row r="5006" spans="1:4">
      <c r="A5006" s="5">
        <v>5004</v>
      </c>
      <c r="B5006" s="32">
        <v>49907.994679342562</v>
      </c>
      <c r="C5006" s="32">
        <v>5498.5954774775455</v>
      </c>
      <c r="D5006" s="32">
        <v>8734.0339927284531</v>
      </c>
    </row>
    <row r="5007" spans="1:4">
      <c r="A5007" s="5">
        <v>5005</v>
      </c>
      <c r="B5007" s="32">
        <v>48307.26466498481</v>
      </c>
      <c r="C5007" s="32">
        <v>5406.4299481869393</v>
      </c>
      <c r="D5007" s="32">
        <v>8668.7650563457537</v>
      </c>
    </row>
    <row r="5008" spans="1:4">
      <c r="A5008" s="5">
        <v>5006</v>
      </c>
      <c r="B5008" s="32">
        <v>47324.343413671508</v>
      </c>
      <c r="C5008" s="32">
        <v>5204.5874390405133</v>
      </c>
      <c r="D5008" s="32">
        <v>8596.7441610269143</v>
      </c>
    </row>
    <row r="5009" spans="1:4">
      <c r="A5009" s="5">
        <v>5007</v>
      </c>
      <c r="B5009" s="32">
        <v>47212.888022515741</v>
      </c>
      <c r="C5009" s="32">
        <v>5181.5460567178607</v>
      </c>
      <c r="D5009" s="32">
        <v>8623.001779111908</v>
      </c>
    </row>
    <row r="5010" spans="1:4">
      <c r="A5010" s="5">
        <v>5008</v>
      </c>
      <c r="B5010" s="32">
        <v>47950.799577753889</v>
      </c>
      <c r="C5010" s="32">
        <v>5166.7995720313647</v>
      </c>
      <c r="D5010" s="32">
        <v>8648.5091795373301</v>
      </c>
    </row>
    <row r="5011" spans="1:4">
      <c r="A5011" s="5">
        <v>5009</v>
      </c>
      <c r="B5011" s="32">
        <v>48343.775913811704</v>
      </c>
      <c r="C5011" s="32">
        <v>5114.2652203357184</v>
      </c>
      <c r="D5011" s="32">
        <v>8604.9965552821977</v>
      </c>
    </row>
    <row r="5012" spans="1:4">
      <c r="A5012" s="5">
        <v>5010</v>
      </c>
      <c r="B5012" s="32">
        <v>47611.629292598845</v>
      </c>
      <c r="C5012" s="32">
        <v>5088.4588721343498</v>
      </c>
      <c r="D5012" s="32">
        <v>8476.7093354955141</v>
      </c>
    </row>
    <row r="5013" spans="1:4">
      <c r="A5013" s="5">
        <v>5011</v>
      </c>
      <c r="B5013" s="32">
        <v>45397.894626884408</v>
      </c>
      <c r="C5013" s="32">
        <v>5128.0900497293105</v>
      </c>
      <c r="D5013" s="32">
        <v>8275.6510027304212</v>
      </c>
    </row>
    <row r="5014" spans="1:4">
      <c r="A5014" s="5">
        <v>5012</v>
      </c>
      <c r="B5014" s="32">
        <v>45239.358941188715</v>
      </c>
      <c r="C5014" s="32">
        <v>5189.8409543540156</v>
      </c>
      <c r="D5014" s="32">
        <v>8256.1453435815674</v>
      </c>
    </row>
    <row r="5015" spans="1:4">
      <c r="A5015" s="5">
        <v>5013</v>
      </c>
      <c r="B5015" s="32">
        <v>44286.22318233944</v>
      </c>
      <c r="C5015" s="32">
        <v>5410.1165693585635</v>
      </c>
      <c r="D5015" s="32">
        <v>8413.6910520915299</v>
      </c>
    </row>
    <row r="5016" spans="1:4">
      <c r="A5016" s="5">
        <v>5014</v>
      </c>
      <c r="B5016" s="32">
        <v>41189.49278841685</v>
      </c>
      <c r="C5016" s="32">
        <v>5627.6272184843938</v>
      </c>
      <c r="D5016" s="32">
        <v>8093.3481114546075</v>
      </c>
    </row>
    <row r="5017" spans="1:4">
      <c r="A5017" s="5">
        <v>5015</v>
      </c>
      <c r="B5017" s="32">
        <v>38515.524223016109</v>
      </c>
      <c r="C5017" s="32">
        <v>5365.877115299073</v>
      </c>
      <c r="D5017" s="32">
        <v>7715.9886286902711</v>
      </c>
    </row>
    <row r="5018" spans="1:4">
      <c r="A5018" s="5">
        <v>5016</v>
      </c>
      <c r="B5018" s="32">
        <v>36599.644481942072</v>
      </c>
      <c r="C5018" s="32">
        <v>4953.8971993700652</v>
      </c>
      <c r="D5018" s="32">
        <v>7451.1617948616213</v>
      </c>
    </row>
    <row r="5019" spans="1:4">
      <c r="A5019" s="5">
        <v>5017</v>
      </c>
      <c r="B5019" s="32">
        <v>35406.303138705378</v>
      </c>
      <c r="C5019" s="32">
        <v>4551.1338363701179</v>
      </c>
      <c r="D5019" s="32">
        <v>7292.865868692088</v>
      </c>
    </row>
    <row r="5020" spans="1:4">
      <c r="A5020" s="5">
        <v>5018</v>
      </c>
      <c r="B5020" s="32">
        <v>34769.277928909949</v>
      </c>
      <c r="C5020" s="32">
        <v>4245.1442791253057</v>
      </c>
      <c r="D5020" s="32">
        <v>7233.5986735859597</v>
      </c>
    </row>
    <row r="5021" spans="1:4">
      <c r="A5021" s="5">
        <v>5019</v>
      </c>
      <c r="B5021" s="32">
        <v>34545.406324260875</v>
      </c>
      <c r="C5021" s="32">
        <v>3987.0807971116096</v>
      </c>
      <c r="D5021" s="32">
        <v>7045.2940410335759</v>
      </c>
    </row>
    <row r="5022" spans="1:4">
      <c r="A5022" s="5">
        <v>5020</v>
      </c>
      <c r="B5022" s="32">
        <v>34409.930374666372</v>
      </c>
      <c r="C5022" s="32">
        <v>3898.6018889926286</v>
      </c>
      <c r="D5022" s="32">
        <v>6895.250509119327</v>
      </c>
    </row>
    <row r="5023" spans="1:4">
      <c r="A5023" s="5">
        <v>5021</v>
      </c>
      <c r="B5023" s="32">
        <v>34540.602212573125</v>
      </c>
      <c r="C5023" s="32">
        <v>3832.2427079033923</v>
      </c>
      <c r="D5023" s="32">
        <v>7020.5368582677247</v>
      </c>
    </row>
    <row r="5024" spans="1:4">
      <c r="A5024" s="5">
        <v>5022</v>
      </c>
      <c r="B5024" s="32">
        <v>36595.801192591876</v>
      </c>
      <c r="C5024" s="32">
        <v>3828.5560867317672</v>
      </c>
      <c r="D5024" s="32">
        <v>7277.8615155006628</v>
      </c>
    </row>
    <row r="5025" spans="1:4">
      <c r="A5025" s="5">
        <v>5023</v>
      </c>
      <c r="B5025" s="32">
        <v>39529.191789131015</v>
      </c>
      <c r="C5025" s="32">
        <v>3610.1237823130314</v>
      </c>
      <c r="D5025" s="32">
        <v>7678.4777457117088</v>
      </c>
    </row>
    <row r="5026" spans="1:4">
      <c r="A5026" s="5">
        <v>5024</v>
      </c>
      <c r="B5026" s="32">
        <v>42416.462913467782</v>
      </c>
      <c r="C5026" s="32">
        <v>3783.3949773793706</v>
      </c>
      <c r="D5026" s="32">
        <v>8154.8659595394502</v>
      </c>
    </row>
    <row r="5027" spans="1:4">
      <c r="A5027" s="5">
        <v>5025</v>
      </c>
      <c r="B5027" s="32">
        <v>44949.190595248714</v>
      </c>
      <c r="C5027" s="32">
        <v>4137.3106098552971</v>
      </c>
      <c r="D5027" s="32">
        <v>8553.9817544313537</v>
      </c>
    </row>
    <row r="5028" spans="1:4">
      <c r="A5028" s="5">
        <v>5026</v>
      </c>
      <c r="B5028" s="32">
        <v>47883.542014125414</v>
      </c>
      <c r="C5028" s="32">
        <v>4474.6364470589142</v>
      </c>
      <c r="D5028" s="32">
        <v>8853.3186006002816</v>
      </c>
    </row>
    <row r="5029" spans="1:4">
      <c r="A5029" s="5">
        <v>5027</v>
      </c>
      <c r="B5029" s="32">
        <v>47101.432631359974</v>
      </c>
      <c r="C5029" s="32">
        <v>4723.4833761435502</v>
      </c>
      <c r="D5029" s="32">
        <v>8875.8251303874185</v>
      </c>
    </row>
    <row r="5030" spans="1:4">
      <c r="A5030" s="5">
        <v>5028</v>
      </c>
      <c r="B5030" s="32">
        <v>45003.957468489047</v>
      </c>
      <c r="C5030" s="32">
        <v>4875.5564994730503</v>
      </c>
      <c r="D5030" s="32">
        <v>8716.0287688987428</v>
      </c>
    </row>
    <row r="5031" spans="1:4">
      <c r="A5031" s="5">
        <v>5029</v>
      </c>
      <c r="B5031" s="32">
        <v>43538.703403725798</v>
      </c>
      <c r="C5031" s="32">
        <v>4883.8513971092043</v>
      </c>
      <c r="D5031" s="32">
        <v>8585.4908961333458</v>
      </c>
    </row>
    <row r="5032" spans="1:4">
      <c r="A5032" s="5">
        <v>5030</v>
      </c>
      <c r="B5032" s="32">
        <v>42607.666558640172</v>
      </c>
      <c r="C5032" s="32">
        <v>4727.1699973151754</v>
      </c>
      <c r="D5032" s="32">
        <v>8559.2332780483521</v>
      </c>
    </row>
    <row r="5033" spans="1:4">
      <c r="A5033" s="5">
        <v>5031</v>
      </c>
      <c r="B5033" s="32">
        <v>42271.378740497785</v>
      </c>
      <c r="C5033" s="32">
        <v>4680.1655773769662</v>
      </c>
      <c r="D5033" s="32">
        <v>8538.2271835803567</v>
      </c>
    </row>
    <row r="5034" spans="1:4">
      <c r="A5034" s="5">
        <v>5032</v>
      </c>
      <c r="B5034" s="32">
        <v>43558.880672814339</v>
      </c>
      <c r="C5034" s="32">
        <v>4552.97714695593</v>
      </c>
      <c r="D5034" s="32">
        <v>8580.9895901759191</v>
      </c>
    </row>
    <row r="5035" spans="1:4">
      <c r="A5035" s="5">
        <v>5033</v>
      </c>
      <c r="B5035" s="32">
        <v>44679.199518397261</v>
      </c>
      <c r="C5035" s="32">
        <v>4599.9815668941383</v>
      </c>
      <c r="D5035" s="32">
        <v>8585.4908961333458</v>
      </c>
    </row>
    <row r="5036" spans="1:4">
      <c r="A5036" s="5">
        <v>5034</v>
      </c>
      <c r="B5036" s="32">
        <v>45174.023022235335</v>
      </c>
      <c r="C5036" s="32">
        <v>4628.5528809742264</v>
      </c>
      <c r="D5036" s="32">
        <v>8541.9782718782135</v>
      </c>
    </row>
    <row r="5037" spans="1:4">
      <c r="A5037" s="5">
        <v>5035</v>
      </c>
      <c r="B5037" s="32">
        <v>44911.718524084281</v>
      </c>
      <c r="C5037" s="32">
        <v>4725.3266867293623</v>
      </c>
      <c r="D5037" s="32">
        <v>8535.9765306016434</v>
      </c>
    </row>
    <row r="5038" spans="1:4">
      <c r="A5038" s="5">
        <v>5036</v>
      </c>
      <c r="B5038" s="32">
        <v>45330.637063255934</v>
      </c>
      <c r="C5038" s="32">
        <v>4851.593461857492</v>
      </c>
      <c r="D5038" s="32">
        <v>8635.0052616650482</v>
      </c>
    </row>
    <row r="5039" spans="1:4">
      <c r="A5039" s="5">
        <v>5037</v>
      </c>
      <c r="B5039" s="32">
        <v>45253.771276251959</v>
      </c>
      <c r="C5039" s="32">
        <v>5096.7537697705038</v>
      </c>
      <c r="D5039" s="32">
        <v>8680.0183212393222</v>
      </c>
    </row>
    <row r="5040" spans="1:4">
      <c r="A5040" s="5">
        <v>5038</v>
      </c>
      <c r="B5040" s="32">
        <v>42129.177034540422</v>
      </c>
      <c r="C5040" s="32">
        <v>5523.4801703860085</v>
      </c>
      <c r="D5040" s="32">
        <v>8238.8903374114288</v>
      </c>
    </row>
    <row r="5041" spans="1:4">
      <c r="A5041" s="5">
        <v>5039</v>
      </c>
      <c r="B5041" s="32">
        <v>39789.574642606975</v>
      </c>
      <c r="C5041" s="32">
        <v>5295.8313130382121</v>
      </c>
      <c r="D5041" s="32">
        <v>7826.2706246472444</v>
      </c>
    </row>
    <row r="5042" spans="1:4">
      <c r="A5042" s="5">
        <v>5040</v>
      </c>
      <c r="B5042" s="32">
        <v>38073.545947743267</v>
      </c>
      <c r="C5042" s="32">
        <v>4901.3628476744198</v>
      </c>
      <c r="D5042" s="32">
        <v>7664.9738278394261</v>
      </c>
    </row>
    <row r="5043" spans="1:4">
      <c r="A5043" s="5">
        <v>5041</v>
      </c>
      <c r="B5043" s="32">
        <v>37349.085905230822</v>
      </c>
      <c r="C5043" s="32">
        <v>4451.5950647362633</v>
      </c>
      <c r="D5043" s="32">
        <v>7559.1931378398804</v>
      </c>
    </row>
    <row r="5044" spans="1:4">
      <c r="A5044" s="5">
        <v>5042</v>
      </c>
      <c r="B5044" s="32">
        <v>37512.425702614259</v>
      </c>
      <c r="C5044" s="32">
        <v>4176.0201321573513</v>
      </c>
      <c r="D5044" s="32">
        <v>7484.9215895423267</v>
      </c>
    </row>
    <row r="5045" spans="1:4">
      <c r="A5045" s="5">
        <v>5043</v>
      </c>
      <c r="B5045" s="32">
        <v>39018.995127892144</v>
      </c>
      <c r="C5045" s="32">
        <v>3998.1406606264827</v>
      </c>
      <c r="D5045" s="32">
        <v>7306.3697865643699</v>
      </c>
    </row>
    <row r="5046" spans="1:4">
      <c r="A5046" s="5">
        <v>5044</v>
      </c>
      <c r="B5046" s="32">
        <v>42111.882232464537</v>
      </c>
      <c r="C5046" s="32">
        <v>3954.8228618598978</v>
      </c>
      <c r="D5046" s="32">
        <v>7457.1635361381905</v>
      </c>
    </row>
    <row r="5047" spans="1:4">
      <c r="A5047" s="5">
        <v>5045</v>
      </c>
      <c r="B5047" s="32">
        <v>48771.34185402131</v>
      </c>
      <c r="C5047" s="32">
        <v>3918.8783054365613</v>
      </c>
      <c r="D5047" s="32">
        <v>8140.6118240075966</v>
      </c>
    </row>
    <row r="5048" spans="1:4">
      <c r="A5048" s="5">
        <v>5046</v>
      </c>
      <c r="B5048" s="32">
        <v>55014.765403419071</v>
      </c>
      <c r="C5048" s="32">
        <v>4030.3985958781946</v>
      </c>
      <c r="D5048" s="32">
        <v>8964.3508142168248</v>
      </c>
    </row>
    <row r="5049" spans="1:4">
      <c r="A5049" s="5">
        <v>5047</v>
      </c>
      <c r="B5049" s="32">
        <v>59059.827444503193</v>
      </c>
      <c r="C5049" s="32">
        <v>4117.034193411364</v>
      </c>
      <c r="D5049" s="32">
        <v>9587.0314716609591</v>
      </c>
    </row>
    <row r="5050" spans="1:4">
      <c r="A5050" s="5">
        <v>5048</v>
      </c>
      <c r="B5050" s="32">
        <v>60777.777784042002</v>
      </c>
      <c r="C5050" s="32">
        <v>4812.8839395554387</v>
      </c>
      <c r="D5050" s="32">
        <v>9992.8992254890036</v>
      </c>
    </row>
    <row r="5051" spans="1:4">
      <c r="A5051" s="5">
        <v>5049</v>
      </c>
      <c r="B5051" s="32">
        <v>62594.692824348429</v>
      </c>
      <c r="C5051" s="32">
        <v>5871.8658711044991</v>
      </c>
      <c r="D5051" s="32">
        <v>10173.701681445675</v>
      </c>
    </row>
    <row r="5052" spans="1:4">
      <c r="A5052" s="5">
        <v>5050</v>
      </c>
      <c r="B5052" s="32">
        <v>64122.400341052402</v>
      </c>
      <c r="C5052" s="32">
        <v>6468.1768456147192</v>
      </c>
      <c r="D5052" s="32">
        <v>10268.979324211223</v>
      </c>
    </row>
    <row r="5053" spans="1:4">
      <c r="A5053" s="5">
        <v>5051</v>
      </c>
      <c r="B5053" s="32">
        <v>63663.12726370366</v>
      </c>
      <c r="C5053" s="32">
        <v>6730.8486040929465</v>
      </c>
      <c r="D5053" s="32">
        <v>10283.233459743076</v>
      </c>
    </row>
    <row r="5054" spans="1:4">
      <c r="A5054" s="5">
        <v>5052</v>
      </c>
      <c r="B5054" s="32">
        <v>62793.583048221197</v>
      </c>
      <c r="C5054" s="32">
        <v>6818.405856919022</v>
      </c>
      <c r="D5054" s="32">
        <v>10227.717352934804</v>
      </c>
    </row>
    <row r="5055" spans="1:4">
      <c r="A5055" s="5">
        <v>5053</v>
      </c>
      <c r="B5055" s="32">
        <v>61878.880182873916</v>
      </c>
      <c r="C5055" s="32">
        <v>6578.7754807634465</v>
      </c>
      <c r="D5055" s="32">
        <v>10073.172515063128</v>
      </c>
    </row>
    <row r="5056" spans="1:4">
      <c r="A5056" s="5">
        <v>5054</v>
      </c>
      <c r="B5056" s="32">
        <v>60712.441865088622</v>
      </c>
      <c r="C5056" s="32">
        <v>6769.5581263950007</v>
      </c>
      <c r="D5056" s="32">
        <v>9970.3926957018666</v>
      </c>
    </row>
    <row r="5057" spans="1:4">
      <c r="A5057" s="5">
        <v>5055</v>
      </c>
      <c r="B5057" s="32">
        <v>59468.176937961791</v>
      </c>
      <c r="C5057" s="32">
        <v>6855.2720686352641</v>
      </c>
      <c r="D5057" s="32">
        <v>9824.1002520854745</v>
      </c>
    </row>
    <row r="5058" spans="1:4">
      <c r="A5058" s="5">
        <v>5056</v>
      </c>
      <c r="B5058" s="32">
        <v>58661.086174420067</v>
      </c>
      <c r="C5058" s="32">
        <v>6819.3275122119276</v>
      </c>
      <c r="D5058" s="32">
        <v>9687.5606380435056</v>
      </c>
    </row>
    <row r="5059" spans="1:4">
      <c r="A5059" s="5">
        <v>5057</v>
      </c>
      <c r="B5059" s="32">
        <v>58060.572213451531</v>
      </c>
      <c r="C5059" s="32">
        <v>6723.4753617496972</v>
      </c>
      <c r="D5059" s="32">
        <v>9578.0288597461058</v>
      </c>
    </row>
    <row r="5060" spans="1:4">
      <c r="A5060" s="5">
        <v>5058</v>
      </c>
      <c r="B5060" s="32">
        <v>57296.71845509953</v>
      </c>
      <c r="C5060" s="32">
        <v>6577.85382547054</v>
      </c>
      <c r="D5060" s="32">
        <v>9373.2194386831543</v>
      </c>
    </row>
    <row r="5061" spans="1:4">
      <c r="A5061" s="5">
        <v>5059</v>
      </c>
      <c r="B5061" s="32">
        <v>55126.220794574831</v>
      </c>
      <c r="C5061" s="32">
        <v>6376.9329716170196</v>
      </c>
      <c r="D5061" s="32">
        <v>9235.9296069816155</v>
      </c>
    </row>
    <row r="5062" spans="1:4">
      <c r="A5062" s="5">
        <v>5060</v>
      </c>
      <c r="B5062" s="32">
        <v>54579.512884509066</v>
      </c>
      <c r="C5062" s="32">
        <v>6205.505087136492</v>
      </c>
      <c r="D5062" s="32">
        <v>9169.1602352797745</v>
      </c>
    </row>
    <row r="5063" spans="1:4">
      <c r="A5063" s="5">
        <v>5061</v>
      </c>
      <c r="B5063" s="32">
        <v>52615.592026557541</v>
      </c>
      <c r="C5063" s="32">
        <v>6168.6388754202499</v>
      </c>
      <c r="D5063" s="32">
        <v>9160.1576233649212</v>
      </c>
    </row>
    <row r="5064" spans="1:4">
      <c r="A5064" s="5">
        <v>5062</v>
      </c>
      <c r="B5064" s="32">
        <v>47934.465598015544</v>
      </c>
      <c r="C5064" s="32">
        <v>6458.0386373927531</v>
      </c>
      <c r="D5064" s="32">
        <v>8586.2411137929175</v>
      </c>
    </row>
    <row r="5065" spans="1:4">
      <c r="A5065" s="5">
        <v>5063</v>
      </c>
      <c r="B5065" s="32">
        <v>44435.15064465964</v>
      </c>
      <c r="C5065" s="32">
        <v>6071.8650696651148</v>
      </c>
      <c r="D5065" s="32">
        <v>8104.6013763481769</v>
      </c>
    </row>
    <row r="5066" spans="1:4">
      <c r="A5066" s="5">
        <v>5064</v>
      </c>
      <c r="B5066" s="32">
        <v>42607.666558640172</v>
      </c>
      <c r="C5066" s="32">
        <v>5480.1623716194254</v>
      </c>
      <c r="D5066" s="32">
        <v>7824.770189328101</v>
      </c>
    </row>
    <row r="5067" spans="1:4">
      <c r="A5067" s="5">
        <v>5065</v>
      </c>
      <c r="B5067" s="32">
        <v>41493.11264708254</v>
      </c>
      <c r="C5067" s="32">
        <v>4963.1137522991257</v>
      </c>
      <c r="D5067" s="32">
        <v>7777.5064767751128</v>
      </c>
    </row>
    <row r="5068" spans="1:4">
      <c r="A5068" s="5">
        <v>5066</v>
      </c>
      <c r="B5068" s="32">
        <v>41113.587823750429</v>
      </c>
      <c r="C5068" s="32">
        <v>4620.2579833380723</v>
      </c>
      <c r="D5068" s="32">
        <v>7707.7362344349876</v>
      </c>
    </row>
    <row r="5069" spans="1:4">
      <c r="A5069" s="5">
        <v>5067</v>
      </c>
      <c r="B5069" s="32">
        <v>41852.460201326125</v>
      </c>
      <c r="C5069" s="32">
        <v>4430.3969929994237</v>
      </c>
      <c r="D5069" s="32">
        <v>7628.9633801800055</v>
      </c>
    </row>
    <row r="5070" spans="1:4">
      <c r="A5070" s="5">
        <v>5068</v>
      </c>
      <c r="B5070" s="32">
        <v>44577.352350616988</v>
      </c>
      <c r="C5070" s="32">
        <v>4346.5263613449724</v>
      </c>
      <c r="D5070" s="32">
        <v>7670.2253514564245</v>
      </c>
    </row>
    <row r="5071" spans="1:4">
      <c r="A5071" s="5">
        <v>5069</v>
      </c>
      <c r="B5071" s="32">
        <v>50259.655654885748</v>
      </c>
      <c r="C5071" s="32">
        <v>4329.014910779757</v>
      </c>
      <c r="D5071" s="32">
        <v>8308.6605797515567</v>
      </c>
    </row>
    <row r="5072" spans="1:4">
      <c r="A5072" s="5">
        <v>5070</v>
      </c>
      <c r="B5072" s="32">
        <v>55956.371294217744</v>
      </c>
      <c r="C5072" s="32">
        <v>4327.1716001939449</v>
      </c>
      <c r="D5072" s="32">
        <v>9096.3891223013652</v>
      </c>
    </row>
    <row r="5073" spans="1:4">
      <c r="A5073" s="5">
        <v>5071</v>
      </c>
      <c r="B5073" s="32">
        <v>59276.012470451868</v>
      </c>
      <c r="C5073" s="32">
        <v>4401.8256789193365</v>
      </c>
      <c r="D5073" s="32">
        <v>9722.0706503837828</v>
      </c>
    </row>
    <row r="5074" spans="1:4">
      <c r="A5074" s="5">
        <v>5072</v>
      </c>
      <c r="B5074" s="32">
        <v>60252.207965402333</v>
      </c>
      <c r="C5074" s="32">
        <v>4984.3118240359645</v>
      </c>
      <c r="D5074" s="32">
        <v>10083.675562297125</v>
      </c>
    </row>
    <row r="5075" spans="1:4">
      <c r="A5075" s="5">
        <v>5073</v>
      </c>
      <c r="B5075" s="32">
        <v>61696.323938739486</v>
      </c>
      <c r="C5075" s="32">
        <v>5934.5384310221107</v>
      </c>
      <c r="D5075" s="32">
        <v>10304.239554211072</v>
      </c>
    </row>
    <row r="5076" spans="1:4">
      <c r="A5076" s="5">
        <v>5074</v>
      </c>
      <c r="B5076" s="32">
        <v>62945.392977554053</v>
      </c>
      <c r="C5076" s="32">
        <v>6312.417101113595</v>
      </c>
      <c r="D5076" s="32">
        <v>10358.255225700201</v>
      </c>
    </row>
    <row r="5077" spans="1:4">
      <c r="A5077" s="5">
        <v>5075</v>
      </c>
      <c r="B5077" s="32">
        <v>62006.669553768028</v>
      </c>
      <c r="C5077" s="32">
        <v>6493.0615385231831</v>
      </c>
      <c r="D5077" s="32">
        <v>10293.736506977073</v>
      </c>
    </row>
    <row r="5078" spans="1:4">
      <c r="A5078" s="5">
        <v>5076</v>
      </c>
      <c r="B5078" s="32">
        <v>61193.813856201006</v>
      </c>
      <c r="C5078" s="32">
        <v>6658.9594912462735</v>
      </c>
      <c r="D5078" s="32">
        <v>10182.70429336053</v>
      </c>
    </row>
    <row r="5079" spans="1:4">
      <c r="A5079" s="5">
        <v>5077</v>
      </c>
      <c r="B5079" s="32">
        <v>60026.41471607815</v>
      </c>
      <c r="C5079" s="32">
        <v>6354.8132445872743</v>
      </c>
      <c r="D5079" s="32">
        <v>10152.695586977679</v>
      </c>
    </row>
    <row r="5080" spans="1:4">
      <c r="A5080" s="5">
        <v>5078</v>
      </c>
      <c r="B5080" s="32">
        <v>58937.803007634364</v>
      </c>
      <c r="C5080" s="32">
        <v>6525.3194737748945</v>
      </c>
      <c r="D5080" s="32">
        <v>10087.42665059498</v>
      </c>
    </row>
    <row r="5081" spans="1:4">
      <c r="A5081" s="5">
        <v>5079</v>
      </c>
      <c r="B5081" s="32">
        <v>57576.317755326498</v>
      </c>
      <c r="C5081" s="32">
        <v>6576.9321701776344</v>
      </c>
      <c r="D5081" s="32">
        <v>9873.6146176171751</v>
      </c>
    </row>
    <row r="5082" spans="1:4">
      <c r="A5082" s="5">
        <v>5080</v>
      </c>
      <c r="B5082" s="32">
        <v>57038.257246298679</v>
      </c>
      <c r="C5082" s="32">
        <v>6511.4946443813033</v>
      </c>
      <c r="D5082" s="32">
        <v>9877.3657059150319</v>
      </c>
    </row>
    <row r="5083" spans="1:4">
      <c r="A5083" s="5">
        <v>5081</v>
      </c>
      <c r="B5083" s="32">
        <v>56444.469041692988</v>
      </c>
      <c r="C5083" s="32">
        <v>6398.1310433538583</v>
      </c>
      <c r="D5083" s="32">
        <v>9733.3239152773531</v>
      </c>
    </row>
    <row r="5084" spans="1:4">
      <c r="A5084" s="5">
        <v>5082</v>
      </c>
      <c r="B5084" s="32">
        <v>55338.562531173309</v>
      </c>
      <c r="C5084" s="32">
        <v>6221.1732271158953</v>
      </c>
      <c r="D5084" s="32">
        <v>9620.7912663416664</v>
      </c>
    </row>
    <row r="5085" spans="1:4">
      <c r="A5085" s="5">
        <v>5083</v>
      </c>
      <c r="B5085" s="32">
        <v>53251.656414015422</v>
      </c>
      <c r="C5085" s="32">
        <v>6002.7409226971595</v>
      </c>
      <c r="D5085" s="32">
        <v>9407.7294510234315</v>
      </c>
    </row>
    <row r="5086" spans="1:4">
      <c r="A5086" s="5">
        <v>5084</v>
      </c>
      <c r="B5086" s="32">
        <v>52770.284422903038</v>
      </c>
      <c r="C5086" s="32">
        <v>5938.2250521937358</v>
      </c>
      <c r="D5086" s="32">
        <v>9379.9713976192961</v>
      </c>
    </row>
    <row r="5087" spans="1:4">
      <c r="A5087" s="5">
        <v>5085</v>
      </c>
      <c r="B5087" s="32">
        <v>50676.652549382306</v>
      </c>
      <c r="C5087" s="32">
        <v>5990.7594038893812</v>
      </c>
      <c r="D5087" s="32">
        <v>9320.7042025131668</v>
      </c>
    </row>
    <row r="5088" spans="1:4">
      <c r="A5088" s="5">
        <v>5086</v>
      </c>
      <c r="B5088" s="32">
        <v>45778.380272554074</v>
      </c>
      <c r="C5088" s="32">
        <v>6170.482186006062</v>
      </c>
      <c r="D5088" s="32">
        <v>8744.5370399624499</v>
      </c>
    </row>
    <row r="5089" spans="1:4">
      <c r="A5089" s="5">
        <v>5087</v>
      </c>
      <c r="B5089" s="32">
        <v>41392.226301639836</v>
      </c>
      <c r="C5089" s="32">
        <v>5805.5066900152633</v>
      </c>
      <c r="D5089" s="32">
        <v>8110.6031176247461</v>
      </c>
    </row>
    <row r="5090" spans="1:4">
      <c r="A5090" s="5">
        <v>5088</v>
      </c>
      <c r="B5090" s="32">
        <v>39563.781393282814</v>
      </c>
      <c r="C5090" s="32">
        <v>5200.9008178688891</v>
      </c>
      <c r="D5090" s="32">
        <v>7842.0251954982405</v>
      </c>
    </row>
    <row r="5091" spans="1:4">
      <c r="A5091" s="5">
        <v>5089</v>
      </c>
      <c r="B5091" s="32">
        <v>38634.666192872275</v>
      </c>
      <c r="C5091" s="32">
        <v>4765.8795196172287</v>
      </c>
      <c r="D5091" s="32">
        <v>7724.2410229455536</v>
      </c>
    </row>
    <row r="5092" spans="1:4">
      <c r="A5092" s="5">
        <v>5090</v>
      </c>
      <c r="B5092" s="32">
        <v>38654.843461960816</v>
      </c>
      <c r="C5092" s="32">
        <v>4454.360030614982</v>
      </c>
      <c r="D5092" s="32">
        <v>7666.4742631585677</v>
      </c>
    </row>
    <row r="5093" spans="1:4">
      <c r="A5093" s="5">
        <v>5091</v>
      </c>
      <c r="B5093" s="32">
        <v>40061.487364133536</v>
      </c>
      <c r="C5093" s="32">
        <v>4297.6786308209512</v>
      </c>
      <c r="D5093" s="32">
        <v>7550.9407435845969</v>
      </c>
    </row>
    <row r="5094" spans="1:4">
      <c r="A5094" s="5">
        <v>5092</v>
      </c>
      <c r="B5094" s="32">
        <v>42601.901624614868</v>
      </c>
      <c r="C5094" s="32">
        <v>4112.4259169468341</v>
      </c>
      <c r="D5094" s="32">
        <v>7575.6979263504481</v>
      </c>
    </row>
    <row r="5095" spans="1:4">
      <c r="A5095" s="5">
        <v>5093</v>
      </c>
      <c r="B5095" s="32">
        <v>48887.60135686482</v>
      </c>
      <c r="C5095" s="32">
        <v>4135.467299269485</v>
      </c>
      <c r="D5095" s="32">
        <v>8336.4186331556921</v>
      </c>
    </row>
    <row r="5096" spans="1:4">
      <c r="A5096" s="5">
        <v>5094</v>
      </c>
      <c r="B5096" s="32">
        <v>54938.86043875265</v>
      </c>
      <c r="C5096" s="32">
        <v>4204.5914462374394</v>
      </c>
      <c r="D5096" s="32">
        <v>9272.6902723006078</v>
      </c>
    </row>
    <row r="5097" spans="1:4">
      <c r="A5097" s="5">
        <v>5095</v>
      </c>
      <c r="B5097" s="32">
        <v>58065.376325139274</v>
      </c>
      <c r="C5097" s="32">
        <v>4217.4946203381242</v>
      </c>
      <c r="D5097" s="32">
        <v>9853.3587408087533</v>
      </c>
    </row>
    <row r="5098" spans="1:4">
      <c r="A5098" s="5">
        <v>5096</v>
      </c>
      <c r="B5098" s="32">
        <v>58881.114489718952</v>
      </c>
      <c r="C5098" s="32">
        <v>4861.731670079459</v>
      </c>
      <c r="D5098" s="32">
        <v>10160.947981232963</v>
      </c>
    </row>
    <row r="5099" spans="1:4">
      <c r="A5099" s="5">
        <v>5097</v>
      </c>
      <c r="B5099" s="32">
        <v>60010.080736339813</v>
      </c>
      <c r="C5099" s="32">
        <v>5736.3825430473089</v>
      </c>
      <c r="D5099" s="32">
        <v>10437.778297614754</v>
      </c>
    </row>
    <row r="5100" spans="1:4">
      <c r="A5100" s="5">
        <v>5098</v>
      </c>
      <c r="B5100" s="32">
        <v>61985.531462341933</v>
      </c>
      <c r="C5100" s="32">
        <v>6190.7586024499951</v>
      </c>
      <c r="D5100" s="32">
        <v>10420.523291444613</v>
      </c>
    </row>
    <row r="5101" spans="1:4">
      <c r="A5101" s="5">
        <v>5099</v>
      </c>
      <c r="B5101" s="32">
        <v>61456.118354352067</v>
      </c>
      <c r="C5101" s="32">
        <v>6385.2278692531736</v>
      </c>
      <c r="D5101" s="32">
        <v>10410.770461870188</v>
      </c>
    </row>
    <row r="5102" spans="1:4">
      <c r="A5102" s="5">
        <v>5100</v>
      </c>
      <c r="B5102" s="32">
        <v>60361.741711882998</v>
      </c>
      <c r="C5102" s="32">
        <v>6511.4946443813033</v>
      </c>
      <c r="D5102" s="32">
        <v>10342.500654849206</v>
      </c>
    </row>
    <row r="5103" spans="1:4">
      <c r="A5103" s="5">
        <v>5101</v>
      </c>
      <c r="B5103" s="32">
        <v>59160.713789945905</v>
      </c>
      <c r="C5103" s="32">
        <v>6101.3580390381085</v>
      </c>
      <c r="D5103" s="32">
        <v>10237.470182509231</v>
      </c>
    </row>
    <row r="5104" spans="1:4">
      <c r="A5104" s="5">
        <v>5102</v>
      </c>
      <c r="B5104" s="32">
        <v>58280.600528750401</v>
      </c>
      <c r="C5104" s="32">
        <v>6255.2744729534197</v>
      </c>
      <c r="D5104" s="32">
        <v>10103.931439105549</v>
      </c>
    </row>
    <row r="5105" spans="1:4">
      <c r="A5105" s="5">
        <v>5103</v>
      </c>
      <c r="B5105" s="32">
        <v>57362.054374052917</v>
      </c>
      <c r="C5105" s="32">
        <v>6325.3202752142806</v>
      </c>
      <c r="D5105" s="32">
        <v>9977.8948722975802</v>
      </c>
    </row>
    <row r="5106" spans="1:4">
      <c r="A5106" s="5">
        <v>5104</v>
      </c>
      <c r="B5106" s="32">
        <v>57365.897663403121</v>
      </c>
      <c r="C5106" s="32">
        <v>6288.4540634980376</v>
      </c>
      <c r="D5106" s="32">
        <v>9918.6276771914509</v>
      </c>
    </row>
    <row r="5107" spans="1:4">
      <c r="A5107" s="5">
        <v>5105</v>
      </c>
      <c r="B5107" s="32">
        <v>57584.004334026889</v>
      </c>
      <c r="C5107" s="32">
        <v>6211.0350188939292</v>
      </c>
      <c r="D5107" s="32">
        <v>9740.0758742134949</v>
      </c>
    </row>
    <row r="5108" spans="1:4">
      <c r="A5108" s="5">
        <v>5106</v>
      </c>
      <c r="B5108" s="32">
        <v>56945.057479556359</v>
      </c>
      <c r="C5108" s="32">
        <v>6046.9803767566509</v>
      </c>
      <c r="D5108" s="32">
        <v>9462.4953401721323</v>
      </c>
    </row>
    <row r="5109" spans="1:4">
      <c r="A5109" s="5">
        <v>5107</v>
      </c>
      <c r="B5109" s="32">
        <v>54578.552062171519</v>
      </c>
      <c r="C5109" s="32">
        <v>5834.0780040953514</v>
      </c>
      <c r="D5109" s="32">
        <v>9328.2063791088785</v>
      </c>
    </row>
    <row r="5110" spans="1:4">
      <c r="A5110" s="5">
        <v>5108</v>
      </c>
      <c r="B5110" s="32">
        <v>54039.530730806153</v>
      </c>
      <c r="C5110" s="32">
        <v>5785.2302735713301</v>
      </c>
      <c r="D5110" s="32">
        <v>9316.2028965557402</v>
      </c>
    </row>
    <row r="5111" spans="1:4">
      <c r="A5111" s="5">
        <v>5109</v>
      </c>
      <c r="B5111" s="32">
        <v>51562.5307446031</v>
      </c>
      <c r="C5111" s="32">
        <v>5769.5621335919277</v>
      </c>
      <c r="D5111" s="32">
        <v>9259.1863544283242</v>
      </c>
    </row>
    <row r="5112" spans="1:4">
      <c r="A5112" s="5">
        <v>5110</v>
      </c>
      <c r="B5112" s="32">
        <v>46575.862812720305</v>
      </c>
      <c r="C5112" s="32">
        <v>6067.2567932005832</v>
      </c>
      <c r="D5112" s="32">
        <v>8632.7546086863331</v>
      </c>
    </row>
    <row r="5113" spans="1:4">
      <c r="A5113" s="5">
        <v>5111</v>
      </c>
      <c r="B5113" s="32">
        <v>42762.358954985662</v>
      </c>
      <c r="C5113" s="32">
        <v>5704.1246077955966</v>
      </c>
      <c r="D5113" s="32">
        <v>8031.8302633697649</v>
      </c>
    </row>
    <row r="5114" spans="1:4">
      <c r="A5114" s="5">
        <v>5112</v>
      </c>
      <c r="B5114" s="32">
        <v>41086.684798299037</v>
      </c>
      <c r="C5114" s="32">
        <v>5129.9333603151217</v>
      </c>
      <c r="D5114" s="32">
        <v>7806.0147478388208</v>
      </c>
    </row>
    <row r="5115" spans="1:4">
      <c r="A5115" s="5">
        <v>5113</v>
      </c>
      <c r="B5115" s="32">
        <v>40086.468744909827</v>
      </c>
      <c r="C5115" s="32">
        <v>4635.9261233174748</v>
      </c>
      <c r="D5115" s="32">
        <v>7631.2140331587207</v>
      </c>
    </row>
    <row r="5116" spans="1:4">
      <c r="A5116" s="5">
        <v>5114</v>
      </c>
      <c r="B5116" s="32">
        <v>40161.412887238708</v>
      </c>
      <c r="C5116" s="32">
        <v>4375.0976754250605</v>
      </c>
      <c r="D5116" s="32">
        <v>7589.2018442227291</v>
      </c>
    </row>
    <row r="5117" spans="1:4">
      <c r="A5117" s="5">
        <v>5115</v>
      </c>
      <c r="B5117" s="32">
        <v>41162.589762965457</v>
      </c>
      <c r="C5117" s="32">
        <v>4218.4162756310297</v>
      </c>
      <c r="D5117" s="32">
        <v>7524.6831254996032</v>
      </c>
    </row>
    <row r="5118" spans="1:4">
      <c r="A5118" s="5">
        <v>5116</v>
      </c>
      <c r="B5118" s="32">
        <v>43715.494713834938</v>
      </c>
      <c r="C5118" s="32">
        <v>4151.1354392488875</v>
      </c>
      <c r="D5118" s="32">
        <v>7466.9163657126173</v>
      </c>
    </row>
    <row r="5119" spans="1:4">
      <c r="A5119" s="5">
        <v>5117</v>
      </c>
      <c r="B5119" s="32">
        <v>50094.39421282721</v>
      </c>
      <c r="C5119" s="32">
        <v>4091.2278452099936</v>
      </c>
      <c r="D5119" s="32">
        <v>8192.3768425180133</v>
      </c>
    </row>
    <row r="5120" spans="1:4">
      <c r="A5120" s="5">
        <v>5118</v>
      </c>
      <c r="B5120" s="32">
        <v>56202.34181263046</v>
      </c>
      <c r="C5120" s="32">
        <v>4202.7481356516273</v>
      </c>
      <c r="D5120" s="32">
        <v>9173.661541237203</v>
      </c>
    </row>
    <row r="5121" spans="1:4">
      <c r="A5121" s="5">
        <v>5119</v>
      </c>
      <c r="B5121" s="32">
        <v>60505.865062515448</v>
      </c>
      <c r="C5121" s="32">
        <v>4161.2736474708545</v>
      </c>
      <c r="D5121" s="32">
        <v>9774.5858865537703</v>
      </c>
    </row>
    <row r="5122" spans="1:4">
      <c r="A5122" s="5">
        <v>5120</v>
      </c>
      <c r="B5122" s="32">
        <v>62598.536113698625</v>
      </c>
      <c r="C5122" s="32">
        <v>4810.1189736767201</v>
      </c>
      <c r="D5122" s="32">
        <v>10160.197763573393</v>
      </c>
    </row>
    <row r="5123" spans="1:4">
      <c r="A5123" s="5">
        <v>5121</v>
      </c>
      <c r="B5123" s="32">
        <v>64309.760696874575</v>
      </c>
      <c r="C5123" s="32">
        <v>5698.5946760381603</v>
      </c>
      <c r="D5123" s="32">
        <v>10383.762626125623</v>
      </c>
    </row>
    <row r="5124" spans="1:4">
      <c r="A5124" s="5">
        <v>5122</v>
      </c>
      <c r="B5124" s="32">
        <v>65787.505452025987</v>
      </c>
      <c r="C5124" s="32">
        <v>6100.4363837452011</v>
      </c>
      <c r="D5124" s="32">
        <v>10509.799192933593</v>
      </c>
    </row>
    <row r="5125" spans="1:4">
      <c r="A5125" s="5">
        <v>5123</v>
      </c>
      <c r="B5125" s="32">
        <v>64895.862322779882</v>
      </c>
      <c r="C5125" s="32">
        <v>6312.417101113595</v>
      </c>
      <c r="D5125" s="32">
        <v>10501.54679867831</v>
      </c>
    </row>
    <row r="5126" spans="1:4">
      <c r="A5126" s="5">
        <v>5124</v>
      </c>
      <c r="B5126" s="32">
        <v>63806.289791998548</v>
      </c>
      <c r="C5126" s="32">
        <v>6440.5271868275377</v>
      </c>
      <c r="D5126" s="32">
        <v>10402.518067614905</v>
      </c>
    </row>
    <row r="5127" spans="1:4">
      <c r="A5127" s="5">
        <v>5125</v>
      </c>
      <c r="B5127" s="32">
        <v>63013.611363520082</v>
      </c>
      <c r="C5127" s="32">
        <v>6073.7083802509269</v>
      </c>
      <c r="D5127" s="32">
        <v>10306.490207189785</v>
      </c>
    </row>
    <row r="5128" spans="1:4">
      <c r="A5128" s="5">
        <v>5126</v>
      </c>
      <c r="B5128" s="32">
        <v>62020.121066493724</v>
      </c>
      <c r="C5128" s="32">
        <v>6283.8457870335069</v>
      </c>
      <c r="D5128" s="32">
        <v>10169.950593147818</v>
      </c>
    </row>
    <row r="5129" spans="1:4">
      <c r="A5129" s="5">
        <v>5127</v>
      </c>
      <c r="B5129" s="32">
        <v>60500.100128490143</v>
      </c>
      <c r="C5129" s="32">
        <v>6384.306213960268</v>
      </c>
      <c r="D5129" s="32">
        <v>9998.150749106002</v>
      </c>
    </row>
    <row r="5130" spans="1:4">
      <c r="A5130" s="5">
        <v>5128</v>
      </c>
      <c r="B5130" s="32">
        <v>59812.151334804577</v>
      </c>
      <c r="C5130" s="32">
        <v>6332.6935175575281</v>
      </c>
      <c r="D5130" s="32">
        <v>9983.8966135741484</v>
      </c>
    </row>
    <row r="5131" spans="1:4">
      <c r="A5131" s="5">
        <v>5129</v>
      </c>
      <c r="B5131" s="32">
        <v>58761.011697525231</v>
      </c>
      <c r="C5131" s="32">
        <v>6259.8827494179495</v>
      </c>
      <c r="D5131" s="32">
        <v>9769.3343629367719</v>
      </c>
    </row>
    <row r="5132" spans="1:4">
      <c r="A5132" s="5">
        <v>5130</v>
      </c>
      <c r="B5132" s="32">
        <v>57008.471753834645</v>
      </c>
      <c r="C5132" s="32">
        <v>6026.7039603127168</v>
      </c>
      <c r="D5132" s="32">
        <v>9533.7660178314018</v>
      </c>
    </row>
    <row r="5133" spans="1:4">
      <c r="A5133" s="5">
        <v>5131</v>
      </c>
      <c r="B5133" s="32">
        <v>54182.693259101055</v>
      </c>
      <c r="C5133" s="32">
        <v>5852.5111099534715</v>
      </c>
      <c r="D5133" s="32">
        <v>9375.4700916618676</v>
      </c>
    </row>
    <row r="5134" spans="1:4">
      <c r="A5134" s="5">
        <v>5132</v>
      </c>
      <c r="B5134" s="32">
        <v>53506.274333466092</v>
      </c>
      <c r="C5134" s="32">
        <v>5886.6123557909968</v>
      </c>
      <c r="D5134" s="32">
        <v>9434.7372867679969</v>
      </c>
    </row>
    <row r="5135" spans="1:4">
      <c r="A5135" s="5">
        <v>5133</v>
      </c>
      <c r="B5135" s="32">
        <v>50970.664184672503</v>
      </c>
      <c r="C5135" s="32">
        <v>5904.1238063562123</v>
      </c>
      <c r="D5135" s="32">
        <v>9223.9261244284771</v>
      </c>
    </row>
    <row r="5136" spans="1:4">
      <c r="A5136" s="5">
        <v>5134</v>
      </c>
      <c r="B5136" s="32">
        <v>46376.97258884753</v>
      </c>
      <c r="C5136" s="32">
        <v>6093.9847966948591</v>
      </c>
      <c r="D5136" s="32">
        <v>8586.9913314524874</v>
      </c>
    </row>
    <row r="5137" spans="1:4">
      <c r="A5137" s="5">
        <v>5135</v>
      </c>
      <c r="B5137" s="32">
        <v>42677.806589281296</v>
      </c>
      <c r="C5137" s="32">
        <v>5739.1475089260266</v>
      </c>
      <c r="D5137" s="32">
        <v>8139.8616063480249</v>
      </c>
    </row>
    <row r="5138" spans="1:4">
      <c r="A5138" s="5">
        <v>5136</v>
      </c>
      <c r="B5138" s="32">
        <v>40467.915212917054</v>
      </c>
      <c r="C5138" s="32">
        <v>5165.8779167384582</v>
      </c>
      <c r="D5138" s="32">
        <v>7860.7806369875216</v>
      </c>
    </row>
    <row r="5139" spans="1:4">
      <c r="A5139" s="5">
        <v>5137</v>
      </c>
      <c r="B5139" s="32">
        <v>39382.185971485917</v>
      </c>
      <c r="C5139" s="32">
        <v>4708.7368914570534</v>
      </c>
      <c r="D5139" s="32">
        <v>7656.7214335841427</v>
      </c>
    </row>
    <row r="5140" spans="1:4">
      <c r="A5140" s="5">
        <v>5138</v>
      </c>
      <c r="B5140" s="32">
        <v>39311.085118507246</v>
      </c>
      <c r="C5140" s="32">
        <v>4373.2543648392484</v>
      </c>
      <c r="D5140" s="32">
        <v>7625.2122918821497</v>
      </c>
    </row>
    <row r="5141" spans="1:4">
      <c r="A5141" s="5">
        <v>5139</v>
      </c>
      <c r="B5141" s="32">
        <v>40256.534298656123</v>
      </c>
      <c r="C5141" s="32">
        <v>4231.3194497317154</v>
      </c>
      <c r="D5141" s="32">
        <v>7581.6996676270173</v>
      </c>
    </row>
    <row r="5142" spans="1:4">
      <c r="A5142" s="5">
        <v>5140</v>
      </c>
      <c r="B5142" s="32">
        <v>42819.047472901089</v>
      </c>
      <c r="C5142" s="32">
        <v>4206.4347568232524</v>
      </c>
      <c r="D5142" s="32">
        <v>7591.4524972014442</v>
      </c>
    </row>
    <row r="5143" spans="1:4">
      <c r="A5143" s="5">
        <v>5141</v>
      </c>
      <c r="B5143" s="32">
        <v>49079.765824374757</v>
      </c>
      <c r="C5143" s="32">
        <v>4189.8449615509417</v>
      </c>
      <c r="D5143" s="32">
        <v>8251.6440376241408</v>
      </c>
    </row>
    <row r="5144" spans="1:4">
      <c r="A5144" s="5">
        <v>5142</v>
      </c>
      <c r="B5144" s="32">
        <v>54887.936854862513</v>
      </c>
      <c r="C5144" s="32">
        <v>4226.7111732671847</v>
      </c>
      <c r="D5144" s="32">
        <v>9244.1820012369008</v>
      </c>
    </row>
    <row r="5145" spans="1:4">
      <c r="A5145" s="5">
        <v>5143</v>
      </c>
      <c r="B5145" s="32">
        <v>58249.854213948813</v>
      </c>
      <c r="C5145" s="32">
        <v>4235.9277261962452</v>
      </c>
      <c r="D5145" s="32">
        <v>9873.6146176171751</v>
      </c>
    </row>
    <row r="5146" spans="1:4">
      <c r="A5146" s="5">
        <v>5144</v>
      </c>
      <c r="B5146" s="32">
        <v>59334.622633042389</v>
      </c>
      <c r="C5146" s="32">
        <v>4851.593461857492</v>
      </c>
      <c r="D5146" s="32">
        <v>10275.731283147365</v>
      </c>
    </row>
    <row r="5147" spans="1:4">
      <c r="A5147" s="5">
        <v>5145</v>
      </c>
      <c r="B5147" s="32">
        <v>60421.312696811066</v>
      </c>
      <c r="C5147" s="32">
        <v>5763.110546541584</v>
      </c>
      <c r="D5147" s="32">
        <v>10473.038527614601</v>
      </c>
    </row>
    <row r="5148" spans="1:4">
      <c r="A5148" s="5">
        <v>5146</v>
      </c>
      <c r="B5148" s="32">
        <v>61517.610983955245</v>
      </c>
      <c r="C5148" s="32">
        <v>6219.3299165300832</v>
      </c>
      <c r="D5148" s="32">
        <v>10565.315299741866</v>
      </c>
    </row>
    <row r="5149" spans="1:4">
      <c r="A5149" s="5">
        <v>5147</v>
      </c>
      <c r="B5149" s="32">
        <v>60337.721153444239</v>
      </c>
      <c r="C5149" s="32">
        <v>6418.4074597977915</v>
      </c>
      <c r="D5149" s="32">
        <v>10535.306593359015</v>
      </c>
    </row>
    <row r="5150" spans="1:4">
      <c r="A5150" s="5">
        <v>5148</v>
      </c>
      <c r="B5150" s="32">
        <v>58371.878650817627</v>
      </c>
      <c r="C5150" s="32">
        <v>6629.4665218732798</v>
      </c>
      <c r="D5150" s="32">
        <v>10321.49456038121</v>
      </c>
    </row>
    <row r="5151" spans="1:4">
      <c r="A5151" s="5">
        <v>5149</v>
      </c>
      <c r="B5151" s="32">
        <v>56742.323966333373</v>
      </c>
      <c r="C5151" s="32">
        <v>6318.8686881639369</v>
      </c>
      <c r="D5151" s="32">
        <v>10052.166420595133</v>
      </c>
    </row>
    <row r="5152" spans="1:4">
      <c r="A5152" s="5">
        <v>5150</v>
      </c>
      <c r="B5152" s="32">
        <v>55284.756480270524</v>
      </c>
      <c r="C5152" s="32">
        <v>6395.3660774751406</v>
      </c>
      <c r="D5152" s="32">
        <v>9901.3726710213123</v>
      </c>
    </row>
    <row r="5153" spans="1:4">
      <c r="A5153" s="5">
        <v>5151</v>
      </c>
      <c r="B5153" s="32">
        <v>54205.752995202252</v>
      </c>
      <c r="C5153" s="32">
        <v>6524.3978184819889</v>
      </c>
      <c r="D5153" s="32">
        <v>9710.0671678306444</v>
      </c>
    </row>
    <row r="5154" spans="1:4">
      <c r="A5154" s="5">
        <v>5152</v>
      </c>
      <c r="B5154" s="32">
        <v>54069.316223270194</v>
      </c>
      <c r="C5154" s="32">
        <v>6468.1768456147192</v>
      </c>
      <c r="D5154" s="32">
        <v>9658.3021493202268</v>
      </c>
    </row>
    <row r="5155" spans="1:4">
      <c r="A5155" s="5">
        <v>5153</v>
      </c>
      <c r="B5155" s="32">
        <v>53691.71304461317</v>
      </c>
      <c r="C5155" s="32">
        <v>6354.8132445872743</v>
      </c>
      <c r="D5155" s="32">
        <v>9503.7573114485513</v>
      </c>
    </row>
    <row r="5156" spans="1:4">
      <c r="A5156" s="5">
        <v>5154</v>
      </c>
      <c r="B5156" s="32">
        <v>52768.362778227936</v>
      </c>
      <c r="C5156" s="32">
        <v>6146.5191483905046</v>
      </c>
      <c r="D5156" s="32">
        <v>9262.937442726181</v>
      </c>
    </row>
    <row r="5157" spans="1:4">
      <c r="A5157" s="5">
        <v>5155</v>
      </c>
      <c r="B5157" s="32">
        <v>50901.484976368927</v>
      </c>
      <c r="C5157" s="32">
        <v>6077.3950014225502</v>
      </c>
      <c r="D5157" s="32">
        <v>9010.8643091102422</v>
      </c>
    </row>
    <row r="5158" spans="1:4">
      <c r="A5158" s="5">
        <v>5156</v>
      </c>
      <c r="B5158" s="32">
        <v>50717.967909896943</v>
      </c>
      <c r="C5158" s="32">
        <v>5901.3588404774928</v>
      </c>
      <c r="D5158" s="32">
        <v>9062.6293276206598</v>
      </c>
    </row>
    <row r="5159" spans="1:4">
      <c r="A5159" s="5">
        <v>5157</v>
      </c>
      <c r="B5159" s="32">
        <v>48755.968696620504</v>
      </c>
      <c r="C5159" s="32">
        <v>5972.3262980312602</v>
      </c>
      <c r="D5159" s="32">
        <v>9073.1323748546565</v>
      </c>
    </row>
    <row r="5160" spans="1:4">
      <c r="A5160" s="5">
        <v>5158</v>
      </c>
      <c r="B5160" s="32">
        <v>44737.809680987782</v>
      </c>
      <c r="C5160" s="32">
        <v>6140.0675613401627</v>
      </c>
      <c r="D5160" s="32">
        <v>8536.7267482612133</v>
      </c>
    </row>
    <row r="5161" spans="1:4">
      <c r="A5161" s="5">
        <v>5159</v>
      </c>
      <c r="B5161" s="32">
        <v>41820.753064186982</v>
      </c>
      <c r="C5161" s="32">
        <v>5785.2302735713301</v>
      </c>
      <c r="D5161" s="32">
        <v>8134.6100827310256</v>
      </c>
    </row>
    <row r="5162" spans="1:4">
      <c r="A5162" s="5">
        <v>5160</v>
      </c>
      <c r="B5162" s="32">
        <v>39602.214286784794</v>
      </c>
      <c r="C5162" s="32">
        <v>5238.6886848780368</v>
      </c>
      <c r="D5162" s="32">
        <v>7869.7832489023758</v>
      </c>
    </row>
    <row r="5163" spans="1:4">
      <c r="A5163" s="5">
        <v>5161</v>
      </c>
      <c r="B5163" s="32">
        <v>38525.13244639161</v>
      </c>
      <c r="C5163" s="32">
        <v>4818.4138713128741</v>
      </c>
      <c r="D5163" s="32">
        <v>7683.7292693287072</v>
      </c>
    </row>
    <row r="5164" spans="1:4">
      <c r="A5164" s="5">
        <v>5162</v>
      </c>
      <c r="B5164" s="32">
        <v>38239.768212139359</v>
      </c>
      <c r="C5164" s="32">
        <v>4510.5810034822507</v>
      </c>
      <c r="D5164" s="32">
        <v>7577.1983616695898</v>
      </c>
    </row>
    <row r="5165" spans="1:4">
      <c r="A5165" s="5">
        <v>5163</v>
      </c>
      <c r="B5165" s="32">
        <v>38060.094435017571</v>
      </c>
      <c r="C5165" s="32">
        <v>4314.2684260932601</v>
      </c>
      <c r="D5165" s="32">
        <v>7458.663971457333</v>
      </c>
    </row>
    <row r="5166" spans="1:4">
      <c r="A5166" s="5">
        <v>5164</v>
      </c>
      <c r="B5166" s="32">
        <v>38185.001338899026</v>
      </c>
      <c r="C5166" s="32">
        <v>4155.7437157134173</v>
      </c>
      <c r="D5166" s="32">
        <v>7229.8475852881029</v>
      </c>
    </row>
    <row r="5167" spans="1:4">
      <c r="A5167" s="5">
        <v>5165</v>
      </c>
      <c r="B5167" s="32">
        <v>39867.401251948504</v>
      </c>
      <c r="C5167" s="32">
        <v>4122.5641251687994</v>
      </c>
      <c r="D5167" s="32">
        <v>7418.1522178404857</v>
      </c>
    </row>
    <row r="5168" spans="1:4">
      <c r="A5168" s="5">
        <v>5166</v>
      </c>
      <c r="B5168" s="32">
        <v>43449.346926333681</v>
      </c>
      <c r="C5168" s="32">
        <v>4135.467299269485</v>
      </c>
      <c r="D5168" s="32">
        <v>7837.5238895408129</v>
      </c>
    </row>
    <row r="5169" spans="1:4">
      <c r="A5169" s="5">
        <v>5167</v>
      </c>
      <c r="B5169" s="32">
        <v>47079.333717596332</v>
      </c>
      <c r="C5169" s="32">
        <v>3960.3527936173336</v>
      </c>
      <c r="D5169" s="32">
        <v>8346.1714627301171</v>
      </c>
    </row>
    <row r="5170" spans="1:4">
      <c r="A5170" s="5">
        <v>5168</v>
      </c>
      <c r="B5170" s="32">
        <v>49398.758840441245</v>
      </c>
      <c r="C5170" s="32">
        <v>4214.7296544594064</v>
      </c>
      <c r="D5170" s="32">
        <v>8922.3386252808359</v>
      </c>
    </row>
    <row r="5171" spans="1:4">
      <c r="A5171" s="5">
        <v>5169</v>
      </c>
      <c r="B5171" s="32">
        <v>50718.928732234483</v>
      </c>
      <c r="C5171" s="32">
        <v>4706.8935808712413</v>
      </c>
      <c r="D5171" s="32">
        <v>9214.923512513622</v>
      </c>
    </row>
    <row r="5172" spans="1:4">
      <c r="A5172" s="5">
        <v>5170</v>
      </c>
      <c r="B5172" s="32">
        <v>51454.918642797544</v>
      </c>
      <c r="C5172" s="32">
        <v>5138.2282579512776</v>
      </c>
      <c r="D5172" s="32">
        <v>9278.6920135771779</v>
      </c>
    </row>
    <row r="5173" spans="1:4">
      <c r="A5173" s="5">
        <v>5171</v>
      </c>
      <c r="B5173" s="32">
        <v>49994.468689722038</v>
      </c>
      <c r="C5173" s="32">
        <v>5320.7160059466769</v>
      </c>
      <c r="D5173" s="32">
        <v>9215.6737301731937</v>
      </c>
    </row>
    <row r="5174" spans="1:4">
      <c r="A5174" s="5">
        <v>5172</v>
      </c>
      <c r="B5174" s="32">
        <v>47979.624247880376</v>
      </c>
      <c r="C5174" s="32">
        <v>5477.3974057407067</v>
      </c>
      <c r="D5174" s="32">
        <v>9037.8721448548076</v>
      </c>
    </row>
    <row r="5175" spans="1:4">
      <c r="A5175" s="5">
        <v>5173</v>
      </c>
      <c r="B5175" s="32">
        <v>46589.314325446001</v>
      </c>
      <c r="C5175" s="32">
        <v>5406.4299481869393</v>
      </c>
      <c r="D5175" s="32">
        <v>8926.8399312382626</v>
      </c>
    </row>
    <row r="5176" spans="1:4">
      <c r="A5176" s="5">
        <v>5174</v>
      </c>
      <c r="B5176" s="32">
        <v>45710.161886588059</v>
      </c>
      <c r="C5176" s="32">
        <v>5272.7899307155612</v>
      </c>
      <c r="D5176" s="32">
        <v>8830.0618531535711</v>
      </c>
    </row>
    <row r="5177" spans="1:4">
      <c r="A5177" s="5">
        <v>5175</v>
      </c>
      <c r="B5177" s="32">
        <v>45476.682058563485</v>
      </c>
      <c r="C5177" s="32">
        <v>5267.2599989581249</v>
      </c>
      <c r="D5177" s="32">
        <v>8833.0627237918561</v>
      </c>
    </row>
    <row r="5178" spans="1:4">
      <c r="A5178" s="5">
        <v>5176</v>
      </c>
      <c r="B5178" s="32">
        <v>46131.962892772353</v>
      </c>
      <c r="C5178" s="32">
        <v>5164.0346061526461</v>
      </c>
      <c r="D5178" s="32">
        <v>8903.5831837915539</v>
      </c>
    </row>
    <row r="5179" spans="1:4">
      <c r="A5179" s="5">
        <v>5177</v>
      </c>
      <c r="B5179" s="32">
        <v>46716.142874002559</v>
      </c>
      <c r="C5179" s="32">
        <v>5106.8919779924709</v>
      </c>
      <c r="D5179" s="32">
        <v>8880.3264363448452</v>
      </c>
    </row>
    <row r="5180" spans="1:4">
      <c r="A5180" s="5">
        <v>5178</v>
      </c>
      <c r="B5180" s="32">
        <v>46155.983451211097</v>
      </c>
      <c r="C5180" s="32">
        <v>5110.5785991640951</v>
      </c>
      <c r="D5180" s="32">
        <v>8737.0348633667381</v>
      </c>
    </row>
    <row r="5181" spans="1:4">
      <c r="A5181" s="5">
        <v>5179</v>
      </c>
      <c r="B5181" s="32">
        <v>44406.325974533145</v>
      </c>
      <c r="C5181" s="32">
        <v>5184.3110225965802</v>
      </c>
      <c r="D5181" s="32">
        <v>8620.000908473623</v>
      </c>
    </row>
    <row r="5182" spans="1:4">
      <c r="A5182" s="5">
        <v>5180</v>
      </c>
      <c r="B5182" s="32">
        <v>44938.621549535666</v>
      </c>
      <c r="C5182" s="32">
        <v>5287.536415402059</v>
      </c>
      <c r="D5182" s="32">
        <v>8755.0400871964466</v>
      </c>
    </row>
    <row r="5183" spans="1:4">
      <c r="A5183" s="5">
        <v>5181</v>
      </c>
      <c r="B5183" s="32">
        <v>43888.442734593875</v>
      </c>
      <c r="C5183" s="32">
        <v>5512.4203068711367</v>
      </c>
      <c r="D5183" s="32">
        <v>8761.0418284730185</v>
      </c>
    </row>
    <row r="5184" spans="1:4">
      <c r="A5184" s="5">
        <v>5182</v>
      </c>
      <c r="B5184" s="32">
        <v>40706.199152629364</v>
      </c>
      <c r="C5184" s="32">
        <v>5662.6501196148247</v>
      </c>
      <c r="D5184" s="32">
        <v>8324.4151506025519</v>
      </c>
    </row>
    <row r="5185" spans="1:4">
      <c r="A5185" s="5">
        <v>5183</v>
      </c>
      <c r="B5185" s="32">
        <v>38209.982719675325</v>
      </c>
      <c r="C5185" s="32">
        <v>5369.5637364706972</v>
      </c>
      <c r="D5185" s="32">
        <v>7832.2723659238145</v>
      </c>
    </row>
    <row r="5186" spans="1:4">
      <c r="A5186" s="5">
        <v>5184</v>
      </c>
      <c r="B5186" s="32">
        <v>36308.515313664524</v>
      </c>
      <c r="C5186" s="32">
        <v>4867.2616018368954</v>
      </c>
      <c r="D5186" s="32">
        <v>7529.9346491166016</v>
      </c>
    </row>
    <row r="5187" spans="1:4">
      <c r="A5187" s="5">
        <v>5185</v>
      </c>
      <c r="B5187" s="32">
        <v>35238.159229634191</v>
      </c>
      <c r="C5187" s="32">
        <v>4533.6223858049025</v>
      </c>
      <c r="D5187" s="32">
        <v>7422.6535237979124</v>
      </c>
    </row>
    <row r="5188" spans="1:4">
      <c r="A5188" s="5">
        <v>5186</v>
      </c>
      <c r="B5188" s="32">
        <v>34762.552172547104</v>
      </c>
      <c r="C5188" s="32">
        <v>4282.9321461344543</v>
      </c>
      <c r="D5188" s="32">
        <v>7358.1348050747865</v>
      </c>
    </row>
    <row r="5189" spans="1:4">
      <c r="A5189" s="5">
        <v>5187</v>
      </c>
      <c r="B5189" s="32">
        <v>34742.374903458556</v>
      </c>
      <c r="C5189" s="32">
        <v>4070.0297734731548</v>
      </c>
      <c r="D5189" s="32">
        <v>7203.5899672031092</v>
      </c>
    </row>
    <row r="5190" spans="1:4">
      <c r="A5190" s="5">
        <v>5188</v>
      </c>
      <c r="B5190" s="32">
        <v>34686.647207880676</v>
      </c>
      <c r="C5190" s="32">
        <v>3940.9980324663061</v>
      </c>
      <c r="D5190" s="32">
        <v>6933.5116097574601</v>
      </c>
    </row>
    <row r="5191" spans="1:4">
      <c r="A5191" s="5">
        <v>5189</v>
      </c>
      <c r="B5191" s="32">
        <v>34831.731380850681</v>
      </c>
      <c r="C5191" s="32">
        <v>3836.8509843679221</v>
      </c>
      <c r="D5191" s="32">
        <v>6989.0277165657326</v>
      </c>
    </row>
    <row r="5192" spans="1:4">
      <c r="A5192" s="5">
        <v>5190</v>
      </c>
      <c r="B5192" s="32">
        <v>37194.393508885318</v>
      </c>
      <c r="C5192" s="32">
        <v>3856.2057455189497</v>
      </c>
      <c r="D5192" s="32">
        <v>7316.1226161387967</v>
      </c>
    </row>
    <row r="5193" spans="1:4">
      <c r="A5193" s="5">
        <v>5191</v>
      </c>
      <c r="B5193" s="32">
        <v>40392.971070588173</v>
      </c>
      <c r="C5193" s="32">
        <v>3700.446001017825</v>
      </c>
      <c r="D5193" s="32">
        <v>7788.0095240091096</v>
      </c>
    </row>
    <row r="5194" spans="1:4">
      <c r="A5194" s="5">
        <v>5192</v>
      </c>
      <c r="B5194" s="32">
        <v>42886.305036529571</v>
      </c>
      <c r="C5194" s="32">
        <v>3797.2198067729614</v>
      </c>
      <c r="D5194" s="32">
        <v>8351.4229863471155</v>
      </c>
    </row>
    <row r="5195" spans="1:4">
      <c r="A5195" s="5">
        <v>5193</v>
      </c>
      <c r="B5195" s="32">
        <v>44665.748005671565</v>
      </c>
      <c r="C5195" s="32">
        <v>4046.0667358575975</v>
      </c>
      <c r="D5195" s="32">
        <v>8741.5361693241648</v>
      </c>
    </row>
    <row r="5196" spans="1:4">
      <c r="A5196" s="5">
        <v>5194</v>
      </c>
      <c r="B5196" s="32">
        <v>46873.717737360705</v>
      </c>
      <c r="C5196" s="32">
        <v>4387.0791942328397</v>
      </c>
      <c r="D5196" s="32">
        <v>9087.3865103865082</v>
      </c>
    </row>
    <row r="5197" spans="1:4">
      <c r="A5197" s="5">
        <v>5195</v>
      </c>
      <c r="B5197" s="32">
        <v>46071.431085506731</v>
      </c>
      <c r="C5197" s="32">
        <v>4625.7879150955077</v>
      </c>
      <c r="D5197" s="32">
        <v>9061.1288923015163</v>
      </c>
    </row>
    <row r="5198" spans="1:4">
      <c r="A5198" s="5">
        <v>5196</v>
      </c>
      <c r="B5198" s="32">
        <v>44356.36321298057</v>
      </c>
      <c r="C5198" s="32">
        <v>4750.2113796378262</v>
      </c>
      <c r="D5198" s="32">
        <v>8914.8364486851224</v>
      </c>
    </row>
    <row r="5199" spans="1:4">
      <c r="A5199" s="5">
        <v>5197</v>
      </c>
      <c r="B5199" s="32">
        <v>43444.542814645931</v>
      </c>
      <c r="C5199" s="32">
        <v>4703.2069596996171</v>
      </c>
      <c r="D5199" s="32">
        <v>8842.0653357067113</v>
      </c>
    </row>
    <row r="5200" spans="1:4">
      <c r="A5200" s="5">
        <v>5198</v>
      </c>
      <c r="B5200" s="32">
        <v>42621.118071365861</v>
      </c>
      <c r="C5200" s="32">
        <v>4547.4472151984928</v>
      </c>
      <c r="D5200" s="32">
        <v>8775.2959640048703</v>
      </c>
    </row>
    <row r="5201" spans="1:4">
      <c r="A5201" s="5">
        <v>5199</v>
      </c>
      <c r="B5201" s="32">
        <v>42711.435371095533</v>
      </c>
      <c r="C5201" s="32">
        <v>4510.5810034822507</v>
      </c>
      <c r="D5201" s="32">
        <v>8789.5500995367256</v>
      </c>
    </row>
    <row r="5202" spans="1:4">
      <c r="A5202" s="5">
        <v>5200</v>
      </c>
      <c r="B5202" s="32">
        <v>43846.166551741691</v>
      </c>
      <c r="C5202" s="32">
        <v>4407.3556106767719</v>
      </c>
      <c r="D5202" s="32">
        <v>8920.8381899616925</v>
      </c>
    </row>
    <row r="5203" spans="1:4">
      <c r="A5203" s="5">
        <v>5201</v>
      </c>
      <c r="B5203" s="32">
        <v>45676.533104773815</v>
      </c>
      <c r="C5203" s="32">
        <v>4345.6047060520668</v>
      </c>
      <c r="D5203" s="32">
        <v>8938.8434137914028</v>
      </c>
    </row>
    <row r="5204" spans="1:4">
      <c r="A5204" s="5">
        <v>5202</v>
      </c>
      <c r="B5204" s="32">
        <v>45957.093227338322</v>
      </c>
      <c r="C5204" s="32">
        <v>4358.5078801527516</v>
      </c>
      <c r="D5204" s="32">
        <v>8962.1001612381115</v>
      </c>
    </row>
    <row r="5205" spans="1:4">
      <c r="A5205" s="5">
        <v>5203</v>
      </c>
      <c r="B5205" s="32">
        <v>45269.144433652757</v>
      </c>
      <c r="C5205" s="32">
        <v>4425.788716534893</v>
      </c>
      <c r="D5205" s="32">
        <v>8932.8416725148327</v>
      </c>
    </row>
    <row r="5206" spans="1:4">
      <c r="A5206" s="5">
        <v>5204</v>
      </c>
      <c r="B5206" s="32">
        <v>46273.203776392162</v>
      </c>
      <c r="C5206" s="32">
        <v>4601.8248774799504</v>
      </c>
      <c r="D5206" s="32">
        <v>9109.1428225140753</v>
      </c>
    </row>
    <row r="5207" spans="1:4">
      <c r="A5207" s="5">
        <v>5205</v>
      </c>
      <c r="B5207" s="32">
        <v>46226.123481852228</v>
      </c>
      <c r="C5207" s="32">
        <v>5027.6296228025494</v>
      </c>
      <c r="D5207" s="32">
        <v>9109.1428225140753</v>
      </c>
    </row>
    <row r="5208" spans="1:4">
      <c r="A5208" s="5">
        <v>5206</v>
      </c>
      <c r="B5208" s="32">
        <v>42451.052517619573</v>
      </c>
      <c r="C5208" s="32">
        <v>5221.1772343128223</v>
      </c>
      <c r="D5208" s="32">
        <v>8445.9504114530937</v>
      </c>
    </row>
    <row r="5209" spans="1:4">
      <c r="A5209" s="5">
        <v>5207</v>
      </c>
      <c r="B5209" s="32">
        <v>39540.721657181617</v>
      </c>
      <c r="C5209" s="32">
        <v>4983.3901687430589</v>
      </c>
      <c r="D5209" s="32">
        <v>7910.2950025192231</v>
      </c>
    </row>
    <row r="5210" spans="1:4">
      <c r="A5210" s="5">
        <v>5208</v>
      </c>
      <c r="B5210" s="32">
        <v>38063.937724367774</v>
      </c>
      <c r="C5210" s="32">
        <v>4611.9630857019174</v>
      </c>
      <c r="D5210" s="32">
        <v>7709.986887413701</v>
      </c>
    </row>
    <row r="5211" spans="1:4">
      <c r="A5211" s="5">
        <v>5209</v>
      </c>
      <c r="B5211" s="32">
        <v>37493.209255863265</v>
      </c>
      <c r="C5211" s="32">
        <v>4267.264006155051</v>
      </c>
      <c r="D5211" s="32">
        <v>7625.2122918821497</v>
      </c>
    </row>
    <row r="5212" spans="1:4">
      <c r="A5212" s="5">
        <v>5210</v>
      </c>
      <c r="B5212" s="32">
        <v>37671.922210647506</v>
      </c>
      <c r="C5212" s="32">
        <v>3983.3941759399854</v>
      </c>
      <c r="D5212" s="32">
        <v>7658.2218689032843</v>
      </c>
    </row>
    <row r="5213" spans="1:4">
      <c r="A5213" s="5">
        <v>5211</v>
      </c>
      <c r="B5213" s="32">
        <v>39233.258509165717</v>
      </c>
      <c r="C5213" s="32">
        <v>3824.869465560143</v>
      </c>
      <c r="D5213" s="32">
        <v>7619.9607682651513</v>
      </c>
    </row>
    <row r="5214" spans="1:4">
      <c r="A5214" s="5">
        <v>5212</v>
      </c>
      <c r="B5214" s="32">
        <v>42425.110314505728</v>
      </c>
      <c r="C5214" s="32">
        <v>3773.2567691574045</v>
      </c>
      <c r="D5214" s="32">
        <v>7725.741458264697</v>
      </c>
    </row>
    <row r="5215" spans="1:4">
      <c r="A5215" s="5">
        <v>5213</v>
      </c>
      <c r="B5215" s="32">
        <v>49303.637429023824</v>
      </c>
      <c r="C5215" s="32">
        <v>3792.6115303084312</v>
      </c>
      <c r="D5215" s="32">
        <v>8598.9948140056276</v>
      </c>
    </row>
    <row r="5216" spans="1:4">
      <c r="A5216" s="5">
        <v>5214</v>
      </c>
      <c r="B5216" s="32">
        <v>56193.694411592522</v>
      </c>
      <c r="C5216" s="32">
        <v>3840.5376055395459</v>
      </c>
      <c r="D5216" s="32">
        <v>9837.6041699577563</v>
      </c>
    </row>
    <row r="5217" spans="1:4">
      <c r="A5217" s="5">
        <v>5215</v>
      </c>
      <c r="B5217" s="32">
        <v>60014.884848027548</v>
      </c>
      <c r="C5217" s="32">
        <v>3915.1916842649375</v>
      </c>
      <c r="D5217" s="32">
        <v>10572.067258678006</v>
      </c>
    </row>
    <row r="5218" spans="1:4">
      <c r="A5218" s="5">
        <v>5216</v>
      </c>
      <c r="B5218" s="32">
        <v>60659.596636523383</v>
      </c>
      <c r="C5218" s="32">
        <v>4417.4938188987389</v>
      </c>
      <c r="D5218" s="32">
        <v>10974.183924208195</v>
      </c>
    </row>
    <row r="5219" spans="1:4">
      <c r="A5219" s="5">
        <v>5217</v>
      </c>
      <c r="B5219" s="32">
        <v>61596.398415634321</v>
      </c>
      <c r="C5219" s="32">
        <v>5282.9281389375283</v>
      </c>
      <c r="D5219" s="32">
        <v>11148.234421228723</v>
      </c>
    </row>
    <row r="5220" spans="1:4">
      <c r="A5220" s="5">
        <v>5218</v>
      </c>
      <c r="B5220" s="32">
        <v>62804.152093934252</v>
      </c>
      <c r="C5220" s="32">
        <v>5680.1615701800392</v>
      </c>
      <c r="D5220" s="32">
        <v>11280.272729313263</v>
      </c>
    </row>
    <row r="5221" spans="1:4">
      <c r="A5221" s="5">
        <v>5219</v>
      </c>
      <c r="B5221" s="32">
        <v>62049.906558957751</v>
      </c>
      <c r="C5221" s="32">
        <v>5839.6079358527877</v>
      </c>
      <c r="D5221" s="32">
        <v>11193.99769846257</v>
      </c>
    </row>
    <row r="5222" spans="1:4">
      <c r="A5222" s="5">
        <v>5220</v>
      </c>
      <c r="B5222" s="32">
        <v>61655.008578224842</v>
      </c>
      <c r="C5222" s="32">
        <v>5998.1326462326297</v>
      </c>
      <c r="D5222" s="32">
        <v>11184.995086547715</v>
      </c>
    </row>
    <row r="5223" spans="1:4">
      <c r="A5223" s="5">
        <v>5221</v>
      </c>
      <c r="B5223" s="32">
        <v>60821.975611569273</v>
      </c>
      <c r="C5223" s="32">
        <v>5704.1246077955966</v>
      </c>
      <c r="D5223" s="32">
        <v>11062.709608037601</v>
      </c>
    </row>
    <row r="5224" spans="1:4">
      <c r="A5224" s="5">
        <v>5222</v>
      </c>
      <c r="B5224" s="32">
        <v>60061.965142567489</v>
      </c>
      <c r="C5224" s="32">
        <v>5751.1290277338057</v>
      </c>
      <c r="D5224" s="32">
        <v>10913.416293782924</v>
      </c>
    </row>
    <row r="5225" spans="1:4">
      <c r="A5225" s="5">
        <v>5223</v>
      </c>
      <c r="B5225" s="32">
        <v>59493.158318738097</v>
      </c>
      <c r="C5225" s="32">
        <v>5834.0780040953514</v>
      </c>
      <c r="D5225" s="32">
        <v>10622.33184186928</v>
      </c>
    </row>
    <row r="5226" spans="1:4">
      <c r="A5226" s="5">
        <v>5224</v>
      </c>
      <c r="B5226" s="32">
        <v>59521.022166527015</v>
      </c>
      <c r="C5226" s="32">
        <v>5799.976758257827</v>
      </c>
      <c r="D5226" s="32">
        <v>10472.288309955031</v>
      </c>
    </row>
    <row r="5227" spans="1:4">
      <c r="A5227" s="5">
        <v>5225</v>
      </c>
      <c r="B5227" s="32">
        <v>59656.498116121533</v>
      </c>
      <c r="C5227" s="32">
        <v>5745.5990959763694</v>
      </c>
      <c r="D5227" s="32">
        <v>10278.73215378565</v>
      </c>
    </row>
    <row r="5228" spans="1:4">
      <c r="A5228" s="5">
        <v>5226</v>
      </c>
      <c r="B5228" s="32">
        <v>58608.240945854843</v>
      </c>
      <c r="C5228" s="32">
        <v>5647.9036349283269</v>
      </c>
      <c r="D5228" s="32">
        <v>10013.905319956999</v>
      </c>
    </row>
    <row r="5229" spans="1:4">
      <c r="A5229" s="5">
        <v>5227</v>
      </c>
      <c r="B5229" s="32">
        <v>55935.233202791656</v>
      </c>
      <c r="C5229" s="32">
        <v>5475.5540951548946</v>
      </c>
      <c r="D5229" s="32">
        <v>9804.5945929366208</v>
      </c>
    </row>
    <row r="5230" spans="1:4">
      <c r="A5230" s="5">
        <v>5228</v>
      </c>
      <c r="B5230" s="32">
        <v>55338.562531173309</v>
      </c>
      <c r="C5230" s="32">
        <v>5379.7019446926643</v>
      </c>
      <c r="D5230" s="32">
        <v>9811.3465518727626</v>
      </c>
    </row>
    <row r="5231" spans="1:4">
      <c r="A5231" s="5">
        <v>5229</v>
      </c>
      <c r="B5231" s="32">
        <v>52458.977985536942</v>
      </c>
      <c r="C5231" s="32">
        <v>5535.4616891937876</v>
      </c>
      <c r="D5231" s="32">
        <v>9614.7895250650963</v>
      </c>
    </row>
    <row r="5232" spans="1:4">
      <c r="A5232" s="5">
        <v>5230</v>
      </c>
      <c r="B5232" s="32">
        <v>47896.993526851104</v>
      </c>
      <c r="C5232" s="32">
        <v>5708.7328842601282</v>
      </c>
      <c r="D5232" s="32">
        <v>8986.8573440039618</v>
      </c>
    </row>
    <row r="5233" spans="1:4">
      <c r="A5233" s="5">
        <v>5231</v>
      </c>
      <c r="B5233" s="32">
        <v>44791.615731890568</v>
      </c>
      <c r="C5233" s="32">
        <v>5335.4624906331737</v>
      </c>
      <c r="D5233" s="32">
        <v>8352.1732040066872</v>
      </c>
    </row>
    <row r="5234" spans="1:4">
      <c r="A5234" s="5">
        <v>5232</v>
      </c>
      <c r="B5234" s="32">
        <v>43156.296113381024</v>
      </c>
      <c r="C5234" s="32">
        <v>4769.5661407888538</v>
      </c>
      <c r="D5234" s="32">
        <v>8100.8502880503202</v>
      </c>
    </row>
    <row r="5235" spans="1:4">
      <c r="A5235" s="5">
        <v>5233</v>
      </c>
      <c r="B5235" s="32">
        <v>42213.729400244803</v>
      </c>
      <c r="C5235" s="32">
        <v>4398.1390577477114</v>
      </c>
      <c r="D5235" s="32">
        <v>8001.8215569869162</v>
      </c>
    </row>
    <row r="5236" spans="1:4">
      <c r="A5236" s="5">
        <v>5234</v>
      </c>
      <c r="B5236" s="32">
        <v>42277.143674523082</v>
      </c>
      <c r="C5236" s="32">
        <v>4112.4259169468341</v>
      </c>
      <c r="D5236" s="32">
        <v>7932.0513146467902</v>
      </c>
    </row>
    <row r="5237" spans="1:4">
      <c r="A5237" s="5">
        <v>5235</v>
      </c>
      <c r="B5237" s="32">
        <v>43295.615352325731</v>
      </c>
      <c r="C5237" s="32">
        <v>3996.2973500406706</v>
      </c>
      <c r="D5237" s="32">
        <v>7864.5317252853765</v>
      </c>
    </row>
    <row r="5238" spans="1:4">
      <c r="A5238" s="5">
        <v>5236</v>
      </c>
      <c r="B5238" s="32">
        <v>46317.401603919447</v>
      </c>
      <c r="C5238" s="32">
        <v>3897.6802336997225</v>
      </c>
      <c r="D5238" s="32">
        <v>7968.8119799657807</v>
      </c>
    </row>
    <row r="5239" spans="1:4">
      <c r="A5239" s="5">
        <v>5237</v>
      </c>
      <c r="B5239" s="32">
        <v>52728.969062388409</v>
      </c>
      <c r="C5239" s="32">
        <v>3908.7400972145942</v>
      </c>
      <c r="D5239" s="32">
        <v>8914.0862310255525</v>
      </c>
    </row>
    <row r="5240" spans="1:4">
      <c r="A5240" s="5">
        <v>5238</v>
      </c>
      <c r="B5240" s="32">
        <v>58549.630783264307</v>
      </c>
      <c r="C5240" s="32">
        <v>3972.3343124251128</v>
      </c>
      <c r="D5240" s="32">
        <v>10039.412720382421</v>
      </c>
    </row>
    <row r="5241" spans="1:4">
      <c r="A5241" s="5">
        <v>5239</v>
      </c>
      <c r="B5241" s="32">
        <v>61775.111370418563</v>
      </c>
      <c r="C5241" s="32">
        <v>3913.3483736791245</v>
      </c>
      <c r="D5241" s="32">
        <v>10606.577271018283</v>
      </c>
    </row>
    <row r="5242" spans="1:4">
      <c r="A5242" s="5">
        <v>5240</v>
      </c>
      <c r="B5242" s="32">
        <v>63557.436806573198</v>
      </c>
      <c r="C5242" s="32">
        <v>4470.0281705943844</v>
      </c>
      <c r="D5242" s="32">
        <v>10968.182182931623</v>
      </c>
    </row>
    <row r="5243" spans="1:4">
      <c r="A5243" s="5">
        <v>5241</v>
      </c>
      <c r="B5243" s="32">
        <v>65150.480242230558</v>
      </c>
      <c r="C5243" s="32">
        <v>5244.2186166354732</v>
      </c>
      <c r="D5243" s="32">
        <v>11208.251833994424</v>
      </c>
    </row>
    <row r="5244" spans="1:4">
      <c r="A5244" s="5">
        <v>5242</v>
      </c>
      <c r="B5244" s="32">
        <v>66871.313048782016</v>
      </c>
      <c r="C5244" s="32">
        <v>5562.1896926880645</v>
      </c>
      <c r="D5244" s="32">
        <v>11213.503357611422</v>
      </c>
    </row>
    <row r="5245" spans="1:4">
      <c r="A5245" s="5">
        <v>5243</v>
      </c>
      <c r="B5245" s="32">
        <v>66060.378995890089</v>
      </c>
      <c r="C5245" s="32">
        <v>5750.2073724408992</v>
      </c>
      <c r="D5245" s="32">
        <v>11175.99247463286</v>
      </c>
    </row>
    <row r="5246" spans="1:4">
      <c r="A5246" s="5">
        <v>5244</v>
      </c>
      <c r="B5246" s="32">
        <v>65306.133460913588</v>
      </c>
      <c r="C5246" s="32">
        <v>5878.317458154841</v>
      </c>
      <c r="D5246" s="32">
        <v>11098.720055697022</v>
      </c>
    </row>
    <row r="5247" spans="1:4">
      <c r="A5247" s="5">
        <v>5245</v>
      </c>
      <c r="B5247" s="32">
        <v>64258.83711298446</v>
      </c>
      <c r="C5247" s="32">
        <v>5658.0418431502949</v>
      </c>
      <c r="D5247" s="32">
        <v>11059.708737399316</v>
      </c>
    </row>
    <row r="5248" spans="1:4">
      <c r="A5248" s="5">
        <v>5246</v>
      </c>
      <c r="B5248" s="32">
        <v>63415.235100615835</v>
      </c>
      <c r="C5248" s="32">
        <v>5813.8015876514173</v>
      </c>
      <c r="D5248" s="32">
        <v>10978.685230165622</v>
      </c>
    </row>
    <row r="5249" spans="1:4">
      <c r="A5249" s="5">
        <v>5247</v>
      </c>
      <c r="B5249" s="32">
        <v>62002.826264417839</v>
      </c>
      <c r="C5249" s="32">
        <v>5799.976758257827</v>
      </c>
      <c r="D5249" s="32">
        <v>10695.102954847691</v>
      </c>
    </row>
    <row r="5250" spans="1:4">
      <c r="A5250" s="5">
        <v>5248</v>
      </c>
      <c r="B5250" s="32">
        <v>61480.138912790811</v>
      </c>
      <c r="C5250" s="32">
        <v>5786.1519288642357</v>
      </c>
      <c r="D5250" s="32">
        <v>10608.077706337426</v>
      </c>
    </row>
    <row r="5251" spans="1:4">
      <c r="A5251" s="5">
        <v>5249</v>
      </c>
      <c r="B5251" s="32">
        <v>60500.100128490143</v>
      </c>
      <c r="C5251" s="32">
        <v>5725.3226795324363</v>
      </c>
      <c r="D5251" s="32">
        <v>10444.530256550894</v>
      </c>
    </row>
    <row r="5252" spans="1:4">
      <c r="A5252" s="5">
        <v>5250</v>
      </c>
      <c r="B5252" s="32">
        <v>58937.803007634364</v>
      </c>
      <c r="C5252" s="32">
        <v>5618.4106655553333</v>
      </c>
      <c r="D5252" s="32">
        <v>10215.713870381665</v>
      </c>
    </row>
    <row r="5253" spans="1:4">
      <c r="A5253" s="5">
        <v>5251</v>
      </c>
      <c r="B5253" s="32">
        <v>56105.298756537944</v>
      </c>
      <c r="C5253" s="32">
        <v>5517.0285833356666</v>
      </c>
      <c r="D5253" s="32">
        <v>9968.1420427231533</v>
      </c>
    </row>
    <row r="5254" spans="1:4">
      <c r="A5254" s="5">
        <v>5252</v>
      </c>
      <c r="B5254" s="32">
        <v>54704.419788390522</v>
      </c>
      <c r="C5254" s="32">
        <v>5485.6923033768608</v>
      </c>
      <c r="D5254" s="32">
        <v>10089.677303573695</v>
      </c>
    </row>
    <row r="5255" spans="1:4">
      <c r="A5255" s="5">
        <v>5253</v>
      </c>
      <c r="B5255" s="32">
        <v>51673.025313421313</v>
      </c>
      <c r="C5255" s="32">
        <v>5646.9819796354213</v>
      </c>
      <c r="D5255" s="32">
        <v>9885.6181001703171</v>
      </c>
    </row>
    <row r="5256" spans="1:4">
      <c r="A5256" s="5">
        <v>5254</v>
      </c>
      <c r="B5256" s="32">
        <v>47120.649078110975</v>
      </c>
      <c r="C5256" s="32">
        <v>5763.110546541584</v>
      </c>
      <c r="D5256" s="32">
        <v>9191.6667650669133</v>
      </c>
    </row>
    <row r="5257" spans="1:4">
      <c r="A5257" s="5">
        <v>5255</v>
      </c>
      <c r="B5257" s="32">
        <v>43869.226287842881</v>
      </c>
      <c r="C5257" s="32">
        <v>5399.0567058436918</v>
      </c>
      <c r="D5257" s="32">
        <v>8528.4743540059299</v>
      </c>
    </row>
    <row r="5258" spans="1:4">
      <c r="A5258" s="5">
        <v>5256</v>
      </c>
      <c r="B5258" s="32">
        <v>42404.933045417187</v>
      </c>
      <c r="C5258" s="32">
        <v>4774.1744172533836</v>
      </c>
      <c r="D5258" s="32">
        <v>8157.8668301777352</v>
      </c>
    </row>
    <row r="5259" spans="1:4">
      <c r="A5259" s="5">
        <v>5257</v>
      </c>
      <c r="B5259" s="32">
        <v>41551.722809673076</v>
      </c>
      <c r="C5259" s="32">
        <v>4401.8256789193365</v>
      </c>
      <c r="D5259" s="32">
        <v>8054.3367931569037</v>
      </c>
    </row>
    <row r="5260" spans="1:4">
      <c r="A5260" s="5">
        <v>5258</v>
      </c>
      <c r="B5260" s="32">
        <v>41517.133205521284</v>
      </c>
      <c r="C5260" s="32">
        <v>4168.6468898141029</v>
      </c>
      <c r="D5260" s="32">
        <v>7980.81546251892</v>
      </c>
    </row>
    <row r="5261" spans="1:4">
      <c r="A5261" s="5">
        <v>5259</v>
      </c>
      <c r="B5261" s="32">
        <v>42485.642121771358</v>
      </c>
      <c r="C5261" s="32">
        <v>4030.3985958781946</v>
      </c>
      <c r="D5261" s="32">
        <v>7905.0434789022247</v>
      </c>
    </row>
    <row r="5262" spans="1:4">
      <c r="A5262" s="5">
        <v>5260</v>
      </c>
      <c r="B5262" s="32">
        <v>45551.626200892359</v>
      </c>
      <c r="C5262" s="32">
        <v>3890.3069913564732</v>
      </c>
      <c r="D5262" s="32">
        <v>7986.0669861359183</v>
      </c>
    </row>
    <row r="5263" spans="1:4">
      <c r="A5263" s="5">
        <v>5261</v>
      </c>
      <c r="B5263" s="32">
        <v>52823.129651468269</v>
      </c>
      <c r="C5263" s="32">
        <v>3868.1872643267279</v>
      </c>
      <c r="D5263" s="32">
        <v>8933.5918901744026</v>
      </c>
    </row>
    <row r="5264" spans="1:4">
      <c r="A5264" s="5">
        <v>5262</v>
      </c>
      <c r="B5264" s="32">
        <v>58495.824732361536</v>
      </c>
      <c r="C5264" s="32">
        <v>4001.8272817981065</v>
      </c>
      <c r="D5264" s="32">
        <v>10186.455381658387</v>
      </c>
    </row>
    <row r="5265" spans="1:4">
      <c r="A5265" s="5">
        <v>5263</v>
      </c>
      <c r="B5265" s="32">
        <v>62269.934874256636</v>
      </c>
      <c r="C5265" s="32">
        <v>3958.5094830315215</v>
      </c>
      <c r="D5265" s="32">
        <v>10914.916729102066</v>
      </c>
    </row>
    <row r="5266" spans="1:4">
      <c r="A5266" s="5">
        <v>5264</v>
      </c>
      <c r="B5266" s="32">
        <v>63640.06752760247</v>
      </c>
      <c r="C5266" s="32">
        <v>4503.2077611390023</v>
      </c>
      <c r="D5266" s="32">
        <v>11283.273599951548</v>
      </c>
    </row>
    <row r="5267" spans="1:4">
      <c r="A5267" s="5">
        <v>5265</v>
      </c>
      <c r="B5267" s="32">
        <v>65248.484120660614</v>
      </c>
      <c r="C5267" s="32">
        <v>5296.7529683311195</v>
      </c>
      <c r="D5267" s="32">
        <v>11486.582585695356</v>
      </c>
    </row>
    <row r="5268" spans="1:4">
      <c r="A5268" s="5">
        <v>5266</v>
      </c>
      <c r="B5268" s="32">
        <v>66629.185819719496</v>
      </c>
      <c r="C5268" s="32">
        <v>5693.064744280724</v>
      </c>
      <c r="D5268" s="32">
        <v>11595.364146333186</v>
      </c>
    </row>
    <row r="5269" spans="1:4">
      <c r="A5269" s="5">
        <v>5267</v>
      </c>
      <c r="B5269" s="32">
        <v>65408.941451031409</v>
      </c>
      <c r="C5269" s="32">
        <v>5882.9257346193726</v>
      </c>
      <c r="D5269" s="32">
        <v>11586.361534418333</v>
      </c>
    </row>
    <row r="5270" spans="1:4">
      <c r="A5270" s="5">
        <v>5268</v>
      </c>
      <c r="B5270" s="32">
        <v>64130.086919752786</v>
      </c>
      <c r="C5270" s="32">
        <v>5969.5613321525416</v>
      </c>
      <c r="D5270" s="32">
        <v>11504.587809525066</v>
      </c>
    </row>
    <row r="5271" spans="1:4">
      <c r="A5271" s="5">
        <v>5269</v>
      </c>
      <c r="B5271" s="32">
        <v>62763.79755575717</v>
      </c>
      <c r="C5271" s="32">
        <v>5776.0137206422696</v>
      </c>
      <c r="D5271" s="32">
        <v>11414.561690376517</v>
      </c>
    </row>
    <row r="5272" spans="1:4">
      <c r="A5272" s="5">
        <v>5270</v>
      </c>
      <c r="B5272" s="32">
        <v>61398.469014099086</v>
      </c>
      <c r="C5272" s="32">
        <v>5891.2206322555267</v>
      </c>
      <c r="D5272" s="32">
        <v>11307.280565057828</v>
      </c>
    </row>
    <row r="5273" spans="1:4">
      <c r="A5273" s="5">
        <v>5271</v>
      </c>
      <c r="B5273" s="32">
        <v>59803.503933766639</v>
      </c>
      <c r="C5273" s="32">
        <v>5951.1282262944205</v>
      </c>
      <c r="D5273" s="32">
        <v>10990.688712718762</v>
      </c>
    </row>
    <row r="5274" spans="1:4">
      <c r="A5274" s="5">
        <v>5272</v>
      </c>
      <c r="B5274" s="32">
        <v>59352.878257455835</v>
      </c>
      <c r="C5274" s="32">
        <v>5919.7919463356147</v>
      </c>
      <c r="D5274" s="32">
        <v>10868.403234208648</v>
      </c>
    </row>
    <row r="5275" spans="1:4">
      <c r="A5275" s="5">
        <v>5273</v>
      </c>
      <c r="B5275" s="32">
        <v>58410.311544319607</v>
      </c>
      <c r="C5275" s="32">
        <v>5844.2162123173175</v>
      </c>
      <c r="D5275" s="32">
        <v>10559.313558465296</v>
      </c>
    </row>
    <row r="5276" spans="1:4">
      <c r="A5276" s="5">
        <v>5274</v>
      </c>
      <c r="B5276" s="32">
        <v>57020.001621885232</v>
      </c>
      <c r="C5276" s="32">
        <v>5732.6959218756847</v>
      </c>
      <c r="D5276" s="32">
        <v>10270.479759530364</v>
      </c>
    </row>
    <row r="5277" spans="1:4">
      <c r="A5277" s="5">
        <v>5275</v>
      </c>
      <c r="B5277" s="32">
        <v>55031.099383157409</v>
      </c>
      <c r="C5277" s="32">
        <v>5617.4890102624267</v>
      </c>
      <c r="D5277" s="32">
        <v>10128.688621871401</v>
      </c>
    </row>
    <row r="5278" spans="1:4">
      <c r="A5278" s="5">
        <v>5276</v>
      </c>
      <c r="B5278" s="32">
        <v>54136.573786898669</v>
      </c>
      <c r="C5278" s="32">
        <v>5543.7565868299425</v>
      </c>
      <c r="D5278" s="32">
        <v>10087.42665059498</v>
      </c>
    </row>
    <row r="5279" spans="1:4">
      <c r="A5279" s="5">
        <v>5277</v>
      </c>
      <c r="B5279" s="32">
        <v>50740.066823660585</v>
      </c>
      <c r="C5279" s="32">
        <v>5721.6360583608121</v>
      </c>
      <c r="D5279" s="32">
        <v>9806.0950282557642</v>
      </c>
    </row>
    <row r="5280" spans="1:4">
      <c r="A5280" s="5">
        <v>5278</v>
      </c>
      <c r="B5280" s="32">
        <v>46015.703389928851</v>
      </c>
      <c r="C5280" s="32">
        <v>5846.9811781960352</v>
      </c>
      <c r="D5280" s="32">
        <v>9140.6519642160674</v>
      </c>
    </row>
    <row r="5281" spans="1:4">
      <c r="A5281" s="5">
        <v>5279</v>
      </c>
      <c r="B5281" s="32">
        <v>42971.818224571485</v>
      </c>
      <c r="C5281" s="32">
        <v>5498.5954774775455</v>
      </c>
      <c r="D5281" s="32">
        <v>8553.9817544313537</v>
      </c>
    </row>
    <row r="5282" spans="1:4">
      <c r="A5282" s="5">
        <v>5280</v>
      </c>
      <c r="B5282" s="32">
        <v>40851.283325599368</v>
      </c>
      <c r="C5282" s="32">
        <v>4892.1462947453592</v>
      </c>
      <c r="D5282" s="32">
        <v>8271.1496967729927</v>
      </c>
    </row>
    <row r="5283" spans="1:4">
      <c r="A5283" s="5">
        <v>5281</v>
      </c>
      <c r="B5283" s="32">
        <v>39944.267038952479</v>
      </c>
      <c r="C5283" s="32">
        <v>4508.7376928964386</v>
      </c>
      <c r="D5283" s="32">
        <v>8143.6126946458817</v>
      </c>
    </row>
    <row r="5284" spans="1:4">
      <c r="A5284" s="5">
        <v>5282</v>
      </c>
      <c r="B5284" s="32">
        <v>40015.36789193115</v>
      </c>
      <c r="C5284" s="32">
        <v>4194.4532380154733</v>
      </c>
      <c r="D5284" s="32">
        <v>8041.5830929441927</v>
      </c>
    </row>
    <row r="5285" spans="1:4">
      <c r="A5285" s="5">
        <v>5283</v>
      </c>
      <c r="B5285" s="32">
        <v>40756.161914181954</v>
      </c>
      <c r="C5285" s="32">
        <v>4034.0852170498183</v>
      </c>
      <c r="D5285" s="32">
        <v>8044.5839635824759</v>
      </c>
    </row>
    <row r="5286" spans="1:4">
      <c r="A5286" s="5">
        <v>5284</v>
      </c>
      <c r="B5286" s="32">
        <v>44027.761973538582</v>
      </c>
      <c r="C5286" s="32">
        <v>3929.9381689514344</v>
      </c>
      <c r="D5286" s="32">
        <v>8170.6205303904462</v>
      </c>
    </row>
    <row r="5287" spans="1:4">
      <c r="A5287" s="5">
        <v>5285</v>
      </c>
      <c r="B5287" s="32">
        <v>50906.289088056677</v>
      </c>
      <c r="C5287" s="32">
        <v>3937.3114112946823</v>
      </c>
      <c r="D5287" s="32">
        <v>9054.3769333653745</v>
      </c>
    </row>
    <row r="5288" spans="1:4">
      <c r="A5288" s="5">
        <v>5286</v>
      </c>
      <c r="B5288" s="32">
        <v>56842.249489438545</v>
      </c>
      <c r="C5288" s="32">
        <v>3957.5878277386155</v>
      </c>
      <c r="D5288" s="32">
        <v>10237.470182509231</v>
      </c>
    </row>
    <row r="5289" spans="1:4">
      <c r="A5289" s="5">
        <v>5287</v>
      </c>
      <c r="B5289" s="32">
        <v>60683.617194962128</v>
      </c>
      <c r="C5289" s="32">
        <v>3914.2700289720315</v>
      </c>
      <c r="D5289" s="32">
        <v>10951.677394421058</v>
      </c>
    </row>
    <row r="5290" spans="1:4">
      <c r="A5290" s="5">
        <v>5288</v>
      </c>
      <c r="B5290" s="32">
        <v>62349.68312827326</v>
      </c>
      <c r="C5290" s="32">
        <v>4542.838938733963</v>
      </c>
      <c r="D5290" s="32">
        <v>11351.543406972531</v>
      </c>
    </row>
    <row r="5291" spans="1:4">
      <c r="A5291" s="5">
        <v>5289</v>
      </c>
      <c r="B5291" s="32">
        <v>63766.896076159028</v>
      </c>
      <c r="C5291" s="32">
        <v>5335.4624906331737</v>
      </c>
      <c r="D5291" s="32">
        <v>11600.615669950184</v>
      </c>
    </row>
    <row r="5292" spans="1:4">
      <c r="A5292" s="5">
        <v>5290</v>
      </c>
      <c r="B5292" s="32">
        <v>64942.942617319823</v>
      </c>
      <c r="C5292" s="32">
        <v>5717.9494371891878</v>
      </c>
      <c r="D5292" s="32">
        <v>11681.639177183881</v>
      </c>
    </row>
    <row r="5293" spans="1:4">
      <c r="A5293" s="5">
        <v>5291</v>
      </c>
      <c r="B5293" s="32">
        <v>63710.207558243586</v>
      </c>
      <c r="C5293" s="32">
        <v>5810.1149664797931</v>
      </c>
      <c r="D5293" s="32">
        <v>11624.622635056465</v>
      </c>
    </row>
    <row r="5294" spans="1:4">
      <c r="A5294" s="5">
        <v>5292</v>
      </c>
      <c r="B5294" s="32">
        <v>62481.315788517561</v>
      </c>
      <c r="C5294" s="32">
        <v>6034.9988579488718</v>
      </c>
      <c r="D5294" s="32">
        <v>11504.587809525066</v>
      </c>
    </row>
    <row r="5295" spans="1:4">
      <c r="A5295" s="5">
        <v>5293</v>
      </c>
      <c r="B5295" s="32">
        <v>61575.260324208219</v>
      </c>
      <c r="C5295" s="32">
        <v>5851.5894546605668</v>
      </c>
      <c r="D5295" s="32">
        <v>11438.568655482797</v>
      </c>
    </row>
    <row r="5296" spans="1:4">
      <c r="A5296" s="5">
        <v>5294</v>
      </c>
      <c r="B5296" s="32">
        <v>60652.870880160546</v>
      </c>
      <c r="C5296" s="32">
        <v>5941.91167336536</v>
      </c>
      <c r="D5296" s="32">
        <v>11359.795801227814</v>
      </c>
    </row>
    <row r="5297" spans="1:4">
      <c r="A5297" s="5">
        <v>5295</v>
      </c>
      <c r="B5297" s="32">
        <v>58997.373992562461</v>
      </c>
      <c r="C5297" s="32">
        <v>6002.7409226971595</v>
      </c>
      <c r="D5297" s="32">
        <v>11020.697419101611</v>
      </c>
    </row>
    <row r="5298" spans="1:4">
      <c r="A5298" s="5">
        <v>5296</v>
      </c>
      <c r="B5298" s="32">
        <v>58478.529930285637</v>
      </c>
      <c r="C5298" s="32">
        <v>5958.501468637668</v>
      </c>
      <c r="D5298" s="32">
        <v>10861.651275272508</v>
      </c>
    </row>
    <row r="5299" spans="1:4">
      <c r="A5299" s="5">
        <v>5297</v>
      </c>
      <c r="B5299" s="32">
        <v>57921.252974506824</v>
      </c>
      <c r="C5299" s="32">
        <v>5859.8843522967209</v>
      </c>
      <c r="D5299" s="32">
        <v>10587.821829529003</v>
      </c>
    </row>
    <row r="5300" spans="1:4">
      <c r="A5300" s="5">
        <v>5298</v>
      </c>
      <c r="B5300" s="32">
        <v>56455.998909743575</v>
      </c>
      <c r="C5300" s="32">
        <v>5785.2302735713301</v>
      </c>
      <c r="D5300" s="32">
        <v>10289.985418679218</v>
      </c>
    </row>
    <row r="5301" spans="1:4">
      <c r="A5301" s="5">
        <v>5299</v>
      </c>
      <c r="B5301" s="32">
        <v>54410.408153100332</v>
      </c>
      <c r="C5301" s="32">
        <v>5680.1615701800392</v>
      </c>
      <c r="D5301" s="32">
        <v>10076.923603360983</v>
      </c>
    </row>
    <row r="5302" spans="1:4">
      <c r="A5302" s="5">
        <v>5300</v>
      </c>
      <c r="B5302" s="32">
        <v>53401.544698673169</v>
      </c>
      <c r="C5302" s="32">
        <v>5634.0788055347366</v>
      </c>
      <c r="D5302" s="32">
        <v>10178.202987403101</v>
      </c>
    </row>
    <row r="5303" spans="1:4">
      <c r="A5303" s="5">
        <v>5301</v>
      </c>
      <c r="B5303" s="32">
        <v>49938.740994144158</v>
      </c>
      <c r="C5303" s="32">
        <v>5822.0964852875732</v>
      </c>
      <c r="D5303" s="32">
        <v>9913.3761535744525</v>
      </c>
    </row>
    <row r="5304" spans="1:4">
      <c r="A5304" s="5">
        <v>5302</v>
      </c>
      <c r="B5304" s="32">
        <v>45489.172748951634</v>
      </c>
      <c r="C5304" s="32">
        <v>5819.3315194088536</v>
      </c>
      <c r="D5304" s="32">
        <v>9203.6702476200517</v>
      </c>
    </row>
    <row r="5305" spans="1:4">
      <c r="A5305" s="5">
        <v>5303</v>
      </c>
      <c r="B5305" s="32">
        <v>42627.843827728713</v>
      </c>
      <c r="C5305" s="32">
        <v>5521.6368598001964</v>
      </c>
      <c r="D5305" s="32">
        <v>8648.5091795373301</v>
      </c>
    </row>
    <row r="5306" spans="1:4">
      <c r="A5306" s="5">
        <v>5304</v>
      </c>
      <c r="B5306" s="32">
        <v>41006.936544282413</v>
      </c>
      <c r="C5306" s="32">
        <v>4952.9755440771587</v>
      </c>
      <c r="D5306" s="32">
        <v>8386.6832163469644</v>
      </c>
    </row>
    <row r="5307" spans="1:4">
      <c r="A5307" s="5">
        <v>5305</v>
      </c>
      <c r="B5307" s="32">
        <v>39921.20730285129</v>
      </c>
      <c r="C5307" s="32">
        <v>4503.2077611390023</v>
      </c>
      <c r="D5307" s="32">
        <v>8192.3768425180133</v>
      </c>
    </row>
    <row r="5308" spans="1:4">
      <c r="A5308" s="5">
        <v>5306</v>
      </c>
      <c r="B5308" s="32">
        <v>39907.755790125593</v>
      </c>
      <c r="C5308" s="32">
        <v>4235.9277261962452</v>
      </c>
      <c r="D5308" s="32">
        <v>8127.1079061353139</v>
      </c>
    </row>
    <row r="5309" spans="1:4">
      <c r="A5309" s="5">
        <v>5307</v>
      </c>
      <c r="B5309" s="32">
        <v>41019.427234670562</v>
      </c>
      <c r="C5309" s="32">
        <v>4056.2049440795636</v>
      </c>
      <c r="D5309" s="32">
        <v>8090.3472408163225</v>
      </c>
    </row>
    <row r="5310" spans="1:4">
      <c r="A5310" s="5">
        <v>5308</v>
      </c>
      <c r="B5310" s="32">
        <v>43960.504409910107</v>
      </c>
      <c r="C5310" s="32">
        <v>3973.2559677180184</v>
      </c>
      <c r="D5310" s="32">
        <v>8168.3698774117329</v>
      </c>
    </row>
    <row r="5311" spans="1:4">
      <c r="A5311" s="5">
        <v>5309</v>
      </c>
      <c r="B5311" s="32">
        <v>50412.426406556144</v>
      </c>
      <c r="C5311" s="32">
        <v>3954.8228618598978</v>
      </c>
      <c r="D5311" s="32">
        <v>9109.1428225140753</v>
      </c>
    </row>
    <row r="5312" spans="1:4">
      <c r="A5312" s="5">
        <v>5310</v>
      </c>
      <c r="B5312" s="32">
        <v>56408.918615203635</v>
      </c>
      <c r="C5312" s="32">
        <v>3999.0623159193888</v>
      </c>
      <c r="D5312" s="32">
        <v>10179.703422722245</v>
      </c>
    </row>
    <row r="5313" spans="1:4">
      <c r="A5313" s="5">
        <v>5311</v>
      </c>
      <c r="B5313" s="32">
        <v>59948.588106736635</v>
      </c>
      <c r="C5313" s="32">
        <v>3986.1591418187036</v>
      </c>
      <c r="D5313" s="32">
        <v>10868.403234208648</v>
      </c>
    </row>
    <row r="5314" spans="1:4">
      <c r="A5314" s="5">
        <v>5312</v>
      </c>
      <c r="B5314" s="32">
        <v>61529.140852005832</v>
      </c>
      <c r="C5314" s="32">
        <v>4439.6135459284851</v>
      </c>
      <c r="D5314" s="32">
        <v>11262.267505483553</v>
      </c>
    </row>
    <row r="5315" spans="1:4">
      <c r="A5315" s="5">
        <v>5313</v>
      </c>
      <c r="B5315" s="32">
        <v>63080.868927148556</v>
      </c>
      <c r="C5315" s="32">
        <v>5270.9466201297491</v>
      </c>
      <c r="D5315" s="32">
        <v>11547.350216120627</v>
      </c>
    </row>
    <row r="5316" spans="1:4">
      <c r="A5316" s="5">
        <v>5314</v>
      </c>
      <c r="B5316" s="32">
        <v>64460.609803869884</v>
      </c>
      <c r="C5316" s="32">
        <v>5628.5488737772994</v>
      </c>
      <c r="D5316" s="32">
        <v>11597.614799311899</v>
      </c>
    </row>
    <row r="5317" spans="1:4">
      <c r="A5317" s="5">
        <v>5315</v>
      </c>
      <c r="B5317" s="32">
        <v>63296.093130759677</v>
      </c>
      <c r="C5317" s="32">
        <v>5881.0824240335605</v>
      </c>
      <c r="D5317" s="32">
        <v>11518.091727397348</v>
      </c>
    </row>
    <row r="5318" spans="1:4">
      <c r="A5318" s="5">
        <v>5316</v>
      </c>
      <c r="B5318" s="32">
        <v>61450.353420326763</v>
      </c>
      <c r="C5318" s="32">
        <v>6083.846588472893</v>
      </c>
      <c r="D5318" s="32">
        <v>11284.02381761112</v>
      </c>
    </row>
    <row r="5319" spans="1:4">
      <c r="A5319" s="5">
        <v>5317</v>
      </c>
      <c r="B5319" s="32">
        <v>59984.138533225974</v>
      </c>
      <c r="C5319" s="32">
        <v>5862.6493181754386</v>
      </c>
      <c r="D5319" s="32">
        <v>11025.198725059039</v>
      </c>
    </row>
    <row r="5320" spans="1:4">
      <c r="A5320" s="5">
        <v>5318</v>
      </c>
      <c r="B5320" s="32">
        <v>58445.861970808939</v>
      </c>
      <c r="C5320" s="32">
        <v>5958.501468637668</v>
      </c>
      <c r="D5320" s="32">
        <v>10806.135168464236</v>
      </c>
    </row>
    <row r="5321" spans="1:4">
      <c r="A5321" s="5">
        <v>5319</v>
      </c>
      <c r="B5321" s="32">
        <v>57364.936841065573</v>
      </c>
      <c r="C5321" s="32">
        <v>5939.1467074866423</v>
      </c>
      <c r="D5321" s="32">
        <v>10538.3074639973</v>
      </c>
    </row>
    <row r="5322" spans="1:4">
      <c r="A5322" s="5">
        <v>5320</v>
      </c>
      <c r="B5322" s="32">
        <v>57137.221947066304</v>
      </c>
      <c r="C5322" s="32">
        <v>5855.2760758321911</v>
      </c>
      <c r="D5322" s="32">
        <v>10397.266543997906</v>
      </c>
    </row>
    <row r="5323" spans="1:4">
      <c r="A5323" s="5">
        <v>5321</v>
      </c>
      <c r="B5323" s="32">
        <v>56885.486494628283</v>
      </c>
      <c r="C5323" s="32">
        <v>5779.7003418138938</v>
      </c>
      <c r="D5323" s="32">
        <v>10128.688621871401</v>
      </c>
    </row>
    <row r="5324" spans="1:4">
      <c r="A5324" s="5">
        <v>5322</v>
      </c>
      <c r="B5324" s="32">
        <v>55694.066796066691</v>
      </c>
      <c r="C5324" s="32">
        <v>5576.9361773745613</v>
      </c>
      <c r="D5324" s="32">
        <v>9859.3604820853216</v>
      </c>
    </row>
    <row r="5325" spans="1:4">
      <c r="A5325" s="5">
        <v>5323</v>
      </c>
      <c r="B5325" s="32">
        <v>53773.382943304896</v>
      </c>
      <c r="C5325" s="32">
        <v>5572.3279009100297</v>
      </c>
      <c r="D5325" s="32">
        <v>9578.7790774056757</v>
      </c>
    </row>
    <row r="5326" spans="1:4">
      <c r="A5326" s="5">
        <v>5324</v>
      </c>
      <c r="B5326" s="32">
        <v>53038.353855079396</v>
      </c>
      <c r="C5326" s="32">
        <v>5482.9273374981431</v>
      </c>
      <c r="D5326" s="32">
        <v>9539.0175414484002</v>
      </c>
    </row>
    <row r="5327" spans="1:4">
      <c r="A5327" s="5">
        <v>5325</v>
      </c>
      <c r="B5327" s="32">
        <v>50022.332537510985</v>
      </c>
      <c r="C5327" s="32">
        <v>5714.2628160175627</v>
      </c>
      <c r="D5327" s="32">
        <v>9241.1811305986157</v>
      </c>
    </row>
    <row r="5328" spans="1:4">
      <c r="A5328" s="5">
        <v>5326</v>
      </c>
      <c r="B5328" s="32">
        <v>45699.592840875004</v>
      </c>
      <c r="C5328" s="32">
        <v>5774.1704100564575</v>
      </c>
      <c r="D5328" s="32">
        <v>8713.0278982604577</v>
      </c>
    </row>
    <row r="5329" spans="1:4">
      <c r="A5329" s="5">
        <v>5327</v>
      </c>
      <c r="B5329" s="32">
        <v>42574.998599163482</v>
      </c>
      <c r="C5329" s="32">
        <v>5387.9968423288183</v>
      </c>
      <c r="D5329" s="32">
        <v>8377.6806044321092</v>
      </c>
    </row>
    <row r="5330" spans="1:4">
      <c r="A5330" s="5">
        <v>5328</v>
      </c>
      <c r="B5330" s="32">
        <v>40193.120024377837</v>
      </c>
      <c r="C5330" s="32">
        <v>4914.2660217751045</v>
      </c>
      <c r="D5330" s="32">
        <v>8132.3594297523123</v>
      </c>
    </row>
    <row r="5331" spans="1:4">
      <c r="A5331" s="5">
        <v>5329</v>
      </c>
      <c r="B5331" s="32">
        <v>38798.005990255719</v>
      </c>
      <c r="C5331" s="32">
        <v>4485.6963105737877</v>
      </c>
      <c r="D5331" s="32">
        <v>7949.3063208169278</v>
      </c>
    </row>
    <row r="5332" spans="1:4">
      <c r="A5332" s="5">
        <v>5330</v>
      </c>
      <c r="B5332" s="32">
        <v>38555.878761193206</v>
      </c>
      <c r="C5332" s="32">
        <v>4194.4532380154733</v>
      </c>
      <c r="D5332" s="32">
        <v>7785.7588710303962</v>
      </c>
    </row>
    <row r="5333" spans="1:4">
      <c r="A5333" s="5">
        <v>5331</v>
      </c>
      <c r="B5333" s="32">
        <v>38508.798466653265</v>
      </c>
      <c r="C5333" s="32">
        <v>4039.6151488072542</v>
      </c>
      <c r="D5333" s="32">
        <v>7707.7362344349876</v>
      </c>
    </row>
    <row r="5334" spans="1:4">
      <c r="A5334" s="5">
        <v>5332</v>
      </c>
      <c r="B5334" s="32">
        <v>39205.394661376784</v>
      </c>
      <c r="C5334" s="32">
        <v>3898.6018889926286</v>
      </c>
      <c r="D5334" s="32">
        <v>7516.4307312443188</v>
      </c>
    </row>
    <row r="5335" spans="1:4">
      <c r="A5335" s="5">
        <v>5333</v>
      </c>
      <c r="B5335" s="32">
        <v>40143.157262825254</v>
      </c>
      <c r="C5335" s="32">
        <v>3856.2057455189497</v>
      </c>
      <c r="D5335" s="32">
        <v>7656.7214335841427</v>
      </c>
    </row>
    <row r="5336" spans="1:4">
      <c r="A5336" s="5">
        <v>5334</v>
      </c>
      <c r="B5336" s="32">
        <v>43387.854296730504</v>
      </c>
      <c r="C5336" s="32">
        <v>3890.3069913564732</v>
      </c>
      <c r="D5336" s="32">
        <v>8163.8685714543044</v>
      </c>
    </row>
    <row r="5337" spans="1:4">
      <c r="A5337" s="5">
        <v>5335</v>
      </c>
      <c r="B5337" s="32">
        <v>46882.365138398651</v>
      </c>
      <c r="C5337" s="32">
        <v>3763.1185609354375</v>
      </c>
      <c r="D5337" s="32">
        <v>8720.5300748561694</v>
      </c>
    </row>
    <row r="5338" spans="1:4">
      <c r="A5338" s="5">
        <v>5336</v>
      </c>
      <c r="B5338" s="32">
        <v>49746.576526634228</v>
      </c>
      <c r="C5338" s="32">
        <v>3944.6846536379308</v>
      </c>
      <c r="D5338" s="32">
        <v>9282.4431018750329</v>
      </c>
    </row>
    <row r="5339" spans="1:4">
      <c r="A5339" s="5">
        <v>5337</v>
      </c>
      <c r="B5339" s="32">
        <v>51540.431830839458</v>
      </c>
      <c r="C5339" s="32">
        <v>4325.3282896081328</v>
      </c>
      <c r="D5339" s="32">
        <v>9556.2725476185387</v>
      </c>
    </row>
    <row r="5340" spans="1:4">
      <c r="A5340" s="5">
        <v>5338</v>
      </c>
      <c r="B5340" s="32">
        <v>52569.472554355161</v>
      </c>
      <c r="C5340" s="32">
        <v>4747.4464137591085</v>
      </c>
      <c r="D5340" s="32">
        <v>9661.3030199585119</v>
      </c>
    </row>
    <row r="5341" spans="1:4">
      <c r="A5341" s="5">
        <v>5339</v>
      </c>
      <c r="B5341" s="32">
        <v>51067.707240765019</v>
      </c>
      <c r="C5341" s="32">
        <v>4877.3998100588624</v>
      </c>
      <c r="D5341" s="32">
        <v>9634.2951842139482</v>
      </c>
    </row>
    <row r="5342" spans="1:4">
      <c r="A5342" s="5">
        <v>5340</v>
      </c>
      <c r="B5342" s="32">
        <v>48916.426026991307</v>
      </c>
      <c r="C5342" s="32">
        <v>5026.7079675096438</v>
      </c>
      <c r="D5342" s="32">
        <v>9448.9914222998505</v>
      </c>
    </row>
    <row r="5343" spans="1:4">
      <c r="A5343" s="5">
        <v>5341</v>
      </c>
      <c r="B5343" s="32">
        <v>47118.727433435874</v>
      </c>
      <c r="C5343" s="32">
        <v>5002.7449298940855</v>
      </c>
      <c r="D5343" s="32">
        <v>9357.4648678321573</v>
      </c>
    </row>
    <row r="5344" spans="1:4">
      <c r="A5344" s="5">
        <v>5342</v>
      </c>
      <c r="B5344" s="32">
        <v>45931.151024224477</v>
      </c>
      <c r="C5344" s="32">
        <v>4848.8284959787743</v>
      </c>
      <c r="D5344" s="32">
        <v>9286.9444078324614</v>
      </c>
    </row>
    <row r="5345" spans="1:4">
      <c r="A5345" s="5">
        <v>5343</v>
      </c>
      <c r="B5345" s="32">
        <v>45360.422555719982</v>
      </c>
      <c r="C5345" s="32">
        <v>4830.3953901206532</v>
      </c>
      <c r="D5345" s="32">
        <v>9190.1663297477699</v>
      </c>
    </row>
    <row r="5346" spans="1:4">
      <c r="A5346" s="5">
        <v>5344</v>
      </c>
      <c r="B5346" s="32">
        <v>46074.313552519379</v>
      </c>
      <c r="C5346" s="32">
        <v>4701.363649113805</v>
      </c>
      <c r="D5346" s="32">
        <v>9199.9191593221967</v>
      </c>
    </row>
    <row r="5347" spans="1:4">
      <c r="A5347" s="5">
        <v>5345</v>
      </c>
      <c r="B5347" s="32">
        <v>46417.327127024611</v>
      </c>
      <c r="C5347" s="32">
        <v>4695.8337173563687</v>
      </c>
      <c r="D5347" s="32">
        <v>9162.4082763436345</v>
      </c>
    </row>
    <row r="5348" spans="1:4">
      <c r="A5348" s="5">
        <v>5346</v>
      </c>
      <c r="B5348" s="32">
        <v>45990.72200915256</v>
      </c>
      <c r="C5348" s="32">
        <v>4717.9534443861139</v>
      </c>
      <c r="D5348" s="32">
        <v>8998.1106088975303</v>
      </c>
    </row>
    <row r="5349" spans="1:4">
      <c r="A5349" s="5">
        <v>5347</v>
      </c>
      <c r="B5349" s="32">
        <v>44531.232878414608</v>
      </c>
      <c r="C5349" s="32">
        <v>4778.7826937179143</v>
      </c>
      <c r="D5349" s="32">
        <v>8911.0853603872674</v>
      </c>
    </row>
    <row r="5350" spans="1:4">
      <c r="A5350" s="5">
        <v>5348</v>
      </c>
      <c r="B5350" s="32">
        <v>44806.028066953812</v>
      </c>
      <c r="C5350" s="32">
        <v>4807.3540077980015</v>
      </c>
      <c r="D5350" s="32">
        <v>9082.1349867695099</v>
      </c>
    </row>
    <row r="5351" spans="1:4">
      <c r="A5351" s="5">
        <v>5349</v>
      </c>
      <c r="B5351" s="32">
        <v>43163.98269208143</v>
      </c>
      <c r="C5351" s="32">
        <v>5272.7899307155612</v>
      </c>
      <c r="D5351" s="32">
        <v>8911.0853603872674</v>
      </c>
    </row>
    <row r="5352" spans="1:4">
      <c r="A5352" s="5">
        <v>5350</v>
      </c>
      <c r="B5352" s="32">
        <v>39921.20730285129</v>
      </c>
      <c r="C5352" s="32">
        <v>5282.9281389375283</v>
      </c>
      <c r="D5352" s="32">
        <v>8559.2332780483521</v>
      </c>
    </row>
    <row r="5353" spans="1:4">
      <c r="A5353" s="5">
        <v>5351</v>
      </c>
      <c r="B5353" s="32">
        <v>37316.417945754125</v>
      </c>
      <c r="C5353" s="32">
        <v>4955.7405099558782</v>
      </c>
      <c r="D5353" s="32">
        <v>8157.1166125181635</v>
      </c>
    </row>
    <row r="5354" spans="1:4">
      <c r="A5354" s="5">
        <v>5352</v>
      </c>
      <c r="B5354" s="32">
        <v>35000.836112259414</v>
      </c>
      <c r="C5354" s="32">
        <v>4565.8803210566148</v>
      </c>
      <c r="D5354" s="32">
        <v>7889.2889080512286</v>
      </c>
    </row>
    <row r="5355" spans="1:4">
      <c r="A5355" s="5">
        <v>5353</v>
      </c>
      <c r="B5355" s="32">
        <v>33792.121611621929</v>
      </c>
      <c r="C5355" s="32">
        <v>4207.356412116158</v>
      </c>
      <c r="D5355" s="32">
        <v>7784.2584357112546</v>
      </c>
    </row>
    <row r="5356" spans="1:4">
      <c r="A5356" s="5">
        <v>5354</v>
      </c>
      <c r="B5356" s="32">
        <v>33364.555671412323</v>
      </c>
      <c r="C5356" s="32">
        <v>3904.1318207500644</v>
      </c>
      <c r="D5356" s="32">
        <v>7719.7397169881269</v>
      </c>
    </row>
    <row r="5357" spans="1:4">
      <c r="A5357" s="5">
        <v>5355</v>
      </c>
      <c r="B5357" s="32">
        <v>33479.854351918293</v>
      </c>
      <c r="C5357" s="32">
        <v>3756.6669738850951</v>
      </c>
      <c r="D5357" s="32">
        <v>7574.1974910313047</v>
      </c>
    </row>
    <row r="5358" spans="1:4">
      <c r="A5358" s="5">
        <v>5356</v>
      </c>
      <c r="B5358" s="32">
        <v>33679.705398128623</v>
      </c>
      <c r="C5358" s="32">
        <v>3662.6581340086768</v>
      </c>
      <c r="D5358" s="32">
        <v>7364.1365463513566</v>
      </c>
    </row>
    <row r="5359" spans="1:4">
      <c r="A5359" s="5">
        <v>5357</v>
      </c>
      <c r="B5359" s="32">
        <v>33731.589804356307</v>
      </c>
      <c r="C5359" s="32">
        <v>3625.7919222924347</v>
      </c>
      <c r="D5359" s="32">
        <v>7421.1530884787708</v>
      </c>
    </row>
    <row r="5360" spans="1:4">
      <c r="A5360" s="5">
        <v>5358</v>
      </c>
      <c r="B5360" s="32">
        <v>35528.327575574185</v>
      </c>
      <c r="C5360" s="32">
        <v>3634.0868199285892</v>
      </c>
      <c r="D5360" s="32">
        <v>7674.7266574138521</v>
      </c>
    </row>
    <row r="5361" spans="1:4">
      <c r="A5361" s="5">
        <v>5359</v>
      </c>
      <c r="B5361" s="32">
        <v>38695.198000137905</v>
      </c>
      <c r="C5361" s="32">
        <v>3427.636034317632</v>
      </c>
      <c r="D5361" s="32">
        <v>8166.8694420925895</v>
      </c>
    </row>
    <row r="5362" spans="1:4">
      <c r="A5362" s="5">
        <v>5360</v>
      </c>
      <c r="B5362" s="32">
        <v>41417.207682416119</v>
      </c>
      <c r="C5362" s="32">
        <v>3474.6404542558412</v>
      </c>
      <c r="D5362" s="32">
        <v>8705.525721664746</v>
      </c>
    </row>
    <row r="5363" spans="1:4">
      <c r="A5363" s="5">
        <v>5361</v>
      </c>
      <c r="B5363" s="32">
        <v>43326.361667127312</v>
      </c>
      <c r="C5363" s="32">
        <v>3734.5472468553498</v>
      </c>
      <c r="D5363" s="32">
        <v>9142.1523995352109</v>
      </c>
    </row>
    <row r="5364" spans="1:4">
      <c r="A5364" s="5">
        <v>5362</v>
      </c>
      <c r="B5364" s="32">
        <v>45513.193307390378</v>
      </c>
      <c r="C5364" s="32">
        <v>4073.7163946447786</v>
      </c>
      <c r="D5364" s="32">
        <v>9462.4953401721323</v>
      </c>
    </row>
    <row r="5365" spans="1:4">
      <c r="A5365" s="5">
        <v>5363</v>
      </c>
      <c r="B5365" s="32">
        <v>44455.32791374818</v>
      </c>
      <c r="C5365" s="32">
        <v>4300.4435966996689</v>
      </c>
      <c r="D5365" s="32">
        <v>9542.0184120866834</v>
      </c>
    </row>
    <row r="5366" spans="1:4">
      <c r="A5366" s="5">
        <v>5364</v>
      </c>
      <c r="B5366" s="32">
        <v>42309.811633999765</v>
      </c>
      <c r="C5366" s="32">
        <v>4465.4198941298537</v>
      </c>
      <c r="D5366" s="32">
        <v>9480.5005640018426</v>
      </c>
    </row>
    <row r="5367" spans="1:4">
      <c r="A5367" s="5">
        <v>5365</v>
      </c>
      <c r="B5367" s="32">
        <v>40588.978827448307</v>
      </c>
      <c r="C5367" s="32">
        <v>4435.92692475686</v>
      </c>
      <c r="D5367" s="32">
        <v>9375.4700916618676</v>
      </c>
    </row>
    <row r="5368" spans="1:4">
      <c r="A5368" s="5">
        <v>5366</v>
      </c>
      <c r="B5368" s="32">
        <v>39806.869444682874</v>
      </c>
      <c r="C5368" s="32">
        <v>4267.264006155051</v>
      </c>
      <c r="D5368" s="32">
        <v>9355.214214853444</v>
      </c>
    </row>
    <row r="5369" spans="1:4">
      <c r="A5369" s="5">
        <v>5367</v>
      </c>
      <c r="B5369" s="32">
        <v>39730.003657678899</v>
      </c>
      <c r="C5369" s="32">
        <v>4217.4946203381242</v>
      </c>
      <c r="D5369" s="32">
        <v>9391.2246625128646</v>
      </c>
    </row>
    <row r="5370" spans="1:4">
      <c r="A5370" s="5">
        <v>5368</v>
      </c>
      <c r="B5370" s="32">
        <v>41185.649499066654</v>
      </c>
      <c r="C5370" s="32">
        <v>4136.3889545623906</v>
      </c>
      <c r="D5370" s="32">
        <v>9480.5005640018426</v>
      </c>
    </row>
    <row r="5371" spans="1:4">
      <c r="A5371" s="5">
        <v>5369</v>
      </c>
      <c r="B5371" s="32">
        <v>42779.653757061555</v>
      </c>
      <c r="C5371" s="32">
        <v>4070.0297734731548</v>
      </c>
      <c r="D5371" s="32">
        <v>9549.5205886823987</v>
      </c>
    </row>
    <row r="5372" spans="1:4">
      <c r="A5372" s="5">
        <v>5370</v>
      </c>
      <c r="B5372" s="32">
        <v>43437.817058283079</v>
      </c>
      <c r="C5372" s="32">
        <v>4157.5870262992312</v>
      </c>
      <c r="D5372" s="32">
        <v>9577.2786420865341</v>
      </c>
    </row>
    <row r="5373" spans="1:4">
      <c r="A5373" s="5">
        <v>5371</v>
      </c>
      <c r="B5373" s="32">
        <v>43925.914805758322</v>
      </c>
      <c r="C5373" s="32">
        <v>4230.3977944388089</v>
      </c>
      <c r="D5373" s="32">
        <v>9611.0384367672395</v>
      </c>
    </row>
    <row r="5374" spans="1:4">
      <c r="A5374" s="5">
        <v>5372</v>
      </c>
      <c r="B5374" s="32">
        <v>46174.239075624544</v>
      </c>
      <c r="C5374" s="32">
        <v>4354.8212589811274</v>
      </c>
      <c r="D5374" s="32">
        <v>9761.0819686814903</v>
      </c>
    </row>
    <row r="5375" spans="1:4">
      <c r="A5375" s="5">
        <v>5373</v>
      </c>
      <c r="B5375" s="32">
        <v>44943.425661223417</v>
      </c>
      <c r="C5375" s="32">
        <v>4892.1462947453592</v>
      </c>
      <c r="D5375" s="32">
        <v>9419.7329335765717</v>
      </c>
    </row>
    <row r="5376" spans="1:4">
      <c r="A5376" s="5">
        <v>5374</v>
      </c>
      <c r="B5376" s="32">
        <v>41356.675875150497</v>
      </c>
      <c r="C5376" s="32">
        <v>5017.4914145805833</v>
      </c>
      <c r="D5376" s="32">
        <v>8902.8329661319822</v>
      </c>
    </row>
    <row r="5377" spans="1:4">
      <c r="A5377" s="5">
        <v>5375</v>
      </c>
      <c r="B5377" s="32">
        <v>38337.77209056943</v>
      </c>
      <c r="C5377" s="32">
        <v>4784.3126254753506</v>
      </c>
      <c r="D5377" s="32">
        <v>8482.7110767720842</v>
      </c>
    </row>
    <row r="5378" spans="1:4">
      <c r="A5378" s="5">
        <v>5376</v>
      </c>
      <c r="B5378" s="32">
        <v>36741.846187899428</v>
      </c>
      <c r="C5378" s="32">
        <v>4408.2772659696784</v>
      </c>
      <c r="D5378" s="32">
        <v>8196.87814847544</v>
      </c>
    </row>
    <row r="5379" spans="1:4">
      <c r="A5379" s="5">
        <v>5377</v>
      </c>
      <c r="B5379" s="32">
        <v>36106.742622779093</v>
      </c>
      <c r="C5379" s="32">
        <v>3996.2973500406706</v>
      </c>
      <c r="D5379" s="32">
        <v>8086.5961525184657</v>
      </c>
    </row>
    <row r="5380" spans="1:4">
      <c r="A5380" s="5">
        <v>5378</v>
      </c>
      <c r="B5380" s="32">
        <v>36201.864034196515</v>
      </c>
      <c r="C5380" s="32">
        <v>3807.358014994928</v>
      </c>
      <c r="D5380" s="32">
        <v>8112.8537706034604</v>
      </c>
    </row>
    <row r="5381" spans="1:4">
      <c r="A5381" s="5">
        <v>5379</v>
      </c>
      <c r="B5381" s="32">
        <v>37480.718565475123</v>
      </c>
      <c r="C5381" s="32">
        <v>3705.9759327752622</v>
      </c>
      <c r="D5381" s="32">
        <v>8172.1209657095887</v>
      </c>
    </row>
    <row r="5382" spans="1:4">
      <c r="A5382" s="5">
        <v>5380</v>
      </c>
      <c r="B5382" s="32">
        <v>41046.330260121955</v>
      </c>
      <c r="C5382" s="32">
        <v>3605.5155058485011</v>
      </c>
      <c r="D5382" s="32">
        <v>8357.4247276236856</v>
      </c>
    </row>
    <row r="5383" spans="1:4">
      <c r="A5383" s="5">
        <v>5381</v>
      </c>
      <c r="B5383" s="32">
        <v>48436.975680554016</v>
      </c>
      <c r="C5383" s="32">
        <v>3591.6906764549103</v>
      </c>
      <c r="D5383" s="32">
        <v>9295.1968020877448</v>
      </c>
    </row>
    <row r="5384" spans="1:4">
      <c r="A5384" s="5">
        <v>5382</v>
      </c>
      <c r="B5384" s="32">
        <v>54814.914357208741</v>
      </c>
      <c r="C5384" s="32">
        <v>3693.0727586745766</v>
      </c>
      <c r="D5384" s="32">
        <v>10527.804416763303</v>
      </c>
    </row>
    <row r="5385" spans="1:4">
      <c r="A5385" s="5">
        <v>5383</v>
      </c>
      <c r="B5385" s="32">
        <v>58574.612164040598</v>
      </c>
      <c r="C5385" s="32">
        <v>3682.0128951597035</v>
      </c>
      <c r="D5385" s="32">
        <v>11204.500745696567</v>
      </c>
    </row>
    <row r="5386" spans="1:4">
      <c r="A5386" s="5">
        <v>5384</v>
      </c>
      <c r="B5386" s="32">
        <v>59881.330543108154</v>
      </c>
      <c r="C5386" s="32">
        <v>4100.444398139055</v>
      </c>
      <c r="D5386" s="32">
        <v>11542.848910163199</v>
      </c>
    </row>
    <row r="5387" spans="1:4">
      <c r="A5387" s="5">
        <v>5385</v>
      </c>
      <c r="B5387" s="32">
        <v>61152.498495686355</v>
      </c>
      <c r="C5387" s="32">
        <v>4798.1374548689409</v>
      </c>
      <c r="D5387" s="32">
        <v>11829.432056119416</v>
      </c>
    </row>
    <row r="5388" spans="1:4">
      <c r="A5388" s="5">
        <v>5386</v>
      </c>
      <c r="B5388" s="32">
        <v>62734.012063293128</v>
      </c>
      <c r="C5388" s="32">
        <v>5199.9791625759826</v>
      </c>
      <c r="D5388" s="32">
        <v>11896.201427821257</v>
      </c>
    </row>
    <row r="5389" spans="1:4">
      <c r="A5389" s="5">
        <v>5387</v>
      </c>
      <c r="B5389" s="32">
        <v>61939.411990139553</v>
      </c>
      <c r="C5389" s="32">
        <v>5387.0751870359127</v>
      </c>
      <c r="D5389" s="32">
        <v>11917.207522289253</v>
      </c>
    </row>
    <row r="5390" spans="1:4">
      <c r="A5390" s="5">
        <v>5388</v>
      </c>
      <c r="B5390" s="32">
        <v>60893.076464547943</v>
      </c>
      <c r="C5390" s="32">
        <v>5514.2636174569489</v>
      </c>
      <c r="D5390" s="32">
        <v>11894.700992502114</v>
      </c>
    </row>
    <row r="5391" spans="1:4">
      <c r="A5391" s="5">
        <v>5389</v>
      </c>
      <c r="B5391" s="32">
        <v>59403.801841345965</v>
      </c>
      <c r="C5391" s="32">
        <v>5342.8357329764212</v>
      </c>
      <c r="D5391" s="32">
        <v>11799.423349736566</v>
      </c>
    </row>
    <row r="5392" spans="1:4">
      <c r="A5392" s="5">
        <v>5390</v>
      </c>
      <c r="B5392" s="32">
        <v>57986.588893460204</v>
      </c>
      <c r="C5392" s="32">
        <v>5311.4994530176155</v>
      </c>
      <c r="D5392" s="32">
        <v>11728.902889736868</v>
      </c>
    </row>
    <row r="5393" spans="1:4">
      <c r="A5393" s="5">
        <v>5391</v>
      </c>
      <c r="B5393" s="32">
        <v>56491.549336232914</v>
      </c>
      <c r="C5393" s="32">
        <v>5355.738907077106</v>
      </c>
      <c r="D5393" s="32">
        <v>11353.043842291674</v>
      </c>
    </row>
    <row r="5394" spans="1:4">
      <c r="A5394" s="5">
        <v>5392</v>
      </c>
      <c r="B5394" s="32">
        <v>56249.422107170394</v>
      </c>
      <c r="C5394" s="32">
        <v>5306.8911765530856</v>
      </c>
      <c r="D5394" s="32">
        <v>11200.74965739871</v>
      </c>
    </row>
    <row r="5395" spans="1:4">
      <c r="A5395" s="5">
        <v>5393</v>
      </c>
      <c r="B5395" s="32">
        <v>56308.993092098477</v>
      </c>
      <c r="C5395" s="32">
        <v>5246.9835825141909</v>
      </c>
      <c r="D5395" s="32">
        <v>10901.412811229784</v>
      </c>
    </row>
    <row r="5396" spans="1:4">
      <c r="A5396" s="5">
        <v>5394</v>
      </c>
      <c r="B5396" s="32">
        <v>55576.846470885634</v>
      </c>
      <c r="C5396" s="32">
        <v>5094.9104591846917</v>
      </c>
      <c r="D5396" s="32">
        <v>10699.604260805119</v>
      </c>
    </row>
    <row r="5397" spans="1:4">
      <c r="A5397" s="5">
        <v>5395</v>
      </c>
      <c r="B5397" s="32">
        <v>53978.038101202976</v>
      </c>
      <c r="C5397" s="32">
        <v>5161.2696402739284</v>
      </c>
      <c r="D5397" s="32">
        <v>10485.792227827313</v>
      </c>
    </row>
    <row r="5398" spans="1:4">
      <c r="A5398" s="5">
        <v>5396</v>
      </c>
      <c r="B5398" s="32">
        <v>54474.783249716151</v>
      </c>
      <c r="C5398" s="32">
        <v>5202.7441284547012</v>
      </c>
      <c r="D5398" s="32">
        <v>10658.342289528699</v>
      </c>
    </row>
    <row r="5399" spans="1:4">
      <c r="A5399" s="5">
        <v>5397</v>
      </c>
      <c r="B5399" s="32">
        <v>50691.06488444555</v>
      </c>
      <c r="C5399" s="32">
        <v>5523.4801703860085</v>
      </c>
      <c r="D5399" s="32">
        <v>10178.202987403101</v>
      </c>
    </row>
    <row r="5400" spans="1:4">
      <c r="A5400" s="5">
        <v>5398</v>
      </c>
      <c r="B5400" s="32">
        <v>45646.747612309773</v>
      </c>
      <c r="C5400" s="32">
        <v>5501.3604433562641</v>
      </c>
      <c r="D5400" s="32">
        <v>9403.9783627255765</v>
      </c>
    </row>
    <row r="5401" spans="1:4">
      <c r="A5401" s="5">
        <v>5399</v>
      </c>
      <c r="B5401" s="32">
        <v>42661.472609542951</v>
      </c>
      <c r="C5401" s="32">
        <v>5139.1499132441822</v>
      </c>
      <c r="D5401" s="32">
        <v>8856.3194712385666</v>
      </c>
    </row>
    <row r="5402" spans="1:4">
      <c r="A5402" s="5">
        <v>5400</v>
      </c>
      <c r="B5402" s="32">
        <v>40961.777894417581</v>
      </c>
      <c r="C5402" s="32">
        <v>4557.5854234204598</v>
      </c>
      <c r="D5402" s="32">
        <v>8544.2289248569268</v>
      </c>
    </row>
    <row r="5403" spans="1:4">
      <c r="A5403" s="5">
        <v>5401</v>
      </c>
      <c r="B5403" s="32">
        <v>40146.03972983791</v>
      </c>
      <c r="C5403" s="32">
        <v>4181.5500639147886</v>
      </c>
      <c r="D5403" s="32">
        <v>8398.6866989001064</v>
      </c>
    </row>
    <row r="5404" spans="1:4">
      <c r="A5404" s="5">
        <v>5402</v>
      </c>
      <c r="B5404" s="32">
        <v>40348.773243060888</v>
      </c>
      <c r="C5404" s="32">
        <v>3957.5878277386155</v>
      </c>
      <c r="D5404" s="32">
        <v>8265.1479554964226</v>
      </c>
    </row>
    <row r="5405" spans="1:4">
      <c r="A5405" s="5">
        <v>5403</v>
      </c>
      <c r="B5405" s="32">
        <v>41455.640575918114</v>
      </c>
      <c r="C5405" s="32">
        <v>3843.3025714182641</v>
      </c>
      <c r="D5405" s="32">
        <v>8217.8842429434353</v>
      </c>
    </row>
    <row r="5406" spans="1:4">
      <c r="A5406" s="5">
        <v>5404</v>
      </c>
      <c r="B5406" s="32">
        <v>44608.098665418576</v>
      </c>
      <c r="C5406" s="32">
        <v>3773.2567691574045</v>
      </c>
      <c r="D5406" s="32">
        <v>8401.6875695383897</v>
      </c>
    </row>
    <row r="5407" spans="1:4">
      <c r="A5407" s="5">
        <v>5405</v>
      </c>
      <c r="B5407" s="32">
        <v>51217.595525422774</v>
      </c>
      <c r="C5407" s="32">
        <v>3750.2153868347518</v>
      </c>
      <c r="D5407" s="32">
        <v>9427.2351101722852</v>
      </c>
    </row>
    <row r="5408" spans="1:4">
      <c r="A5408" s="5">
        <v>5406</v>
      </c>
      <c r="B5408" s="32">
        <v>56755.775479059077</v>
      </c>
      <c r="C5408" s="32">
        <v>3754.823663299283</v>
      </c>
      <c r="D5408" s="32">
        <v>10583.320523571576</v>
      </c>
    </row>
    <row r="5409" spans="1:4">
      <c r="A5409" s="5">
        <v>5407</v>
      </c>
      <c r="B5409" s="32">
        <v>59710.304167024304</v>
      </c>
      <c r="C5409" s="32">
        <v>3721.6440727546651</v>
      </c>
      <c r="D5409" s="32">
        <v>11143.733115271296</v>
      </c>
    </row>
    <row r="5410" spans="1:4">
      <c r="A5410" s="5">
        <v>5408</v>
      </c>
      <c r="B5410" s="32">
        <v>60786.425185079941</v>
      </c>
      <c r="C5410" s="32">
        <v>4207.356412116158</v>
      </c>
      <c r="D5410" s="32">
        <v>11333.53818314282</v>
      </c>
    </row>
    <row r="5411" spans="1:4">
      <c r="A5411" s="5">
        <v>5409</v>
      </c>
      <c r="B5411" s="32">
        <v>62194.990731927763</v>
      </c>
      <c r="C5411" s="32">
        <v>4899.5195370886076</v>
      </c>
      <c r="D5411" s="32">
        <v>11582.610446120476</v>
      </c>
    </row>
    <row r="5412" spans="1:4">
      <c r="A5412" s="5">
        <v>5410</v>
      </c>
      <c r="B5412" s="32">
        <v>64046.495376385981</v>
      </c>
      <c r="C5412" s="32">
        <v>5278.3198624729976</v>
      </c>
      <c r="D5412" s="32">
        <v>11641.877641226605</v>
      </c>
    </row>
    <row r="5413" spans="1:4">
      <c r="A5413" s="5">
        <v>5411</v>
      </c>
      <c r="B5413" s="32">
        <v>63079.908104811009</v>
      </c>
      <c r="C5413" s="32">
        <v>5425.7847093379669</v>
      </c>
      <c r="D5413" s="32">
        <v>11599.115234631043</v>
      </c>
    </row>
    <row r="5414" spans="1:4">
      <c r="A5414" s="5">
        <v>5412</v>
      </c>
      <c r="B5414" s="32">
        <v>62136.380569337234</v>
      </c>
      <c r="C5414" s="32">
        <v>5524.4018256789159</v>
      </c>
      <c r="D5414" s="32">
        <v>11612.619152503326</v>
      </c>
    </row>
    <row r="5415" spans="1:4">
      <c r="A5415" s="5">
        <v>5413</v>
      </c>
      <c r="B5415" s="32">
        <v>61157.30260737412</v>
      </c>
      <c r="C5415" s="32">
        <v>5368.6420811777916</v>
      </c>
      <c r="D5415" s="32">
        <v>11472.328450163503</v>
      </c>
    </row>
    <row r="5416" spans="1:4">
      <c r="A5416" s="5">
        <v>5414</v>
      </c>
      <c r="B5416" s="32">
        <v>60324.269640718558</v>
      </c>
      <c r="C5416" s="32">
        <v>5398.1350505507853</v>
      </c>
      <c r="D5416" s="32">
        <v>11374.049936759669</v>
      </c>
    </row>
    <row r="5417" spans="1:4">
      <c r="A5417" s="5">
        <v>5415</v>
      </c>
      <c r="B5417" s="32">
        <v>58749.481829474636</v>
      </c>
      <c r="C5417" s="32">
        <v>5407.3516034798458</v>
      </c>
      <c r="D5417" s="32">
        <v>11094.968967399165</v>
      </c>
    </row>
    <row r="5418" spans="1:4">
      <c r="A5418" s="5">
        <v>5416</v>
      </c>
      <c r="B5418" s="32">
        <v>58101.887573966167</v>
      </c>
      <c r="C5418" s="32">
        <v>5374.1720129352279</v>
      </c>
      <c r="D5418" s="32">
        <v>10946.42587080406</v>
      </c>
    </row>
    <row r="5419" spans="1:4">
      <c r="A5419" s="5">
        <v>5417</v>
      </c>
      <c r="B5419" s="32">
        <v>57564.787887275896</v>
      </c>
      <c r="C5419" s="32">
        <v>5315.1860741892397</v>
      </c>
      <c r="D5419" s="32">
        <v>10662.093377826555</v>
      </c>
    </row>
    <row r="5420" spans="1:4">
      <c r="A5420" s="5">
        <v>5418</v>
      </c>
      <c r="B5420" s="32">
        <v>56558.806899861389</v>
      </c>
      <c r="C5420" s="32">
        <v>5308.7344871388977</v>
      </c>
      <c r="D5420" s="32">
        <v>10438.528515274325</v>
      </c>
    </row>
    <row r="5421" spans="1:4">
      <c r="A5421" s="5">
        <v>5419</v>
      </c>
      <c r="B5421" s="32">
        <v>55042.629251208011</v>
      </c>
      <c r="C5421" s="32">
        <v>5274.6332413013733</v>
      </c>
      <c r="D5421" s="32">
        <v>10406.269155912762</v>
      </c>
    </row>
    <row r="5422" spans="1:4">
      <c r="A5422" s="5">
        <v>5420</v>
      </c>
      <c r="B5422" s="32">
        <v>55481.725059468212</v>
      </c>
      <c r="C5422" s="32">
        <v>5301.3612447956493</v>
      </c>
      <c r="D5422" s="32">
        <v>10525.55376378459</v>
      </c>
    </row>
    <row r="5423" spans="1:4">
      <c r="A5423" s="5">
        <v>5421</v>
      </c>
      <c r="B5423" s="32">
        <v>51710.497384585753</v>
      </c>
      <c r="C5423" s="32">
        <v>5574.1712114958427</v>
      </c>
      <c r="D5423" s="32">
        <v>10114.434486339545</v>
      </c>
    </row>
    <row r="5424" spans="1:4">
      <c r="A5424" s="5">
        <v>5422</v>
      </c>
      <c r="B5424" s="32">
        <v>46766.105635555141</v>
      </c>
      <c r="C5424" s="32">
        <v>5511.4986515782311</v>
      </c>
      <c r="D5424" s="32">
        <v>9430.2359808105703</v>
      </c>
    </row>
    <row r="5425" spans="1:4">
      <c r="A5425" s="5">
        <v>5423</v>
      </c>
      <c r="B5425" s="32">
        <v>44021.03621717573</v>
      </c>
      <c r="C5425" s="32">
        <v>5161.2696402739284</v>
      </c>
      <c r="D5425" s="32">
        <v>8890.8294835788438</v>
      </c>
    </row>
    <row r="5426" spans="1:4">
      <c r="A5426" s="5">
        <v>5424</v>
      </c>
      <c r="B5426" s="32">
        <v>42260.809694784737</v>
      </c>
      <c r="C5426" s="32">
        <v>4635.0044680245692</v>
      </c>
      <c r="D5426" s="32">
        <v>8604.9965552821977</v>
      </c>
    </row>
    <row r="5427" spans="1:4">
      <c r="A5427" s="5">
        <v>5425</v>
      </c>
      <c r="B5427" s="32">
        <v>41256.750352045332</v>
      </c>
      <c r="C5427" s="32">
        <v>4344.6830507591603</v>
      </c>
      <c r="D5427" s="32">
        <v>8481.9608591125125</v>
      </c>
    </row>
    <row r="5428" spans="1:4">
      <c r="A5428" s="5">
        <v>5426</v>
      </c>
      <c r="B5428" s="32">
        <v>41513.289916171096</v>
      </c>
      <c r="C5428" s="32">
        <v>4027.6336299994764</v>
      </c>
      <c r="D5428" s="32">
        <v>8424.9443169851002</v>
      </c>
    </row>
    <row r="5429" spans="1:4">
      <c r="A5429" s="5">
        <v>5427</v>
      </c>
      <c r="B5429" s="32">
        <v>42280.986963873278</v>
      </c>
      <c r="C5429" s="32">
        <v>3859.8923666905735</v>
      </c>
      <c r="D5429" s="32">
        <v>8490.2132533677977</v>
      </c>
    </row>
    <row r="5430" spans="1:4">
      <c r="A5430" s="5">
        <v>5428</v>
      </c>
      <c r="B5430" s="32">
        <v>44913.640168759375</v>
      </c>
      <c r="C5430" s="32">
        <v>3755.7453185921891</v>
      </c>
      <c r="D5430" s="32">
        <v>8575.7380665589189</v>
      </c>
    </row>
    <row r="5431" spans="1:4">
      <c r="A5431" s="5">
        <v>5429</v>
      </c>
      <c r="B5431" s="32">
        <v>50071.334476726013</v>
      </c>
      <c r="C5431" s="32">
        <v>3736.3905574411619</v>
      </c>
      <c r="D5431" s="32">
        <v>9535.2664531505434</v>
      </c>
    </row>
    <row r="5432" spans="1:4">
      <c r="A5432" s="5">
        <v>5430</v>
      </c>
      <c r="B5432" s="32">
        <v>55260.73592183178</v>
      </c>
      <c r="C5432" s="32">
        <v>3776.0217350361218</v>
      </c>
      <c r="D5432" s="32">
        <v>10702.605131443404</v>
      </c>
    </row>
    <row r="5433" spans="1:4">
      <c r="A5433" s="5">
        <v>5431</v>
      </c>
      <c r="B5433" s="32">
        <v>58940.68547464702</v>
      </c>
      <c r="C5433" s="32">
        <v>3622.1053011208101</v>
      </c>
      <c r="D5433" s="32">
        <v>11221.005534207135</v>
      </c>
    </row>
    <row r="5434" spans="1:4">
      <c r="A5434" s="5">
        <v>5432</v>
      </c>
      <c r="B5434" s="32">
        <v>60341.564442794443</v>
      </c>
      <c r="C5434" s="32">
        <v>3669.1097210590192</v>
      </c>
      <c r="D5434" s="32">
        <v>11405.559078461662</v>
      </c>
    </row>
    <row r="5435" spans="1:4">
      <c r="A5435" s="5">
        <v>5433</v>
      </c>
      <c r="B5435" s="32">
        <v>61198.617967888749</v>
      </c>
      <c r="C5435" s="32">
        <v>3936.3897560017763</v>
      </c>
      <c r="D5435" s="32">
        <v>11637.376335269177</v>
      </c>
    </row>
    <row r="5436" spans="1:4">
      <c r="A5436" s="5">
        <v>5434</v>
      </c>
      <c r="B5436" s="32">
        <v>62678.284367715234</v>
      </c>
      <c r="C5436" s="32">
        <v>4271.8722826195826</v>
      </c>
      <c r="D5436" s="32">
        <v>11794.171826119567</v>
      </c>
    </row>
    <row r="5437" spans="1:4">
      <c r="A5437" s="5">
        <v>5435</v>
      </c>
      <c r="B5437" s="32">
        <v>62545.690885133394</v>
      </c>
      <c r="C5437" s="32">
        <v>4518.8759011184056</v>
      </c>
      <c r="D5437" s="32">
        <v>11806.175308672708</v>
      </c>
    </row>
    <row r="5438" spans="1:4">
      <c r="A5438" s="5">
        <v>5436</v>
      </c>
      <c r="B5438" s="32">
        <v>62220.932935041601</v>
      </c>
      <c r="C5438" s="32">
        <v>4758.5062772739802</v>
      </c>
      <c r="D5438" s="32">
        <v>11757.411160800575</v>
      </c>
    </row>
    <row r="5439" spans="1:4">
      <c r="A5439" s="5">
        <v>5437</v>
      </c>
      <c r="B5439" s="32">
        <v>61684.794070688891</v>
      </c>
      <c r="C5439" s="32">
        <v>4718.8750996790204</v>
      </c>
      <c r="D5439" s="32">
        <v>11744.657460587865</v>
      </c>
    </row>
    <row r="5440" spans="1:4">
      <c r="A5440" s="5">
        <v>5438</v>
      </c>
      <c r="B5440" s="32">
        <v>60430.92092018656</v>
      </c>
      <c r="C5440" s="32">
        <v>4516.110935239687</v>
      </c>
      <c r="D5440" s="32">
        <v>11755.160507821862</v>
      </c>
    </row>
    <row r="5441" spans="1:4">
      <c r="A5441" s="5">
        <v>5439</v>
      </c>
      <c r="B5441" s="32">
        <v>59619.986867294632</v>
      </c>
      <c r="C5441" s="32">
        <v>4478.3230682305384</v>
      </c>
      <c r="D5441" s="32">
        <v>11445.320614418937</v>
      </c>
    </row>
    <row r="5442" spans="1:4">
      <c r="A5442" s="5">
        <v>5440</v>
      </c>
      <c r="B5442" s="32">
        <v>59650.733182096235</v>
      </c>
      <c r="C5442" s="32">
        <v>4348.3696719307845</v>
      </c>
      <c r="D5442" s="32">
        <v>11298.277953142973</v>
      </c>
    </row>
    <row r="5443" spans="1:4">
      <c r="A5443" s="5">
        <v>5441</v>
      </c>
      <c r="B5443" s="32">
        <v>59474.90269432465</v>
      </c>
      <c r="C5443" s="32">
        <v>4287.5404225989842</v>
      </c>
      <c r="D5443" s="32">
        <v>11040.203078250464</v>
      </c>
    </row>
    <row r="5444" spans="1:4">
      <c r="A5444" s="5">
        <v>5442</v>
      </c>
      <c r="B5444" s="32">
        <v>57670.478344406365</v>
      </c>
      <c r="C5444" s="32">
        <v>4321.6416684365095</v>
      </c>
      <c r="D5444" s="32">
        <v>10821.139521655661</v>
      </c>
    </row>
    <row r="5445" spans="1:4">
      <c r="A5445" s="5">
        <v>5443</v>
      </c>
      <c r="B5445" s="32">
        <v>56102.416289525296</v>
      </c>
      <c r="C5445" s="32">
        <v>4405.5123000909607</v>
      </c>
      <c r="D5445" s="32">
        <v>10782.878421017525</v>
      </c>
    </row>
    <row r="5446" spans="1:4">
      <c r="A5446" s="5">
        <v>5444</v>
      </c>
      <c r="B5446" s="32">
        <v>55442.331343628677</v>
      </c>
      <c r="C5446" s="32">
        <v>4548.3688704914002</v>
      </c>
      <c r="D5446" s="32">
        <v>10794.131685911096</v>
      </c>
    </row>
    <row r="5447" spans="1:4">
      <c r="A5447" s="5">
        <v>5445</v>
      </c>
      <c r="B5447" s="32">
        <v>51282.93144437614</v>
      </c>
      <c r="C5447" s="32">
        <v>4958.505475834595</v>
      </c>
      <c r="D5447" s="32">
        <v>10207.46147612638</v>
      </c>
    </row>
    <row r="5448" spans="1:4">
      <c r="A5448" s="5">
        <v>5446</v>
      </c>
      <c r="B5448" s="32">
        <v>46393.306568585867</v>
      </c>
      <c r="C5448" s="32">
        <v>4950.210578198441</v>
      </c>
      <c r="D5448" s="32">
        <v>9448.2412046402787</v>
      </c>
    </row>
    <row r="5449" spans="1:4">
      <c r="A5449" s="5">
        <v>5447</v>
      </c>
      <c r="B5449" s="32">
        <v>43329.244134139968</v>
      </c>
      <c r="C5449" s="32">
        <v>4706.8935808712413</v>
      </c>
      <c r="D5449" s="32">
        <v>8920.8381899616925</v>
      </c>
    </row>
    <row r="5450" spans="1:4">
      <c r="A5450" s="5">
        <v>5448</v>
      </c>
      <c r="B5450" s="32">
        <v>41417.207682416119</v>
      </c>
      <c r="C5450" s="32">
        <v>4340.0747742946305</v>
      </c>
      <c r="D5450" s="32">
        <v>8659.0122267713268</v>
      </c>
    </row>
    <row r="5451" spans="1:4">
      <c r="A5451" s="5">
        <v>5449</v>
      </c>
      <c r="B5451" s="32">
        <v>40014.407069593603</v>
      </c>
      <c r="C5451" s="32">
        <v>4021.1820429491336</v>
      </c>
      <c r="D5451" s="32">
        <v>8553.9817544313537</v>
      </c>
    </row>
    <row r="5452" spans="1:4">
      <c r="A5452" s="5">
        <v>5450</v>
      </c>
      <c r="B5452" s="32">
        <v>39807.830267020421</v>
      </c>
      <c r="C5452" s="32">
        <v>3775.1000797432157</v>
      </c>
      <c r="D5452" s="32">
        <v>8454.9530233679488</v>
      </c>
    </row>
    <row r="5453" spans="1:4">
      <c r="A5453" s="5">
        <v>5451</v>
      </c>
      <c r="B5453" s="32">
        <v>41104.940422712483</v>
      </c>
      <c r="C5453" s="32">
        <v>3633.1651646356831</v>
      </c>
      <c r="D5453" s="32">
        <v>8517.9713067719331</v>
      </c>
    </row>
    <row r="5454" spans="1:4">
      <c r="A5454" s="5">
        <v>5452</v>
      </c>
      <c r="B5454" s="32">
        <v>44107.510227555205</v>
      </c>
      <c r="C5454" s="32">
        <v>3544.6862565167016</v>
      </c>
      <c r="D5454" s="32">
        <v>8707.7763746434593</v>
      </c>
    </row>
    <row r="5455" spans="1:4">
      <c r="A5455" s="5">
        <v>5453</v>
      </c>
      <c r="B5455" s="32">
        <v>51005.253788824288</v>
      </c>
      <c r="C5455" s="32">
        <v>3552.0594988599501</v>
      </c>
      <c r="D5455" s="32">
        <v>9632.7947488948048</v>
      </c>
    </row>
    <row r="5456" spans="1:4">
      <c r="A5456" s="5">
        <v>5454</v>
      </c>
      <c r="B5456" s="32">
        <v>56039.962837584571</v>
      </c>
      <c r="C5456" s="32">
        <v>3605.5155058485011</v>
      </c>
      <c r="D5456" s="32">
        <v>10883.407587400074</v>
      </c>
    </row>
    <row r="5457" spans="1:4">
      <c r="A5457" s="5">
        <v>5455</v>
      </c>
      <c r="B5457" s="32">
        <v>59471.059404974447</v>
      </c>
      <c r="C5457" s="32">
        <v>3497.6818365784925</v>
      </c>
      <c r="D5457" s="32">
        <v>11504.587809525066</v>
      </c>
    </row>
    <row r="5458" spans="1:4">
      <c r="A5458" s="5">
        <v>5456</v>
      </c>
      <c r="B5458" s="32">
        <v>60619.242098346302</v>
      </c>
      <c r="C5458" s="32">
        <v>3952.9795512740857</v>
      </c>
      <c r="D5458" s="32">
        <v>11768.664425694145</v>
      </c>
    </row>
    <row r="5459" spans="1:4">
      <c r="A5459" s="5">
        <v>5457</v>
      </c>
      <c r="B5459" s="32">
        <v>61462.844110714912</v>
      </c>
      <c r="C5459" s="32">
        <v>4618.4146727522602</v>
      </c>
      <c r="D5459" s="32">
        <v>12141.522602501054</v>
      </c>
    </row>
    <row r="5460" spans="1:4">
      <c r="A5460" s="5">
        <v>5458</v>
      </c>
      <c r="B5460" s="32">
        <v>63034.749454946184</v>
      </c>
      <c r="C5460" s="32">
        <v>4997.2149981366492</v>
      </c>
      <c r="D5460" s="32">
        <v>12227.797633351747</v>
      </c>
    </row>
    <row r="5461" spans="1:4">
      <c r="A5461" s="5">
        <v>5459</v>
      </c>
      <c r="B5461" s="32">
        <v>61463.804933052474</v>
      </c>
      <c r="C5461" s="32">
        <v>5146.5231555874307</v>
      </c>
      <c r="D5461" s="32">
        <v>12272.060475266451</v>
      </c>
    </row>
    <row r="5462" spans="1:4">
      <c r="A5462" s="5">
        <v>5460</v>
      </c>
      <c r="B5462" s="32">
        <v>60090.789812693984</v>
      </c>
      <c r="C5462" s="32">
        <v>5267.2599989581249</v>
      </c>
      <c r="D5462" s="32">
        <v>12256.305904415454</v>
      </c>
    </row>
    <row r="5463" spans="1:4">
      <c r="A5463" s="5">
        <v>5461</v>
      </c>
      <c r="B5463" s="32">
        <v>58608.240945854843</v>
      </c>
      <c r="C5463" s="32">
        <v>5120.7168073860621</v>
      </c>
      <c r="D5463" s="32">
        <v>12102.51128420335</v>
      </c>
    </row>
    <row r="5464" spans="1:4">
      <c r="A5464" s="5">
        <v>5462</v>
      </c>
      <c r="B5464" s="32">
        <v>57412.017135605493</v>
      </c>
      <c r="C5464" s="32">
        <v>5144.6798450016195</v>
      </c>
      <c r="D5464" s="32">
        <v>11896.951645480827</v>
      </c>
    </row>
    <row r="5465" spans="1:4">
      <c r="A5465" s="5">
        <v>5463</v>
      </c>
      <c r="B5465" s="32">
        <v>56074.552441736356</v>
      </c>
      <c r="C5465" s="32">
        <v>5211.9606813837618</v>
      </c>
      <c r="D5465" s="32">
        <v>11574.358051865191</v>
      </c>
    </row>
    <row r="5466" spans="1:4">
      <c r="A5466" s="5">
        <v>5464</v>
      </c>
      <c r="B5466" s="32">
        <v>55690.22350671648</v>
      </c>
      <c r="C5466" s="32">
        <v>5148.3664661732428</v>
      </c>
      <c r="D5466" s="32">
        <v>11428.81582590837</v>
      </c>
    </row>
    <row r="5467" spans="1:4">
      <c r="A5467" s="5">
        <v>5465</v>
      </c>
      <c r="B5467" s="32">
        <v>55363.5439119496</v>
      </c>
      <c r="C5467" s="32">
        <v>5104.1270121137532</v>
      </c>
      <c r="D5467" s="32">
        <v>11184.244868888143</v>
      </c>
    </row>
    <row r="5468" spans="1:4">
      <c r="A5468" s="5">
        <v>5466</v>
      </c>
      <c r="B5468" s="32">
        <v>54632.358113074297</v>
      </c>
      <c r="C5468" s="32">
        <v>4988.9201005004961</v>
      </c>
      <c r="D5468" s="32">
        <v>10920.918470378636</v>
      </c>
    </row>
    <row r="5469" spans="1:4">
      <c r="A5469" s="5">
        <v>5467</v>
      </c>
      <c r="B5469" s="32">
        <v>53268.951216091315</v>
      </c>
      <c r="C5469" s="32">
        <v>4955.7405099558782</v>
      </c>
      <c r="D5469" s="32">
        <v>10851.14822803851</v>
      </c>
    </row>
    <row r="5470" spans="1:4">
      <c r="A5470" s="5">
        <v>5468</v>
      </c>
      <c r="B5470" s="32">
        <v>52845.228565231911</v>
      </c>
      <c r="C5470" s="32">
        <v>4983.3901687430589</v>
      </c>
      <c r="D5470" s="32">
        <v>10971.18305356991</v>
      </c>
    </row>
    <row r="5471" spans="1:4">
      <c r="A5471" s="5">
        <v>5469</v>
      </c>
      <c r="B5471" s="32">
        <v>49566.902749512439</v>
      </c>
      <c r="C5471" s="32">
        <v>5394.4484293791611</v>
      </c>
      <c r="D5471" s="32">
        <v>10314.742601445068</v>
      </c>
    </row>
    <row r="5472" spans="1:4">
      <c r="A5472" s="5">
        <v>5470</v>
      </c>
      <c r="B5472" s="32">
        <v>44785.850797865271</v>
      </c>
      <c r="C5472" s="32">
        <v>5311.4994530176155</v>
      </c>
      <c r="D5472" s="32">
        <v>9480.5005640018426</v>
      </c>
    </row>
    <row r="5473" spans="1:4">
      <c r="A5473" s="5">
        <v>5471</v>
      </c>
      <c r="B5473" s="32">
        <v>41476.778667344202</v>
      </c>
      <c r="C5473" s="32">
        <v>4972.3303052281872</v>
      </c>
      <c r="D5473" s="32">
        <v>9025.1184446420957</v>
      </c>
    </row>
    <row r="5474" spans="1:4">
      <c r="A5474" s="5">
        <v>5472</v>
      </c>
      <c r="B5474" s="32">
        <v>39707.904743915256</v>
      </c>
      <c r="C5474" s="32">
        <v>4506.8943823106265</v>
      </c>
      <c r="D5474" s="32">
        <v>8708.5265923030292</v>
      </c>
    </row>
    <row r="5475" spans="1:4">
      <c r="A5475" s="5">
        <v>5473</v>
      </c>
      <c r="B5475" s="32">
        <v>38764.377208441481</v>
      </c>
      <c r="C5475" s="32">
        <v>4127.172401633331</v>
      </c>
      <c r="D5475" s="32">
        <v>8510.4691301762196</v>
      </c>
    </row>
    <row r="5476" spans="1:4">
      <c r="A5476" s="5">
        <v>5474</v>
      </c>
      <c r="B5476" s="32">
        <v>38909.461381411485</v>
      </c>
      <c r="C5476" s="32">
        <v>3854.3624349331371</v>
      </c>
      <c r="D5476" s="32">
        <v>8517.9713067719331</v>
      </c>
    </row>
    <row r="5477" spans="1:4">
      <c r="A5477" s="5">
        <v>5475</v>
      </c>
      <c r="B5477" s="32">
        <v>40107.606836335923</v>
      </c>
      <c r="C5477" s="32">
        <v>3710.584209239792</v>
      </c>
      <c r="D5477" s="32">
        <v>8530.725006984645</v>
      </c>
    </row>
    <row r="5478" spans="1:4">
      <c r="A5478" s="5">
        <v>5476</v>
      </c>
      <c r="B5478" s="32">
        <v>43355.186337253806</v>
      </c>
      <c r="C5478" s="32">
        <v>3610.1237823130314</v>
      </c>
      <c r="D5478" s="32">
        <v>8667.2646210266121</v>
      </c>
    </row>
    <row r="5479" spans="1:4">
      <c r="A5479" s="5">
        <v>5477</v>
      </c>
      <c r="B5479" s="32">
        <v>49371.855814989853</v>
      </c>
      <c r="C5479" s="32">
        <v>3582.4741235258493</v>
      </c>
      <c r="D5479" s="32">
        <v>9701.0645559157892</v>
      </c>
    </row>
    <row r="5480" spans="1:4">
      <c r="A5480" s="5">
        <v>5478</v>
      </c>
      <c r="B5480" s="32">
        <v>55009.961291731321</v>
      </c>
      <c r="C5480" s="32">
        <v>3627.6352328782468</v>
      </c>
      <c r="D5480" s="32">
        <v>10934.422388250918</v>
      </c>
    </row>
    <row r="5481" spans="1:4">
      <c r="A5481" s="5">
        <v>5479</v>
      </c>
      <c r="B5481" s="32">
        <v>58310.386021214443</v>
      </c>
      <c r="C5481" s="32">
        <v>3599.0639187981583</v>
      </c>
      <c r="D5481" s="32">
        <v>11536.096951227059</v>
      </c>
    </row>
    <row r="5482" spans="1:4">
      <c r="A5482" s="5">
        <v>5480</v>
      </c>
      <c r="B5482" s="32">
        <v>59291.385627852658</v>
      </c>
      <c r="C5482" s="32">
        <v>4011.043834727167</v>
      </c>
      <c r="D5482" s="32">
        <v>11706.396359949731</v>
      </c>
    </row>
    <row r="5483" spans="1:4">
      <c r="A5483" s="5">
        <v>5481</v>
      </c>
      <c r="B5483" s="32">
        <v>60469.353813688555</v>
      </c>
      <c r="C5483" s="32">
        <v>4635.9261233174748</v>
      </c>
      <c r="D5483" s="32">
        <v>11853.439021225697</v>
      </c>
    </row>
    <row r="5484" spans="1:4">
      <c r="A5484" s="5">
        <v>5482</v>
      </c>
      <c r="B5484" s="32">
        <v>61236.090039053197</v>
      </c>
      <c r="C5484" s="32">
        <v>5027.6296228025494</v>
      </c>
      <c r="D5484" s="32">
        <v>11870.694027395833</v>
      </c>
    </row>
    <row r="5485" spans="1:4">
      <c r="A5485" s="5">
        <v>5483</v>
      </c>
      <c r="B5485" s="32">
        <v>59997.590045951663</v>
      </c>
      <c r="C5485" s="32">
        <v>5223.0205448986344</v>
      </c>
      <c r="D5485" s="32">
        <v>11800.173567396138</v>
      </c>
    </row>
    <row r="5486" spans="1:4">
      <c r="A5486" s="5">
        <v>5484</v>
      </c>
      <c r="B5486" s="32">
        <v>58078.82783786497</v>
      </c>
      <c r="C5486" s="32">
        <v>5374.1720129352279</v>
      </c>
      <c r="D5486" s="32">
        <v>11564.605222290766</v>
      </c>
    </row>
    <row r="5487" spans="1:4">
      <c r="A5487" s="5">
        <v>5485</v>
      </c>
      <c r="B5487" s="32">
        <v>56603.004727388681</v>
      </c>
      <c r="C5487" s="32">
        <v>5278.3198624729976</v>
      </c>
      <c r="D5487" s="32">
        <v>11245.012499313414</v>
      </c>
    </row>
    <row r="5488" spans="1:4">
      <c r="A5488" s="5">
        <v>5486</v>
      </c>
      <c r="B5488" s="32">
        <v>55134.868195612777</v>
      </c>
      <c r="C5488" s="32">
        <v>5291.2230365736823</v>
      </c>
      <c r="D5488" s="32">
        <v>11076.963743569455</v>
      </c>
    </row>
    <row r="5489" spans="1:4">
      <c r="A5489" s="5">
        <v>5487</v>
      </c>
      <c r="B5489" s="32">
        <v>54606.415909960459</v>
      </c>
      <c r="C5489" s="32">
        <v>5327.1675929970188</v>
      </c>
      <c r="D5489" s="32">
        <v>10775.376244421814</v>
      </c>
    </row>
    <row r="5490" spans="1:4">
      <c r="A5490" s="5">
        <v>5488</v>
      </c>
      <c r="B5490" s="32">
        <v>54641.966336449797</v>
      </c>
      <c r="C5490" s="32">
        <v>5258.96510132197</v>
      </c>
      <c r="D5490" s="32">
        <v>10710.107308039116</v>
      </c>
    </row>
    <row r="5491" spans="1:4">
      <c r="A5491" s="5">
        <v>5489</v>
      </c>
      <c r="B5491" s="32">
        <v>54556.453148407876</v>
      </c>
      <c r="C5491" s="32">
        <v>5195.3708861114528</v>
      </c>
      <c r="D5491" s="32">
        <v>10546.559858252584</v>
      </c>
    </row>
    <row r="5492" spans="1:4">
      <c r="A5492" s="5">
        <v>5490</v>
      </c>
      <c r="B5492" s="32">
        <v>53355.42522647079</v>
      </c>
      <c r="C5492" s="32">
        <v>5130.8550156080282</v>
      </c>
      <c r="D5492" s="32">
        <v>10254.725188679369</v>
      </c>
    </row>
    <row r="5493" spans="1:4">
      <c r="A5493" s="5">
        <v>5491</v>
      </c>
      <c r="B5493" s="32">
        <v>52304.285589191451</v>
      </c>
      <c r="C5493" s="32">
        <v>5104.1270121137532</v>
      </c>
      <c r="D5493" s="32">
        <v>10084.425779956695</v>
      </c>
    </row>
    <row r="5494" spans="1:4">
      <c r="A5494" s="5">
        <v>5492</v>
      </c>
      <c r="B5494" s="32">
        <v>52128.455101419859</v>
      </c>
      <c r="C5494" s="32">
        <v>5102.283701527941</v>
      </c>
      <c r="D5494" s="32">
        <v>10252.474535700656</v>
      </c>
    </row>
    <row r="5495" spans="1:4">
      <c r="A5495" s="5">
        <v>5493</v>
      </c>
      <c r="B5495" s="32">
        <v>49028.842240484621</v>
      </c>
      <c r="C5495" s="32">
        <v>5494.9088563059222</v>
      </c>
      <c r="D5495" s="32">
        <v>9831.6024286811862</v>
      </c>
    </row>
    <row r="5496" spans="1:4">
      <c r="A5496" s="5">
        <v>5494</v>
      </c>
      <c r="B5496" s="32">
        <v>44733.005569300039</v>
      </c>
      <c r="C5496" s="32">
        <v>5368.6420811777916</v>
      </c>
      <c r="D5496" s="32">
        <v>9223.9261244284771</v>
      </c>
    </row>
    <row r="5497" spans="1:4">
      <c r="A5497" s="5">
        <v>5495</v>
      </c>
      <c r="B5497" s="32">
        <v>41695.846160305526</v>
      </c>
      <c r="C5497" s="32">
        <v>5021.1780357522075</v>
      </c>
      <c r="D5497" s="32">
        <v>8725.7815984731678</v>
      </c>
    </row>
    <row r="5498" spans="1:4">
      <c r="A5498" s="5">
        <v>5496</v>
      </c>
      <c r="B5498" s="32">
        <v>39681.001718463864</v>
      </c>
      <c r="C5498" s="32">
        <v>4520.7192117042177</v>
      </c>
      <c r="D5498" s="32">
        <v>8424.9443169851002</v>
      </c>
    </row>
    <row r="5499" spans="1:4">
      <c r="A5499" s="5">
        <v>5497</v>
      </c>
      <c r="B5499" s="32">
        <v>38768.220497791677</v>
      </c>
      <c r="C5499" s="32">
        <v>4190.7666168438491</v>
      </c>
      <c r="D5499" s="32">
        <v>8315.4125386876967</v>
      </c>
    </row>
    <row r="5500" spans="1:4">
      <c r="A5500" s="5">
        <v>5498</v>
      </c>
      <c r="B5500" s="32">
        <v>38506.87682197817</v>
      </c>
      <c r="C5500" s="32">
        <v>3934.5464454159642</v>
      </c>
      <c r="D5500" s="32">
        <v>8229.8877254965737</v>
      </c>
    </row>
    <row r="5501" spans="1:4">
      <c r="A5501" s="5">
        <v>5499</v>
      </c>
      <c r="B5501" s="32">
        <v>38773.985431816982</v>
      </c>
      <c r="C5501" s="32">
        <v>3764.9618715212487</v>
      </c>
      <c r="D5501" s="32">
        <v>8140.6118240075966</v>
      </c>
    </row>
    <row r="5502" spans="1:4">
      <c r="A5502" s="5">
        <v>5500</v>
      </c>
      <c r="B5502" s="32">
        <v>39688.68829716427</v>
      </c>
      <c r="C5502" s="32">
        <v>3640.5384069789316</v>
      </c>
      <c r="D5502" s="32">
        <v>8000.3211216677728</v>
      </c>
    </row>
    <row r="5503" spans="1:4">
      <c r="A5503" s="5">
        <v>5501</v>
      </c>
      <c r="B5503" s="32">
        <v>40991.563386881622</v>
      </c>
      <c r="C5503" s="32">
        <v>3611.0454376059379</v>
      </c>
      <c r="D5503" s="32">
        <v>8172.1209657095887</v>
      </c>
    </row>
    <row r="5504" spans="1:4">
      <c r="A5504" s="5">
        <v>5502</v>
      </c>
      <c r="B5504" s="32">
        <v>43999.898125749642</v>
      </c>
      <c r="C5504" s="32">
        <v>3638.695096393119</v>
      </c>
      <c r="D5504" s="32">
        <v>8541.9782718782135</v>
      </c>
    </row>
    <row r="5505" spans="1:4">
      <c r="A5505" s="5">
        <v>5503</v>
      </c>
      <c r="B5505" s="32">
        <v>47577.039688447068</v>
      </c>
      <c r="C5505" s="32">
        <v>3493.0735601139622</v>
      </c>
      <c r="D5505" s="32">
        <v>9140.6519642160674</v>
      </c>
    </row>
    <row r="5506" spans="1:4">
      <c r="A5506" s="5">
        <v>5504</v>
      </c>
      <c r="B5506" s="32">
        <v>49902.229745317265</v>
      </c>
      <c r="C5506" s="32">
        <v>3669.1097210590192</v>
      </c>
      <c r="D5506" s="32">
        <v>9729.5728269794963</v>
      </c>
    </row>
    <row r="5507" spans="1:4">
      <c r="A5507" s="5">
        <v>5505</v>
      </c>
      <c r="B5507" s="32">
        <v>51394.386835531914</v>
      </c>
      <c r="C5507" s="32">
        <v>4099.5227428461485</v>
      </c>
      <c r="D5507" s="32">
        <v>10004.152490382574</v>
      </c>
    </row>
    <row r="5508" spans="1:4">
      <c r="A5508" s="5">
        <v>5506</v>
      </c>
      <c r="B5508" s="32">
        <v>52174.574573622245</v>
      </c>
      <c r="C5508" s="32">
        <v>4456.2033412007941</v>
      </c>
      <c r="D5508" s="32">
        <v>10112.934051020404</v>
      </c>
    </row>
    <row r="5509" spans="1:4">
      <c r="A5509" s="5">
        <v>5507</v>
      </c>
      <c r="B5509" s="32">
        <v>50844.796458453493</v>
      </c>
      <c r="C5509" s="32">
        <v>4635.0044680245692</v>
      </c>
      <c r="D5509" s="32">
        <v>10047.665114637704</v>
      </c>
    </row>
    <row r="5510" spans="1:4">
      <c r="A5510" s="5">
        <v>5508</v>
      </c>
      <c r="B5510" s="32">
        <v>49056.70608827356</v>
      </c>
      <c r="C5510" s="32">
        <v>4743.7597925874843</v>
      </c>
      <c r="D5510" s="32">
        <v>9866.1124410214634</v>
      </c>
    </row>
    <row r="5511" spans="1:4">
      <c r="A5511" s="5">
        <v>5509</v>
      </c>
      <c r="B5511" s="32">
        <v>47891.228592825806</v>
      </c>
      <c r="C5511" s="32">
        <v>4732.6999290726108</v>
      </c>
      <c r="D5511" s="32">
        <v>9679.3082437882222</v>
      </c>
    </row>
    <row r="5512" spans="1:4">
      <c r="A5512" s="5">
        <v>5510</v>
      </c>
      <c r="B5512" s="32">
        <v>47558.784064033614</v>
      </c>
      <c r="C5512" s="32">
        <v>4615.6497068735416</v>
      </c>
      <c r="D5512" s="32">
        <v>9615.539742724668</v>
      </c>
    </row>
    <row r="5513" spans="1:4">
      <c r="A5513" s="5">
        <v>5511</v>
      </c>
      <c r="B5513" s="32">
        <v>47152.356215250111</v>
      </c>
      <c r="C5513" s="32">
        <v>4621.1796386309779</v>
      </c>
      <c r="D5513" s="32">
        <v>9539.7677591079701</v>
      </c>
    </row>
    <row r="5514" spans="1:4">
      <c r="A5514" s="5">
        <v>5512</v>
      </c>
      <c r="B5514" s="32">
        <v>48111.256908124684</v>
      </c>
      <c r="C5514" s="32">
        <v>4509.6593481893451</v>
      </c>
      <c r="D5514" s="32">
        <v>9584.7808186822458</v>
      </c>
    </row>
    <row r="5515" spans="1:4">
      <c r="A5515" s="5">
        <v>5513</v>
      </c>
      <c r="B5515" s="32">
        <v>48468.682817693159</v>
      </c>
      <c r="C5515" s="32">
        <v>4459.8899623724174</v>
      </c>
      <c r="D5515" s="32">
        <v>9479.0001286826991</v>
      </c>
    </row>
    <row r="5516" spans="1:4">
      <c r="A5516" s="5">
        <v>5514</v>
      </c>
      <c r="B5516" s="32">
        <v>47466.545119628856</v>
      </c>
      <c r="C5516" s="32">
        <v>4464.4982388369472</v>
      </c>
      <c r="D5516" s="32">
        <v>9386.7233565554361</v>
      </c>
    </row>
    <row r="5517" spans="1:4">
      <c r="A5517" s="5">
        <v>5515</v>
      </c>
      <c r="B5517" s="32">
        <v>46401.953969623821</v>
      </c>
      <c r="C5517" s="32">
        <v>4558.5070787133654</v>
      </c>
      <c r="D5517" s="32">
        <v>9322.2046378323084</v>
      </c>
    </row>
    <row r="5518" spans="1:4">
      <c r="A5518" s="5">
        <v>5516</v>
      </c>
      <c r="B5518" s="32">
        <v>46762.262346204945</v>
      </c>
      <c r="C5518" s="32">
        <v>4660.8108162259377</v>
      </c>
      <c r="D5518" s="32">
        <v>9677.8078084690806</v>
      </c>
    </row>
    <row r="5519" spans="1:4">
      <c r="A5519" s="5">
        <v>5517</v>
      </c>
      <c r="B5519" s="32">
        <v>44620.589355806733</v>
      </c>
      <c r="C5519" s="32">
        <v>5174.1728143746132</v>
      </c>
      <c r="D5519" s="32">
        <v>9409.2298863425749</v>
      </c>
    </row>
    <row r="5520" spans="1:4">
      <c r="A5520" s="5">
        <v>5518</v>
      </c>
      <c r="B5520" s="32">
        <v>41563.252677723678</v>
      </c>
      <c r="C5520" s="32">
        <v>5074.6340427407586</v>
      </c>
      <c r="D5520" s="32">
        <v>8959.0992905998264</v>
      </c>
    </row>
    <row r="5521" spans="1:4">
      <c r="A5521" s="5">
        <v>5519</v>
      </c>
      <c r="B5521" s="32">
        <v>38864.302731546646</v>
      </c>
      <c r="C5521" s="32">
        <v>4799.9807654547531</v>
      </c>
      <c r="D5521" s="32">
        <v>8596.7441610269143</v>
      </c>
    </row>
    <row r="5522" spans="1:4">
      <c r="A5522" s="5">
        <v>5520</v>
      </c>
      <c r="B5522" s="32">
        <v>36684.196847646446</v>
      </c>
      <c r="C5522" s="32">
        <v>4378.7842965966847</v>
      </c>
      <c r="D5522" s="32">
        <v>8379.9312574108244</v>
      </c>
    </row>
    <row r="5523" spans="1:4">
      <c r="A5523" s="5">
        <v>5521</v>
      </c>
      <c r="B5523" s="32">
        <v>35532.170864924388</v>
      </c>
      <c r="C5523" s="32">
        <v>4060.8132205440943</v>
      </c>
      <c r="D5523" s="32">
        <v>8202.8798897520101</v>
      </c>
    </row>
    <row r="5524" spans="1:4">
      <c r="A5524" s="5">
        <v>5522</v>
      </c>
      <c r="B5524" s="32">
        <v>34974.893909145576</v>
      </c>
      <c r="C5524" s="32">
        <v>3747.4504209560341</v>
      </c>
      <c r="D5524" s="32">
        <v>8109.1026823056036</v>
      </c>
    </row>
    <row r="5525" spans="1:4">
      <c r="A5525" s="5">
        <v>5523</v>
      </c>
      <c r="B5525" s="32">
        <v>34753.904771509158</v>
      </c>
      <c r="C5525" s="32">
        <v>3557.5894306173864</v>
      </c>
      <c r="D5525" s="32">
        <v>8062.5891874121871</v>
      </c>
    </row>
    <row r="5526" spans="1:4">
      <c r="A5526" s="5">
        <v>5524</v>
      </c>
      <c r="B5526" s="32">
        <v>35188.196468081609</v>
      </c>
      <c r="C5526" s="32">
        <v>3478.3270754274654</v>
      </c>
      <c r="D5526" s="32">
        <v>7819.5186657111017</v>
      </c>
    </row>
    <row r="5527" spans="1:4">
      <c r="A5527" s="5">
        <v>5525</v>
      </c>
      <c r="B5527" s="32">
        <v>34934.539370968494</v>
      </c>
      <c r="C5527" s="32">
        <v>3441.4608637112228</v>
      </c>
      <c r="D5527" s="32">
        <v>7887.0382550725153</v>
      </c>
    </row>
    <row r="5528" spans="1:4">
      <c r="A5528" s="5">
        <v>5526</v>
      </c>
      <c r="B5528" s="32">
        <v>36565.054877790288</v>
      </c>
      <c r="C5528" s="32">
        <v>3461.7372801551555</v>
      </c>
      <c r="D5528" s="32">
        <v>8190.1261895392981</v>
      </c>
    </row>
    <row r="5529" spans="1:4">
      <c r="A5529" s="5">
        <v>5527</v>
      </c>
      <c r="B5529" s="32">
        <v>39826.085891433868</v>
      </c>
      <c r="C5529" s="32">
        <v>3287.5444297959111</v>
      </c>
      <c r="D5529" s="32">
        <v>8587.7415491120591</v>
      </c>
    </row>
    <row r="5530" spans="1:4">
      <c r="A5530" s="5">
        <v>5528</v>
      </c>
      <c r="B5530" s="32">
        <v>42191.630486481154</v>
      </c>
      <c r="C5530" s="32">
        <v>3339.1571261986505</v>
      </c>
      <c r="D5530" s="32">
        <v>9130.1489169820707</v>
      </c>
    </row>
    <row r="5531" spans="1:4">
      <c r="A5531" s="5">
        <v>5529</v>
      </c>
      <c r="B5531" s="32">
        <v>44307.361273765535</v>
      </c>
      <c r="C5531" s="32">
        <v>3618.4186799491863</v>
      </c>
      <c r="D5531" s="32">
        <v>9461.7451225125624</v>
      </c>
    </row>
    <row r="5532" spans="1:4">
      <c r="A5532" s="5">
        <v>5530</v>
      </c>
      <c r="B5532" s="32">
        <v>46472.094000264944</v>
      </c>
      <c r="C5532" s="32">
        <v>3975.0992783038305</v>
      </c>
      <c r="D5532" s="32">
        <v>9650.7999727245151</v>
      </c>
    </row>
    <row r="5533" spans="1:4">
      <c r="A5533" s="5">
        <v>5531</v>
      </c>
      <c r="B5533" s="32">
        <v>45411.346139610105</v>
      </c>
      <c r="C5533" s="32">
        <v>4168.6468898141029</v>
      </c>
      <c r="D5533" s="32">
        <v>9680.0584614477939</v>
      </c>
    </row>
    <row r="5534" spans="1:4">
      <c r="A5534" s="5">
        <v>5532</v>
      </c>
      <c r="B5534" s="32">
        <v>43408.031565819037</v>
      </c>
      <c r="C5534" s="32">
        <v>4335.4664978300998</v>
      </c>
      <c r="D5534" s="32">
        <v>9569.0262478312488</v>
      </c>
    </row>
    <row r="5535" spans="1:4">
      <c r="A5535" s="5">
        <v>5533</v>
      </c>
      <c r="B5535" s="32">
        <v>42053.272069874001</v>
      </c>
      <c r="C5535" s="32">
        <v>4337.3098084159119</v>
      </c>
      <c r="D5535" s="32">
        <v>9452.7425105977054</v>
      </c>
    </row>
    <row r="5536" spans="1:4">
      <c r="A5536" s="5">
        <v>5534</v>
      </c>
      <c r="B5536" s="32">
        <v>41343.2243624248</v>
      </c>
      <c r="C5536" s="32">
        <v>4177.8634427431634</v>
      </c>
      <c r="D5536" s="32">
        <v>9438.4883750658537</v>
      </c>
    </row>
    <row r="5537" spans="1:4">
      <c r="A5537" s="5">
        <v>5535</v>
      </c>
      <c r="B5537" s="32">
        <v>41276.927621133873</v>
      </c>
      <c r="C5537" s="32">
        <v>4063.5781864228129</v>
      </c>
      <c r="D5537" s="32">
        <v>9409.2298863425749</v>
      </c>
    </row>
    <row r="5538" spans="1:4">
      <c r="A5538" s="5">
        <v>5536</v>
      </c>
      <c r="B5538" s="32">
        <v>43091.921016765205</v>
      </c>
      <c r="C5538" s="32">
        <v>4028.5552852923825</v>
      </c>
      <c r="D5538" s="32">
        <v>9571.2769008099622</v>
      </c>
    </row>
    <row r="5539" spans="1:4">
      <c r="A5539" s="5">
        <v>5537</v>
      </c>
      <c r="B5539" s="32">
        <v>44857.912473181495</v>
      </c>
      <c r="C5539" s="32">
        <v>3959.4311383244276</v>
      </c>
      <c r="D5539" s="32">
        <v>9713.8182561284993</v>
      </c>
    </row>
    <row r="5540" spans="1:4">
      <c r="A5540" s="5">
        <v>5538</v>
      </c>
      <c r="B5540" s="32">
        <v>45285.478413391102</v>
      </c>
      <c r="C5540" s="32">
        <v>3989.8457629903273</v>
      </c>
      <c r="D5540" s="32">
        <v>9808.3456812344775</v>
      </c>
    </row>
    <row r="5541" spans="1:4">
      <c r="A5541" s="5">
        <v>5539</v>
      </c>
      <c r="B5541" s="32">
        <v>45716.887642950904</v>
      </c>
      <c r="C5541" s="32">
        <v>4115.1908828255519</v>
      </c>
      <c r="D5541" s="32">
        <v>10101.680786126835</v>
      </c>
    </row>
    <row r="5542" spans="1:4">
      <c r="A5542" s="5">
        <v>5540</v>
      </c>
      <c r="B5542" s="32">
        <v>46067.587796156535</v>
      </c>
      <c r="C5542" s="32">
        <v>4261.7340743976156</v>
      </c>
      <c r="D5542" s="32">
        <v>10315.49281910464</v>
      </c>
    </row>
    <row r="5543" spans="1:4">
      <c r="A5543" s="5">
        <v>5541</v>
      </c>
      <c r="B5543" s="32">
        <v>44644.60991424547</v>
      </c>
      <c r="C5543" s="32">
        <v>4914.2660217751045</v>
      </c>
      <c r="D5543" s="32">
        <v>9759.5815333623468</v>
      </c>
    </row>
    <row r="5544" spans="1:4">
      <c r="A5544" s="5">
        <v>5542</v>
      </c>
      <c r="B5544" s="32">
        <v>41155.864006602613</v>
      </c>
      <c r="C5544" s="32">
        <v>4871.8698783014252</v>
      </c>
      <c r="D5544" s="32">
        <v>9122.6467403863589</v>
      </c>
    </row>
    <row r="5545" spans="1:4">
      <c r="A5545" s="5">
        <v>5543</v>
      </c>
      <c r="B5545" s="32">
        <v>38737.474182990089</v>
      </c>
      <c r="C5545" s="32">
        <v>4600.9032221870448</v>
      </c>
      <c r="D5545" s="32">
        <v>8695.7728920903191</v>
      </c>
    </row>
    <row r="5546" spans="1:4">
      <c r="A5546" s="5">
        <v>5544</v>
      </c>
      <c r="B5546" s="32">
        <v>37332.75192549247</v>
      </c>
      <c r="C5546" s="32">
        <v>4214.7296544594064</v>
      </c>
      <c r="D5546" s="32">
        <v>8555.4821897504953</v>
      </c>
    </row>
    <row r="5547" spans="1:4">
      <c r="A5547" s="5">
        <v>5545</v>
      </c>
      <c r="B5547" s="32">
        <v>36664.980400895452</v>
      </c>
      <c r="C5547" s="32">
        <v>3880.1687831345066</v>
      </c>
      <c r="D5547" s="32">
        <v>8466.2062882615173</v>
      </c>
    </row>
    <row r="5548" spans="1:4">
      <c r="A5548" s="5">
        <v>5546</v>
      </c>
      <c r="B5548" s="32">
        <v>37115.606077206248</v>
      </c>
      <c r="C5548" s="32">
        <v>3648.8333046150856</v>
      </c>
      <c r="D5548" s="32">
        <v>8472.9582471976573</v>
      </c>
    </row>
    <row r="5549" spans="1:4">
      <c r="A5549" s="5">
        <v>5547</v>
      </c>
      <c r="B5549" s="32">
        <v>38732.670071302346</v>
      </c>
      <c r="C5549" s="32">
        <v>3523.488184779862</v>
      </c>
      <c r="D5549" s="32">
        <v>8523.2228303889315</v>
      </c>
    </row>
    <row r="5550" spans="1:4">
      <c r="A5550" s="5">
        <v>5548</v>
      </c>
      <c r="B5550" s="32">
        <v>42811.360894200698</v>
      </c>
      <c r="C5550" s="32">
        <v>3460.8156248622504</v>
      </c>
      <c r="D5550" s="32">
        <v>8741.5361693241648</v>
      </c>
    </row>
    <row r="5551" spans="1:4">
      <c r="A5551" s="5">
        <v>5549</v>
      </c>
      <c r="B5551" s="32">
        <v>50715.085442884294</v>
      </c>
      <c r="C5551" s="32">
        <v>3456.2073483977197</v>
      </c>
      <c r="D5551" s="32">
        <v>9862.3613527236066</v>
      </c>
    </row>
    <row r="5552" spans="1:4">
      <c r="A5552" s="5">
        <v>5550</v>
      </c>
      <c r="B5552" s="32">
        <v>57253.481449909807</v>
      </c>
      <c r="C5552" s="32">
        <v>3541.921290637983</v>
      </c>
      <c r="D5552" s="32">
        <v>11091.96809676088</v>
      </c>
    </row>
    <row r="5553" spans="1:4">
      <c r="A5553" s="5">
        <v>5551</v>
      </c>
      <c r="B5553" s="32">
        <v>61112.143957509288</v>
      </c>
      <c r="C5553" s="32">
        <v>3531.7830824160169</v>
      </c>
      <c r="D5553" s="32">
        <v>11665.134388673312</v>
      </c>
    </row>
    <row r="5554" spans="1:4">
      <c r="A5554" s="5">
        <v>5552</v>
      </c>
      <c r="B5554" s="32">
        <v>62928.098175478153</v>
      </c>
      <c r="C5554" s="32">
        <v>3960.3527936173336</v>
      </c>
      <c r="D5554" s="32">
        <v>11817.428573566274</v>
      </c>
    </row>
    <row r="5555" spans="1:4">
      <c r="A5555" s="5">
        <v>5553</v>
      </c>
      <c r="B5555" s="32">
        <v>64651.813449042267</v>
      </c>
      <c r="C5555" s="32">
        <v>4633.1611574387571</v>
      </c>
      <c r="D5555" s="32">
        <v>11963.721017182668</v>
      </c>
    </row>
    <row r="5556" spans="1:4">
      <c r="A5556" s="5">
        <v>5554</v>
      </c>
      <c r="B5556" s="32">
        <v>66247.739351712269</v>
      </c>
      <c r="C5556" s="32">
        <v>5039.6111416103286</v>
      </c>
      <c r="D5556" s="32">
        <v>12080.004754416212</v>
      </c>
    </row>
    <row r="5557" spans="1:4">
      <c r="A5557" s="5">
        <v>5555</v>
      </c>
      <c r="B5557" s="32">
        <v>65248.484120660614</v>
      </c>
      <c r="C5557" s="32">
        <v>5233.1587531206005</v>
      </c>
      <c r="D5557" s="32">
        <v>12037.992565480223</v>
      </c>
    </row>
    <row r="5558" spans="1:4">
      <c r="A5558" s="5">
        <v>5556</v>
      </c>
      <c r="B5558" s="32">
        <v>64341.467834013725</v>
      </c>
      <c r="C5558" s="32">
        <v>5392.605118793349</v>
      </c>
      <c r="D5558" s="32">
        <v>12005.733206118659</v>
      </c>
    </row>
    <row r="5559" spans="1:4">
      <c r="A5559" s="5">
        <v>5557</v>
      </c>
      <c r="B5559" s="32">
        <v>63168.303759865579</v>
      </c>
      <c r="C5559" s="32">
        <v>5272.7899307155612</v>
      </c>
      <c r="D5559" s="32">
        <v>11904.453822076539</v>
      </c>
    </row>
    <row r="5560" spans="1:4">
      <c r="A5560" s="5">
        <v>5558</v>
      </c>
      <c r="B5560" s="32">
        <v>62354.487239960996</v>
      </c>
      <c r="C5560" s="32">
        <v>5282.9281389375283</v>
      </c>
      <c r="D5560" s="32">
        <v>11884.948162927689</v>
      </c>
    </row>
    <row r="5561" spans="1:4">
      <c r="A5561" s="5">
        <v>5559</v>
      </c>
      <c r="B5561" s="32">
        <v>61218.795236977297</v>
      </c>
      <c r="C5561" s="32">
        <v>5369.5637364706972</v>
      </c>
      <c r="D5561" s="32">
        <v>11646.378947184032</v>
      </c>
    </row>
    <row r="5562" spans="1:4">
      <c r="A5562" s="5">
        <v>5560</v>
      </c>
      <c r="B5562" s="32">
        <v>60545.258778354975</v>
      </c>
      <c r="C5562" s="32">
        <v>5321.6376612395825</v>
      </c>
      <c r="D5562" s="32">
        <v>11514.340639099491</v>
      </c>
    </row>
    <row r="5563" spans="1:4">
      <c r="A5563" s="5">
        <v>5561</v>
      </c>
      <c r="B5563" s="32">
        <v>59890.938766483654</v>
      </c>
      <c r="C5563" s="32">
        <v>5262.6517224935942</v>
      </c>
      <c r="D5563" s="32">
        <v>11271.270117398408</v>
      </c>
    </row>
    <row r="5564" spans="1:4">
      <c r="A5564" s="5">
        <v>5562</v>
      </c>
      <c r="B5564" s="32">
        <v>59514.29641016417</v>
      </c>
      <c r="C5564" s="32">
        <v>5127.168394436404</v>
      </c>
      <c r="D5564" s="32">
        <v>11090.467661441737</v>
      </c>
    </row>
    <row r="5565" spans="1:4">
      <c r="A5565" s="5">
        <v>5563</v>
      </c>
      <c r="B5565" s="32">
        <v>58518.884468462718</v>
      </c>
      <c r="C5565" s="32">
        <v>5098.5970803563159</v>
      </c>
      <c r="D5565" s="32">
        <v>11136.230938675584</v>
      </c>
    </row>
    <row r="5566" spans="1:4">
      <c r="A5566" s="5">
        <v>5564</v>
      </c>
      <c r="B5566" s="32">
        <v>57392.800688854506</v>
      </c>
      <c r="C5566" s="32">
        <v>5137.306602658371</v>
      </c>
      <c r="D5566" s="32">
        <v>11108.472885271447</v>
      </c>
    </row>
    <row r="5567" spans="1:4">
      <c r="A5567" s="5">
        <v>5565</v>
      </c>
      <c r="B5567" s="32">
        <v>53219.949276876279</v>
      </c>
      <c r="C5567" s="32">
        <v>5576.9361773745613</v>
      </c>
      <c r="D5567" s="32">
        <v>10472.288309955031</v>
      </c>
    </row>
    <row r="5568" spans="1:4">
      <c r="A5568" s="5">
        <v>5566</v>
      </c>
      <c r="B5568" s="32">
        <v>48260.184370444884</v>
      </c>
      <c r="C5568" s="32">
        <v>5409.1949140656579</v>
      </c>
      <c r="D5568" s="32">
        <v>9626.0427899586648</v>
      </c>
    </row>
    <row r="5569" spans="1:4">
      <c r="A5569" s="5">
        <v>5567</v>
      </c>
      <c r="B5569" s="32">
        <v>44875.207275257395</v>
      </c>
      <c r="C5569" s="32">
        <v>5048.8276945393891</v>
      </c>
      <c r="D5569" s="32">
        <v>9052.8764980462311</v>
      </c>
    </row>
    <row r="5570" spans="1:4">
      <c r="A5570" s="5">
        <v>5568</v>
      </c>
      <c r="B5570" s="32">
        <v>42811.360894200698</v>
      </c>
      <c r="C5570" s="32">
        <v>4541.9172834410565</v>
      </c>
      <c r="D5570" s="32">
        <v>8807.5553233664341</v>
      </c>
    </row>
    <row r="5571" spans="1:4">
      <c r="A5571" s="5">
        <v>5569</v>
      </c>
      <c r="B5571" s="32">
        <v>41625.706129664402</v>
      </c>
      <c r="C5571" s="32">
        <v>4181.5500639147886</v>
      </c>
      <c r="D5571" s="32">
        <v>8611.7485142183396</v>
      </c>
    </row>
    <row r="5572" spans="1:4">
      <c r="A5572" s="5">
        <v>5570</v>
      </c>
      <c r="B5572" s="32">
        <v>41667.021490179039</v>
      </c>
      <c r="C5572" s="32">
        <v>3919.7999607294673</v>
      </c>
      <c r="D5572" s="32">
        <v>8648.5091795373301</v>
      </c>
    </row>
    <row r="5573" spans="1:4">
      <c r="A5573" s="5">
        <v>5571</v>
      </c>
      <c r="B5573" s="32">
        <v>42550.017218387191</v>
      </c>
      <c r="C5573" s="32">
        <v>3773.2567691574045</v>
      </c>
      <c r="D5573" s="32">
        <v>8636.5056969841917</v>
      </c>
    </row>
    <row r="5574" spans="1:4">
      <c r="A5574" s="5">
        <v>5572</v>
      </c>
      <c r="B5574" s="32">
        <v>45898.483064747794</v>
      </c>
      <c r="C5574" s="32">
        <v>3707.8192433610734</v>
      </c>
      <c r="D5574" s="32">
        <v>8830.0618531535711</v>
      </c>
    </row>
    <row r="5575" spans="1:4">
      <c r="A5575" s="5">
        <v>5573</v>
      </c>
      <c r="B5575" s="32">
        <v>52636.730117983629</v>
      </c>
      <c r="C5575" s="32">
        <v>3687.5428269171407</v>
      </c>
      <c r="D5575" s="32">
        <v>9944.8852952764446</v>
      </c>
    </row>
    <row r="5576" spans="1:4">
      <c r="A5576" s="5">
        <v>5574</v>
      </c>
      <c r="B5576" s="32">
        <v>58214.303787459474</v>
      </c>
      <c r="C5576" s="32">
        <v>3744.685455077316</v>
      </c>
      <c r="D5576" s="32">
        <v>11197.748786760427</v>
      </c>
    </row>
    <row r="5577" spans="1:4">
      <c r="A5577" s="5">
        <v>5575</v>
      </c>
      <c r="B5577" s="32">
        <v>61662.695156925256</v>
      </c>
      <c r="C5577" s="32">
        <v>3703.2109668965436</v>
      </c>
      <c r="D5577" s="32">
        <v>11681.639177183881</v>
      </c>
    </row>
    <row r="5578" spans="1:4">
      <c r="A5578" s="5">
        <v>5576</v>
      </c>
      <c r="B5578" s="32">
        <v>62924.254886127965</v>
      </c>
      <c r="C5578" s="32">
        <v>4142.8405416127334</v>
      </c>
      <c r="D5578" s="32">
        <v>11886.44859824683</v>
      </c>
    </row>
    <row r="5579" spans="1:4">
      <c r="A5579" s="5">
        <v>5577</v>
      </c>
      <c r="B5579" s="32">
        <v>64423.137732705458</v>
      </c>
      <c r="C5579" s="32">
        <v>4825.7871136561234</v>
      </c>
      <c r="D5579" s="32">
        <v>12019.987341650512</v>
      </c>
    </row>
    <row r="5580" spans="1:4">
      <c r="A5580" s="5">
        <v>5578</v>
      </c>
      <c r="B5580" s="32">
        <v>65936.43291434618</v>
      </c>
      <c r="C5580" s="32">
        <v>5148.3664661732428</v>
      </c>
      <c r="D5580" s="32">
        <v>12028.989953565366</v>
      </c>
    </row>
    <row r="5581" spans="1:4">
      <c r="A5581" s="5">
        <v>5579</v>
      </c>
      <c r="B5581" s="32">
        <v>64941.020972644721</v>
      </c>
      <c r="C5581" s="32">
        <v>5296.7529683311195</v>
      </c>
      <c r="D5581" s="32">
        <v>11966.721887820953</v>
      </c>
    </row>
    <row r="5582" spans="1:4">
      <c r="A5582" s="5">
        <v>5580</v>
      </c>
      <c r="B5582" s="32">
        <v>64401.999641279355</v>
      </c>
      <c r="C5582" s="32">
        <v>5404.5866376011272</v>
      </c>
      <c r="D5582" s="32">
        <v>11917.957739948823</v>
      </c>
    </row>
    <row r="5583" spans="1:4">
      <c r="A5583" s="5">
        <v>5581</v>
      </c>
      <c r="B5583" s="32">
        <v>63367.193983738347</v>
      </c>
      <c r="C5583" s="32">
        <v>5276.4765518871855</v>
      </c>
      <c r="D5583" s="32">
        <v>11863.191850800122</v>
      </c>
    </row>
    <row r="5584" spans="1:4">
      <c r="A5584" s="5">
        <v>5582</v>
      </c>
      <c r="B5584" s="32">
        <v>62401.567534500937</v>
      </c>
      <c r="C5584" s="32">
        <v>5292.1446918665888</v>
      </c>
      <c r="D5584" s="32">
        <v>11795.672261438711</v>
      </c>
    </row>
    <row r="5585" spans="1:4">
      <c r="A5585" s="5">
        <v>5583</v>
      </c>
      <c r="B5585" s="32">
        <v>60951.686627138493</v>
      </c>
      <c r="C5585" s="32">
        <v>5397.2133952578797</v>
      </c>
      <c r="D5585" s="32">
        <v>11578.859357822619</v>
      </c>
    </row>
    <row r="5586" spans="1:4">
      <c r="A5586" s="5">
        <v>5584</v>
      </c>
      <c r="B5586" s="32">
        <v>61004.531855703717</v>
      </c>
      <c r="C5586" s="32">
        <v>5345.6006988551408</v>
      </c>
      <c r="D5586" s="32">
        <v>11482.081279737928</v>
      </c>
    </row>
    <row r="5587" spans="1:4">
      <c r="A5587" s="5">
        <v>5585</v>
      </c>
      <c r="B5587" s="32">
        <v>60608.673052633254</v>
      </c>
      <c r="C5587" s="32">
        <v>5301.3612447956493</v>
      </c>
      <c r="D5587" s="32">
        <v>11223.256187185849</v>
      </c>
    </row>
    <row r="5588" spans="1:4">
      <c r="A5588" s="5">
        <v>5586</v>
      </c>
      <c r="B5588" s="32">
        <v>59722.794857412453</v>
      </c>
      <c r="C5588" s="32">
        <v>5214.7256472624795</v>
      </c>
      <c r="D5588" s="32">
        <v>10949.426741442343</v>
      </c>
    </row>
    <row r="5589" spans="1:4">
      <c r="A5589" s="5">
        <v>5587</v>
      </c>
      <c r="B5589" s="32">
        <v>58925.312317246236</v>
      </c>
      <c r="C5589" s="32">
        <v>5176.9377802533309</v>
      </c>
      <c r="D5589" s="32">
        <v>11089.717443782165</v>
      </c>
    </row>
    <row r="5590" spans="1:4">
      <c r="A5590" s="5">
        <v>5588</v>
      </c>
      <c r="B5590" s="32">
        <v>56930.645144493115</v>
      </c>
      <c r="C5590" s="32">
        <v>5213.803991969573</v>
      </c>
      <c r="D5590" s="32">
        <v>11011.694807186757</v>
      </c>
    </row>
    <row r="5591" spans="1:4">
      <c r="A5591" s="5">
        <v>5589</v>
      </c>
      <c r="B5591" s="32">
        <v>52698.222747586813</v>
      </c>
      <c r="C5591" s="32">
        <v>5651.5902560999511</v>
      </c>
      <c r="D5591" s="32">
        <v>10278.73215378565</v>
      </c>
    </row>
    <row r="5592" spans="1:4">
      <c r="A5592" s="5">
        <v>5590</v>
      </c>
      <c r="B5592" s="32">
        <v>47844.14829828588</v>
      </c>
      <c r="C5592" s="32">
        <v>5475.5540951548946</v>
      </c>
      <c r="D5592" s="32">
        <v>9506.0079644272646</v>
      </c>
    </row>
    <row r="5593" spans="1:4">
      <c r="A5593" s="5">
        <v>5591</v>
      </c>
      <c r="B5593" s="32">
        <v>44524.507122051757</v>
      </c>
      <c r="C5593" s="32">
        <v>5128.0900497293105</v>
      </c>
      <c r="D5593" s="32">
        <v>8899.0818778341254</v>
      </c>
    </row>
    <row r="5594" spans="1:4">
      <c r="A5594" s="5">
        <v>5592</v>
      </c>
      <c r="B5594" s="32">
        <v>42623.039716040963</v>
      </c>
      <c r="C5594" s="32">
        <v>4576.9401845714865</v>
      </c>
      <c r="D5594" s="32">
        <v>8674.7667976223238</v>
      </c>
    </row>
    <row r="5595" spans="1:4">
      <c r="A5595" s="5">
        <v>5593</v>
      </c>
      <c r="B5595" s="32">
        <v>41528.663073571886</v>
      </c>
      <c r="C5595" s="32">
        <v>4223.0245520955614</v>
      </c>
      <c r="D5595" s="32">
        <v>8565.2350193249222</v>
      </c>
    </row>
    <row r="5596" spans="1:4">
      <c r="A5596" s="5">
        <v>5594</v>
      </c>
      <c r="B5596" s="32">
        <v>41582.469124474665</v>
      </c>
      <c r="C5596" s="32">
        <v>3952.9795512740857</v>
      </c>
      <c r="D5596" s="32">
        <v>8501.4665182613662</v>
      </c>
    </row>
    <row r="5597" spans="1:4">
      <c r="A5597" s="5">
        <v>5595</v>
      </c>
      <c r="B5597" s="32">
        <v>42702.78797005758</v>
      </c>
      <c r="C5597" s="32">
        <v>3792.6115303084312</v>
      </c>
      <c r="D5597" s="32">
        <v>8436.9477995382385</v>
      </c>
    </row>
    <row r="5598" spans="1:4">
      <c r="A5598" s="5">
        <v>5596</v>
      </c>
      <c r="B5598" s="32">
        <v>46309.715025219048</v>
      </c>
      <c r="C5598" s="32">
        <v>3710.584209239792</v>
      </c>
      <c r="D5598" s="32">
        <v>8694.2724567711757</v>
      </c>
    </row>
    <row r="5599" spans="1:4">
      <c r="A5599" s="5">
        <v>5597</v>
      </c>
      <c r="B5599" s="32">
        <v>53390.014830622575</v>
      </c>
      <c r="C5599" s="32">
        <v>3677.4046186951737</v>
      </c>
      <c r="D5599" s="32">
        <v>9827.1011227237595</v>
      </c>
    </row>
    <row r="5600" spans="1:4">
      <c r="A5600" s="5">
        <v>5598</v>
      </c>
      <c r="B5600" s="32">
        <v>59192.420927085041</v>
      </c>
      <c r="C5600" s="32">
        <v>3764.0402162283435</v>
      </c>
      <c r="D5600" s="32">
        <v>11159.487686122293</v>
      </c>
    </row>
    <row r="5601" spans="1:4">
      <c r="A5601" s="5">
        <v>5599</v>
      </c>
      <c r="B5601" s="32">
        <v>62399.645889825842</v>
      </c>
      <c r="C5601" s="32">
        <v>3749.2937315418458</v>
      </c>
      <c r="D5601" s="32">
        <v>11586.361534418333</v>
      </c>
    </row>
    <row r="5602" spans="1:4">
      <c r="A5602" s="5">
        <v>5600</v>
      </c>
      <c r="B5602" s="32">
        <v>63445.981415417438</v>
      </c>
      <c r="C5602" s="32">
        <v>4181.5500639147886</v>
      </c>
      <c r="D5602" s="32">
        <v>11671.886347609454</v>
      </c>
    </row>
    <row r="5603" spans="1:4">
      <c r="A5603" s="5">
        <v>5601</v>
      </c>
      <c r="B5603" s="32">
        <v>65075.53609990167</v>
      </c>
      <c r="C5603" s="32">
        <v>4845.1418748071501</v>
      </c>
      <c r="D5603" s="32">
        <v>11794.922043779139</v>
      </c>
    </row>
    <row r="5604" spans="1:4">
      <c r="A5604" s="5">
        <v>5602</v>
      </c>
      <c r="B5604" s="32">
        <v>66878.999627482408</v>
      </c>
      <c r="C5604" s="32">
        <v>5191.6842649398277</v>
      </c>
      <c r="D5604" s="32">
        <v>11896.951645480827</v>
      </c>
    </row>
    <row r="5605" spans="1:4">
      <c r="A5605" s="5">
        <v>5603</v>
      </c>
      <c r="B5605" s="32">
        <v>65602.066740878901</v>
      </c>
      <c r="C5605" s="32">
        <v>5374.1720129352279</v>
      </c>
      <c r="D5605" s="32">
        <v>11858.690544842695</v>
      </c>
    </row>
    <row r="5606" spans="1:4">
      <c r="A5606" s="5">
        <v>5604</v>
      </c>
      <c r="B5606" s="32">
        <v>65166.814221968903</v>
      </c>
      <c r="C5606" s="32">
        <v>5467.2591975187397</v>
      </c>
      <c r="D5606" s="32">
        <v>11837.6844503747</v>
      </c>
    </row>
    <row r="5607" spans="1:4">
      <c r="A5607" s="5">
        <v>5605</v>
      </c>
      <c r="B5607" s="32">
        <v>64087.81073690061</v>
      </c>
      <c r="C5607" s="32">
        <v>5331.7758694615495</v>
      </c>
      <c r="D5607" s="32">
        <v>11864.692286119263</v>
      </c>
    </row>
    <row r="5608" spans="1:4">
      <c r="A5608" s="5">
        <v>5606</v>
      </c>
      <c r="B5608" s="32">
        <v>63156.773891814984</v>
      </c>
      <c r="C5608" s="32">
        <v>5380.6235999855708</v>
      </c>
      <c r="D5608" s="32">
        <v>11878.946421651117</v>
      </c>
    </row>
    <row r="5609" spans="1:4">
      <c r="A5609" s="5">
        <v>5607</v>
      </c>
      <c r="B5609" s="32">
        <v>61924.999655076295</v>
      </c>
      <c r="C5609" s="32">
        <v>5457.1209892967727</v>
      </c>
      <c r="D5609" s="32">
        <v>11635.875899950033</v>
      </c>
    </row>
    <row r="5610" spans="1:4">
      <c r="A5610" s="5">
        <v>5608</v>
      </c>
      <c r="B5610" s="32">
        <v>61091.96668842074</v>
      </c>
      <c r="C5610" s="32">
        <v>5421.1764328734362</v>
      </c>
      <c r="D5610" s="32">
        <v>11539.097821865344</v>
      </c>
    </row>
    <row r="5611" spans="1:4">
      <c r="A5611" s="5">
        <v>5609</v>
      </c>
      <c r="B5611" s="32">
        <v>60787.386007417495</v>
      </c>
      <c r="C5611" s="32">
        <v>5372.3287023494149</v>
      </c>
      <c r="D5611" s="32">
        <v>11212.002922292279</v>
      </c>
    </row>
    <row r="5612" spans="1:4">
      <c r="A5612" s="5">
        <v>5610</v>
      </c>
      <c r="B5612" s="32">
        <v>59981.256066213318</v>
      </c>
      <c r="C5612" s="32">
        <v>5257.1217907361579</v>
      </c>
      <c r="D5612" s="32">
        <v>11062.709608037601</v>
      </c>
    </row>
    <row r="5613" spans="1:4">
      <c r="A5613" s="5">
        <v>5611</v>
      </c>
      <c r="B5613" s="32">
        <v>59848.662583631471</v>
      </c>
      <c r="C5613" s="32">
        <v>5199.9791625759826</v>
      </c>
      <c r="D5613" s="32">
        <v>11109.97332059059</v>
      </c>
    </row>
    <row r="5614" spans="1:4">
      <c r="A5614" s="5">
        <v>5612</v>
      </c>
      <c r="B5614" s="32">
        <v>58807.131169727625</v>
      </c>
      <c r="C5614" s="32">
        <v>5257.1217907361579</v>
      </c>
      <c r="D5614" s="32">
        <v>11114.474626548017</v>
      </c>
    </row>
    <row r="5615" spans="1:4">
      <c r="A5615" s="5">
        <v>5613</v>
      </c>
      <c r="B5615" s="32">
        <v>54672.712651251379</v>
      </c>
      <c r="C5615" s="32">
        <v>5691.2214336949128</v>
      </c>
      <c r="D5615" s="32">
        <v>10458.784392082749</v>
      </c>
    </row>
    <row r="5616" spans="1:4">
      <c r="A5616" s="5">
        <v>5614</v>
      </c>
      <c r="B5616" s="32">
        <v>49506.370942246809</v>
      </c>
      <c r="C5616" s="32">
        <v>5485.6923033768608</v>
      </c>
      <c r="D5616" s="32">
        <v>9611.0384367672395</v>
      </c>
    </row>
    <row r="5617" spans="1:4">
      <c r="A5617" s="5">
        <v>5615</v>
      </c>
      <c r="B5617" s="32">
        <v>45761.085470478189</v>
      </c>
      <c r="C5617" s="32">
        <v>5132.6983261938403</v>
      </c>
      <c r="D5617" s="32">
        <v>9010.1140914506705</v>
      </c>
    </row>
    <row r="5618" spans="1:4">
      <c r="A5618" s="5">
        <v>5616</v>
      </c>
      <c r="B5618" s="32">
        <v>43743.358561623878</v>
      </c>
      <c r="C5618" s="32">
        <v>4625.7879150955077</v>
      </c>
      <c r="D5618" s="32">
        <v>8710.0270276221727</v>
      </c>
    </row>
    <row r="5619" spans="1:4">
      <c r="A5619" s="5">
        <v>5617</v>
      </c>
      <c r="B5619" s="32">
        <v>42601.901624614868</v>
      </c>
      <c r="C5619" s="32">
        <v>4246.9875897111187</v>
      </c>
      <c r="D5619" s="32">
        <v>8625.2524320906214</v>
      </c>
    </row>
    <row r="5620" spans="1:4">
      <c r="A5620" s="5">
        <v>5618</v>
      </c>
      <c r="B5620" s="32">
        <v>42844.989676014935</v>
      </c>
      <c r="C5620" s="32">
        <v>3972.3343124251128</v>
      </c>
      <c r="D5620" s="32">
        <v>8567.4856723036355</v>
      </c>
    </row>
    <row r="5621" spans="1:4">
      <c r="A5621" s="5">
        <v>5619</v>
      </c>
      <c r="B5621" s="32">
        <v>43626.138236442814</v>
      </c>
      <c r="C5621" s="32">
        <v>3823.0261549743313</v>
      </c>
      <c r="D5621" s="32">
        <v>8664.263750388327</v>
      </c>
    </row>
    <row r="5622" spans="1:4">
      <c r="A5622" s="5">
        <v>5620</v>
      </c>
      <c r="B5622" s="32">
        <v>47120.649078110975</v>
      </c>
      <c r="C5622" s="32">
        <v>3763.1185609354375</v>
      </c>
      <c r="D5622" s="32">
        <v>8832.3125061322862</v>
      </c>
    </row>
    <row r="5623" spans="1:4">
      <c r="A5623" s="5">
        <v>5621</v>
      </c>
      <c r="B5623" s="32">
        <v>54326.816609733505</v>
      </c>
      <c r="C5623" s="32">
        <v>3744.685455077316</v>
      </c>
      <c r="D5623" s="32">
        <v>9848.1072171917531</v>
      </c>
    </row>
    <row r="5624" spans="1:4">
      <c r="A5624" s="5">
        <v>5622</v>
      </c>
      <c r="B5624" s="32">
        <v>60004.315802314515</v>
      </c>
      <c r="C5624" s="32">
        <v>3818.4178785098011</v>
      </c>
      <c r="D5624" s="32">
        <v>11177.492909952001</v>
      </c>
    </row>
    <row r="5625" spans="1:4">
      <c r="A5625" s="5">
        <v>5623</v>
      </c>
      <c r="B5625" s="32">
        <v>63316.270399848232</v>
      </c>
      <c r="C5625" s="32">
        <v>3828.5560867317672</v>
      </c>
      <c r="D5625" s="32">
        <v>11653.881123779744</v>
      </c>
    </row>
    <row r="5626" spans="1:4">
      <c r="A5626" s="5">
        <v>5624</v>
      </c>
      <c r="B5626" s="32">
        <v>64423.137732705458</v>
      </c>
      <c r="C5626" s="32">
        <v>4251.5958661756486</v>
      </c>
      <c r="D5626" s="32">
        <v>11816.678355906704</v>
      </c>
    </row>
    <row r="5627" spans="1:4">
      <c r="A5627" s="5">
        <v>5625</v>
      </c>
      <c r="B5627" s="32">
        <v>65749.072558524</v>
      </c>
      <c r="C5627" s="32">
        <v>4950.210578198441</v>
      </c>
      <c r="D5627" s="32">
        <v>12044.744524416363</v>
      </c>
    </row>
    <row r="5628" spans="1:4">
      <c r="A5628" s="5">
        <v>5626</v>
      </c>
      <c r="B5628" s="32">
        <v>67026.966267465046</v>
      </c>
      <c r="C5628" s="32">
        <v>5293.0663471594944</v>
      </c>
      <c r="D5628" s="32">
        <v>12115.264984416061</v>
      </c>
    </row>
    <row r="5629" spans="1:4">
      <c r="A5629" s="5">
        <v>5627</v>
      </c>
      <c r="B5629" s="32">
        <v>65382.038425580024</v>
      </c>
      <c r="C5629" s="32">
        <v>5457.1209892967727</v>
      </c>
      <c r="D5629" s="32">
        <v>12115.264984416061</v>
      </c>
    </row>
    <row r="5630" spans="1:4">
      <c r="A5630" s="5">
        <v>5628</v>
      </c>
      <c r="B5630" s="32">
        <v>64413.529509329957</v>
      </c>
      <c r="C5630" s="32">
        <v>5597.2125938184936</v>
      </c>
      <c r="D5630" s="32">
        <v>12019.987341650512</v>
      </c>
    </row>
    <row r="5631" spans="1:4">
      <c r="A5631" s="5">
        <v>5629</v>
      </c>
      <c r="B5631" s="32">
        <v>63143.322379089288</v>
      </c>
      <c r="C5631" s="32">
        <v>5473.7107845690816</v>
      </c>
      <c r="D5631" s="32">
        <v>12010.984729735657</v>
      </c>
    </row>
    <row r="5632" spans="1:4">
      <c r="A5632" s="5">
        <v>5630</v>
      </c>
      <c r="B5632" s="32">
        <v>62364.095463336496</v>
      </c>
      <c r="C5632" s="32">
        <v>5536.3833444866941</v>
      </c>
      <c r="D5632" s="32">
        <v>11962.220581863527</v>
      </c>
    </row>
    <row r="5633" spans="1:4">
      <c r="A5633" s="5">
        <v>5631</v>
      </c>
      <c r="B5633" s="32">
        <v>61064.1028406318</v>
      </c>
      <c r="C5633" s="32">
        <v>5638.6870819992673</v>
      </c>
      <c r="D5633" s="32">
        <v>11695.143095056163</v>
      </c>
    </row>
    <row r="5634" spans="1:4">
      <c r="A5634" s="5">
        <v>5632</v>
      </c>
      <c r="B5634" s="32">
        <v>60559.671113418219</v>
      </c>
      <c r="C5634" s="32">
        <v>5607.3508020404606</v>
      </c>
      <c r="D5634" s="32">
        <v>11669.635694630741</v>
      </c>
    </row>
    <row r="5635" spans="1:4">
      <c r="A5635" s="5">
        <v>5633</v>
      </c>
      <c r="B5635" s="32">
        <v>59871.722319732653</v>
      </c>
      <c r="C5635" s="32">
        <v>5558.5030715164394</v>
      </c>
      <c r="D5635" s="32">
        <v>11432.566914206227</v>
      </c>
    </row>
    <row r="5636" spans="1:4">
      <c r="A5636" s="5">
        <v>5634</v>
      </c>
      <c r="B5636" s="32">
        <v>59072.31813489132</v>
      </c>
      <c r="C5636" s="32">
        <v>5408.2732587727514</v>
      </c>
      <c r="D5636" s="32">
        <v>11298.277953142973</v>
      </c>
    </row>
    <row r="5637" spans="1:4">
      <c r="A5637" s="5">
        <v>5635</v>
      </c>
      <c r="B5637" s="32">
        <v>58736.991139086502</v>
      </c>
      <c r="C5637" s="32">
        <v>5342.8357329764212</v>
      </c>
      <c r="D5637" s="32">
        <v>11384.552983993666</v>
      </c>
    </row>
    <row r="5638" spans="1:4">
      <c r="A5638" s="5">
        <v>5636</v>
      </c>
      <c r="B5638" s="32">
        <v>57151.634282129533</v>
      </c>
      <c r="C5638" s="32">
        <v>5364.0338047132618</v>
      </c>
      <c r="D5638" s="32">
        <v>11262.267505483553</v>
      </c>
    </row>
    <row r="5639" spans="1:4">
      <c r="A5639" s="5">
        <v>5637</v>
      </c>
      <c r="B5639" s="32">
        <v>52870.209946008203</v>
      </c>
      <c r="C5639" s="32">
        <v>5858.9626970038144</v>
      </c>
      <c r="D5639" s="32">
        <v>10432.526773997755</v>
      </c>
    </row>
    <row r="5640" spans="1:4">
      <c r="A5640" s="5">
        <v>5638</v>
      </c>
      <c r="B5640" s="32">
        <v>48001.723161644019</v>
      </c>
      <c r="C5640" s="32">
        <v>5617.4890102624267</v>
      </c>
      <c r="D5640" s="32">
        <v>9527.7642765548317</v>
      </c>
    </row>
    <row r="5641" spans="1:4">
      <c r="A5641" s="5">
        <v>5639</v>
      </c>
      <c r="B5641" s="32">
        <v>44680.160340734801</v>
      </c>
      <c r="C5641" s="32">
        <v>5246.0619272212853</v>
      </c>
      <c r="D5641" s="32">
        <v>8965.8512495359664</v>
      </c>
    </row>
    <row r="5642" spans="1:4">
      <c r="A5642" s="5">
        <v>5640</v>
      </c>
      <c r="B5642" s="32">
        <v>43019.859341448973</v>
      </c>
      <c r="C5642" s="32">
        <v>4681.0872326698718</v>
      </c>
      <c r="D5642" s="32">
        <v>8713.0278982604577</v>
      </c>
    </row>
    <row r="5643" spans="1:4">
      <c r="A5643" s="5">
        <v>5641</v>
      </c>
      <c r="B5643" s="32">
        <v>41748.691388870757</v>
      </c>
      <c r="C5643" s="32">
        <v>4300.4435966996689</v>
      </c>
      <c r="D5643" s="32">
        <v>8559.9834957079238</v>
      </c>
    </row>
    <row r="5644" spans="1:4">
      <c r="A5644" s="5">
        <v>5642</v>
      </c>
      <c r="B5644" s="32">
        <v>41615.137083951355</v>
      </c>
      <c r="C5644" s="32">
        <v>4034.0852170498183</v>
      </c>
      <c r="D5644" s="32">
        <v>8505.9678242187929</v>
      </c>
    </row>
    <row r="5645" spans="1:4">
      <c r="A5645" s="5">
        <v>5643</v>
      </c>
      <c r="B5645" s="32">
        <v>42329.988903088313</v>
      </c>
      <c r="C5645" s="32">
        <v>3887.5420254777555</v>
      </c>
      <c r="D5645" s="32">
        <v>8551.7311014526404</v>
      </c>
    </row>
    <row r="5646" spans="1:4">
      <c r="A5646" s="5">
        <v>5644</v>
      </c>
      <c r="B5646" s="32">
        <v>46086.804242907529</v>
      </c>
      <c r="C5646" s="32">
        <v>3817.496223216895</v>
      </c>
      <c r="D5646" s="32">
        <v>8808.3055410260058</v>
      </c>
    </row>
    <row r="5647" spans="1:4">
      <c r="A5647" s="5">
        <v>5645</v>
      </c>
      <c r="B5647" s="32">
        <v>52952.840667037475</v>
      </c>
      <c r="C5647" s="32">
        <v>3802.7497385303982</v>
      </c>
      <c r="D5647" s="32">
        <v>9892.3700591064571</v>
      </c>
    </row>
    <row r="5648" spans="1:4">
      <c r="A5648" s="5">
        <v>5646</v>
      </c>
      <c r="B5648" s="32">
        <v>58378.604407180472</v>
      </c>
      <c r="C5648" s="32">
        <v>3885.6987148919434</v>
      </c>
      <c r="D5648" s="32">
        <v>11166.239645058433</v>
      </c>
    </row>
    <row r="5649" spans="1:4">
      <c r="A5649" s="5">
        <v>5647</v>
      </c>
      <c r="B5649" s="32">
        <v>61363.879409947294</v>
      </c>
      <c r="C5649" s="32">
        <v>3884.7770595990373</v>
      </c>
      <c r="D5649" s="32">
        <v>11732.653978034725</v>
      </c>
    </row>
    <row r="5650" spans="1:4">
      <c r="A5650" s="5">
        <v>5648</v>
      </c>
      <c r="B5650" s="32">
        <v>62524.552793707298</v>
      </c>
      <c r="C5650" s="32">
        <v>4317.0333919719778</v>
      </c>
      <c r="D5650" s="32">
        <v>12001.23190016123</v>
      </c>
    </row>
    <row r="5651" spans="1:4">
      <c r="A5651" s="5">
        <v>5649</v>
      </c>
      <c r="B5651" s="32">
        <v>63498.826643982662</v>
      </c>
      <c r="C5651" s="32">
        <v>5021.1780357522075</v>
      </c>
      <c r="D5651" s="32">
        <v>12116.01520207563</v>
      </c>
    </row>
    <row r="5652" spans="1:4">
      <c r="A5652" s="5">
        <v>5650</v>
      </c>
      <c r="B5652" s="32">
        <v>64333.781255313334</v>
      </c>
      <c r="C5652" s="32">
        <v>5400.9000164295039</v>
      </c>
      <c r="D5652" s="32">
        <v>12128.018684628772</v>
      </c>
    </row>
    <row r="5653" spans="1:4">
      <c r="A5653" s="5">
        <v>5651</v>
      </c>
      <c r="B5653" s="32">
        <v>63023.219586895582</v>
      </c>
      <c r="C5653" s="32">
        <v>5588.9176961823387</v>
      </c>
      <c r="D5653" s="32">
        <v>12010.984729735657</v>
      </c>
    </row>
    <row r="5654" spans="1:4">
      <c r="A5654" s="5">
        <v>5652</v>
      </c>
      <c r="B5654" s="32">
        <v>61618.497329397956</v>
      </c>
      <c r="C5654" s="32">
        <v>5745.5990959763694</v>
      </c>
      <c r="D5654" s="32">
        <v>11821.929879523703</v>
      </c>
    </row>
    <row r="5655" spans="1:4">
      <c r="A5655" s="5">
        <v>5653</v>
      </c>
      <c r="B5655" s="32">
        <v>60090.789812693984</v>
      </c>
      <c r="C5655" s="32">
        <v>5631.3138396560189</v>
      </c>
      <c r="D5655" s="32">
        <v>11503.087374205923</v>
      </c>
    </row>
    <row r="5656" spans="1:4">
      <c r="A5656" s="5">
        <v>5654</v>
      </c>
      <c r="B5656" s="32">
        <v>58832.112550503902</v>
      </c>
      <c r="C5656" s="32">
        <v>5648.8252902212334</v>
      </c>
      <c r="D5656" s="32">
        <v>11270.519899738836</v>
      </c>
    </row>
    <row r="5657" spans="1:4">
      <c r="A5657" s="5">
        <v>5655</v>
      </c>
      <c r="B5657" s="32">
        <v>57742.540019722597</v>
      </c>
      <c r="C5657" s="32">
        <v>5759.4239253699598</v>
      </c>
      <c r="D5657" s="32">
        <v>10923.169123357349</v>
      </c>
    </row>
    <row r="5658" spans="1:4">
      <c r="A5658" s="5">
        <v>5656</v>
      </c>
      <c r="B5658" s="32">
        <v>57946.234355283115</v>
      </c>
      <c r="C5658" s="32">
        <v>5703.2029525026901</v>
      </c>
      <c r="D5658" s="32">
        <v>10788.129944634526</v>
      </c>
    </row>
    <row r="5659" spans="1:4">
      <c r="A5659" s="5">
        <v>5657</v>
      </c>
      <c r="B5659" s="32">
        <v>57823.249096076768</v>
      </c>
      <c r="C5659" s="32">
        <v>5602.7425255759299</v>
      </c>
      <c r="D5659" s="32">
        <v>10563.06464676315</v>
      </c>
    </row>
    <row r="5660" spans="1:4">
      <c r="A5660" s="5">
        <v>5658</v>
      </c>
      <c r="B5660" s="32">
        <v>56920.076098780068</v>
      </c>
      <c r="C5660" s="32">
        <v>5459.8859551754913</v>
      </c>
      <c r="D5660" s="32">
        <v>10235.219529530516</v>
      </c>
    </row>
    <row r="5661" spans="1:4">
      <c r="A5661" s="5">
        <v>5659</v>
      </c>
      <c r="B5661" s="32">
        <v>56286.894178334835</v>
      </c>
      <c r="C5661" s="32">
        <v>5384.3102211571941</v>
      </c>
      <c r="D5661" s="32">
        <v>10255.475406338941</v>
      </c>
    </row>
    <row r="5662" spans="1:4">
      <c r="A5662" s="5">
        <v>5660</v>
      </c>
      <c r="B5662" s="32">
        <v>55787.266562809011</v>
      </c>
      <c r="C5662" s="32">
        <v>5374.1720129352279</v>
      </c>
      <c r="D5662" s="32">
        <v>10293.736506977073</v>
      </c>
    </row>
    <row r="5663" spans="1:4">
      <c r="A5663" s="5">
        <v>5661</v>
      </c>
      <c r="B5663" s="32">
        <v>51880.562938332041</v>
      </c>
      <c r="C5663" s="32">
        <v>5838.6862805598812</v>
      </c>
      <c r="D5663" s="32">
        <v>9776.8365395324854</v>
      </c>
    </row>
    <row r="5664" spans="1:4">
      <c r="A5664" s="5">
        <v>5662</v>
      </c>
      <c r="B5664" s="32">
        <v>47814.362805821831</v>
      </c>
      <c r="C5664" s="32">
        <v>5587.0743855965266</v>
      </c>
      <c r="D5664" s="32">
        <v>9134.6502229394973</v>
      </c>
    </row>
    <row r="5665" spans="1:4">
      <c r="A5665" s="5">
        <v>5663</v>
      </c>
      <c r="B5665" s="32">
        <v>44453.406269073086</v>
      </c>
      <c r="C5665" s="32">
        <v>5267.2599989581249</v>
      </c>
      <c r="D5665" s="32">
        <v>8610.9982965587678</v>
      </c>
    </row>
    <row r="5666" spans="1:4">
      <c r="A5666" s="5">
        <v>5664</v>
      </c>
      <c r="B5666" s="32">
        <v>42070.566871949901</v>
      </c>
      <c r="C5666" s="32">
        <v>4787.9992466469748</v>
      </c>
      <c r="D5666" s="32">
        <v>8337.9190684748355</v>
      </c>
    </row>
    <row r="5667" spans="1:4">
      <c r="A5667" s="5">
        <v>5665</v>
      </c>
      <c r="B5667" s="32">
        <v>40526.525375507576</v>
      </c>
      <c r="C5667" s="32">
        <v>4435.92692475686</v>
      </c>
      <c r="D5667" s="32">
        <v>8118.8555118800296</v>
      </c>
    </row>
    <row r="5668" spans="1:4">
      <c r="A5668" s="5">
        <v>5666</v>
      </c>
      <c r="B5668" s="32">
        <v>39914.48154648843</v>
      </c>
      <c r="C5668" s="32">
        <v>4126.2507463404245</v>
      </c>
      <c r="D5668" s="32">
        <v>8051.3359225186186</v>
      </c>
    </row>
    <row r="5669" spans="1:4">
      <c r="A5669" s="5">
        <v>5667</v>
      </c>
      <c r="B5669" s="32">
        <v>39921.20730285129</v>
      </c>
      <c r="C5669" s="32">
        <v>3932.7031348301525</v>
      </c>
      <c r="D5669" s="32">
        <v>8033.3306986889083</v>
      </c>
    </row>
    <row r="5670" spans="1:4">
      <c r="A5670" s="5">
        <v>5668</v>
      </c>
      <c r="B5670" s="32">
        <v>40945.443914679236</v>
      </c>
      <c r="C5670" s="32">
        <v>3842.380916125358</v>
      </c>
      <c r="D5670" s="32">
        <v>7968.8119799657807</v>
      </c>
    </row>
    <row r="5671" spans="1:4">
      <c r="A5671" s="5">
        <v>5669</v>
      </c>
      <c r="B5671" s="32">
        <v>42055.193714549103</v>
      </c>
      <c r="C5671" s="32">
        <v>3788.9249091368074</v>
      </c>
      <c r="D5671" s="32">
        <v>8101.6005057098919</v>
      </c>
    </row>
    <row r="5672" spans="1:4">
      <c r="A5672" s="5">
        <v>5670</v>
      </c>
      <c r="B5672" s="32">
        <v>45678.454749448916</v>
      </c>
      <c r="C5672" s="32">
        <v>3804.5930491162103</v>
      </c>
      <c r="D5672" s="32">
        <v>8573.4874135802056</v>
      </c>
    </row>
    <row r="5673" spans="1:4">
      <c r="A5673" s="5">
        <v>5671</v>
      </c>
      <c r="B5673" s="32">
        <v>49342.070322525804</v>
      </c>
      <c r="C5673" s="32">
        <v>3741.9204891985978</v>
      </c>
      <c r="D5673" s="32">
        <v>9213.4230771944785</v>
      </c>
    </row>
    <row r="5674" spans="1:4">
      <c r="A5674" s="5">
        <v>5672</v>
      </c>
      <c r="B5674" s="32">
        <v>52105.395365318669</v>
      </c>
      <c r="C5674" s="32">
        <v>3823.0261549743313</v>
      </c>
      <c r="D5674" s="32">
        <v>9755.0802274049183</v>
      </c>
    </row>
    <row r="5675" spans="1:4">
      <c r="A5675" s="5">
        <v>5673</v>
      </c>
      <c r="B5675" s="32">
        <v>53286.246018167214</v>
      </c>
      <c r="C5675" s="32">
        <v>4188.9233062580361</v>
      </c>
      <c r="D5675" s="32">
        <v>10079.174256339697</v>
      </c>
    </row>
    <row r="5676" spans="1:4">
      <c r="A5676" s="5">
        <v>5674</v>
      </c>
      <c r="B5676" s="32">
        <v>53267.029571416213</v>
      </c>
      <c r="C5676" s="32">
        <v>4596.2949457225141</v>
      </c>
      <c r="D5676" s="32">
        <v>10211.212564424237</v>
      </c>
    </row>
    <row r="5677" spans="1:4">
      <c r="A5677" s="5">
        <v>5675</v>
      </c>
      <c r="B5677" s="32">
        <v>51494.312358637071</v>
      </c>
      <c r="C5677" s="32">
        <v>4750.2113796378262</v>
      </c>
      <c r="D5677" s="32">
        <v>10097.179480169409</v>
      </c>
    </row>
    <row r="5678" spans="1:4">
      <c r="A5678" s="5">
        <v>5676</v>
      </c>
      <c r="B5678" s="32">
        <v>49189.299570855415</v>
      </c>
      <c r="C5678" s="32">
        <v>4867.2616018368954</v>
      </c>
      <c r="D5678" s="32">
        <v>9986.1472665528636</v>
      </c>
    </row>
    <row r="5679" spans="1:4">
      <c r="A5679" s="5">
        <v>5677</v>
      </c>
      <c r="B5679" s="32">
        <v>47389.679332624881</v>
      </c>
      <c r="C5679" s="32">
        <v>4851.593461857492</v>
      </c>
      <c r="D5679" s="32">
        <v>9813.5972048514759</v>
      </c>
    </row>
    <row r="5680" spans="1:4">
      <c r="A5680" s="5">
        <v>5678</v>
      </c>
      <c r="B5680" s="32">
        <v>46723.82945270295</v>
      </c>
      <c r="C5680" s="32">
        <v>4716.1101338003018</v>
      </c>
      <c r="D5680" s="32">
        <v>9728.0723916603547</v>
      </c>
    </row>
    <row r="5681" spans="1:4">
      <c r="A5681" s="5">
        <v>5679</v>
      </c>
      <c r="B5681" s="32">
        <v>46249.183217953418</v>
      </c>
      <c r="C5681" s="32">
        <v>4670.0273691549992</v>
      </c>
      <c r="D5681" s="32">
        <v>9703.3152088945026</v>
      </c>
    </row>
    <row r="5682" spans="1:4">
      <c r="A5682" s="5">
        <v>5680</v>
      </c>
      <c r="B5682" s="32">
        <v>47070.686316558393</v>
      </c>
      <c r="C5682" s="32">
        <v>4581.5484610360181</v>
      </c>
      <c r="D5682" s="32">
        <v>9727.322174000783</v>
      </c>
    </row>
    <row r="5683" spans="1:4">
      <c r="A5683" s="5">
        <v>5681</v>
      </c>
      <c r="B5683" s="32">
        <v>47515.547058843884</v>
      </c>
      <c r="C5683" s="32">
        <v>4544.6822493197751</v>
      </c>
      <c r="D5683" s="32">
        <v>9552.521459320682</v>
      </c>
    </row>
    <row r="5684" spans="1:4">
      <c r="A5684" s="5">
        <v>5682</v>
      </c>
      <c r="B5684" s="32">
        <v>47105.27592071017</v>
      </c>
      <c r="C5684" s="32">
        <v>4529.9357646332783</v>
      </c>
      <c r="D5684" s="32">
        <v>9408.4796686830032</v>
      </c>
    </row>
    <row r="5685" spans="1:4">
      <c r="A5685" s="5">
        <v>5683</v>
      </c>
      <c r="B5685" s="32">
        <v>46645.042021023881</v>
      </c>
      <c r="C5685" s="32">
        <v>4660.8108162259377</v>
      </c>
      <c r="D5685" s="32">
        <v>9519.5118822995482</v>
      </c>
    </row>
    <row r="5686" spans="1:4">
      <c r="A5686" s="5">
        <v>5684</v>
      </c>
      <c r="B5686" s="32">
        <v>46563.372122332155</v>
      </c>
      <c r="C5686" s="32">
        <v>4799.0591101618475</v>
      </c>
      <c r="D5686" s="32">
        <v>9680.0584614477939</v>
      </c>
    </row>
    <row r="5687" spans="1:4">
      <c r="A5687" s="5">
        <v>5685</v>
      </c>
      <c r="B5687" s="32">
        <v>44514.898898676263</v>
      </c>
      <c r="C5687" s="32">
        <v>5228.5504766560707</v>
      </c>
      <c r="D5687" s="32">
        <v>9330.4570320875937</v>
      </c>
    </row>
    <row r="5688" spans="1:4">
      <c r="A5688" s="5">
        <v>5686</v>
      </c>
      <c r="B5688" s="32">
        <v>41455.640575918114</v>
      </c>
      <c r="C5688" s="32">
        <v>5067.2608003975101</v>
      </c>
      <c r="D5688" s="32">
        <v>8884.077524642702</v>
      </c>
    </row>
    <row r="5689" spans="1:4">
      <c r="A5689" s="5">
        <v>5687</v>
      </c>
      <c r="B5689" s="32">
        <v>38507.837644315718</v>
      </c>
      <c r="C5689" s="32">
        <v>4771.4094513746659</v>
      </c>
      <c r="D5689" s="32">
        <v>8510.4691301762196</v>
      </c>
    </row>
    <row r="5690" spans="1:4">
      <c r="A5690" s="5">
        <v>5688</v>
      </c>
      <c r="B5690" s="32">
        <v>36590.997080904133</v>
      </c>
      <c r="C5690" s="32">
        <v>4375.0976754250605</v>
      </c>
      <c r="D5690" s="32">
        <v>8247.8929493262858</v>
      </c>
    </row>
    <row r="5691" spans="1:4">
      <c r="A5691" s="5">
        <v>5689</v>
      </c>
      <c r="B5691" s="32">
        <v>35851.163880990884</v>
      </c>
      <c r="C5691" s="32">
        <v>4031.3202511711006</v>
      </c>
      <c r="D5691" s="32">
        <v>8118.1052942204597</v>
      </c>
    </row>
    <row r="5692" spans="1:4">
      <c r="A5692" s="5">
        <v>5690</v>
      </c>
      <c r="B5692" s="32">
        <v>35097.879168351938</v>
      </c>
      <c r="C5692" s="32">
        <v>3785.2382879651827</v>
      </c>
      <c r="D5692" s="32">
        <v>8013.8250395400555</v>
      </c>
    </row>
    <row r="5693" spans="1:4">
      <c r="A5693" s="5">
        <v>5691</v>
      </c>
      <c r="B5693" s="32">
        <v>34841.339604226174</v>
      </c>
      <c r="C5693" s="32">
        <v>3577.8658470613195</v>
      </c>
      <c r="D5693" s="32">
        <v>8023.5778691144815</v>
      </c>
    </row>
    <row r="5694" spans="1:4">
      <c r="A5694" s="5">
        <v>5692</v>
      </c>
      <c r="B5694" s="32">
        <v>35174.744955355913</v>
      </c>
      <c r="C5694" s="32">
        <v>3476.4837648416533</v>
      </c>
      <c r="D5694" s="32">
        <v>7887.788472732087</v>
      </c>
    </row>
    <row r="5695" spans="1:4">
      <c r="A5695" s="5">
        <v>5693</v>
      </c>
      <c r="B5695" s="32">
        <v>35024.856670698158</v>
      </c>
      <c r="C5695" s="32">
        <v>3440.5392084183168</v>
      </c>
      <c r="D5695" s="32">
        <v>7875.0347725193742</v>
      </c>
    </row>
    <row r="5696" spans="1:4">
      <c r="A5696" s="5">
        <v>5694</v>
      </c>
      <c r="B5696" s="32">
        <v>36936.893122422007</v>
      </c>
      <c r="C5696" s="32">
        <v>3448.8341060544717</v>
      </c>
      <c r="D5696" s="32">
        <v>8211.8825016668652</v>
      </c>
    </row>
    <row r="5697" spans="1:4">
      <c r="A5697" s="5">
        <v>5695</v>
      </c>
      <c r="B5697" s="32">
        <v>40252.69100930592</v>
      </c>
      <c r="C5697" s="32">
        <v>3371.4150614503624</v>
      </c>
      <c r="D5697" s="32">
        <v>8682.2689742180355</v>
      </c>
    </row>
    <row r="5698" spans="1:4">
      <c r="A5698" s="5">
        <v>5696</v>
      </c>
      <c r="B5698" s="32">
        <v>42633.608761754011</v>
      </c>
      <c r="C5698" s="32">
        <v>3318.8807097547169</v>
      </c>
      <c r="D5698" s="32">
        <v>9196.16807102434</v>
      </c>
    </row>
    <row r="5699" spans="1:4">
      <c r="A5699" s="5">
        <v>5697</v>
      </c>
      <c r="B5699" s="32">
        <v>44577.352350616988</v>
      </c>
      <c r="C5699" s="32">
        <v>3576.0225364755074</v>
      </c>
      <c r="D5699" s="32">
        <v>9566.0253771929638</v>
      </c>
    </row>
    <row r="5700" spans="1:4">
      <c r="A5700" s="5">
        <v>5698</v>
      </c>
      <c r="B5700" s="32">
        <v>46516.291827792229</v>
      </c>
      <c r="C5700" s="32">
        <v>3913.3483736791245</v>
      </c>
      <c r="D5700" s="32">
        <v>9809.0958988940474</v>
      </c>
    </row>
    <row r="5701" spans="1:4">
      <c r="A5701" s="5">
        <v>5699</v>
      </c>
      <c r="B5701" s="32">
        <v>45332.558707931035</v>
      </c>
      <c r="C5701" s="32">
        <v>4218.4162756310297</v>
      </c>
      <c r="D5701" s="32">
        <v>9836.1037346386129</v>
      </c>
    </row>
    <row r="5702" spans="1:4">
      <c r="A5702" s="5">
        <v>5700</v>
      </c>
      <c r="B5702" s="32">
        <v>42856.51954406553</v>
      </c>
      <c r="C5702" s="32">
        <v>4401.8256789193365</v>
      </c>
      <c r="D5702" s="32">
        <v>9764.8330569793452</v>
      </c>
    </row>
    <row r="5703" spans="1:4">
      <c r="A5703" s="5">
        <v>5701</v>
      </c>
      <c r="B5703" s="32">
        <v>41294.222423209765</v>
      </c>
      <c r="C5703" s="32">
        <v>4402.7473342122421</v>
      </c>
      <c r="D5703" s="32">
        <v>9674.0567201712238</v>
      </c>
    </row>
    <row r="5704" spans="1:4">
      <c r="A5704" s="5">
        <v>5702</v>
      </c>
      <c r="B5704" s="32">
        <v>40276.711567744664</v>
      </c>
      <c r="C5704" s="32">
        <v>4247.9092450040243</v>
      </c>
      <c r="D5704" s="32">
        <v>9598.2847365545276</v>
      </c>
    </row>
    <row r="5705" spans="1:4">
      <c r="A5705" s="5">
        <v>5703</v>
      </c>
      <c r="B5705" s="32">
        <v>40073.978054521685</v>
      </c>
      <c r="C5705" s="32">
        <v>4199.0615144800031</v>
      </c>
      <c r="D5705" s="32">
        <v>9656.0514963415135</v>
      </c>
    </row>
    <row r="5706" spans="1:4">
      <c r="A5706" s="5">
        <v>5704</v>
      </c>
      <c r="B5706" s="32">
        <v>41560.370210711022</v>
      </c>
      <c r="C5706" s="32">
        <v>4100.444398139055</v>
      </c>
      <c r="D5706" s="32">
        <v>9722.0706503837828</v>
      </c>
    </row>
    <row r="5707" spans="1:4">
      <c r="A5707" s="5">
        <v>5705</v>
      </c>
      <c r="B5707" s="32">
        <v>43637.668104493416</v>
      </c>
      <c r="C5707" s="32">
        <v>4017.4954217775094</v>
      </c>
      <c r="D5707" s="32">
        <v>9836.8539522981846</v>
      </c>
    </row>
    <row r="5708" spans="1:4">
      <c r="A5708" s="5">
        <v>5706</v>
      </c>
      <c r="B5708" s="32">
        <v>44493.760807250175</v>
      </c>
      <c r="C5708" s="32">
        <v>4088.4628793312759</v>
      </c>
      <c r="D5708" s="32">
        <v>9893.8704944255987</v>
      </c>
    </row>
    <row r="5709" spans="1:4">
      <c r="A5709" s="5">
        <v>5707</v>
      </c>
      <c r="B5709" s="32">
        <v>46123.315491734415</v>
      </c>
      <c r="C5709" s="32">
        <v>4133.6239886836729</v>
      </c>
      <c r="D5709" s="32">
        <v>10316.243036764212</v>
      </c>
    </row>
    <row r="5710" spans="1:4">
      <c r="A5710" s="5">
        <v>5708</v>
      </c>
      <c r="B5710" s="32">
        <v>47196.554042777396</v>
      </c>
      <c r="C5710" s="32">
        <v>4352.0562931024087</v>
      </c>
      <c r="D5710" s="32">
        <v>10399.51719697662</v>
      </c>
    </row>
    <row r="5711" spans="1:4">
      <c r="A5711" s="5">
        <v>5709</v>
      </c>
      <c r="B5711" s="32">
        <v>45438.249165061497</v>
      </c>
      <c r="C5711" s="32">
        <v>5027.6296228025494</v>
      </c>
      <c r="D5711" s="32">
        <v>9774.5858865537703</v>
      </c>
    </row>
    <row r="5712" spans="1:4">
      <c r="A5712" s="5">
        <v>5710</v>
      </c>
      <c r="B5712" s="32">
        <v>42253.123116084338</v>
      </c>
      <c r="C5712" s="32">
        <v>4938.229059390661</v>
      </c>
      <c r="D5712" s="32">
        <v>9127.1480463437856</v>
      </c>
    </row>
    <row r="5713" spans="1:4">
      <c r="A5713" s="5">
        <v>5711</v>
      </c>
      <c r="B5713" s="32">
        <v>39551.290702894665</v>
      </c>
      <c r="C5713" s="32">
        <v>4724.4050314364558</v>
      </c>
      <c r="D5713" s="32">
        <v>8729.5326867710246</v>
      </c>
    </row>
    <row r="5714" spans="1:4">
      <c r="A5714" s="5">
        <v>5712</v>
      </c>
      <c r="B5714" s="32">
        <v>38199.413673962277</v>
      </c>
      <c r="C5714" s="32">
        <v>4399.060713040617</v>
      </c>
      <c r="D5714" s="32">
        <v>8585.4908961333458</v>
      </c>
    </row>
    <row r="5715" spans="1:4">
      <c r="A5715" s="5">
        <v>5713</v>
      </c>
      <c r="B5715" s="32">
        <v>37539.328728065644</v>
      </c>
      <c r="C5715" s="32">
        <v>4059.8915652511882</v>
      </c>
      <c r="D5715" s="32">
        <v>8545.7293601760703</v>
      </c>
    </row>
    <row r="5716" spans="1:4">
      <c r="A5716" s="5">
        <v>5714</v>
      </c>
      <c r="B5716" s="32">
        <v>37794.907469853861</v>
      </c>
      <c r="C5716" s="32">
        <v>3778.7867009148404</v>
      </c>
      <c r="D5716" s="32">
        <v>8476.7093354955141</v>
      </c>
    </row>
    <row r="5717" spans="1:4">
      <c r="A5717" s="5">
        <v>5715</v>
      </c>
      <c r="B5717" s="32">
        <v>38987.287990753008</v>
      </c>
      <c r="C5717" s="32">
        <v>3654.3632363725224</v>
      </c>
      <c r="D5717" s="32">
        <v>8604.9965552821977</v>
      </c>
    </row>
    <row r="5718" spans="1:4">
      <c r="A5718" s="5">
        <v>5716</v>
      </c>
      <c r="B5718" s="32">
        <v>43184.159961169971</v>
      </c>
      <c r="C5718" s="32">
        <v>3560.3543964961045</v>
      </c>
      <c r="D5718" s="32">
        <v>8966.6014671955381</v>
      </c>
    </row>
    <row r="5719" spans="1:4">
      <c r="A5719" s="5">
        <v>5717</v>
      </c>
      <c r="B5719" s="32">
        <v>51599.041993429993</v>
      </c>
      <c r="C5719" s="32">
        <v>3601.8288846768774</v>
      </c>
      <c r="D5719" s="32">
        <v>10063.419685488701</v>
      </c>
    </row>
    <row r="5720" spans="1:4">
      <c r="A5720" s="5">
        <v>5718</v>
      </c>
      <c r="B5720" s="32">
        <v>58010.609451898941</v>
      </c>
      <c r="C5720" s="32">
        <v>3668.1880657661127</v>
      </c>
      <c r="D5720" s="32">
        <v>11444.570396759365</v>
      </c>
    </row>
    <row r="5721" spans="1:4">
      <c r="A5721" s="5">
        <v>5719</v>
      </c>
      <c r="B5721" s="32">
        <v>61278.366221905373</v>
      </c>
      <c r="C5721" s="32">
        <v>3799.0631173587731</v>
      </c>
      <c r="D5721" s="32">
        <v>11917.207522289253</v>
      </c>
    </row>
    <row r="5722" spans="1:4">
      <c r="A5722" s="5">
        <v>5720</v>
      </c>
      <c r="B5722" s="32">
        <v>62155.597016088228</v>
      </c>
      <c r="C5722" s="32">
        <v>4207.356412116158</v>
      </c>
      <c r="D5722" s="32">
        <v>12069.501707182215</v>
      </c>
    </row>
    <row r="5723" spans="1:4">
      <c r="A5723" s="5">
        <v>5721</v>
      </c>
      <c r="B5723" s="32">
        <v>63350.860004000009</v>
      </c>
      <c r="C5723" s="32">
        <v>4960.348786420408</v>
      </c>
      <c r="D5723" s="32">
        <v>12106.262372501205</v>
      </c>
    </row>
    <row r="5724" spans="1:4">
      <c r="A5724" s="5">
        <v>5722</v>
      </c>
      <c r="B5724" s="32">
        <v>64703.697855269944</v>
      </c>
      <c r="C5724" s="32">
        <v>5504.1254092349818</v>
      </c>
      <c r="D5724" s="32">
        <v>12084.506060373638</v>
      </c>
    </row>
    <row r="5725" spans="1:4">
      <c r="A5725" s="5">
        <v>5723</v>
      </c>
      <c r="B5725" s="32">
        <v>64252.111356621608</v>
      </c>
      <c r="C5725" s="32">
        <v>5736.3825430473089</v>
      </c>
      <c r="D5725" s="32">
        <v>11965.971670161382</v>
      </c>
    </row>
    <row r="5726" spans="1:4">
      <c r="A5726" s="5">
        <v>5724</v>
      </c>
      <c r="B5726" s="32">
        <v>63321.074511535982</v>
      </c>
      <c r="C5726" s="32">
        <v>5921.6352569214268</v>
      </c>
      <c r="D5726" s="32">
        <v>11929.211004842391</v>
      </c>
    </row>
    <row r="5727" spans="1:4">
      <c r="A5727" s="5">
        <v>5725</v>
      </c>
      <c r="B5727" s="32">
        <v>61939.411990139553</v>
      </c>
      <c r="C5727" s="32">
        <v>5786.1519288642357</v>
      </c>
      <c r="D5727" s="32">
        <v>11917.957739948823</v>
      </c>
    </row>
    <row r="5728" spans="1:4">
      <c r="A5728" s="5">
        <v>5726</v>
      </c>
      <c r="B5728" s="32">
        <v>60934.391825062594</v>
      </c>
      <c r="C5728" s="32">
        <v>5777.8570312280817</v>
      </c>
      <c r="D5728" s="32">
        <v>11835.433797395986</v>
      </c>
    </row>
    <row r="5729" spans="1:4">
      <c r="A5729" s="5">
        <v>5727</v>
      </c>
      <c r="B5729" s="32">
        <v>59394.193617970479</v>
      </c>
      <c r="C5729" s="32">
        <v>5901.3588404774928</v>
      </c>
      <c r="D5729" s="32">
        <v>11605.116975907613</v>
      </c>
    </row>
    <row r="5730" spans="1:4">
      <c r="A5730" s="5">
        <v>5728</v>
      </c>
      <c r="B5730" s="32">
        <v>59047.336754115044</v>
      </c>
      <c r="C5730" s="32">
        <v>5850.6677993676612</v>
      </c>
      <c r="D5730" s="32">
        <v>11671.886347609454</v>
      </c>
    </row>
    <row r="5731" spans="1:4">
      <c r="A5731" s="5">
        <v>5729</v>
      </c>
      <c r="B5731" s="32">
        <v>58769.659098563185</v>
      </c>
      <c r="C5731" s="32">
        <v>5769.5621335919277</v>
      </c>
      <c r="D5731" s="32">
        <v>11510.589550801635</v>
      </c>
    </row>
    <row r="5732" spans="1:4">
      <c r="A5732" s="5">
        <v>5730</v>
      </c>
      <c r="B5732" s="32">
        <v>58532.335981188422</v>
      </c>
      <c r="C5732" s="32">
        <v>5635.0004608276413</v>
      </c>
      <c r="D5732" s="32">
        <v>11401.057772504235</v>
      </c>
    </row>
    <row r="5733" spans="1:4">
      <c r="A5733" s="5">
        <v>5731</v>
      </c>
      <c r="B5733" s="32">
        <v>58897.448469457297</v>
      </c>
      <c r="C5733" s="32">
        <v>5561.268037395158</v>
      </c>
      <c r="D5733" s="32">
        <v>11518.091727397348</v>
      </c>
    </row>
    <row r="5734" spans="1:4">
      <c r="A5734" s="5">
        <v>5732</v>
      </c>
      <c r="B5734" s="32">
        <v>57307.287500812592</v>
      </c>
      <c r="C5734" s="32">
        <v>5517.9502386285731</v>
      </c>
      <c r="D5734" s="32">
        <v>11396.556466546806</v>
      </c>
    </row>
    <row r="5735" spans="1:4">
      <c r="A5735" s="5">
        <v>5733</v>
      </c>
      <c r="B5735" s="32">
        <v>52881.739814058805</v>
      </c>
      <c r="C5735" s="32">
        <v>5965.8747109809183</v>
      </c>
      <c r="D5735" s="32">
        <v>10582.570305912004</v>
      </c>
    </row>
    <row r="5736" spans="1:4">
      <c r="A5736" s="5">
        <v>5734</v>
      </c>
      <c r="B5736" s="32">
        <v>48260.184370444884</v>
      </c>
      <c r="C5736" s="32">
        <v>5774.1704100564575</v>
      </c>
      <c r="D5736" s="32">
        <v>9848.8574348513248</v>
      </c>
    </row>
    <row r="5737" spans="1:4">
      <c r="A5737" s="5">
        <v>5735</v>
      </c>
      <c r="B5737" s="32">
        <v>44892.502077333287</v>
      </c>
      <c r="C5737" s="32">
        <v>5351.1306306125762</v>
      </c>
      <c r="D5737" s="32">
        <v>9326.7059437897369</v>
      </c>
    </row>
    <row r="5738" spans="1:4">
      <c r="A5738" s="5">
        <v>5736</v>
      </c>
      <c r="B5738" s="32">
        <v>43590.587809953475</v>
      </c>
      <c r="C5738" s="32">
        <v>4828.5520795348411</v>
      </c>
      <c r="D5738" s="32">
        <v>9093.3882516630802</v>
      </c>
    </row>
    <row r="5739" spans="1:4">
      <c r="A5739" s="5">
        <v>5737</v>
      </c>
      <c r="B5739" s="32">
        <v>42816.165005888441</v>
      </c>
      <c r="C5739" s="32">
        <v>4423.0237506561762</v>
      </c>
      <c r="D5739" s="32">
        <v>8972.6032084721101</v>
      </c>
    </row>
    <row r="5740" spans="1:4">
      <c r="A5740" s="5">
        <v>5738</v>
      </c>
      <c r="B5740" s="32">
        <v>42718.161127458377</v>
      </c>
      <c r="C5740" s="32">
        <v>4160.3519921779489</v>
      </c>
      <c r="D5740" s="32">
        <v>9037.8721448548076</v>
      </c>
    </row>
    <row r="5741" spans="1:4">
      <c r="A5741" s="5">
        <v>5739</v>
      </c>
      <c r="B5741" s="32">
        <v>43693.395800071288</v>
      </c>
      <c r="C5741" s="32">
        <v>3954.8228618598978</v>
      </c>
      <c r="D5741" s="32">
        <v>9101.6406459183636</v>
      </c>
    </row>
    <row r="5742" spans="1:4">
      <c r="A5742" s="5">
        <v>5740</v>
      </c>
      <c r="B5742" s="32">
        <v>47042.822468769446</v>
      </c>
      <c r="C5742" s="32">
        <v>3908.7400972145942</v>
      </c>
      <c r="D5742" s="32">
        <v>9427.2351101722852</v>
      </c>
    </row>
    <row r="5743" spans="1:4">
      <c r="A5743" s="5">
        <v>5741</v>
      </c>
      <c r="B5743" s="32">
        <v>54524.746011268733</v>
      </c>
      <c r="C5743" s="32">
        <v>3897.6802336997225</v>
      </c>
      <c r="D5743" s="32">
        <v>10386.013279104336</v>
      </c>
    </row>
    <row r="5744" spans="1:4">
      <c r="A5744" s="5">
        <v>5742</v>
      </c>
      <c r="B5744" s="32">
        <v>59815.033801817233</v>
      </c>
      <c r="C5744" s="32">
        <v>3916.1133395578436</v>
      </c>
      <c r="D5744" s="32">
        <v>11569.106528248192</v>
      </c>
    </row>
    <row r="5745" spans="1:4">
      <c r="A5745" s="5">
        <v>5743</v>
      </c>
      <c r="B5745" s="32">
        <v>62376.586153724646</v>
      </c>
      <c r="C5745" s="32">
        <v>4026.7119747065699</v>
      </c>
      <c r="D5745" s="32">
        <v>11959.219711225242</v>
      </c>
    </row>
    <row r="5746" spans="1:4">
      <c r="A5746" s="5">
        <v>5744</v>
      </c>
      <c r="B5746" s="32">
        <v>62831.055119385637</v>
      </c>
      <c r="C5746" s="32">
        <v>4436.8485800497665</v>
      </c>
      <c r="D5746" s="32">
        <v>12045.494742075934</v>
      </c>
    </row>
    <row r="5747" spans="1:4">
      <c r="A5747" s="5">
        <v>5745</v>
      </c>
      <c r="B5747" s="32">
        <v>63955.217254318763</v>
      </c>
      <c r="C5747" s="32">
        <v>5155.7397085164921</v>
      </c>
      <c r="D5747" s="32">
        <v>12155.776738032908</v>
      </c>
    </row>
    <row r="5748" spans="1:4">
      <c r="A5748" s="5">
        <v>5746</v>
      </c>
      <c r="B5748" s="32">
        <v>65409.902273368971</v>
      </c>
      <c r="C5748" s="32">
        <v>5525.3234809718215</v>
      </c>
      <c r="D5748" s="32">
        <v>12130.269337607486</v>
      </c>
    </row>
    <row r="5749" spans="1:4">
      <c r="A5749" s="5">
        <v>5747</v>
      </c>
      <c r="B5749" s="32">
        <v>64303.995762849292</v>
      </c>
      <c r="C5749" s="32">
        <v>5665.4150854935424</v>
      </c>
      <c r="D5749" s="32">
        <v>12069.501707182215</v>
      </c>
    </row>
    <row r="5750" spans="1:4">
      <c r="A5750" s="5">
        <v>5748</v>
      </c>
      <c r="B5750" s="32">
        <v>63206.736653367559</v>
      </c>
      <c r="C5750" s="32">
        <v>5789.83855003586</v>
      </c>
      <c r="D5750" s="32">
        <v>12021.487776969654</v>
      </c>
    </row>
    <row r="5751" spans="1:4">
      <c r="A5751" s="5">
        <v>5749</v>
      </c>
      <c r="B5751" s="32">
        <v>61962.471726240736</v>
      </c>
      <c r="C5751" s="32">
        <v>5566.7979691525943</v>
      </c>
      <c r="D5751" s="32">
        <v>11920.208392927536</v>
      </c>
    </row>
    <row r="5752" spans="1:4">
      <c r="A5752" s="5">
        <v>5750</v>
      </c>
      <c r="B5752" s="32">
        <v>60753.757225603258</v>
      </c>
      <c r="C5752" s="32">
        <v>5658.0418431502949</v>
      </c>
      <c r="D5752" s="32">
        <v>11917.957739948823</v>
      </c>
    </row>
    <row r="5753" spans="1:4">
      <c r="A5753" s="5">
        <v>5751</v>
      </c>
      <c r="B5753" s="32">
        <v>59575.789039767347</v>
      </c>
      <c r="C5753" s="32">
        <v>5717.9494371891878</v>
      </c>
      <c r="D5753" s="32">
        <v>11590.862840375759</v>
      </c>
    </row>
    <row r="5754" spans="1:4">
      <c r="A5754" s="5">
        <v>5752</v>
      </c>
      <c r="B5754" s="32">
        <v>59714.147456374514</v>
      </c>
      <c r="C5754" s="32">
        <v>5683.8481913516625</v>
      </c>
      <c r="D5754" s="32">
        <v>11592.363275694901</v>
      </c>
    </row>
    <row r="5755" spans="1:4">
      <c r="A5755" s="5">
        <v>5753</v>
      </c>
      <c r="B5755" s="32">
        <v>59159.752967608358</v>
      </c>
      <c r="C5755" s="32">
        <v>5612.8807337978969</v>
      </c>
      <c r="D5755" s="32">
        <v>11443.820179099795</v>
      </c>
    </row>
    <row r="5756" spans="1:4">
      <c r="A5756" s="5">
        <v>5754</v>
      </c>
      <c r="B5756" s="32">
        <v>58727.382915711001</v>
      </c>
      <c r="C5756" s="32">
        <v>5451.5910575393364</v>
      </c>
      <c r="D5756" s="32">
        <v>11329.787094844965</v>
      </c>
    </row>
    <row r="5757" spans="1:4">
      <c r="A5757" s="5">
        <v>5755</v>
      </c>
      <c r="B5757" s="32">
        <v>58785.993078301522</v>
      </c>
      <c r="C5757" s="32">
        <v>5369.5637364706972</v>
      </c>
      <c r="D5757" s="32">
        <v>11689.891571439164</v>
      </c>
    </row>
    <row r="5758" spans="1:4">
      <c r="A5758" s="5">
        <v>5756</v>
      </c>
      <c r="B5758" s="32">
        <v>56822.072220349997</v>
      </c>
      <c r="C5758" s="32">
        <v>5446.9827810748066</v>
      </c>
      <c r="D5758" s="32">
        <v>11629.874158673463</v>
      </c>
    </row>
    <row r="5759" spans="1:4">
      <c r="A5759" s="5">
        <v>5757</v>
      </c>
      <c r="B5759" s="32">
        <v>52387.877132558271</v>
      </c>
      <c r="C5759" s="32">
        <v>5868.1792499328749</v>
      </c>
      <c r="D5759" s="32">
        <v>10911.915858463781</v>
      </c>
    </row>
    <row r="5760" spans="1:4">
      <c r="A5760" s="5">
        <v>5758</v>
      </c>
      <c r="B5760" s="32">
        <v>47461.741007941106</v>
      </c>
      <c r="C5760" s="32">
        <v>5637.7654267063608</v>
      </c>
      <c r="D5760" s="32">
        <v>10073.922732722698</v>
      </c>
    </row>
    <row r="5761" spans="1:4">
      <c r="A5761" s="5">
        <v>5759</v>
      </c>
      <c r="B5761" s="32">
        <v>44618.667711131631</v>
      </c>
      <c r="C5761" s="32">
        <v>5272.7899307155612</v>
      </c>
      <c r="D5761" s="32">
        <v>9535.2664531505434</v>
      </c>
    </row>
    <row r="5762" spans="1:4">
      <c r="A5762" s="5">
        <v>5760</v>
      </c>
      <c r="B5762" s="32">
        <v>43154.37446870593</v>
      </c>
      <c r="C5762" s="32">
        <v>4713.3451679215841</v>
      </c>
      <c r="D5762" s="32">
        <v>9300.4483257047432</v>
      </c>
    </row>
    <row r="5763" spans="1:4">
      <c r="A5763" s="5">
        <v>5761</v>
      </c>
      <c r="B5763" s="32">
        <v>42403.97222307964</v>
      </c>
      <c r="C5763" s="32">
        <v>4344.6830507591603</v>
      </c>
      <c r="D5763" s="32">
        <v>9261.4370074070375</v>
      </c>
    </row>
    <row r="5764" spans="1:4">
      <c r="A5764" s="5">
        <v>5762</v>
      </c>
      <c r="B5764" s="32">
        <v>42928.581219381755</v>
      </c>
      <c r="C5764" s="32">
        <v>4121.6424698758938</v>
      </c>
      <c r="D5764" s="32">
        <v>9289.1950608111747</v>
      </c>
    </row>
    <row r="5765" spans="1:4">
      <c r="A5765" s="5">
        <v>5763</v>
      </c>
      <c r="B5765" s="32">
        <v>44361.16732466832</v>
      </c>
      <c r="C5765" s="32">
        <v>3963.1177594960523</v>
      </c>
      <c r="D5765" s="32">
        <v>9403.9783627255765</v>
      </c>
    </row>
    <row r="5766" spans="1:4">
      <c r="A5766" s="5">
        <v>5764</v>
      </c>
      <c r="B5766" s="32">
        <v>48328.402756410913</v>
      </c>
      <c r="C5766" s="32">
        <v>3851.597469054419</v>
      </c>
      <c r="D5766" s="32">
        <v>9794.8417633621957</v>
      </c>
    </row>
    <row r="5767" spans="1:4">
      <c r="A5767" s="5">
        <v>5765</v>
      </c>
      <c r="B5767" s="32">
        <v>55616.240186725161</v>
      </c>
      <c r="C5767" s="32">
        <v>3831.3210526104849</v>
      </c>
      <c r="D5767" s="32">
        <v>10911.915858463781</v>
      </c>
    </row>
    <row r="5768" spans="1:4">
      <c r="A5768" s="5">
        <v>5766</v>
      </c>
      <c r="B5768" s="32">
        <v>61098.692444783585</v>
      </c>
      <c r="C5768" s="32">
        <v>3957.5878277386155</v>
      </c>
      <c r="D5768" s="32">
        <v>12174.532179522188</v>
      </c>
    </row>
    <row r="5769" spans="1:4">
      <c r="A5769" s="5">
        <v>5767</v>
      </c>
      <c r="B5769" s="32">
        <v>64149.303366503787</v>
      </c>
      <c r="C5769" s="32">
        <v>4093.0711557958066</v>
      </c>
      <c r="D5769" s="32">
        <v>12432.607054414699</v>
      </c>
    </row>
    <row r="5770" spans="1:4">
      <c r="A5770" s="5">
        <v>5768</v>
      </c>
      <c r="B5770" s="32">
        <v>65219.659450534127</v>
      </c>
      <c r="C5770" s="32">
        <v>4460.8116176653239</v>
      </c>
      <c r="D5770" s="32">
        <v>12343.331152925721</v>
      </c>
    </row>
    <row r="5771" spans="1:4">
      <c r="A5771" s="5">
        <v>5769</v>
      </c>
      <c r="B5771" s="32">
        <v>66731.032987499755</v>
      </c>
      <c r="C5771" s="32">
        <v>5187.0759884752979</v>
      </c>
      <c r="D5771" s="32">
        <v>12418.352918882843</v>
      </c>
    </row>
    <row r="5772" spans="1:4">
      <c r="A5772" s="5">
        <v>5770</v>
      </c>
      <c r="B5772" s="32">
        <v>67983.945315664532</v>
      </c>
      <c r="C5772" s="32">
        <v>5556.6597609306273</v>
      </c>
      <c r="D5772" s="32">
        <v>12310.321575904585</v>
      </c>
    </row>
    <row r="5773" spans="1:4">
      <c r="A5773" s="5">
        <v>5771</v>
      </c>
      <c r="B5773" s="32">
        <v>66723.346408799363</v>
      </c>
      <c r="C5773" s="32">
        <v>5688.4564678161942</v>
      </c>
      <c r="D5773" s="32">
        <v>12249.553945479314</v>
      </c>
    </row>
    <row r="5774" spans="1:4">
      <c r="A5774" s="5">
        <v>5772</v>
      </c>
      <c r="B5774" s="32">
        <v>65677.010883207768</v>
      </c>
      <c r="C5774" s="32">
        <v>5851.5894546605668</v>
      </c>
      <c r="D5774" s="32">
        <v>12130.269337607486</v>
      </c>
    </row>
    <row r="5775" spans="1:4">
      <c r="A5775" s="5">
        <v>5773</v>
      </c>
      <c r="B5775" s="32">
        <v>64390.46977322876</v>
      </c>
      <c r="C5775" s="32">
        <v>5664.4934302006368</v>
      </c>
      <c r="D5775" s="32">
        <v>12013.985600373942</v>
      </c>
    </row>
    <row r="5776" spans="1:4">
      <c r="A5776" s="5">
        <v>5774</v>
      </c>
      <c r="B5776" s="32">
        <v>63219.227343755709</v>
      </c>
      <c r="C5776" s="32">
        <v>5711.497850138845</v>
      </c>
      <c r="D5776" s="32">
        <v>11979.475588033665</v>
      </c>
    </row>
    <row r="5777" spans="1:4">
      <c r="A5777" s="5">
        <v>5775</v>
      </c>
      <c r="B5777" s="32">
        <v>61257.228130479285</v>
      </c>
      <c r="C5777" s="32">
        <v>5764.9538571273961</v>
      </c>
      <c r="D5777" s="32">
        <v>11795.672261438711</v>
      </c>
    </row>
    <row r="5778" spans="1:4">
      <c r="A5778" s="5">
        <v>5776</v>
      </c>
      <c r="B5778" s="32">
        <v>60514.512463553387</v>
      </c>
      <c r="C5778" s="32">
        <v>5701.359641916878</v>
      </c>
      <c r="D5778" s="32">
        <v>11806.925526332278</v>
      </c>
    </row>
    <row r="5779" spans="1:4">
      <c r="A5779" s="5">
        <v>5777</v>
      </c>
      <c r="B5779" s="32">
        <v>59991.825111926366</v>
      </c>
      <c r="C5779" s="32">
        <v>5637.7654267063608</v>
      </c>
      <c r="D5779" s="32">
        <v>11584.110881439619</v>
      </c>
    </row>
    <row r="5780" spans="1:4">
      <c r="A5780" s="5">
        <v>5778</v>
      </c>
      <c r="B5780" s="32">
        <v>59576.749862104909</v>
      </c>
      <c r="C5780" s="32">
        <v>5490.3005798413906</v>
      </c>
      <c r="D5780" s="32">
        <v>11479.830626759214</v>
      </c>
    </row>
    <row r="5781" spans="1:4">
      <c r="A5781" s="5">
        <v>5779</v>
      </c>
      <c r="B5781" s="32">
        <v>59449.921313548344</v>
      </c>
      <c r="C5781" s="32">
        <v>5426.7063646308734</v>
      </c>
      <c r="D5781" s="32">
        <v>11843.686191651268</v>
      </c>
    </row>
    <row r="5782" spans="1:4">
      <c r="A5782" s="5">
        <v>5780</v>
      </c>
      <c r="B5782" s="32">
        <v>57472.54894287113</v>
      </c>
      <c r="C5782" s="32">
        <v>5467.2591975187397</v>
      </c>
      <c r="D5782" s="32">
        <v>11692.892442077447</v>
      </c>
    </row>
    <row r="5783" spans="1:4">
      <c r="A5783" s="5">
        <v>5781</v>
      </c>
      <c r="B5783" s="32">
        <v>53200.732830125293</v>
      </c>
      <c r="C5783" s="32">
        <v>5829.4697276308207</v>
      </c>
      <c r="D5783" s="32">
        <v>10871.404104846933</v>
      </c>
    </row>
    <row r="5784" spans="1:4">
      <c r="A5784" s="5">
        <v>5782</v>
      </c>
      <c r="B5784" s="32">
        <v>48378.365517963488</v>
      </c>
      <c r="C5784" s="32">
        <v>5595.3692832326824</v>
      </c>
      <c r="D5784" s="32">
        <v>10097.179480169409</v>
      </c>
    </row>
    <row r="5785" spans="1:4">
      <c r="A5785" s="5">
        <v>5783</v>
      </c>
      <c r="B5785" s="32">
        <v>45120.216971332557</v>
      </c>
      <c r="C5785" s="32">
        <v>5194.4492308185463</v>
      </c>
      <c r="D5785" s="32">
        <v>9623.0419193203797</v>
      </c>
    </row>
    <row r="5786" spans="1:4">
      <c r="A5786" s="5">
        <v>5784</v>
      </c>
      <c r="B5786" s="32">
        <v>43276.39890557473</v>
      </c>
      <c r="C5786" s="32">
        <v>4670.0273691549992</v>
      </c>
      <c r="D5786" s="32">
        <v>9434.7372867679969</v>
      </c>
    </row>
    <row r="5787" spans="1:4">
      <c r="A5787" s="5">
        <v>5785</v>
      </c>
      <c r="B5787" s="32">
        <v>42624.00053837851</v>
      </c>
      <c r="C5787" s="32">
        <v>4293.0703543564214</v>
      </c>
      <c r="D5787" s="32">
        <v>9352.2133442151589</v>
      </c>
    </row>
    <row r="5788" spans="1:4">
      <c r="A5788" s="5">
        <v>5786</v>
      </c>
      <c r="B5788" s="32">
        <v>42611.509847990361</v>
      </c>
      <c r="C5788" s="32">
        <v>4030.3985958781946</v>
      </c>
      <c r="D5788" s="32">
        <v>9376.2203093214393</v>
      </c>
    </row>
    <row r="5789" spans="1:4">
      <c r="A5789" s="5">
        <v>5787</v>
      </c>
      <c r="B5789" s="32">
        <v>43724.142114872891</v>
      </c>
      <c r="C5789" s="32">
        <v>3931.7814795372465</v>
      </c>
      <c r="D5789" s="32">
        <v>9506.0079644272646</v>
      </c>
    </row>
    <row r="5790" spans="1:4">
      <c r="A5790" s="5">
        <v>5788</v>
      </c>
      <c r="B5790" s="32">
        <v>47366.619596523691</v>
      </c>
      <c r="C5790" s="32">
        <v>3861.7356772763856</v>
      </c>
      <c r="D5790" s="32">
        <v>9844.3561288938963</v>
      </c>
    </row>
    <row r="5791" spans="1:4">
      <c r="A5791" s="5">
        <v>5789</v>
      </c>
      <c r="B5791" s="32">
        <v>54849.503961360526</v>
      </c>
      <c r="C5791" s="32">
        <v>3877.4038172557885</v>
      </c>
      <c r="D5791" s="32">
        <v>10942.674782506203</v>
      </c>
    </row>
    <row r="5792" spans="1:4">
      <c r="A5792" s="5">
        <v>5790</v>
      </c>
      <c r="B5792" s="32">
        <v>60168.616422035499</v>
      </c>
      <c r="C5792" s="32">
        <v>3930.8598242443404</v>
      </c>
      <c r="D5792" s="32">
        <v>12118.265855054346</v>
      </c>
    </row>
    <row r="5793" spans="1:4">
      <c r="A5793" s="5">
        <v>5791</v>
      </c>
      <c r="B5793" s="32">
        <v>63098.163729224441</v>
      </c>
      <c r="C5793" s="32">
        <v>4046.0667358575975</v>
      </c>
      <c r="D5793" s="32">
        <v>12413.101395265845</v>
      </c>
    </row>
    <row r="5794" spans="1:4">
      <c r="A5794" s="5">
        <v>5792</v>
      </c>
      <c r="B5794" s="32">
        <v>63865.860776926645</v>
      </c>
      <c r="C5794" s="32">
        <v>4417.4938188987389</v>
      </c>
      <c r="D5794" s="32">
        <v>12506.12838505268</v>
      </c>
    </row>
    <row r="5795" spans="1:4">
      <c r="A5795" s="5">
        <v>5793</v>
      </c>
      <c r="B5795" s="32">
        <v>65009.23935861075</v>
      </c>
      <c r="C5795" s="32">
        <v>5195.3708861114528</v>
      </c>
      <c r="D5795" s="32">
        <v>12506.878602712251</v>
      </c>
    </row>
    <row r="5796" spans="1:4">
      <c r="A5796" s="5">
        <v>5794</v>
      </c>
      <c r="B5796" s="32">
        <v>66592.674570892617</v>
      </c>
      <c r="C5796" s="32">
        <v>5581.5444538390911</v>
      </c>
      <c r="D5796" s="32">
        <v>12431.856836755127</v>
      </c>
    </row>
    <row r="5797" spans="1:4">
      <c r="A5797" s="5">
        <v>5795</v>
      </c>
      <c r="B5797" s="32">
        <v>65385.881714930212</v>
      </c>
      <c r="C5797" s="32">
        <v>5724.4010242395307</v>
      </c>
      <c r="D5797" s="32">
        <v>12383.092688882996</v>
      </c>
    </row>
    <row r="5798" spans="1:4">
      <c r="A5798" s="5">
        <v>5796</v>
      </c>
      <c r="B5798" s="32">
        <v>64870.880942003605</v>
      </c>
      <c r="C5798" s="32">
        <v>5852.5111099534715</v>
      </c>
      <c r="D5798" s="32">
        <v>12375.590512287283</v>
      </c>
    </row>
    <row r="5799" spans="1:4">
      <c r="A5799" s="5">
        <v>5797</v>
      </c>
      <c r="B5799" s="32">
        <v>64195.422838706181</v>
      </c>
      <c r="C5799" s="32">
        <v>5698.5946760381603</v>
      </c>
      <c r="D5799" s="32">
        <v>12220.295456756035</v>
      </c>
    </row>
    <row r="5800" spans="1:4">
      <c r="A5800" s="5">
        <v>5798</v>
      </c>
      <c r="B5800" s="32">
        <v>63093.359617536706</v>
      </c>
      <c r="C5800" s="32">
        <v>5774.1704100564575</v>
      </c>
      <c r="D5800" s="32">
        <v>12116.01520207563</v>
      </c>
    </row>
    <row r="5801" spans="1:4">
      <c r="A5801" s="5">
        <v>5799</v>
      </c>
      <c r="B5801" s="32">
        <v>61513.767694605041</v>
      </c>
      <c r="C5801" s="32">
        <v>5838.6862805598812</v>
      </c>
      <c r="D5801" s="32">
        <v>11802.424220374851</v>
      </c>
    </row>
    <row r="5802" spans="1:4">
      <c r="A5802" s="5">
        <v>5800</v>
      </c>
      <c r="B5802" s="32">
        <v>60988.197875965379</v>
      </c>
      <c r="C5802" s="32">
        <v>5799.976758257827</v>
      </c>
      <c r="D5802" s="32">
        <v>11732.653978034725</v>
      </c>
    </row>
    <row r="5803" spans="1:4">
      <c r="A5803" s="5">
        <v>5801</v>
      </c>
      <c r="B5803" s="32">
        <v>60808.524098843591</v>
      </c>
      <c r="C5803" s="32">
        <v>5747.4424065621815</v>
      </c>
      <c r="D5803" s="32">
        <v>11570.606963567336</v>
      </c>
    </row>
    <row r="5804" spans="1:4">
      <c r="A5804" s="5">
        <v>5802</v>
      </c>
      <c r="B5804" s="32">
        <v>60154.204086972262</v>
      </c>
      <c r="C5804" s="32">
        <v>5552.9731397590031</v>
      </c>
      <c r="D5804" s="32">
        <v>11479.830626759214</v>
      </c>
    </row>
    <row r="5805" spans="1:4">
      <c r="A5805" s="5">
        <v>5803</v>
      </c>
      <c r="B5805" s="32">
        <v>60454.941478625304</v>
      </c>
      <c r="C5805" s="32">
        <v>5508.7336856995125</v>
      </c>
      <c r="D5805" s="32">
        <v>11958.46949356567</v>
      </c>
    </row>
    <row r="5806" spans="1:4">
      <c r="A5806" s="5">
        <v>5804</v>
      </c>
      <c r="B5806" s="32">
        <v>58322.876711602592</v>
      </c>
      <c r="C5806" s="32">
        <v>5553.8947950519087</v>
      </c>
      <c r="D5806" s="32">
        <v>11794.171826119567</v>
      </c>
    </row>
    <row r="5807" spans="1:4">
      <c r="A5807" s="5">
        <v>5805</v>
      </c>
      <c r="B5807" s="32">
        <v>54272.049736493173</v>
      </c>
      <c r="C5807" s="32">
        <v>5969.5613321525416</v>
      </c>
      <c r="D5807" s="32">
        <v>11060.458955058888</v>
      </c>
    </row>
    <row r="5808" spans="1:4">
      <c r="A5808" s="5">
        <v>5806</v>
      </c>
      <c r="B5808" s="32">
        <v>49687.005541706138</v>
      </c>
      <c r="C5808" s="32">
        <v>5745.5990959763694</v>
      </c>
      <c r="D5808" s="32">
        <v>10361.256096338486</v>
      </c>
    </row>
    <row r="5809" spans="1:4">
      <c r="A5809" s="5">
        <v>5807</v>
      </c>
      <c r="B5809" s="32">
        <v>46791.087016331432</v>
      </c>
      <c r="C5809" s="32">
        <v>5335.4624906331737</v>
      </c>
      <c r="D5809" s="32">
        <v>9885.6181001703171</v>
      </c>
    </row>
    <row r="5810" spans="1:4">
      <c r="A5810" s="5">
        <v>5808</v>
      </c>
      <c r="B5810" s="32">
        <v>44889.619610320638</v>
      </c>
      <c r="C5810" s="32">
        <v>4848.8284959787743</v>
      </c>
      <c r="D5810" s="32">
        <v>9728.8226093199264</v>
      </c>
    </row>
    <row r="5811" spans="1:4">
      <c r="A5811" s="5">
        <v>5809</v>
      </c>
      <c r="B5811" s="32">
        <v>43958.582765235005</v>
      </c>
      <c r="C5811" s="32">
        <v>4480.1663788163505</v>
      </c>
      <c r="D5811" s="32">
        <v>9614.7895250650963</v>
      </c>
    </row>
    <row r="5812" spans="1:4">
      <c r="A5812" s="5">
        <v>5810</v>
      </c>
      <c r="B5812" s="32">
        <v>43989.329080036587</v>
      </c>
      <c r="C5812" s="32">
        <v>4181.5500639147886</v>
      </c>
      <c r="D5812" s="32">
        <v>9705.5658618732177</v>
      </c>
    </row>
    <row r="5813" spans="1:4">
      <c r="A5813" s="5">
        <v>5811</v>
      </c>
      <c r="B5813" s="32">
        <v>44975.13279836256</v>
      </c>
      <c r="C5813" s="32">
        <v>4030.3985958781946</v>
      </c>
      <c r="D5813" s="32">
        <v>9758.8313157027751</v>
      </c>
    </row>
    <row r="5814" spans="1:4">
      <c r="A5814" s="5">
        <v>5812</v>
      </c>
      <c r="B5814" s="32">
        <v>48634.905082089252</v>
      </c>
      <c r="C5814" s="32">
        <v>3890.3069913564732</v>
      </c>
      <c r="D5814" s="32">
        <v>10098.67991548855</v>
      </c>
    </row>
    <row r="5815" spans="1:4">
      <c r="A5815" s="5">
        <v>5813</v>
      </c>
      <c r="B5815" s="32">
        <v>56263.834442233638</v>
      </c>
      <c r="C5815" s="32">
        <v>3884.7770595990373</v>
      </c>
      <c r="D5815" s="32">
        <v>11130.229197399014</v>
      </c>
    </row>
    <row r="5816" spans="1:4">
      <c r="A5816" s="5">
        <v>5814</v>
      </c>
      <c r="B5816" s="32">
        <v>61611.771573035112</v>
      </c>
      <c r="C5816" s="32">
        <v>3973.2559677180184</v>
      </c>
      <c r="D5816" s="32">
        <v>12416.852483563702</v>
      </c>
    </row>
    <row r="5817" spans="1:4">
      <c r="A5817" s="5">
        <v>5815</v>
      </c>
      <c r="B5817" s="32">
        <v>64543.240524899149</v>
      </c>
      <c r="C5817" s="32">
        <v>4028.5552852923825</v>
      </c>
      <c r="D5817" s="32">
        <v>12766.453912923904</v>
      </c>
    </row>
    <row r="5818" spans="1:4">
      <c r="A5818" s="5">
        <v>5816</v>
      </c>
      <c r="B5818" s="32">
        <v>65261.935633386318</v>
      </c>
      <c r="C5818" s="32">
        <v>4378.7842965966847</v>
      </c>
      <c r="D5818" s="32">
        <v>12817.468713774746</v>
      </c>
    </row>
    <row r="5819" spans="1:4">
      <c r="A5819" s="5">
        <v>5817</v>
      </c>
      <c r="B5819" s="32">
        <v>66112.263402117766</v>
      </c>
      <c r="C5819" s="32">
        <v>5168.6428826171768</v>
      </c>
      <c r="D5819" s="32">
        <v>12818.969149093889</v>
      </c>
    </row>
    <row r="5820" spans="1:4">
      <c r="A5820" s="5">
        <v>5818</v>
      </c>
      <c r="B5820" s="32">
        <v>66968.356104874532</v>
      </c>
      <c r="C5820" s="32">
        <v>5609.1941126262727</v>
      </c>
      <c r="D5820" s="32">
        <v>12706.436500158203</v>
      </c>
    </row>
    <row r="5821" spans="1:4">
      <c r="A5821" s="5">
        <v>5819</v>
      </c>
      <c r="B5821" s="32">
        <v>65421.432141419551</v>
      </c>
      <c r="C5821" s="32">
        <v>5809.1933111868875</v>
      </c>
      <c r="D5821" s="32">
        <v>12532.386003137673</v>
      </c>
    </row>
    <row r="5822" spans="1:4">
      <c r="A5822" s="5">
        <v>5820</v>
      </c>
      <c r="B5822" s="32">
        <v>63690.991111492593</v>
      </c>
      <c r="C5822" s="32">
        <v>5901.3588404774928</v>
      </c>
      <c r="D5822" s="32">
        <v>12313.32244654287</v>
      </c>
    </row>
    <row r="5823" spans="1:4">
      <c r="A5823" s="5">
        <v>5821</v>
      </c>
      <c r="B5823" s="32">
        <v>61896.174984949816</v>
      </c>
      <c r="C5823" s="32">
        <v>5766.7971677132082</v>
      </c>
      <c r="D5823" s="32">
        <v>12002.732335480374</v>
      </c>
    </row>
    <row r="5824" spans="1:4">
      <c r="A5824" s="5">
        <v>5822</v>
      </c>
      <c r="B5824" s="32">
        <v>60517.394930566028</v>
      </c>
      <c r="C5824" s="32">
        <v>5822.0964852875732</v>
      </c>
      <c r="D5824" s="32">
        <v>11726.652236758155</v>
      </c>
    </row>
    <row r="5825" spans="1:4">
      <c r="A5825" s="5">
        <v>5823</v>
      </c>
      <c r="B5825" s="32">
        <v>59818.877091167422</v>
      </c>
      <c r="C5825" s="32">
        <v>5870.9442158115935</v>
      </c>
      <c r="D5825" s="32">
        <v>11458.824532291221</v>
      </c>
    </row>
    <row r="5826" spans="1:4">
      <c r="A5826" s="5">
        <v>5824</v>
      </c>
      <c r="B5826" s="32">
        <v>59864.035741032254</v>
      </c>
      <c r="C5826" s="32">
        <v>5822.0964852875732</v>
      </c>
      <c r="D5826" s="32">
        <v>11420.563431653085</v>
      </c>
    </row>
    <row r="5827" spans="1:4">
      <c r="A5827" s="5">
        <v>5825</v>
      </c>
      <c r="B5827" s="32">
        <v>59212.598196173582</v>
      </c>
      <c r="C5827" s="32">
        <v>5752.9723383196178</v>
      </c>
      <c r="D5827" s="32">
        <v>11313.282306334399</v>
      </c>
    </row>
    <row r="5828" spans="1:4">
      <c r="A5828" s="5">
        <v>5826</v>
      </c>
      <c r="B5828" s="32">
        <v>58034.630010337685</v>
      </c>
      <c r="C5828" s="32">
        <v>5649.746945514139</v>
      </c>
      <c r="D5828" s="32">
        <v>11242.761846334701</v>
      </c>
    </row>
    <row r="5829" spans="1:4">
      <c r="A5829" s="5">
        <v>5827</v>
      </c>
      <c r="B5829" s="32">
        <v>57728.127684659339</v>
      </c>
      <c r="C5829" s="32">
        <v>5528.0884468505401</v>
      </c>
      <c r="D5829" s="32">
        <v>11423.56430229137</v>
      </c>
    </row>
    <row r="5830" spans="1:4">
      <c r="A5830" s="5">
        <v>5828</v>
      </c>
      <c r="B5830" s="32">
        <v>54580.47370684662</v>
      </c>
      <c r="C5830" s="32">
        <v>5568.6412797384064</v>
      </c>
      <c r="D5830" s="32">
        <v>11209.002051653993</v>
      </c>
    </row>
    <row r="5831" spans="1:4">
      <c r="A5831" s="5">
        <v>5829</v>
      </c>
      <c r="B5831" s="32">
        <v>50877.464417930183</v>
      </c>
      <c r="C5831" s="32">
        <v>6004.5842332829716</v>
      </c>
      <c r="D5831" s="32">
        <v>10554.062034848297</v>
      </c>
    </row>
    <row r="5832" spans="1:4">
      <c r="A5832" s="5">
        <v>5830</v>
      </c>
      <c r="B5832" s="32">
        <v>47040.900824094351</v>
      </c>
      <c r="C5832" s="32">
        <v>5747.4424065621815</v>
      </c>
      <c r="D5832" s="32">
        <v>10005.652925701716</v>
      </c>
    </row>
    <row r="5833" spans="1:4">
      <c r="A5833" s="5">
        <v>5831</v>
      </c>
      <c r="B5833" s="32">
        <v>45379.639002470969</v>
      </c>
      <c r="C5833" s="32">
        <v>5329.9325588757374</v>
      </c>
      <c r="D5833" s="32">
        <v>9558.5232005972521</v>
      </c>
    </row>
    <row r="5834" spans="1:4">
      <c r="A5834" s="5">
        <v>5832</v>
      </c>
      <c r="B5834" s="32">
        <v>43125.549798579435</v>
      </c>
      <c r="C5834" s="32">
        <v>4843.298564221338</v>
      </c>
      <c r="D5834" s="32">
        <v>9296.6972374068864</v>
      </c>
    </row>
    <row r="5835" spans="1:4">
      <c r="A5835" s="5">
        <v>5833</v>
      </c>
      <c r="B5835" s="32">
        <v>41837.087043925334</v>
      </c>
      <c r="C5835" s="32">
        <v>4510.5810034822507</v>
      </c>
      <c r="D5835" s="32">
        <v>9191.6667650669133</v>
      </c>
    </row>
    <row r="5836" spans="1:4">
      <c r="A5836" s="5">
        <v>5834</v>
      </c>
      <c r="B5836" s="32">
        <v>41336.498606061949</v>
      </c>
      <c r="C5836" s="32">
        <v>4230.3977944388089</v>
      </c>
      <c r="D5836" s="32">
        <v>9154.1558820883511</v>
      </c>
    </row>
    <row r="5837" spans="1:4">
      <c r="A5837" s="5">
        <v>5835</v>
      </c>
      <c r="B5837" s="32">
        <v>41265.397753083271</v>
      </c>
      <c r="C5837" s="32">
        <v>4016.5737664846033</v>
      </c>
      <c r="D5837" s="32">
        <v>9232.1785186837587</v>
      </c>
    </row>
    <row r="5838" spans="1:4">
      <c r="A5838" s="5">
        <v>5836</v>
      </c>
      <c r="B5838" s="32">
        <v>41947.581612743539</v>
      </c>
      <c r="C5838" s="32">
        <v>3923.4865819010911</v>
      </c>
      <c r="D5838" s="32">
        <v>9297.4474550664581</v>
      </c>
    </row>
    <row r="5839" spans="1:4">
      <c r="A5839" s="5">
        <v>5837</v>
      </c>
      <c r="B5839" s="32">
        <v>44009.506349125142</v>
      </c>
      <c r="C5839" s="32">
        <v>3857.1274008118548</v>
      </c>
      <c r="D5839" s="32">
        <v>9366.4674797470143</v>
      </c>
    </row>
    <row r="5840" spans="1:4">
      <c r="A5840" s="5">
        <v>5838</v>
      </c>
      <c r="B5840" s="32">
        <v>47218.652956541038</v>
      </c>
      <c r="C5840" s="32">
        <v>3843.3025714182641</v>
      </c>
      <c r="D5840" s="32">
        <v>9715.3186914476428</v>
      </c>
    </row>
    <row r="5841" spans="1:4">
      <c r="A5841" s="5">
        <v>5839</v>
      </c>
      <c r="B5841" s="32">
        <v>50835.188235078</v>
      </c>
      <c r="C5841" s="32">
        <v>3817.496223216895</v>
      </c>
      <c r="D5841" s="32">
        <v>10199.209081871097</v>
      </c>
    </row>
    <row r="5842" spans="1:4">
      <c r="A5842" s="5">
        <v>5840</v>
      </c>
      <c r="B5842" s="32">
        <v>53641.750283060588</v>
      </c>
      <c r="C5842" s="32">
        <v>3900.4451995784402</v>
      </c>
      <c r="D5842" s="32">
        <v>10624.582494847993</v>
      </c>
    </row>
    <row r="5843" spans="1:4">
      <c r="A5843" s="5">
        <v>5841</v>
      </c>
      <c r="B5843" s="32">
        <v>55238.637008068144</v>
      </c>
      <c r="C5843" s="32">
        <v>4309.6601496287303</v>
      </c>
      <c r="D5843" s="32">
        <v>10703.355349102974</v>
      </c>
    </row>
    <row r="5844" spans="1:4">
      <c r="A5844" s="5">
        <v>5842</v>
      </c>
      <c r="B5844" s="32">
        <v>56340.700229237613</v>
      </c>
      <c r="C5844" s="32">
        <v>4736.386550244235</v>
      </c>
      <c r="D5844" s="32">
        <v>10579.569435273719</v>
      </c>
    </row>
    <row r="5845" spans="1:4">
      <c r="A5845" s="5">
        <v>5843</v>
      </c>
      <c r="B5845" s="32">
        <v>54882.171920837216</v>
      </c>
      <c r="C5845" s="32">
        <v>4904.1278135531375</v>
      </c>
      <c r="D5845" s="32">
        <v>10381.511973146909</v>
      </c>
    </row>
    <row r="5846" spans="1:4">
      <c r="A5846" s="5">
        <v>5844</v>
      </c>
      <c r="B5846" s="32">
        <v>52435.918249435752</v>
      </c>
      <c r="C5846" s="32">
        <v>5005.5098957728051</v>
      </c>
      <c r="D5846" s="32">
        <v>10148.194281020251</v>
      </c>
    </row>
    <row r="5847" spans="1:4">
      <c r="A5847" s="5">
        <v>5845</v>
      </c>
      <c r="B5847" s="32">
        <v>50708.359686521449</v>
      </c>
      <c r="C5847" s="32">
        <v>4997.2149981366492</v>
      </c>
      <c r="D5847" s="32">
        <v>10054.417073573846</v>
      </c>
    </row>
    <row r="5848" spans="1:4">
      <c r="A5848" s="5">
        <v>5846</v>
      </c>
      <c r="B5848" s="32">
        <v>49899.347278304624</v>
      </c>
      <c r="C5848" s="32">
        <v>4866.3399465439898</v>
      </c>
      <c r="D5848" s="32">
        <v>10070.921862084413</v>
      </c>
    </row>
    <row r="5849" spans="1:4">
      <c r="A5849" s="5">
        <v>5847</v>
      </c>
      <c r="B5849" s="32">
        <v>48920.26931634151</v>
      </c>
      <c r="C5849" s="32">
        <v>4852.5151171503985</v>
      </c>
      <c r="D5849" s="32">
        <v>10103.931439105549</v>
      </c>
    </row>
    <row r="5850" spans="1:4">
      <c r="A5850" s="5">
        <v>5848</v>
      </c>
      <c r="B5850" s="32">
        <v>49655.298404567009</v>
      </c>
      <c r="C5850" s="32">
        <v>4807.3540077980015</v>
      </c>
      <c r="D5850" s="32">
        <v>10192.457122934957</v>
      </c>
    </row>
    <row r="5851" spans="1:4">
      <c r="A5851" s="5">
        <v>5849</v>
      </c>
      <c r="B5851" s="32">
        <v>50441.251076682631</v>
      </c>
      <c r="C5851" s="32">
        <v>4682.9305432556839</v>
      </c>
      <c r="D5851" s="32">
        <v>10209.712129105093</v>
      </c>
    </row>
    <row r="5852" spans="1:4">
      <c r="A5852" s="5">
        <v>5850</v>
      </c>
      <c r="B5852" s="32">
        <v>50378.797624741906</v>
      </c>
      <c r="C5852" s="32">
        <v>4668.1840585691871</v>
      </c>
      <c r="D5852" s="32">
        <v>10241.221270807086</v>
      </c>
    </row>
    <row r="5853" spans="1:4">
      <c r="A5853" s="5">
        <v>5851</v>
      </c>
      <c r="B5853" s="32">
        <v>50244.28249748495</v>
      </c>
      <c r="C5853" s="32">
        <v>4771.4094513746659</v>
      </c>
      <c r="D5853" s="32">
        <v>10512.049845912306</v>
      </c>
    </row>
    <row r="5854" spans="1:4">
      <c r="A5854" s="5">
        <v>5852</v>
      </c>
      <c r="B5854" s="32">
        <v>48327.441934073358</v>
      </c>
      <c r="C5854" s="32">
        <v>4956.6621652487829</v>
      </c>
      <c r="D5854" s="32">
        <v>10178.202987403101</v>
      </c>
    </row>
    <row r="5855" spans="1:4">
      <c r="A5855" s="5">
        <v>5853</v>
      </c>
      <c r="B5855" s="32">
        <v>46344.304629370839</v>
      </c>
      <c r="C5855" s="32">
        <v>5482.9273374981431</v>
      </c>
      <c r="D5855" s="32">
        <v>9801.5937222983357</v>
      </c>
    </row>
    <row r="5856" spans="1:4">
      <c r="A5856" s="5">
        <v>5854</v>
      </c>
      <c r="B5856" s="32">
        <v>43097.685950790496</v>
      </c>
      <c r="C5856" s="32">
        <v>5275.5548965942789</v>
      </c>
      <c r="D5856" s="32">
        <v>9376.9705269810111</v>
      </c>
    </row>
    <row r="5857" spans="1:4">
      <c r="A5857" s="5">
        <v>5855</v>
      </c>
      <c r="B5857" s="32">
        <v>39914.48154648843</v>
      </c>
      <c r="C5857" s="32">
        <v>4957.5838205416894</v>
      </c>
      <c r="D5857" s="32">
        <v>9008.6136561315288</v>
      </c>
    </row>
    <row r="5858" spans="1:4">
      <c r="A5858" s="5">
        <v>5856</v>
      </c>
      <c r="B5858" s="32">
        <v>37864.086678157444</v>
      </c>
      <c r="C5858" s="32">
        <v>4594.451635136702</v>
      </c>
      <c r="D5858" s="32">
        <v>8741.5361693241648</v>
      </c>
    </row>
    <row r="5859" spans="1:4">
      <c r="A5859" s="5">
        <v>5857</v>
      </c>
      <c r="B5859" s="32">
        <v>36828.320198278896</v>
      </c>
      <c r="C5859" s="32">
        <v>4208.2780674090636</v>
      </c>
      <c r="D5859" s="32">
        <v>8638.0061323033333</v>
      </c>
    </row>
    <row r="5860" spans="1:4">
      <c r="A5860" s="5">
        <v>5858</v>
      </c>
      <c r="B5860" s="32">
        <v>36170.156897057372</v>
      </c>
      <c r="C5860" s="32">
        <v>3929.0165136585279</v>
      </c>
      <c r="D5860" s="32">
        <v>8536.7267482612133</v>
      </c>
    </row>
    <row r="5861" spans="1:4">
      <c r="A5861" s="5">
        <v>5859</v>
      </c>
      <c r="B5861" s="32">
        <v>36334.45751677837</v>
      </c>
      <c r="C5861" s="32">
        <v>3727.174004512101</v>
      </c>
      <c r="D5861" s="32">
        <v>8514.2202184740781</v>
      </c>
    </row>
    <row r="5862" spans="1:4">
      <c r="A5862" s="5">
        <v>5860</v>
      </c>
      <c r="B5862" s="32">
        <v>36813.907863215652</v>
      </c>
      <c r="C5862" s="32">
        <v>3655.2848916654284</v>
      </c>
      <c r="D5862" s="32">
        <v>8526.9739186867882</v>
      </c>
    </row>
    <row r="5863" spans="1:4">
      <c r="A5863" s="5">
        <v>5861</v>
      </c>
      <c r="B5863" s="32">
        <v>37143.469924995188</v>
      </c>
      <c r="C5863" s="32">
        <v>3586.1607446974745</v>
      </c>
      <c r="D5863" s="32">
        <v>8537.476965920785</v>
      </c>
    </row>
    <row r="5864" spans="1:4">
      <c r="A5864" s="5">
        <v>5862</v>
      </c>
      <c r="B5864" s="32">
        <v>38607.763167420882</v>
      </c>
      <c r="C5864" s="32">
        <v>3594.4556423336285</v>
      </c>
      <c r="D5864" s="32">
        <v>8779.7972699622969</v>
      </c>
    </row>
    <row r="5865" spans="1:4">
      <c r="A5865" s="5">
        <v>5863</v>
      </c>
      <c r="B5865" s="32">
        <v>41893.775561840768</v>
      </c>
      <c r="C5865" s="32">
        <v>3490.3085942352441</v>
      </c>
      <c r="D5865" s="32">
        <v>9256.1854837900391</v>
      </c>
    </row>
    <row r="5866" spans="1:4">
      <c r="A5866" s="5">
        <v>5864</v>
      </c>
      <c r="B5866" s="32">
        <v>44797.380665915865</v>
      </c>
      <c r="C5866" s="32">
        <v>3487.5436283565255</v>
      </c>
      <c r="D5866" s="32">
        <v>9715.3186914476428</v>
      </c>
    </row>
    <row r="5867" spans="1:4">
      <c r="A5867" s="5">
        <v>5865</v>
      </c>
      <c r="B5867" s="32">
        <v>47223.457068228789</v>
      </c>
      <c r="C5867" s="32">
        <v>3760.3535950567189</v>
      </c>
      <c r="D5867" s="32">
        <v>10113.684268679974</v>
      </c>
    </row>
    <row r="5868" spans="1:4">
      <c r="A5868" s="5">
        <v>5866</v>
      </c>
      <c r="B5868" s="32">
        <v>49800.382577536999</v>
      </c>
      <c r="C5868" s="32">
        <v>4125.3290910475189</v>
      </c>
      <c r="D5868" s="32">
        <v>10284.73389506222</v>
      </c>
    </row>
    <row r="5869" spans="1:4">
      <c r="A5869" s="5">
        <v>5867</v>
      </c>
      <c r="B5869" s="32">
        <v>49341.109500188264</v>
      </c>
      <c r="C5869" s="32">
        <v>4375.0976754250605</v>
      </c>
      <c r="D5869" s="32">
        <v>10310.241295487642</v>
      </c>
    </row>
    <row r="5870" spans="1:4">
      <c r="A5870" s="5">
        <v>5868</v>
      </c>
      <c r="B5870" s="32">
        <v>47237.869403292032</v>
      </c>
      <c r="C5870" s="32">
        <v>4492.1478976241297</v>
      </c>
      <c r="D5870" s="32">
        <v>10224.716482296519</v>
      </c>
    </row>
    <row r="5871" spans="1:4">
      <c r="A5871" s="5">
        <v>5869</v>
      </c>
      <c r="B5871" s="32">
        <v>45692.86708451216</v>
      </c>
      <c r="C5871" s="32">
        <v>4492.1478976241297</v>
      </c>
      <c r="D5871" s="32">
        <v>10103.181221445977</v>
      </c>
    </row>
    <row r="5872" spans="1:4">
      <c r="A5872" s="5">
        <v>5870</v>
      </c>
      <c r="B5872" s="32">
        <v>44597.529619705536</v>
      </c>
      <c r="C5872" s="32">
        <v>4346.5263613449724</v>
      </c>
      <c r="D5872" s="32">
        <v>10022.157714212282</v>
      </c>
    </row>
    <row r="5873" spans="1:4">
      <c r="A5873" s="5">
        <v>5871</v>
      </c>
      <c r="B5873" s="32">
        <v>44134.413253006598</v>
      </c>
      <c r="C5873" s="32">
        <v>4349.2913272236901</v>
      </c>
      <c r="D5873" s="32">
        <v>10045.414461658991</v>
      </c>
    </row>
    <row r="5874" spans="1:4">
      <c r="A5874" s="5">
        <v>5872</v>
      </c>
      <c r="B5874" s="32">
        <v>45812.009054368318</v>
      </c>
      <c r="C5874" s="32">
        <v>4253.4391767614607</v>
      </c>
      <c r="D5874" s="32">
        <v>10201.45973484981</v>
      </c>
    </row>
    <row r="5875" spans="1:4">
      <c r="A5875" s="5">
        <v>5873</v>
      </c>
      <c r="B5875" s="32">
        <v>47602.981891560907</v>
      </c>
      <c r="C5875" s="32">
        <v>4214.7296544594064</v>
      </c>
      <c r="D5875" s="32">
        <v>10311.741730806783</v>
      </c>
    </row>
    <row r="5876" spans="1:4">
      <c r="A5876" s="5">
        <v>5874</v>
      </c>
      <c r="B5876" s="32">
        <v>48574.373274823629</v>
      </c>
      <c r="C5876" s="32">
        <v>4243.3009685394936</v>
      </c>
      <c r="D5876" s="32">
        <v>10468.537221657174</v>
      </c>
    </row>
    <row r="5877" spans="1:4">
      <c r="A5877" s="5">
        <v>5875</v>
      </c>
      <c r="B5877" s="32">
        <v>50793.872874563363</v>
      </c>
      <c r="C5877" s="32">
        <v>4324.4066343152272</v>
      </c>
      <c r="D5877" s="32">
        <v>10809.136039102519</v>
      </c>
    </row>
    <row r="5878" spans="1:4">
      <c r="A5878" s="5">
        <v>5876</v>
      </c>
      <c r="B5878" s="32">
        <v>49932.976060118861</v>
      </c>
      <c r="C5878" s="32">
        <v>4523.4841775829354</v>
      </c>
      <c r="D5878" s="32">
        <v>10444.530256550894</v>
      </c>
    </row>
    <row r="5879" spans="1:4">
      <c r="A5879" s="5">
        <v>5877</v>
      </c>
      <c r="B5879" s="32">
        <v>48540.744493009384</v>
      </c>
      <c r="C5879" s="32">
        <v>5194.4492308185463</v>
      </c>
      <c r="D5879" s="32">
        <v>9877.3657059150319</v>
      </c>
    </row>
    <row r="5880" spans="1:4">
      <c r="A5880" s="5">
        <v>5878</v>
      </c>
      <c r="B5880" s="32">
        <v>45024.134737577595</v>
      </c>
      <c r="C5880" s="32">
        <v>5074.6340427407586</v>
      </c>
      <c r="D5880" s="32">
        <v>9394.9757508107214</v>
      </c>
    </row>
    <row r="5881" spans="1:4">
      <c r="A5881" s="5">
        <v>5879</v>
      </c>
      <c r="B5881" s="32">
        <v>42532.722416311291</v>
      </c>
      <c r="C5881" s="32">
        <v>4804.5890419192838</v>
      </c>
      <c r="D5881" s="32">
        <v>8996.6101735783886</v>
      </c>
    </row>
    <row r="5882" spans="1:4">
      <c r="A5882" s="5">
        <v>5880</v>
      </c>
      <c r="B5882" s="32">
        <v>40982.915985843669</v>
      </c>
      <c r="C5882" s="32">
        <v>4450.6734094433568</v>
      </c>
      <c r="D5882" s="32">
        <v>8883.3273069831303</v>
      </c>
    </row>
    <row r="5883" spans="1:4">
      <c r="A5883" s="5">
        <v>5881</v>
      </c>
      <c r="B5883" s="32">
        <v>40177.746866977053</v>
      </c>
      <c r="C5883" s="32">
        <v>4105.0526746035848</v>
      </c>
      <c r="D5883" s="32">
        <v>8908.8347074085523</v>
      </c>
    </row>
    <row r="5884" spans="1:4">
      <c r="A5884" s="5">
        <v>5882</v>
      </c>
      <c r="B5884" s="32">
        <v>40205.610714765986</v>
      </c>
      <c r="C5884" s="32">
        <v>3832.2427079033923</v>
      </c>
      <c r="D5884" s="32">
        <v>8856.3194712385666</v>
      </c>
    </row>
    <row r="5885" spans="1:4">
      <c r="A5885" s="5">
        <v>5883</v>
      </c>
      <c r="B5885" s="32">
        <v>41555.566099023272</v>
      </c>
      <c r="C5885" s="32">
        <v>3735.4689021482559</v>
      </c>
      <c r="D5885" s="32">
        <v>9083.6354220886533</v>
      </c>
    </row>
    <row r="5886" spans="1:4">
      <c r="A5886" s="5">
        <v>5884</v>
      </c>
      <c r="B5886" s="32">
        <v>45901.365531760435</v>
      </c>
      <c r="C5886" s="32">
        <v>3687.5428269171407</v>
      </c>
      <c r="D5886" s="32">
        <v>9606.5371308098129</v>
      </c>
    </row>
    <row r="5887" spans="1:4">
      <c r="A5887" s="5">
        <v>5885</v>
      </c>
      <c r="B5887" s="32">
        <v>54804.345311495694</v>
      </c>
      <c r="C5887" s="32">
        <v>3626.7135775853408</v>
      </c>
      <c r="D5887" s="32">
        <v>10663.593813145697</v>
      </c>
    </row>
    <row r="5888" spans="1:4">
      <c r="A5888" s="5">
        <v>5886</v>
      </c>
      <c r="B5888" s="32">
        <v>60719.167621451466</v>
      </c>
      <c r="C5888" s="32">
        <v>3804.5930491162103</v>
      </c>
      <c r="D5888" s="32">
        <v>11920.208392927536</v>
      </c>
    </row>
    <row r="5889" spans="1:4">
      <c r="A5889" s="5">
        <v>5887</v>
      </c>
      <c r="B5889" s="32">
        <v>63950.413142631005</v>
      </c>
      <c r="C5889" s="32">
        <v>4058.9699099582817</v>
      </c>
      <c r="D5889" s="32">
        <v>12367.338118031999</v>
      </c>
    </row>
    <row r="5890" spans="1:4">
      <c r="A5890" s="5">
        <v>5888</v>
      </c>
      <c r="B5890" s="32">
        <v>64739.248281759283</v>
      </c>
      <c r="C5890" s="32">
        <v>4528.0924540474662</v>
      </c>
      <c r="D5890" s="32">
        <v>12327.576582074724</v>
      </c>
    </row>
    <row r="5891" spans="1:4">
      <c r="A5891" s="5">
        <v>5889</v>
      </c>
      <c r="B5891" s="32">
        <v>66260.230042100418</v>
      </c>
      <c r="C5891" s="32">
        <v>5446.9827810748066</v>
      </c>
      <c r="D5891" s="32">
        <v>12421.353789521128</v>
      </c>
    </row>
    <row r="5892" spans="1:4">
      <c r="A5892" s="5">
        <v>5890</v>
      </c>
      <c r="B5892" s="32">
        <v>68080.027549419508</v>
      </c>
      <c r="C5892" s="32">
        <v>5886.6123557909968</v>
      </c>
      <c r="D5892" s="32">
        <v>12442.359883989124</v>
      </c>
    </row>
    <row r="5893" spans="1:4">
      <c r="A5893" s="5">
        <v>5891</v>
      </c>
      <c r="B5893" s="32">
        <v>67242.190471076174</v>
      </c>
      <c r="C5893" s="32">
        <v>6151.1274248550344</v>
      </c>
      <c r="D5893" s="32">
        <v>12302.0691816493</v>
      </c>
    </row>
    <row r="5894" spans="1:4">
      <c r="A5894" s="5">
        <v>5892</v>
      </c>
      <c r="B5894" s="32">
        <v>66553.280855053061</v>
      </c>
      <c r="C5894" s="32">
        <v>6322.5553093355629</v>
      </c>
      <c r="D5894" s="32">
        <v>12165.529567607335</v>
      </c>
    </row>
    <row r="5895" spans="1:4">
      <c r="A5895" s="5">
        <v>5893</v>
      </c>
      <c r="B5895" s="32">
        <v>65233.110963259824</v>
      </c>
      <c r="C5895" s="32">
        <v>6031.3122367772476</v>
      </c>
      <c r="D5895" s="32">
        <v>12019.237123990941</v>
      </c>
    </row>
    <row r="5896" spans="1:4">
      <c r="A5896" s="5">
        <v>5894</v>
      </c>
      <c r="B5896" s="32">
        <v>64081.084980537766</v>
      </c>
      <c r="C5896" s="32">
        <v>6176.9337730564057</v>
      </c>
      <c r="D5896" s="32">
        <v>12008.734076756944</v>
      </c>
    </row>
    <row r="5897" spans="1:4">
      <c r="A5897" s="5">
        <v>5895</v>
      </c>
      <c r="B5897" s="32">
        <v>62329.505859184719</v>
      </c>
      <c r="C5897" s="32">
        <v>6325.3202752142806</v>
      </c>
      <c r="D5897" s="32">
        <v>11818.178791225846</v>
      </c>
    </row>
    <row r="5898" spans="1:4">
      <c r="A5898" s="5">
        <v>5896</v>
      </c>
      <c r="B5898" s="32">
        <v>62229.58033607954</v>
      </c>
      <c r="C5898" s="32">
        <v>6296.7489611341925</v>
      </c>
      <c r="D5898" s="32">
        <v>11766.413772715432</v>
      </c>
    </row>
    <row r="5899" spans="1:4">
      <c r="A5899" s="5">
        <v>5897</v>
      </c>
      <c r="B5899" s="32">
        <v>61852.937979760078</v>
      </c>
      <c r="C5899" s="32">
        <v>6234.9980565094857</v>
      </c>
      <c r="D5899" s="32">
        <v>11626.123070375608</v>
      </c>
    </row>
    <row r="5900" spans="1:4">
      <c r="A5900" s="5">
        <v>5898</v>
      </c>
      <c r="B5900" s="32">
        <v>61182.283988150411</v>
      </c>
      <c r="C5900" s="32">
        <v>5941.91167336536</v>
      </c>
      <c r="D5900" s="32">
        <v>11626.873288035178</v>
      </c>
    </row>
    <row r="5901" spans="1:4">
      <c r="A5901" s="5">
        <v>5899</v>
      </c>
      <c r="B5901" s="32">
        <v>61193.813856201006</v>
      </c>
      <c r="C5901" s="32">
        <v>5823.0181405804778</v>
      </c>
      <c r="D5901" s="32">
        <v>11922.459045906251</v>
      </c>
    </row>
    <row r="5902" spans="1:4">
      <c r="A5902" s="5">
        <v>5900</v>
      </c>
      <c r="B5902" s="32">
        <v>57923.174619181926</v>
      </c>
      <c r="C5902" s="32">
        <v>5878.317458154841</v>
      </c>
      <c r="D5902" s="32">
        <v>11608.86806420547</v>
      </c>
    </row>
    <row r="5903" spans="1:4">
      <c r="A5903" s="5">
        <v>5901</v>
      </c>
      <c r="B5903" s="32">
        <v>54176.928325075758</v>
      </c>
      <c r="C5903" s="32">
        <v>6255.2744729534197</v>
      </c>
      <c r="D5903" s="32">
        <v>10866.902798889507</v>
      </c>
    </row>
    <row r="5904" spans="1:4">
      <c r="A5904" s="5">
        <v>5902</v>
      </c>
      <c r="B5904" s="32">
        <v>48941.407407767598</v>
      </c>
      <c r="C5904" s="32">
        <v>5969.5613321525416</v>
      </c>
      <c r="D5904" s="32">
        <v>10173.701681445675</v>
      </c>
    </row>
    <row r="5905" spans="1:4">
      <c r="A5905" s="5">
        <v>5903</v>
      </c>
      <c r="B5905" s="32">
        <v>45372.913246108117</v>
      </c>
      <c r="C5905" s="32">
        <v>5518.8718939214787</v>
      </c>
      <c r="D5905" s="32">
        <v>9719.0697797454977</v>
      </c>
    </row>
    <row r="5906" spans="1:4">
      <c r="A5906" s="5">
        <v>5904</v>
      </c>
      <c r="B5906" s="32">
        <v>43947.052897184411</v>
      </c>
      <c r="C5906" s="32">
        <v>4994.4500322579315</v>
      </c>
      <c r="D5906" s="32">
        <v>9498.5057878315529</v>
      </c>
    </row>
    <row r="5907" spans="1:4">
      <c r="A5907" s="5">
        <v>5905</v>
      </c>
      <c r="B5907" s="32">
        <v>42770.045533686054</v>
      </c>
      <c r="C5907" s="32">
        <v>4605.5114986515755</v>
      </c>
      <c r="D5907" s="32">
        <v>9428.7355454914268</v>
      </c>
    </row>
    <row r="5908" spans="1:4">
      <c r="A5908" s="5">
        <v>5906</v>
      </c>
      <c r="B5908" s="32">
        <v>43225.4753216846</v>
      </c>
      <c r="C5908" s="32">
        <v>4327.1716001939449</v>
      </c>
      <c r="D5908" s="32">
        <v>9446.7407693211353</v>
      </c>
    </row>
    <row r="5909" spans="1:4">
      <c r="A5909" s="5">
        <v>5907</v>
      </c>
      <c r="B5909" s="32">
        <v>44415.934197908646</v>
      </c>
      <c r="C5909" s="32">
        <v>4194.4532380154733</v>
      </c>
      <c r="D5909" s="32">
        <v>9508.2586174059779</v>
      </c>
    </row>
    <row r="5910" spans="1:4">
      <c r="A5910" s="5">
        <v>5908</v>
      </c>
      <c r="B5910" s="32">
        <v>48080.510593323095</v>
      </c>
      <c r="C5910" s="32">
        <v>4080.1679816951219</v>
      </c>
      <c r="D5910" s="32">
        <v>10007.903578680429</v>
      </c>
    </row>
    <row r="5911" spans="1:4">
      <c r="A5911" s="5">
        <v>5909</v>
      </c>
      <c r="B5911" s="32">
        <v>55271.304967544835</v>
      </c>
      <c r="C5911" s="32">
        <v>4090.3061899170875</v>
      </c>
      <c r="D5911" s="32">
        <v>11019.947201442041</v>
      </c>
    </row>
    <row r="5912" spans="1:4">
      <c r="A5912" s="5">
        <v>5910</v>
      </c>
      <c r="B5912" s="32">
        <v>60421.312696811066</v>
      </c>
      <c r="C5912" s="32">
        <v>4174.1768215715401</v>
      </c>
      <c r="D5912" s="32">
        <v>12213.543497819894</v>
      </c>
    </row>
    <row r="5913" spans="1:4">
      <c r="A5913" s="5">
        <v>5911</v>
      </c>
      <c r="B5913" s="32">
        <v>63156.773891814984</v>
      </c>
      <c r="C5913" s="32">
        <v>4352.0562931024087</v>
      </c>
      <c r="D5913" s="32">
        <v>12421.353789521128</v>
      </c>
    </row>
    <row r="5914" spans="1:4">
      <c r="A5914" s="5">
        <v>5912</v>
      </c>
      <c r="B5914" s="32">
        <v>63772.661010184318</v>
      </c>
      <c r="C5914" s="32">
        <v>4804.5890419192838</v>
      </c>
      <c r="D5914" s="32">
        <v>12421.353789521128</v>
      </c>
    </row>
    <row r="5915" spans="1:4">
      <c r="A5915" s="5">
        <v>5913</v>
      </c>
      <c r="B5915" s="32">
        <v>65142.793663530145</v>
      </c>
      <c r="C5915" s="32">
        <v>5779.7003418138938</v>
      </c>
      <c r="D5915" s="32">
        <v>12575.898627392806</v>
      </c>
    </row>
    <row r="5916" spans="1:4">
      <c r="A5916" s="5">
        <v>5914</v>
      </c>
      <c r="B5916" s="32">
        <v>66367.842143905989</v>
      </c>
      <c r="C5916" s="32">
        <v>6166.7955648344378</v>
      </c>
      <c r="D5916" s="32">
        <v>12502.377296754823</v>
      </c>
    </row>
    <row r="5917" spans="1:4">
      <c r="A5917" s="5">
        <v>5915</v>
      </c>
      <c r="B5917" s="32">
        <v>65238.875897285121</v>
      </c>
      <c r="C5917" s="32">
        <v>6345.5966916582129</v>
      </c>
      <c r="D5917" s="32">
        <v>12485.872508244256</v>
      </c>
    </row>
    <row r="5918" spans="1:4">
      <c r="A5918" s="5">
        <v>5916</v>
      </c>
      <c r="B5918" s="32">
        <v>64246.346422596311</v>
      </c>
      <c r="C5918" s="32">
        <v>6472.78512207925</v>
      </c>
      <c r="D5918" s="32">
        <v>12349.332894202289</v>
      </c>
    </row>
    <row r="5919" spans="1:4">
      <c r="A5919" s="5">
        <v>5917</v>
      </c>
      <c r="B5919" s="32">
        <v>62975.178470018094</v>
      </c>
      <c r="C5919" s="32">
        <v>6105.9663155026383</v>
      </c>
      <c r="D5919" s="32">
        <v>12240.551333564457</v>
      </c>
    </row>
    <row r="5920" spans="1:4">
      <c r="A5920" s="5">
        <v>5918</v>
      </c>
      <c r="B5920" s="32">
        <v>61799.131928857292</v>
      </c>
      <c r="C5920" s="32">
        <v>6359.4215210518041</v>
      </c>
      <c r="D5920" s="32">
        <v>12182.034356117902</v>
      </c>
    </row>
    <row r="5921" spans="1:4">
      <c r="A5921" s="5">
        <v>5919</v>
      </c>
      <c r="B5921" s="32">
        <v>60560.631935755766</v>
      </c>
      <c r="C5921" s="32">
        <v>6541.9092690472044</v>
      </c>
      <c r="D5921" s="32">
        <v>12031.240606544081</v>
      </c>
    </row>
    <row r="5922" spans="1:4">
      <c r="A5922" s="5">
        <v>5920</v>
      </c>
      <c r="B5922" s="32">
        <v>60085.024878668686</v>
      </c>
      <c r="C5922" s="32">
        <v>6489.3749173515589</v>
      </c>
      <c r="D5922" s="32">
        <v>12028.989953565366</v>
      </c>
    </row>
    <row r="5923" spans="1:4">
      <c r="A5923" s="5">
        <v>5921</v>
      </c>
      <c r="B5923" s="32">
        <v>59773.718441302583</v>
      </c>
      <c r="C5923" s="32">
        <v>6426.7023574339473</v>
      </c>
      <c r="D5923" s="32">
        <v>11806.925526332278</v>
      </c>
    </row>
    <row r="5924" spans="1:4">
      <c r="A5924" s="5">
        <v>5922</v>
      </c>
      <c r="B5924" s="32">
        <v>59761.227750914448</v>
      </c>
      <c r="C5924" s="32">
        <v>6132.6943189969143</v>
      </c>
      <c r="D5924" s="32">
        <v>11787.419867183426</v>
      </c>
    </row>
    <row r="5925" spans="1:4">
      <c r="A5925" s="5">
        <v>5923</v>
      </c>
      <c r="B5925" s="32">
        <v>60458.784767975507</v>
      </c>
      <c r="C5925" s="32">
        <v>6024.8606497269047</v>
      </c>
      <c r="D5925" s="32">
        <v>12198.539144628468</v>
      </c>
    </row>
    <row r="5926" spans="1:4">
      <c r="A5926" s="5">
        <v>5924</v>
      </c>
      <c r="B5926" s="32">
        <v>57975.05902540961</v>
      </c>
      <c r="C5926" s="32">
        <v>6043.2937555850258</v>
      </c>
      <c r="D5926" s="32">
        <v>11900.702733778684</v>
      </c>
    </row>
    <row r="5927" spans="1:4">
      <c r="A5927" s="5">
        <v>5925</v>
      </c>
      <c r="B5927" s="32">
        <v>53877.151755760264</v>
      </c>
      <c r="C5927" s="32">
        <v>6409.1909068687319</v>
      </c>
      <c r="D5927" s="32">
        <v>11052.206560803605</v>
      </c>
    </row>
    <row r="5928" spans="1:4">
      <c r="A5928" s="5">
        <v>5926</v>
      </c>
      <c r="B5928" s="32">
        <v>48603.197944950109</v>
      </c>
      <c r="C5928" s="32">
        <v>6130.8510084111022</v>
      </c>
      <c r="D5928" s="32">
        <v>10292.236071657931</v>
      </c>
    </row>
    <row r="5929" spans="1:4">
      <c r="A5929" s="5">
        <v>5927</v>
      </c>
      <c r="B5929" s="32">
        <v>44896.345366683483</v>
      </c>
      <c r="C5929" s="32">
        <v>5704.1246077955966</v>
      </c>
      <c r="D5929" s="32">
        <v>9872.8643999576034</v>
      </c>
    </row>
    <row r="5930" spans="1:4">
      <c r="A5930" s="5">
        <v>5928</v>
      </c>
      <c r="B5930" s="32">
        <v>43129.393087929639</v>
      </c>
      <c r="C5930" s="32">
        <v>5082.9289403769126</v>
      </c>
      <c r="D5930" s="32">
        <v>9770.8347982559153</v>
      </c>
    </row>
    <row r="5931" spans="1:4">
      <c r="A5931" s="5">
        <v>5929</v>
      </c>
      <c r="B5931" s="32">
        <v>42112.843054802084</v>
      </c>
      <c r="C5931" s="32">
        <v>4693.06875147765</v>
      </c>
      <c r="D5931" s="32">
        <v>9665.8043259159404</v>
      </c>
    </row>
    <row r="5932" spans="1:4">
      <c r="A5932" s="5">
        <v>5930</v>
      </c>
      <c r="B5932" s="32">
        <v>42522.153370598251</v>
      </c>
      <c r="C5932" s="32">
        <v>4450.6734094433568</v>
      </c>
      <c r="D5932" s="32">
        <v>9737.0750035752098</v>
      </c>
    </row>
    <row r="5933" spans="1:4">
      <c r="A5933" s="5">
        <v>5931</v>
      </c>
      <c r="B5933" s="32">
        <v>44001.819770424743</v>
      </c>
      <c r="C5933" s="32">
        <v>4282.9321461344543</v>
      </c>
      <c r="D5933" s="32">
        <v>9859.3604820853216</v>
      </c>
    </row>
    <row r="5934" spans="1:4">
      <c r="A5934" s="5">
        <v>5932</v>
      </c>
      <c r="B5934" s="32">
        <v>47452.132784565612</v>
      </c>
      <c r="C5934" s="32">
        <v>4160.3519921779489</v>
      </c>
      <c r="D5934" s="32">
        <v>10369.508490593771</v>
      </c>
    </row>
    <row r="5935" spans="1:4">
      <c r="A5935" s="5">
        <v>5933</v>
      </c>
      <c r="B5935" s="32">
        <v>55250.166876118747</v>
      </c>
      <c r="C5935" s="32">
        <v>4157.5870262992312</v>
      </c>
      <c r="D5935" s="32">
        <v>11385.303201653238</v>
      </c>
    </row>
    <row r="5936" spans="1:4">
      <c r="A5936" s="5">
        <v>5934</v>
      </c>
      <c r="B5936" s="32">
        <v>60070.612543605443</v>
      </c>
      <c r="C5936" s="32">
        <v>4246.9875897111187</v>
      </c>
      <c r="D5936" s="32">
        <v>12615.660163350083</v>
      </c>
    </row>
    <row r="5937" spans="1:4">
      <c r="A5937" s="5">
        <v>5935</v>
      </c>
      <c r="B5937" s="32">
        <v>62634.086540187964</v>
      </c>
      <c r="C5937" s="32">
        <v>4417.4938188987389</v>
      </c>
      <c r="D5937" s="32">
        <v>12782.958701434469</v>
      </c>
    </row>
    <row r="5938" spans="1:4">
      <c r="A5938" s="5">
        <v>5936</v>
      </c>
      <c r="B5938" s="32">
        <v>63109.693597275043</v>
      </c>
      <c r="C5938" s="32">
        <v>4867.2616018368954</v>
      </c>
      <c r="D5938" s="32">
        <v>12647.919522711645</v>
      </c>
    </row>
    <row r="5939" spans="1:4">
      <c r="A5939" s="5">
        <v>5937</v>
      </c>
      <c r="B5939" s="32">
        <v>64246.346422596311</v>
      </c>
      <c r="C5939" s="32">
        <v>5813.8015876514173</v>
      </c>
      <c r="D5939" s="32">
        <v>12514.380779307963</v>
      </c>
    </row>
    <row r="5940" spans="1:4">
      <c r="A5940" s="5">
        <v>5938</v>
      </c>
      <c r="B5940" s="32">
        <v>65787.505452025987</v>
      </c>
      <c r="C5940" s="32">
        <v>6234.9980565094857</v>
      </c>
      <c r="D5940" s="32">
        <v>12410.10052462756</v>
      </c>
    </row>
    <row r="5941" spans="1:4">
      <c r="A5941" s="5">
        <v>5939</v>
      </c>
      <c r="B5941" s="32">
        <v>64861.272718628104</v>
      </c>
      <c r="C5941" s="32">
        <v>6379.6979374957382</v>
      </c>
      <c r="D5941" s="32">
        <v>12296.06744037273</v>
      </c>
    </row>
    <row r="5942" spans="1:4">
      <c r="A5942" s="5">
        <v>5940</v>
      </c>
      <c r="B5942" s="32">
        <v>64472.139671920479</v>
      </c>
      <c r="C5942" s="32">
        <v>6515.1812655529284</v>
      </c>
      <c r="D5942" s="32">
        <v>12128.018684628772</v>
      </c>
    </row>
    <row r="5943" spans="1:4">
      <c r="A5943" s="5">
        <v>5941</v>
      </c>
      <c r="B5943" s="32">
        <v>63138.518267401538</v>
      </c>
      <c r="C5943" s="32">
        <v>6153.8923907337539</v>
      </c>
      <c r="D5943" s="32">
        <v>12037.992565480223</v>
      </c>
    </row>
    <row r="5944" spans="1:4">
      <c r="A5944" s="5">
        <v>5942</v>
      </c>
      <c r="B5944" s="32">
        <v>61778.954659768759</v>
      </c>
      <c r="C5944" s="32">
        <v>6375.0896610312066</v>
      </c>
      <c r="D5944" s="32">
        <v>11985.477329310235</v>
      </c>
    </row>
    <row r="5945" spans="1:4">
      <c r="A5945" s="5">
        <v>5943</v>
      </c>
      <c r="B5945" s="32">
        <v>60150.360797622059</v>
      </c>
      <c r="C5945" s="32">
        <v>6592.6003101570377</v>
      </c>
      <c r="D5945" s="32">
        <v>11778.41725526857</v>
      </c>
    </row>
    <row r="5946" spans="1:4">
      <c r="A5946" s="5">
        <v>5944</v>
      </c>
      <c r="B5946" s="32">
        <v>60279.110990853718</v>
      </c>
      <c r="C5946" s="32">
        <v>6540.9876137542969</v>
      </c>
      <c r="D5946" s="32">
        <v>11782.168343566427</v>
      </c>
    </row>
    <row r="5947" spans="1:4">
      <c r="A5947" s="5">
        <v>5945</v>
      </c>
      <c r="B5947" s="32">
        <v>60112.888726457619</v>
      </c>
      <c r="C5947" s="32">
        <v>6468.1768456147192</v>
      </c>
      <c r="D5947" s="32">
        <v>11648.629600162745</v>
      </c>
    </row>
    <row r="5948" spans="1:4">
      <c r="A5948" s="5">
        <v>5946</v>
      </c>
      <c r="B5948" s="32">
        <v>60683.617194962128</v>
      </c>
      <c r="C5948" s="32">
        <v>6182.463704813842</v>
      </c>
      <c r="D5948" s="32">
        <v>11640.377205907462</v>
      </c>
    </row>
    <row r="5949" spans="1:4">
      <c r="A5949" s="5">
        <v>5947</v>
      </c>
      <c r="B5949" s="32">
        <v>61287.013622943312</v>
      </c>
      <c r="C5949" s="32">
        <v>6041.4504449992137</v>
      </c>
      <c r="D5949" s="32">
        <v>11992.229288246375</v>
      </c>
    </row>
    <row r="5950" spans="1:4">
      <c r="A5950" s="5">
        <v>5948</v>
      </c>
      <c r="B5950" s="32">
        <v>58034.630010337685</v>
      </c>
      <c r="C5950" s="32">
        <v>6108.731281381356</v>
      </c>
      <c r="D5950" s="32">
        <v>11570.606963567336</v>
      </c>
    </row>
    <row r="5951" spans="1:4">
      <c r="A5951" s="5">
        <v>5949</v>
      </c>
      <c r="B5951" s="32">
        <v>53849.287907971324</v>
      </c>
      <c r="C5951" s="32">
        <v>6444.2138079991619</v>
      </c>
      <c r="D5951" s="32">
        <v>10710.107308039116</v>
      </c>
    </row>
    <row r="5952" spans="1:4">
      <c r="A5952" s="5">
        <v>5950</v>
      </c>
      <c r="B5952" s="32">
        <v>48390.856208351644</v>
      </c>
      <c r="C5952" s="32">
        <v>6128.0860425323845</v>
      </c>
      <c r="D5952" s="32">
        <v>9860.860917404465</v>
      </c>
    </row>
    <row r="5953" spans="1:4">
      <c r="A5953" s="5">
        <v>5951</v>
      </c>
      <c r="B5953" s="32">
        <v>45049.116118353879</v>
      </c>
      <c r="C5953" s="32">
        <v>5670.0233619580722</v>
      </c>
      <c r="D5953" s="32">
        <v>9273.4404899601795</v>
      </c>
    </row>
    <row r="5954" spans="1:4">
      <c r="A5954" s="5">
        <v>5952</v>
      </c>
      <c r="B5954" s="32">
        <v>43172.630093119376</v>
      </c>
      <c r="C5954" s="32">
        <v>5074.6340427407586</v>
      </c>
      <c r="D5954" s="32">
        <v>9055.1271510249444</v>
      </c>
    </row>
    <row r="5955" spans="1:4">
      <c r="A5955" s="5">
        <v>5953</v>
      </c>
      <c r="B5955" s="32">
        <v>42552.89968539984</v>
      </c>
      <c r="C5955" s="32">
        <v>4755.7413113952616</v>
      </c>
      <c r="D5955" s="32">
        <v>8983.8564733656767</v>
      </c>
    </row>
    <row r="5956" spans="1:4">
      <c r="A5956" s="5">
        <v>5954</v>
      </c>
      <c r="B5956" s="32">
        <v>42387.638243341295</v>
      </c>
      <c r="C5956" s="32">
        <v>4470.0281705943844</v>
      </c>
      <c r="D5956" s="32">
        <v>9031.8704035782375</v>
      </c>
    </row>
    <row r="5957" spans="1:4">
      <c r="A5957" s="5">
        <v>5955</v>
      </c>
      <c r="B5957" s="32">
        <v>42958.366711845796</v>
      </c>
      <c r="C5957" s="32">
        <v>4308.7384943358238</v>
      </c>
      <c r="D5957" s="32">
        <v>9127.8982640033573</v>
      </c>
    </row>
    <row r="5958" spans="1:4">
      <c r="A5958" s="5">
        <v>5956</v>
      </c>
      <c r="B5958" s="32">
        <v>47264.772428743425</v>
      </c>
      <c r="C5958" s="32">
        <v>4212.8863438735943</v>
      </c>
      <c r="D5958" s="32">
        <v>9545.769500384542</v>
      </c>
    </row>
    <row r="5959" spans="1:4">
      <c r="A5959" s="5">
        <v>5957</v>
      </c>
      <c r="B5959" s="32">
        <v>54981.136621604834</v>
      </c>
      <c r="C5959" s="32">
        <v>4195.3748933083789</v>
      </c>
      <c r="D5959" s="32">
        <v>10554.062034848297</v>
      </c>
    </row>
    <row r="5960" spans="1:4">
      <c r="A5960" s="5">
        <v>5958</v>
      </c>
      <c r="B5960" s="32">
        <v>60560.631935755766</v>
      </c>
      <c r="C5960" s="32">
        <v>4254.3608320543663</v>
      </c>
      <c r="D5960" s="32">
        <v>11808.425961651421</v>
      </c>
    </row>
    <row r="5961" spans="1:4">
      <c r="A5961" s="5">
        <v>5959</v>
      </c>
      <c r="B5961" s="32">
        <v>63620.851080851477</v>
      </c>
      <c r="C5961" s="32">
        <v>4542.838938733963</v>
      </c>
      <c r="D5961" s="32">
        <v>12149.774996756338</v>
      </c>
    </row>
    <row r="5962" spans="1:4">
      <c r="A5962" s="5">
        <v>5960</v>
      </c>
      <c r="B5962" s="32">
        <v>64427.941844393194</v>
      </c>
      <c r="C5962" s="32">
        <v>4964.0354075920313</v>
      </c>
      <c r="D5962" s="32">
        <v>12136.271078884056</v>
      </c>
    </row>
    <row r="5963" spans="1:4">
      <c r="A5963" s="5">
        <v>5961</v>
      </c>
      <c r="B5963" s="32">
        <v>65880.7052187683</v>
      </c>
      <c r="C5963" s="32">
        <v>5866.3359393470637</v>
      </c>
      <c r="D5963" s="32">
        <v>12260.807210372883</v>
      </c>
    </row>
    <row r="5964" spans="1:4">
      <c r="A5964" s="5">
        <v>5962</v>
      </c>
      <c r="B5964" s="32">
        <v>67717.797528163268</v>
      </c>
      <c r="C5964" s="32">
        <v>6245.1362647314536</v>
      </c>
      <c r="D5964" s="32">
        <v>12298.318093351445</v>
      </c>
    </row>
    <row r="5965" spans="1:4">
      <c r="A5965" s="5">
        <v>5963</v>
      </c>
      <c r="B5965" s="32">
        <v>66370.724610918638</v>
      </c>
      <c r="C5965" s="32">
        <v>6420.2507703836045</v>
      </c>
      <c r="D5965" s="32">
        <v>12136.271078884056</v>
      </c>
    </row>
    <row r="5966" spans="1:4">
      <c r="A5966" s="5">
        <v>5964</v>
      </c>
      <c r="B5966" s="32">
        <v>65699.109796971403</v>
      </c>
      <c r="C5966" s="32">
        <v>6611.0334160151579</v>
      </c>
      <c r="D5966" s="32">
        <v>11983.976893991092</v>
      </c>
    </row>
    <row r="5967" spans="1:4">
      <c r="A5967" s="5">
        <v>5965</v>
      </c>
      <c r="B5967" s="32">
        <v>64407.764575304653</v>
      </c>
      <c r="C5967" s="32">
        <v>6302.2788928916289</v>
      </c>
      <c r="D5967" s="32">
        <v>11876.695768672404</v>
      </c>
    </row>
    <row r="5968" spans="1:4">
      <c r="A5968" s="5">
        <v>5966</v>
      </c>
      <c r="B5968" s="32">
        <v>63064.534947410211</v>
      </c>
      <c r="C5968" s="32">
        <v>6522.5545078961768</v>
      </c>
      <c r="D5968" s="32">
        <v>11808.425961651421</v>
      </c>
    </row>
    <row r="5969" spans="1:4">
      <c r="A5969" s="5">
        <v>5967</v>
      </c>
      <c r="B5969" s="32">
        <v>61912.508964688168</v>
      </c>
      <c r="C5969" s="32">
        <v>6664.4894230037098</v>
      </c>
      <c r="D5969" s="32">
        <v>11472.328450163503</v>
      </c>
    </row>
    <row r="5970" spans="1:4">
      <c r="A5970" s="5">
        <v>5968</v>
      </c>
      <c r="B5970" s="32">
        <v>61640.596243161606</v>
      </c>
      <c r="C5970" s="32">
        <v>6596.2869313286619</v>
      </c>
      <c r="D5970" s="32">
        <v>11419.062996333943</v>
      </c>
    </row>
    <row r="5971" spans="1:4">
      <c r="A5971" s="5">
        <v>5969</v>
      </c>
      <c r="B5971" s="32">
        <v>61609.849928360003</v>
      </c>
      <c r="C5971" s="32">
        <v>6517.0245761387414</v>
      </c>
      <c r="D5971" s="32">
        <v>11252.514675909128</v>
      </c>
    </row>
    <row r="5972" spans="1:4">
      <c r="A5972" s="5">
        <v>5970</v>
      </c>
      <c r="B5972" s="32">
        <v>61568.534567845374</v>
      </c>
      <c r="C5972" s="32">
        <v>6275.5508893973529</v>
      </c>
      <c r="D5972" s="32">
        <v>11286.274470589833</v>
      </c>
    </row>
    <row r="5973" spans="1:4">
      <c r="A5973" s="5">
        <v>5971</v>
      </c>
      <c r="B5973" s="32">
        <v>61778.954659768759</v>
      </c>
      <c r="C5973" s="32">
        <v>6090.2981755232349</v>
      </c>
      <c r="D5973" s="32">
        <v>11776.916819949429</v>
      </c>
    </row>
    <row r="5974" spans="1:4">
      <c r="A5974" s="5">
        <v>5972</v>
      </c>
      <c r="B5974" s="32">
        <v>58583.259565078552</v>
      </c>
      <c r="C5974" s="32">
        <v>6171.4038412989685</v>
      </c>
      <c r="D5974" s="32">
        <v>11329.787094844965</v>
      </c>
    </row>
    <row r="5975" spans="1:4">
      <c r="A5975" s="5">
        <v>5973</v>
      </c>
      <c r="B5975" s="32">
        <v>54807.227778508335</v>
      </c>
      <c r="C5975" s="32">
        <v>6445.1354632920675</v>
      </c>
      <c r="D5975" s="32">
        <v>10498.545928040025</v>
      </c>
    </row>
    <row r="5976" spans="1:4">
      <c r="A5976" s="5">
        <v>5974</v>
      </c>
      <c r="B5976" s="32">
        <v>49806.147511562303</v>
      </c>
      <c r="C5976" s="32">
        <v>6179.6987389351225</v>
      </c>
      <c r="D5976" s="32">
        <v>9769.3343629367719</v>
      </c>
    </row>
    <row r="5977" spans="1:4">
      <c r="A5977" s="5">
        <v>5975</v>
      </c>
      <c r="B5977" s="32">
        <v>46527.821695842824</v>
      </c>
      <c r="C5977" s="32">
        <v>5708.7328842601282</v>
      </c>
      <c r="D5977" s="32">
        <v>9331.2072497471636</v>
      </c>
    </row>
    <row r="5978" spans="1:4">
      <c r="A5978" s="5">
        <v>5976</v>
      </c>
      <c r="B5978" s="32">
        <v>44593.68633035534</v>
      </c>
      <c r="C5978" s="32">
        <v>5159.4263296881163</v>
      </c>
      <c r="D5978" s="32">
        <v>9122.6467403863589</v>
      </c>
    </row>
    <row r="5979" spans="1:4">
      <c r="A5979" s="5">
        <v>5977</v>
      </c>
      <c r="B5979" s="32">
        <v>43646.315505531362</v>
      </c>
      <c r="C5979" s="32">
        <v>4722.5617208506437</v>
      </c>
      <c r="D5979" s="32">
        <v>9073.8825925142264</v>
      </c>
    </row>
    <row r="5980" spans="1:4">
      <c r="A5980" s="5">
        <v>5978</v>
      </c>
      <c r="B5980" s="32">
        <v>43964.347699260303</v>
      </c>
      <c r="C5980" s="32">
        <v>4435.92692475686</v>
      </c>
      <c r="D5980" s="32">
        <v>9095.6389046417935</v>
      </c>
    </row>
    <row r="5981" spans="1:4">
      <c r="A5981" s="5">
        <v>5979</v>
      </c>
      <c r="B5981" s="32">
        <v>45014.526514202094</v>
      </c>
      <c r="C5981" s="32">
        <v>4300.4435966996689</v>
      </c>
      <c r="D5981" s="32">
        <v>9274.9409252793212</v>
      </c>
    </row>
    <row r="5982" spans="1:4">
      <c r="A5982" s="5">
        <v>5980</v>
      </c>
      <c r="B5982" s="32">
        <v>48704.084290392828</v>
      </c>
      <c r="C5982" s="32">
        <v>4209.1997227019701</v>
      </c>
      <c r="D5982" s="32">
        <v>9745.3273978304933</v>
      </c>
    </row>
    <row r="5983" spans="1:4">
      <c r="A5983" s="5">
        <v>5981</v>
      </c>
      <c r="B5983" s="32">
        <v>56690.439560105689</v>
      </c>
      <c r="C5983" s="32">
        <v>4181.5500639147886</v>
      </c>
      <c r="D5983" s="32">
        <v>10792.631250591954</v>
      </c>
    </row>
    <row r="5984" spans="1:4">
      <c r="A5984" s="5">
        <v>5982</v>
      </c>
      <c r="B5984" s="32">
        <v>61548.357298756833</v>
      </c>
      <c r="C5984" s="32">
        <v>4293.0703543564214</v>
      </c>
      <c r="D5984" s="32">
        <v>12118.265855054346</v>
      </c>
    </row>
    <row r="5985" spans="1:4">
      <c r="A5985" s="5">
        <v>5983</v>
      </c>
      <c r="B5985" s="32">
        <v>64753.660616822541</v>
      </c>
      <c r="C5985" s="32">
        <v>4492.1478976241297</v>
      </c>
      <c r="D5985" s="32">
        <v>12398.847259733991</v>
      </c>
    </row>
    <row r="5986" spans="1:4">
      <c r="A5986" s="5">
        <v>5984</v>
      </c>
      <c r="B5986" s="32">
        <v>65497.337106085986</v>
      </c>
      <c r="C5986" s="32">
        <v>4914.2660217751045</v>
      </c>
      <c r="D5986" s="32">
        <v>12361.336376755429</v>
      </c>
    </row>
    <row r="5987" spans="1:4">
      <c r="A5987" s="5">
        <v>5985</v>
      </c>
      <c r="B5987" s="32">
        <v>66645.519799457834</v>
      </c>
      <c r="C5987" s="32">
        <v>5905.045461649117</v>
      </c>
      <c r="D5987" s="32">
        <v>12385.34334186171</v>
      </c>
    </row>
    <row r="5988" spans="1:4">
      <c r="A5988" s="5">
        <v>5986</v>
      </c>
      <c r="B5988" s="32">
        <v>67817.723051268433</v>
      </c>
      <c r="C5988" s="32">
        <v>6336.3801387291523</v>
      </c>
      <c r="D5988" s="32">
        <v>12357.585288457572</v>
      </c>
    </row>
    <row r="5989" spans="1:4">
      <c r="A5989" s="5">
        <v>5987</v>
      </c>
      <c r="B5989" s="32">
        <v>66327.487605728893</v>
      </c>
      <c r="C5989" s="32">
        <v>6507.808023209679</v>
      </c>
      <c r="D5989" s="32">
        <v>12140.772384841483</v>
      </c>
    </row>
    <row r="5990" spans="1:4">
      <c r="A5990" s="5">
        <v>5988</v>
      </c>
      <c r="B5990" s="32">
        <v>64431.785133743404</v>
      </c>
      <c r="C5990" s="32">
        <v>6587.9920336925079</v>
      </c>
      <c r="D5990" s="32">
        <v>11857.190109523552</v>
      </c>
    </row>
    <row r="5991" spans="1:4">
      <c r="A5991" s="5">
        <v>5989</v>
      </c>
      <c r="B5991" s="32">
        <v>63065.495769747758</v>
      </c>
      <c r="C5991" s="32">
        <v>6258.0394388321392</v>
      </c>
      <c r="D5991" s="32">
        <v>11617.120458460753</v>
      </c>
    </row>
    <row r="5992" spans="1:4">
      <c r="A5992" s="5">
        <v>5990</v>
      </c>
      <c r="B5992" s="32">
        <v>61913.469787025715</v>
      </c>
      <c r="C5992" s="32">
        <v>6356.6565551730864</v>
      </c>
      <c r="D5992" s="32">
        <v>11288.525123568546</v>
      </c>
    </row>
    <row r="5993" spans="1:4">
      <c r="A5993" s="5">
        <v>5991</v>
      </c>
      <c r="B5993" s="32">
        <v>60953.608271813588</v>
      </c>
      <c r="C5993" s="32">
        <v>6517.946231431647</v>
      </c>
      <c r="D5993" s="32">
        <v>11086.716573143882</v>
      </c>
    </row>
    <row r="5994" spans="1:4">
      <c r="A5994" s="5">
        <v>5992</v>
      </c>
      <c r="B5994" s="32">
        <v>61057.377084268956</v>
      </c>
      <c r="C5994" s="32">
        <v>6478.3150538366854</v>
      </c>
      <c r="D5994" s="32">
        <v>11088.967226122595</v>
      </c>
    </row>
    <row r="5995" spans="1:4">
      <c r="A5995" s="5">
        <v>5993</v>
      </c>
      <c r="B5995" s="32">
        <v>60726.854200151873</v>
      </c>
      <c r="C5995" s="32">
        <v>6349.283312829838</v>
      </c>
      <c r="D5995" s="32">
        <v>10954.678265059341</v>
      </c>
    </row>
    <row r="5996" spans="1:4">
      <c r="A5996" s="5">
        <v>5994</v>
      </c>
      <c r="B5996" s="32">
        <v>60461.667234988163</v>
      </c>
      <c r="C5996" s="32">
        <v>6046.0587214637453</v>
      </c>
      <c r="D5996" s="32">
        <v>10942.674782506203</v>
      </c>
    </row>
    <row r="5997" spans="1:4">
      <c r="A5997" s="5">
        <v>5995</v>
      </c>
      <c r="B5997" s="32">
        <v>60543.337133679866</v>
      </c>
      <c r="C5997" s="32">
        <v>5877.3958028619354</v>
      </c>
      <c r="D5997" s="32">
        <v>11133.230068037299</v>
      </c>
    </row>
    <row r="5998" spans="1:4">
      <c r="A5998" s="5">
        <v>5996</v>
      </c>
      <c r="B5998" s="32">
        <v>56855.701002164242</v>
      </c>
      <c r="C5998" s="32">
        <v>5958.501468637668</v>
      </c>
      <c r="D5998" s="32">
        <v>10671.846207400982</v>
      </c>
    </row>
    <row r="5999" spans="1:4">
      <c r="A5999" s="5">
        <v>5997</v>
      </c>
      <c r="B5999" s="32">
        <v>53863.700243034567</v>
      </c>
      <c r="C5999" s="32">
        <v>6301.3572375987223</v>
      </c>
      <c r="D5999" s="32">
        <v>10084.425779956695</v>
      </c>
    </row>
    <row r="6000" spans="1:4">
      <c r="A6000" s="5">
        <v>5998</v>
      </c>
      <c r="B6000" s="32">
        <v>49703.33952144449</v>
      </c>
      <c r="C6000" s="32">
        <v>6031.3122367772476</v>
      </c>
      <c r="D6000" s="32">
        <v>9537.5171061292567</v>
      </c>
    </row>
    <row r="6001" spans="1:4">
      <c r="A6001" s="5">
        <v>5999</v>
      </c>
      <c r="B6001" s="32">
        <v>45944.602536950173</v>
      </c>
      <c r="C6001" s="32">
        <v>5647.9036349283269</v>
      </c>
      <c r="D6001" s="32">
        <v>9120.3960874076438</v>
      </c>
    </row>
    <row r="6002" spans="1:4">
      <c r="A6002" s="5">
        <v>6000</v>
      </c>
      <c r="B6002" s="32">
        <v>43506.035444249108</v>
      </c>
      <c r="C6002" s="32">
        <v>5098.5970803563159</v>
      </c>
      <c r="D6002" s="32">
        <v>8822.5596765578593</v>
      </c>
    </row>
    <row r="6003" spans="1:4">
      <c r="A6003" s="5">
        <v>6001</v>
      </c>
      <c r="B6003" s="32">
        <v>42484.681299433803</v>
      </c>
      <c r="C6003" s="32">
        <v>4713.3451679215841</v>
      </c>
      <c r="D6003" s="32">
        <v>8698.0235450690325</v>
      </c>
    </row>
    <row r="6004" spans="1:4">
      <c r="A6004" s="5">
        <v>6002</v>
      </c>
      <c r="B6004" s="32">
        <v>42182.02226310566</v>
      </c>
      <c r="C6004" s="32">
        <v>4428.5536824136116</v>
      </c>
      <c r="D6004" s="32">
        <v>8644.7580912394751</v>
      </c>
    </row>
    <row r="6005" spans="1:4">
      <c r="A6005" s="5">
        <v>6003</v>
      </c>
      <c r="B6005" s="32">
        <v>42568.272842800623</v>
      </c>
      <c r="C6005" s="32">
        <v>4248.8309002969299</v>
      </c>
      <c r="D6005" s="32">
        <v>8636.5056969841917</v>
      </c>
    </row>
    <row r="6006" spans="1:4">
      <c r="A6006" s="5">
        <v>6004</v>
      </c>
      <c r="B6006" s="32">
        <v>43213.945453634005</v>
      </c>
      <c r="C6006" s="32">
        <v>4080.1679816951219</v>
      </c>
      <c r="D6006" s="32">
        <v>8745.2872576220216</v>
      </c>
    </row>
    <row r="6007" spans="1:4">
      <c r="A6007" s="5">
        <v>6005</v>
      </c>
      <c r="B6007" s="32">
        <v>44921.326747459781</v>
      </c>
      <c r="C6007" s="32">
        <v>4046.0667358575975</v>
      </c>
      <c r="D6007" s="32">
        <v>8882.5770893235604</v>
      </c>
    </row>
    <row r="6008" spans="1:4">
      <c r="A6008" s="5">
        <v>6006</v>
      </c>
      <c r="B6008" s="32">
        <v>47716.358927391768</v>
      </c>
      <c r="C6008" s="32">
        <v>4060.8132205440943</v>
      </c>
      <c r="D6008" s="32">
        <v>9307.9505023004567</v>
      </c>
    </row>
    <row r="6009" spans="1:4">
      <c r="A6009" s="5">
        <v>6007</v>
      </c>
      <c r="B6009" s="32">
        <v>51821.952775741513</v>
      </c>
      <c r="C6009" s="32">
        <v>4113.3475722397397</v>
      </c>
      <c r="D6009" s="32">
        <v>9860.860917404465</v>
      </c>
    </row>
    <row r="6010" spans="1:4">
      <c r="A6010" s="5">
        <v>6008</v>
      </c>
      <c r="B6010" s="32">
        <v>54537.23670165689</v>
      </c>
      <c r="C6010" s="32">
        <v>4123.4857804617059</v>
      </c>
      <c r="D6010" s="32">
        <v>10389.014149742621</v>
      </c>
    </row>
    <row r="6011" spans="1:4">
      <c r="A6011" s="5">
        <v>6009</v>
      </c>
      <c r="B6011" s="32">
        <v>56357.995031313505</v>
      </c>
      <c r="C6011" s="32">
        <v>4562.1936998849897</v>
      </c>
      <c r="D6011" s="32">
        <v>10689.101213571121</v>
      </c>
    </row>
    <row r="6012" spans="1:4">
      <c r="A6012" s="5">
        <v>6010</v>
      </c>
      <c r="B6012" s="32">
        <v>57474.470587546224</v>
      </c>
      <c r="C6012" s="32">
        <v>4856.2017383220227</v>
      </c>
      <c r="D6012" s="32">
        <v>10688.350995911549</v>
      </c>
    </row>
    <row r="6013" spans="1:4">
      <c r="A6013" s="5">
        <v>6011</v>
      </c>
      <c r="B6013" s="32">
        <v>56119.711091601195</v>
      </c>
      <c r="C6013" s="32">
        <v>4982.4685134501524</v>
      </c>
      <c r="D6013" s="32">
        <v>10636.585977401133</v>
      </c>
    </row>
    <row r="6014" spans="1:4">
      <c r="A6014" s="5">
        <v>6012</v>
      </c>
      <c r="B6014" s="32">
        <v>54084.689380670985</v>
      </c>
      <c r="C6014" s="32">
        <v>5124.4034285576854</v>
      </c>
      <c r="D6014" s="32">
        <v>10449.781780167892</v>
      </c>
    </row>
    <row r="6015" spans="1:4">
      <c r="A6015" s="5">
        <v>6013</v>
      </c>
      <c r="B6015" s="32">
        <v>52787.57922497893</v>
      </c>
      <c r="C6015" s="32">
        <v>5121.6384626789686</v>
      </c>
      <c r="D6015" s="32">
        <v>10328.24651931735</v>
      </c>
    </row>
    <row r="6016" spans="1:4">
      <c r="A6016" s="5">
        <v>6014</v>
      </c>
      <c r="B6016" s="32">
        <v>52379.229731520318</v>
      </c>
      <c r="C6016" s="32">
        <v>4990.7634110863073</v>
      </c>
      <c r="D6016" s="32">
        <v>10231.468441232661</v>
      </c>
    </row>
    <row r="6017" spans="1:4">
      <c r="A6017" s="5">
        <v>6015</v>
      </c>
      <c r="B6017" s="32">
        <v>51873.837181969197</v>
      </c>
      <c r="C6017" s="32">
        <v>4999.9799640153678</v>
      </c>
      <c r="D6017" s="32">
        <v>10184.954946339243</v>
      </c>
    </row>
    <row r="6018" spans="1:4">
      <c r="A6018" s="5">
        <v>6016</v>
      </c>
      <c r="B6018" s="32">
        <v>52700.144392261915</v>
      </c>
      <c r="C6018" s="32">
        <v>4895.8329159169834</v>
      </c>
      <c r="D6018" s="32">
        <v>10313.992383785499</v>
      </c>
    </row>
    <row r="6019" spans="1:4">
      <c r="A6019" s="5">
        <v>6017</v>
      </c>
      <c r="B6019" s="32">
        <v>53830.071461220323</v>
      </c>
      <c r="C6019" s="32">
        <v>4859.8883594936469</v>
      </c>
      <c r="D6019" s="32">
        <v>10255.475406338941</v>
      </c>
    </row>
    <row r="6020" spans="1:4">
      <c r="A6020" s="5">
        <v>6018</v>
      </c>
      <c r="B6020" s="32">
        <v>54450.762691277414</v>
      </c>
      <c r="C6020" s="32">
        <v>4819.3355266057806</v>
      </c>
      <c r="D6020" s="32">
        <v>10304.989771870643</v>
      </c>
    </row>
    <row r="6021" spans="1:4">
      <c r="A6021" s="5">
        <v>6019</v>
      </c>
      <c r="B6021" s="32">
        <v>54648.692092812649</v>
      </c>
      <c r="C6021" s="32">
        <v>4895.8329159169834</v>
      </c>
      <c r="D6021" s="32">
        <v>10455.033303784892</v>
      </c>
    </row>
    <row r="6022" spans="1:4">
      <c r="A6022" s="5">
        <v>6020</v>
      </c>
      <c r="B6022" s="32">
        <v>52275.460919064957</v>
      </c>
      <c r="C6022" s="32">
        <v>5132.6983261938403</v>
      </c>
      <c r="D6022" s="32">
        <v>10066.420556126986</v>
      </c>
    </row>
    <row r="6023" spans="1:4">
      <c r="A6023" s="5">
        <v>6021</v>
      </c>
      <c r="B6023" s="32">
        <v>49823.442313638196</v>
      </c>
      <c r="C6023" s="32">
        <v>5576.9361773745613</v>
      </c>
      <c r="D6023" s="32">
        <v>9683.0593320860789</v>
      </c>
    </row>
    <row r="6024" spans="1:4">
      <c r="A6024" s="5">
        <v>6022</v>
      </c>
      <c r="B6024" s="32">
        <v>46059.901217456136</v>
      </c>
      <c r="C6024" s="32">
        <v>5370.4853917636037</v>
      </c>
      <c r="D6024" s="32">
        <v>9214.1732948540503</v>
      </c>
    </row>
    <row r="6025" spans="1:4">
      <c r="A6025" s="5">
        <v>6023</v>
      </c>
      <c r="B6025" s="32">
        <v>42919.933818343809</v>
      </c>
      <c r="C6025" s="32">
        <v>5051.5926604181068</v>
      </c>
      <c r="D6025" s="32">
        <v>8915.5866663446941</v>
      </c>
    </row>
    <row r="6026" spans="1:4">
      <c r="A6026" s="5">
        <v>6024</v>
      </c>
      <c r="B6026" s="32">
        <v>40894.520330789106</v>
      </c>
      <c r="C6026" s="32">
        <v>4705.9719255783348</v>
      </c>
      <c r="D6026" s="32">
        <v>8758.0409578347335</v>
      </c>
    </row>
    <row r="6027" spans="1:4">
      <c r="A6027" s="5">
        <v>6025</v>
      </c>
      <c r="B6027" s="32">
        <v>39350.478834346781</v>
      </c>
      <c r="C6027" s="32">
        <v>4253.4391767614607</v>
      </c>
      <c r="D6027" s="32">
        <v>8658.2620091117551</v>
      </c>
    </row>
    <row r="6028" spans="1:4">
      <c r="A6028" s="5">
        <v>6026</v>
      </c>
      <c r="B6028" s="32">
        <v>39173.687524237641</v>
      </c>
      <c r="C6028" s="32">
        <v>3963.1177594960523</v>
      </c>
      <c r="D6028" s="32">
        <v>8612.4987318779113</v>
      </c>
    </row>
    <row r="6029" spans="1:4">
      <c r="A6029" s="5">
        <v>6027</v>
      </c>
      <c r="B6029" s="32">
        <v>39175.609168912735</v>
      </c>
      <c r="C6029" s="32">
        <v>3832.2427079033923</v>
      </c>
      <c r="D6029" s="32">
        <v>8570.4865429419206</v>
      </c>
    </row>
    <row r="6030" spans="1:4">
      <c r="A6030" s="5">
        <v>6028</v>
      </c>
      <c r="B6030" s="32">
        <v>39322.614986557841</v>
      </c>
      <c r="C6030" s="32">
        <v>3735.4689021482559</v>
      </c>
      <c r="D6030" s="32">
        <v>8698.0235450690325</v>
      </c>
    </row>
    <row r="6031" spans="1:4">
      <c r="A6031" s="5">
        <v>6029</v>
      </c>
      <c r="B6031" s="32">
        <v>39286.103737730955</v>
      </c>
      <c r="C6031" s="32">
        <v>3679.2479292809862</v>
      </c>
      <c r="D6031" s="32">
        <v>8702.524851026461</v>
      </c>
    </row>
    <row r="6032" spans="1:4">
      <c r="A6032" s="5">
        <v>6030</v>
      </c>
      <c r="B6032" s="32">
        <v>40702.355863279168</v>
      </c>
      <c r="C6032" s="32">
        <v>3699.5243457249189</v>
      </c>
      <c r="D6032" s="32">
        <v>8878.0757833661319</v>
      </c>
    </row>
    <row r="6033" spans="1:4">
      <c r="A6033" s="5">
        <v>6031</v>
      </c>
      <c r="B6033" s="32">
        <v>43876.912866543287</v>
      </c>
      <c r="C6033" s="32">
        <v>3723.4873833404772</v>
      </c>
      <c r="D6033" s="32">
        <v>9294.4465844281731</v>
      </c>
    </row>
    <row r="6034" spans="1:4">
      <c r="A6034" s="5">
        <v>6032</v>
      </c>
      <c r="B6034" s="32">
        <v>46490.349624678391</v>
      </c>
      <c r="C6034" s="32">
        <v>3586.1607446974745</v>
      </c>
      <c r="D6034" s="32">
        <v>9721.3204327242129</v>
      </c>
    </row>
    <row r="6035" spans="1:4">
      <c r="A6035" s="5">
        <v>6033</v>
      </c>
      <c r="B6035" s="32">
        <v>49172.96559111707</v>
      </c>
      <c r="C6035" s="32">
        <v>3809.2013255807401</v>
      </c>
      <c r="D6035" s="32">
        <v>10090.427521233267</v>
      </c>
    </row>
    <row r="6036" spans="1:4">
      <c r="A6036" s="5">
        <v>6034</v>
      </c>
      <c r="B6036" s="32">
        <v>51581.747191354101</v>
      </c>
      <c r="C6036" s="32">
        <v>4170.490200399915</v>
      </c>
      <c r="D6036" s="32">
        <v>10255.475406338941</v>
      </c>
    </row>
    <row r="6037" spans="1:4">
      <c r="A6037" s="5">
        <v>6035</v>
      </c>
      <c r="B6037" s="32">
        <v>50643.984589905616</v>
      </c>
      <c r="C6037" s="32">
        <v>4408.2772659696784</v>
      </c>
      <c r="D6037" s="32">
        <v>10199.209081871097</v>
      </c>
    </row>
    <row r="6038" spans="1:4">
      <c r="A6038" s="5">
        <v>6036</v>
      </c>
      <c r="B6038" s="32">
        <v>48431.210746528726</v>
      </c>
      <c r="C6038" s="32">
        <v>4576.0185292785809</v>
      </c>
      <c r="D6038" s="32">
        <v>10116.685139318259</v>
      </c>
    </row>
    <row r="6039" spans="1:4">
      <c r="A6039" s="5">
        <v>6037</v>
      </c>
      <c r="B6039" s="32">
        <v>46573.94116804521</v>
      </c>
      <c r="C6039" s="32">
        <v>4576.0185292785809</v>
      </c>
      <c r="D6039" s="32">
        <v>10027.409237829281</v>
      </c>
    </row>
    <row r="6040" spans="1:4">
      <c r="A6040" s="5">
        <v>6038</v>
      </c>
      <c r="B6040" s="32">
        <v>45638.100211271834</v>
      </c>
      <c r="C6040" s="32">
        <v>4358.5078801527516</v>
      </c>
      <c r="D6040" s="32">
        <v>10070.921862084413</v>
      </c>
    </row>
    <row r="6041" spans="1:4">
      <c r="A6041" s="5">
        <v>6039</v>
      </c>
      <c r="B6041" s="32">
        <v>45108.687103281962</v>
      </c>
      <c r="C6041" s="32">
        <v>4319.7983578506964</v>
      </c>
      <c r="D6041" s="32">
        <v>10087.42665059498</v>
      </c>
    </row>
    <row r="6042" spans="1:4">
      <c r="A6042" s="5">
        <v>6040</v>
      </c>
      <c r="B6042" s="32">
        <v>46555.685543631771</v>
      </c>
      <c r="C6042" s="32">
        <v>4254.3608320543663</v>
      </c>
      <c r="D6042" s="32">
        <v>10130.189057190542</v>
      </c>
    </row>
    <row r="6043" spans="1:4">
      <c r="A6043" s="5">
        <v>6041</v>
      </c>
      <c r="B6043" s="32">
        <v>48140.081578251178</v>
      </c>
      <c r="C6043" s="32">
        <v>4146.5271627843576</v>
      </c>
      <c r="D6043" s="32">
        <v>10420.523291444613</v>
      </c>
    </row>
    <row r="6044" spans="1:4">
      <c r="A6044" s="5">
        <v>6042</v>
      </c>
      <c r="B6044" s="32">
        <v>49638.00360249111</v>
      </c>
      <c r="C6044" s="32">
        <v>4184.3150297935063</v>
      </c>
      <c r="D6044" s="32">
        <v>10725.861878890111</v>
      </c>
    </row>
    <row r="6045" spans="1:4">
      <c r="A6045" s="5">
        <v>6043</v>
      </c>
      <c r="B6045" s="32">
        <v>51741.243699387334</v>
      </c>
      <c r="C6045" s="32">
        <v>4293.0703543564214</v>
      </c>
      <c r="D6045" s="32">
        <v>11124.227456122444</v>
      </c>
    </row>
    <row r="6046" spans="1:4">
      <c r="A6046" s="5">
        <v>6044</v>
      </c>
      <c r="B6046" s="32">
        <v>49872.444252853231</v>
      </c>
      <c r="C6046" s="32">
        <v>4615.6497068735416</v>
      </c>
      <c r="D6046" s="32">
        <v>10699.604260805119</v>
      </c>
    </row>
    <row r="6047" spans="1:4">
      <c r="A6047" s="5">
        <v>6045</v>
      </c>
      <c r="B6047" s="32">
        <v>48525.371335608594</v>
      </c>
      <c r="C6047" s="32">
        <v>5161.2696402739284</v>
      </c>
      <c r="D6047" s="32">
        <v>10072.422297403557</v>
      </c>
    </row>
    <row r="6048" spans="1:4">
      <c r="A6048" s="5">
        <v>6046</v>
      </c>
      <c r="B6048" s="32">
        <v>44991.466778100897</v>
      </c>
      <c r="C6048" s="32">
        <v>4976.938581692717</v>
      </c>
      <c r="D6048" s="32">
        <v>9462.4953401721323</v>
      </c>
    </row>
    <row r="6049" spans="1:4">
      <c r="A6049" s="5">
        <v>6047</v>
      </c>
      <c r="B6049" s="32">
        <v>41961.99394780679</v>
      </c>
      <c r="C6049" s="32">
        <v>4745.6031031732964</v>
      </c>
      <c r="D6049" s="32">
        <v>9120.3960874076438</v>
      </c>
    </row>
    <row r="6050" spans="1:4">
      <c r="A6050" s="5">
        <v>6048</v>
      </c>
      <c r="B6050" s="32">
        <v>40476.562613954993</v>
      </c>
      <c r="C6050" s="32">
        <v>4378.7842965966847</v>
      </c>
      <c r="D6050" s="32">
        <v>8996.6101735783886</v>
      </c>
    </row>
    <row r="6051" spans="1:4">
      <c r="A6051" s="5">
        <v>6049</v>
      </c>
      <c r="B6051" s="32">
        <v>39908.71661246314</v>
      </c>
      <c r="C6051" s="32">
        <v>4113.3475722397397</v>
      </c>
      <c r="D6051" s="32">
        <v>8938.8434137914028</v>
      </c>
    </row>
    <row r="6052" spans="1:4">
      <c r="A6052" s="5">
        <v>6050</v>
      </c>
      <c r="B6052" s="32">
        <v>40455.424522528905</v>
      </c>
      <c r="C6052" s="32">
        <v>3840.5376055395459</v>
      </c>
      <c r="D6052" s="32">
        <v>8982.3560380465351</v>
      </c>
    </row>
    <row r="6053" spans="1:4">
      <c r="A6053" s="5">
        <v>6051</v>
      </c>
      <c r="B6053" s="32">
        <v>42148.393481291423</v>
      </c>
      <c r="C6053" s="32">
        <v>3749.2937315418458</v>
      </c>
      <c r="D6053" s="32">
        <v>9073.1323748546565</v>
      </c>
    </row>
    <row r="6054" spans="1:4">
      <c r="A6054" s="5">
        <v>6052</v>
      </c>
      <c r="B6054" s="32">
        <v>46290.498578468054</v>
      </c>
      <c r="C6054" s="32">
        <v>3668.1880657661127</v>
      </c>
      <c r="D6054" s="32">
        <v>9521.7625352782616</v>
      </c>
    </row>
    <row r="6055" spans="1:4">
      <c r="A6055" s="5">
        <v>6053</v>
      </c>
      <c r="B6055" s="32">
        <v>55693.105973729136</v>
      </c>
      <c r="C6055" s="32">
        <v>3723.4873833404772</v>
      </c>
      <c r="D6055" s="32">
        <v>10656.091636549985</v>
      </c>
    </row>
    <row r="6056" spans="1:4">
      <c r="A6056" s="5">
        <v>6054</v>
      </c>
      <c r="B6056" s="32">
        <v>60292.562503579407</v>
      </c>
      <c r="C6056" s="32">
        <v>3861.7356772763856</v>
      </c>
      <c r="D6056" s="32">
        <v>12006.483423778231</v>
      </c>
    </row>
    <row r="6057" spans="1:4">
      <c r="A6057" s="5">
        <v>6055</v>
      </c>
      <c r="B6057" s="32">
        <v>64416.411976342599</v>
      </c>
      <c r="C6057" s="32">
        <v>4214.7296544594064</v>
      </c>
      <c r="D6057" s="32">
        <v>12485.872508244256</v>
      </c>
    </row>
    <row r="6058" spans="1:4">
      <c r="A6058" s="5">
        <v>6056</v>
      </c>
      <c r="B6058" s="32">
        <v>65314.780861951542</v>
      </c>
      <c r="C6058" s="32">
        <v>4635.9261233174748</v>
      </c>
      <c r="D6058" s="32">
        <v>12529.385132499388</v>
      </c>
    </row>
    <row r="6059" spans="1:4">
      <c r="A6059" s="5">
        <v>6057</v>
      </c>
      <c r="B6059" s="32">
        <v>66866.508937094259</v>
      </c>
      <c r="C6059" s="32">
        <v>5618.4106655553333</v>
      </c>
      <c r="D6059" s="32">
        <v>12594.654068882088</v>
      </c>
    </row>
    <row r="6060" spans="1:4">
      <c r="A6060" s="5">
        <v>6058</v>
      </c>
      <c r="B6060" s="32">
        <v>68704.562068826781</v>
      </c>
      <c r="C6060" s="32">
        <v>6008.2708544545958</v>
      </c>
      <c r="D6060" s="32">
        <v>12587.151892286374</v>
      </c>
    </row>
    <row r="6061" spans="1:4">
      <c r="A6061" s="5">
        <v>6059</v>
      </c>
      <c r="B6061" s="32">
        <v>67565.026776492872</v>
      </c>
      <c r="C6061" s="32">
        <v>6156.6573566124716</v>
      </c>
      <c r="D6061" s="32">
        <v>12449.111842925266</v>
      </c>
    </row>
    <row r="6062" spans="1:4">
      <c r="A6062" s="5">
        <v>6060</v>
      </c>
      <c r="B6062" s="32">
        <v>67134.578369270617</v>
      </c>
      <c r="C6062" s="32">
        <v>6339.145104607871</v>
      </c>
      <c r="D6062" s="32">
        <v>12334.328541010864</v>
      </c>
    </row>
    <row r="6063" spans="1:4">
      <c r="A6063" s="5">
        <v>6061</v>
      </c>
      <c r="B6063" s="32">
        <v>66066.143929915372</v>
      </c>
      <c r="C6063" s="32">
        <v>5974.1696086170723</v>
      </c>
      <c r="D6063" s="32">
        <v>12188.786315054043</v>
      </c>
    </row>
    <row r="6064" spans="1:4">
      <c r="A6064" s="5">
        <v>6062</v>
      </c>
      <c r="B6064" s="32">
        <v>65061.123764838441</v>
      </c>
      <c r="C6064" s="32">
        <v>6168.6388754202499</v>
      </c>
      <c r="D6064" s="32">
        <v>12174.532179522188</v>
      </c>
    </row>
    <row r="6065" spans="1:4">
      <c r="A6065" s="5">
        <v>6063</v>
      </c>
      <c r="B6065" s="32">
        <v>63287.445729721738</v>
      </c>
      <c r="C6065" s="32">
        <v>6300.4355823058168</v>
      </c>
      <c r="D6065" s="32">
        <v>11890.199686544687</v>
      </c>
    </row>
    <row r="6066" spans="1:4">
      <c r="A6066" s="5">
        <v>6064</v>
      </c>
      <c r="B6066" s="32">
        <v>62920.411596777762</v>
      </c>
      <c r="C6066" s="32">
        <v>6306.8871693561596</v>
      </c>
      <c r="D6066" s="32">
        <v>11912.706216331824</v>
      </c>
    </row>
    <row r="6067" spans="1:4">
      <c r="A6067" s="5">
        <v>6065</v>
      </c>
      <c r="B6067" s="32">
        <v>62765.719200432279</v>
      </c>
      <c r="C6067" s="32">
        <v>6231.3114353378633</v>
      </c>
      <c r="D6067" s="32">
        <v>11750.659201864435</v>
      </c>
    </row>
    <row r="6068" spans="1:4">
      <c r="A6068" s="5">
        <v>6066</v>
      </c>
      <c r="B6068" s="32">
        <v>63191.363495966776</v>
      </c>
      <c r="C6068" s="32">
        <v>5961.2664345163876</v>
      </c>
      <c r="D6068" s="32">
        <v>11857.940327183123</v>
      </c>
    </row>
    <row r="6069" spans="1:4">
      <c r="A6069" s="5">
        <v>6067</v>
      </c>
      <c r="B6069" s="32">
        <v>62841.624165098685</v>
      </c>
      <c r="C6069" s="32">
        <v>5798.133447672014</v>
      </c>
      <c r="D6069" s="32">
        <v>12086.756713352353</v>
      </c>
    </row>
    <row r="6070" spans="1:4">
      <c r="A6070" s="5">
        <v>6068</v>
      </c>
      <c r="B6070" s="32">
        <v>59212.598196173582</v>
      </c>
      <c r="C6070" s="32">
        <v>5935.4600863150181</v>
      </c>
      <c r="D6070" s="32">
        <v>11500.086503567638</v>
      </c>
    </row>
    <row r="6071" spans="1:4">
      <c r="A6071" s="5">
        <v>6069</v>
      </c>
      <c r="B6071" s="32">
        <v>55162.732043401717</v>
      </c>
      <c r="C6071" s="32">
        <v>6195.3668789145258</v>
      </c>
      <c r="D6071" s="32">
        <v>10586.321394209861</v>
      </c>
    </row>
    <row r="6072" spans="1:4">
      <c r="A6072" s="5">
        <v>6070</v>
      </c>
      <c r="B6072" s="32">
        <v>49927.211126093556</v>
      </c>
      <c r="C6072" s="32">
        <v>5846.9811781960352</v>
      </c>
      <c r="D6072" s="32">
        <v>9707.0662971923593</v>
      </c>
    </row>
    <row r="6073" spans="1:4">
      <c r="A6073" s="5">
        <v>6071</v>
      </c>
      <c r="B6073" s="32">
        <v>46856.422935284812</v>
      </c>
      <c r="C6073" s="32">
        <v>5446.061125781901</v>
      </c>
      <c r="D6073" s="32">
        <v>9340.2098616620206</v>
      </c>
    </row>
    <row r="6074" spans="1:4">
      <c r="A6074" s="5">
        <v>6072</v>
      </c>
      <c r="B6074" s="32">
        <v>45061.606808742021</v>
      </c>
      <c r="C6074" s="32">
        <v>4966.8003734707499</v>
      </c>
      <c r="D6074" s="32">
        <v>9201.4195946413383</v>
      </c>
    </row>
    <row r="6075" spans="1:4">
      <c r="A6075" s="5">
        <v>6073</v>
      </c>
      <c r="B6075" s="32">
        <v>43708.768957472086</v>
      </c>
      <c r="C6075" s="32">
        <v>4591.6866692579833</v>
      </c>
      <c r="D6075" s="32">
        <v>9092.6380340035084</v>
      </c>
    </row>
    <row r="6076" spans="1:4">
      <c r="A6076" s="5">
        <v>6074</v>
      </c>
      <c r="B6076" s="32">
        <v>43631.903170468111</v>
      </c>
      <c r="C6076" s="32">
        <v>4293.0703543564214</v>
      </c>
      <c r="D6076" s="32">
        <v>9046.8747567696628</v>
      </c>
    </row>
    <row r="6077" spans="1:4">
      <c r="A6077" s="5">
        <v>6075</v>
      </c>
      <c r="B6077" s="32">
        <v>45102.922169256664</v>
      </c>
      <c r="C6077" s="32">
        <v>4126.2507463404245</v>
      </c>
      <c r="D6077" s="32">
        <v>8996.6101735783886</v>
      </c>
    </row>
    <row r="6078" spans="1:4">
      <c r="A6078" s="5">
        <v>6076</v>
      </c>
      <c r="B6078" s="32">
        <v>48836.677772974683</v>
      </c>
      <c r="C6078" s="32">
        <v>4074.6380499376846</v>
      </c>
      <c r="D6078" s="32">
        <v>9381.4718329384377</v>
      </c>
    </row>
    <row r="6079" spans="1:4">
      <c r="A6079" s="5">
        <v>6077</v>
      </c>
      <c r="B6079" s="32">
        <v>56842.249489438545</v>
      </c>
      <c r="C6079" s="32">
        <v>4048.8317017363161</v>
      </c>
      <c r="D6079" s="32">
        <v>10505.297886976165</v>
      </c>
    </row>
    <row r="6080" spans="1:4">
      <c r="A6080" s="5">
        <v>6078</v>
      </c>
      <c r="B6080" s="32">
        <v>61726.109431203513</v>
      </c>
      <c r="C6080" s="32">
        <v>4096.7577769674308</v>
      </c>
      <c r="D6080" s="32">
        <v>11779.167472928142</v>
      </c>
    </row>
    <row r="6081" spans="1:4">
      <c r="A6081" s="5">
        <v>6079</v>
      </c>
      <c r="B6081" s="32">
        <v>64183.892970655572</v>
      </c>
      <c r="C6081" s="32">
        <v>4422.1020953632697</v>
      </c>
      <c r="D6081" s="32">
        <v>12155.776738032908</v>
      </c>
    </row>
    <row r="6082" spans="1:4">
      <c r="A6082" s="5">
        <v>6080</v>
      </c>
      <c r="B6082" s="32">
        <v>65068.810343538826</v>
      </c>
      <c r="C6082" s="32">
        <v>4807.3540077980015</v>
      </c>
      <c r="D6082" s="32">
        <v>12167.780220586048</v>
      </c>
    </row>
    <row r="6083" spans="1:4">
      <c r="A6083" s="5">
        <v>6081</v>
      </c>
      <c r="B6083" s="32">
        <v>65854.763015654462</v>
      </c>
      <c r="C6083" s="32">
        <v>5804.5850347223577</v>
      </c>
      <c r="D6083" s="32">
        <v>12230.048286330461</v>
      </c>
    </row>
    <row r="6084" spans="1:4">
      <c r="A6084" s="5">
        <v>6082</v>
      </c>
      <c r="B6084" s="32">
        <v>66962.59117084922</v>
      </c>
      <c r="C6084" s="32">
        <v>6152.0490801479418</v>
      </c>
      <c r="D6084" s="32">
        <v>12161.028261649906</v>
      </c>
    </row>
    <row r="6085" spans="1:4">
      <c r="A6085" s="5">
        <v>6083</v>
      </c>
      <c r="B6085" s="32">
        <v>65961.414295122479</v>
      </c>
      <c r="C6085" s="32">
        <v>6307.8088246490652</v>
      </c>
      <c r="D6085" s="32">
        <v>12063.499965905645</v>
      </c>
    </row>
    <row r="6086" spans="1:4">
      <c r="A6086" s="5">
        <v>6084</v>
      </c>
      <c r="B6086" s="32">
        <v>65288.838658837703</v>
      </c>
      <c r="C6086" s="32">
        <v>6457.1169820998475</v>
      </c>
      <c r="D6086" s="32">
        <v>11924.709698884964</v>
      </c>
    </row>
    <row r="6087" spans="1:4">
      <c r="A6087" s="5">
        <v>6085</v>
      </c>
      <c r="B6087" s="32">
        <v>63980.198635095054</v>
      </c>
      <c r="C6087" s="32">
        <v>6069.1001037863953</v>
      </c>
      <c r="D6087" s="32">
        <v>11826.431185481131</v>
      </c>
    </row>
    <row r="6088" spans="1:4">
      <c r="A6088" s="5">
        <v>6086</v>
      </c>
      <c r="B6088" s="32">
        <v>63134.674978051335</v>
      </c>
      <c r="C6088" s="32">
        <v>6258.9610941250439</v>
      </c>
      <c r="D6088" s="32">
        <v>11677.137871226452</v>
      </c>
    </row>
    <row r="6089" spans="1:4">
      <c r="A6089" s="5">
        <v>6087</v>
      </c>
      <c r="B6089" s="32">
        <v>61952.863502865242</v>
      </c>
      <c r="C6089" s="32">
        <v>6404.5826304042021</v>
      </c>
      <c r="D6089" s="32">
        <v>11492.584326971926</v>
      </c>
    </row>
    <row r="6090" spans="1:4">
      <c r="A6090" s="5">
        <v>6088</v>
      </c>
      <c r="B6090" s="32">
        <v>61677.107491988492</v>
      </c>
      <c r="C6090" s="32">
        <v>6349.283312829838</v>
      </c>
      <c r="D6090" s="32">
        <v>11478.330191440073</v>
      </c>
    </row>
    <row r="6091" spans="1:4">
      <c r="A6091" s="5">
        <v>6089</v>
      </c>
      <c r="B6091" s="32">
        <v>61568.534567845374</v>
      </c>
      <c r="C6091" s="32">
        <v>6274.6292341044473</v>
      </c>
      <c r="D6091" s="32">
        <v>11320.034265270539</v>
      </c>
    </row>
    <row r="6092" spans="1:4">
      <c r="A6092" s="5">
        <v>6090</v>
      </c>
      <c r="B6092" s="32">
        <v>62007.630376105575</v>
      </c>
      <c r="C6092" s="32">
        <v>6007.3491991616902</v>
      </c>
      <c r="D6092" s="32">
        <v>11564.605222290766</v>
      </c>
    </row>
    <row r="6093" spans="1:4">
      <c r="A6093" s="5">
        <v>6091</v>
      </c>
      <c r="B6093" s="32">
        <v>62413.097402551546</v>
      </c>
      <c r="C6093" s="32">
        <v>5878.317458154841</v>
      </c>
      <c r="D6093" s="32">
        <v>11881.197074629832</v>
      </c>
    </row>
    <row r="6094" spans="1:4">
      <c r="A6094" s="5">
        <v>6092</v>
      </c>
      <c r="B6094" s="32">
        <v>58630.339859618492</v>
      </c>
      <c r="C6094" s="32">
        <v>6033.1555473630597</v>
      </c>
      <c r="D6094" s="32">
        <v>11329.787094844965</v>
      </c>
    </row>
    <row r="6095" spans="1:4">
      <c r="A6095" s="5">
        <v>6093</v>
      </c>
      <c r="B6095" s="32">
        <v>54533.393412306687</v>
      </c>
      <c r="C6095" s="32">
        <v>6258.9610941250439</v>
      </c>
      <c r="D6095" s="32">
        <v>10460.284827401891</v>
      </c>
    </row>
    <row r="6096" spans="1:4">
      <c r="A6096" s="5">
        <v>6094</v>
      </c>
      <c r="B6096" s="32">
        <v>49570.746038862628</v>
      </c>
      <c r="C6096" s="32">
        <v>5960.3447792234801</v>
      </c>
      <c r="D6096" s="32">
        <v>9626.0427899586648</v>
      </c>
    </row>
    <row r="6097" spans="1:4">
      <c r="A6097" s="5">
        <v>6095</v>
      </c>
      <c r="B6097" s="32">
        <v>46071.431085506731</v>
      </c>
      <c r="C6097" s="32">
        <v>5529.0101021434457</v>
      </c>
      <c r="D6097" s="32">
        <v>9146.6537054926375</v>
      </c>
    </row>
    <row r="6098" spans="1:4">
      <c r="A6098" s="5">
        <v>6096</v>
      </c>
      <c r="B6098" s="32">
        <v>43974.91674497335</v>
      </c>
      <c r="C6098" s="32">
        <v>4984.3118240359645</v>
      </c>
      <c r="D6098" s="32">
        <v>9010.8643091102422</v>
      </c>
    </row>
    <row r="6099" spans="1:4">
      <c r="A6099" s="5">
        <v>6097</v>
      </c>
      <c r="B6099" s="32">
        <v>43049.644833913015</v>
      </c>
      <c r="C6099" s="32">
        <v>4541.9172834410565</v>
      </c>
      <c r="D6099" s="32">
        <v>8945.5953727275446</v>
      </c>
    </row>
    <row r="6100" spans="1:4">
      <c r="A6100" s="5">
        <v>6098</v>
      </c>
      <c r="B6100" s="32">
        <v>43299.458641675927</v>
      </c>
      <c r="C6100" s="32">
        <v>4306.8951837500126</v>
      </c>
      <c r="D6100" s="32">
        <v>8960.599725918968</v>
      </c>
    </row>
    <row r="6101" spans="1:4">
      <c r="A6101" s="5">
        <v>6099</v>
      </c>
      <c r="B6101" s="32">
        <v>44712.828300211499</v>
      </c>
      <c r="C6101" s="32">
        <v>4186.1583403793184</v>
      </c>
      <c r="D6101" s="32">
        <v>9055.1271510249444</v>
      </c>
    </row>
    <row r="6102" spans="1:4">
      <c r="A6102" s="5">
        <v>6100</v>
      </c>
      <c r="B6102" s="32">
        <v>48322.637822385608</v>
      </c>
      <c r="C6102" s="32">
        <v>4093.0711557958066</v>
      </c>
      <c r="D6102" s="32">
        <v>9557.0227652781105</v>
      </c>
    </row>
    <row r="6103" spans="1:4">
      <c r="A6103" s="5">
        <v>6101</v>
      </c>
      <c r="B6103" s="32">
        <v>56848.975245801397</v>
      </c>
      <c r="C6103" s="32">
        <v>4088.4628793312759</v>
      </c>
      <c r="D6103" s="32">
        <v>10575.068129316291</v>
      </c>
    </row>
    <row r="6104" spans="1:4">
      <c r="A6104" s="5">
        <v>6102</v>
      </c>
      <c r="B6104" s="32">
        <v>61561.80881148253</v>
      </c>
      <c r="C6104" s="32">
        <v>4157.5870262992312</v>
      </c>
      <c r="D6104" s="32">
        <v>11800.173567396138</v>
      </c>
    </row>
    <row r="6105" spans="1:4">
      <c r="A6105" s="5">
        <v>6103</v>
      </c>
      <c r="B6105" s="32">
        <v>63930.235873542471</v>
      </c>
      <c r="C6105" s="32">
        <v>4405.5123000909607</v>
      </c>
      <c r="D6105" s="32">
        <v>12143.023037820196</v>
      </c>
    </row>
    <row r="6106" spans="1:4">
      <c r="A6106" s="5">
        <v>6104</v>
      </c>
      <c r="B6106" s="32">
        <v>64224.247508832676</v>
      </c>
      <c r="C6106" s="32">
        <v>4847.9068406858678</v>
      </c>
      <c r="D6106" s="32">
        <v>12227.797633351747</v>
      </c>
    </row>
    <row r="6107" spans="1:4">
      <c r="A6107" s="5">
        <v>6105</v>
      </c>
      <c r="B6107" s="32">
        <v>65162.010110281139</v>
      </c>
      <c r="C6107" s="32">
        <v>5764.0322018344905</v>
      </c>
      <c r="D6107" s="32">
        <v>12317.823752500297</v>
      </c>
    </row>
    <row r="6108" spans="1:4">
      <c r="A6108" s="5">
        <v>6106</v>
      </c>
      <c r="B6108" s="32">
        <v>66359.194742868043</v>
      </c>
      <c r="C6108" s="32">
        <v>6152.0490801479418</v>
      </c>
      <c r="D6108" s="32">
        <v>12266.058733989881</v>
      </c>
    </row>
    <row r="6109" spans="1:4">
      <c r="A6109" s="5">
        <v>6107</v>
      </c>
      <c r="B6109" s="32">
        <v>65410.863095706518</v>
      </c>
      <c r="C6109" s="32">
        <v>6263.5693705895746</v>
      </c>
      <c r="D6109" s="32">
        <v>12106.262372501205</v>
      </c>
    </row>
    <row r="6110" spans="1:4">
      <c r="A6110" s="5">
        <v>6108</v>
      </c>
      <c r="B6110" s="32">
        <v>64856.468606940347</v>
      </c>
      <c r="C6110" s="32">
        <v>6379.6979374957382</v>
      </c>
      <c r="D6110" s="32">
        <v>11997.480811863374</v>
      </c>
    </row>
    <row r="6111" spans="1:4">
      <c r="A6111" s="5">
        <v>6109</v>
      </c>
      <c r="B6111" s="32">
        <v>63445.981415417438</v>
      </c>
      <c r="C6111" s="32">
        <v>6018.4090626765619</v>
      </c>
      <c r="D6111" s="32">
        <v>11831.68270909813</v>
      </c>
    </row>
    <row r="6112" spans="1:4">
      <c r="A6112" s="5">
        <v>6110</v>
      </c>
      <c r="B6112" s="32">
        <v>62277.621452957028</v>
      </c>
      <c r="C6112" s="32">
        <v>6262.647715296669</v>
      </c>
      <c r="D6112" s="32">
        <v>11766.413772715432</v>
      </c>
    </row>
    <row r="6113" spans="1:4">
      <c r="A6113" s="5">
        <v>6111</v>
      </c>
      <c r="B6113" s="32">
        <v>60626.928677046693</v>
      </c>
      <c r="C6113" s="32">
        <v>6364.9514528092404</v>
      </c>
      <c r="D6113" s="32">
        <v>11516.591292078205</v>
      </c>
    </row>
    <row r="6114" spans="1:4">
      <c r="A6114" s="5">
        <v>6112</v>
      </c>
      <c r="B6114" s="32">
        <v>60801.798342480746</v>
      </c>
      <c r="C6114" s="32">
        <v>6308.7304799419708</v>
      </c>
      <c r="D6114" s="32">
        <v>11535.346733567487</v>
      </c>
    </row>
    <row r="6115" spans="1:4">
      <c r="A6115" s="5">
        <v>6113</v>
      </c>
      <c r="B6115" s="32">
        <v>61186.127277500615</v>
      </c>
      <c r="C6115" s="32">
        <v>6228.5464694591437</v>
      </c>
      <c r="D6115" s="32">
        <v>11398.05690186595</v>
      </c>
    </row>
    <row r="6116" spans="1:4">
      <c r="A6116" s="5">
        <v>6114</v>
      </c>
      <c r="B6116" s="32">
        <v>61962.471726240736</v>
      </c>
      <c r="C6116" s="32">
        <v>6025.7823050198112</v>
      </c>
      <c r="D6116" s="32">
        <v>11676.387653566882</v>
      </c>
    </row>
    <row r="6117" spans="1:4">
      <c r="A6117" s="5">
        <v>6115</v>
      </c>
      <c r="B6117" s="32">
        <v>62860.840611849679</v>
      </c>
      <c r="C6117" s="32">
        <v>5875.5524922761233</v>
      </c>
      <c r="D6117" s="32">
        <v>11971.973411437952</v>
      </c>
    </row>
    <row r="6118" spans="1:4">
      <c r="A6118" s="5">
        <v>6116</v>
      </c>
      <c r="B6118" s="32">
        <v>59208.754906823378</v>
      </c>
      <c r="C6118" s="32">
        <v>6112.4179025529811</v>
      </c>
      <c r="D6118" s="32">
        <v>11470.077797184789</v>
      </c>
    </row>
    <row r="6119" spans="1:4">
      <c r="A6119" s="5">
        <v>6117</v>
      </c>
      <c r="B6119" s="32">
        <v>55069.532276659404</v>
      </c>
      <c r="C6119" s="32">
        <v>6234.0764012165801</v>
      </c>
      <c r="D6119" s="32">
        <v>10610.328359316141</v>
      </c>
    </row>
    <row r="6120" spans="1:4">
      <c r="A6120" s="5">
        <v>6118</v>
      </c>
      <c r="B6120" s="32">
        <v>49880.130831553623</v>
      </c>
      <c r="C6120" s="32">
        <v>5977.8562297886956</v>
      </c>
      <c r="D6120" s="32">
        <v>9763.3326216602036</v>
      </c>
    </row>
    <row r="6121" spans="1:4">
      <c r="A6121" s="5">
        <v>6119</v>
      </c>
      <c r="B6121" s="32">
        <v>45901.365531760435</v>
      </c>
      <c r="C6121" s="32">
        <v>5540.0699656583183</v>
      </c>
      <c r="D6121" s="32">
        <v>9340.2098616620206</v>
      </c>
    </row>
    <row r="6122" spans="1:4">
      <c r="A6122" s="5">
        <v>6120</v>
      </c>
      <c r="B6122" s="32">
        <v>44055.625821327521</v>
      </c>
      <c r="C6122" s="32">
        <v>4992.6067216721194</v>
      </c>
      <c r="D6122" s="32">
        <v>9284.693754853748</v>
      </c>
    </row>
    <row r="6123" spans="1:4">
      <c r="A6123" s="5">
        <v>6121</v>
      </c>
      <c r="B6123" s="32">
        <v>42928.581219381755</v>
      </c>
      <c r="C6123" s="32">
        <v>4509.6593481893451</v>
      </c>
      <c r="D6123" s="32">
        <v>9257.6859191091826</v>
      </c>
    </row>
    <row r="6124" spans="1:4">
      <c r="A6124" s="5">
        <v>6122</v>
      </c>
      <c r="B6124" s="32">
        <v>43215.867098309107</v>
      </c>
      <c r="C6124" s="32">
        <v>4295.8353202351391</v>
      </c>
      <c r="D6124" s="32">
        <v>9226.9269950667604</v>
      </c>
    </row>
    <row r="6125" spans="1:4">
      <c r="A6125" s="5">
        <v>6123</v>
      </c>
      <c r="B6125" s="32">
        <v>44704.180899173545</v>
      </c>
      <c r="C6125" s="32">
        <v>4137.3106098552971</v>
      </c>
      <c r="D6125" s="32">
        <v>9368.7181327257276</v>
      </c>
    </row>
    <row r="6126" spans="1:4">
      <c r="A6126" s="5">
        <v>6124</v>
      </c>
      <c r="B6126" s="32">
        <v>48074.745659297791</v>
      </c>
      <c r="C6126" s="32">
        <v>4035.9285276356309</v>
      </c>
      <c r="D6126" s="32">
        <v>9860.860917404465</v>
      </c>
    </row>
    <row r="6127" spans="1:4">
      <c r="A6127" s="5">
        <v>6125</v>
      </c>
      <c r="B6127" s="32">
        <v>56294.580757035241</v>
      </c>
      <c r="C6127" s="32">
        <v>4050.6750123221277</v>
      </c>
      <c r="D6127" s="32">
        <v>10932.921952931776</v>
      </c>
    </row>
    <row r="6128" spans="1:4">
      <c r="A6128" s="5">
        <v>6126</v>
      </c>
      <c r="B6128" s="32">
        <v>61089.084221408099</v>
      </c>
      <c r="C6128" s="32">
        <v>4145.605507491452</v>
      </c>
      <c r="D6128" s="32">
        <v>12119.766290373487</v>
      </c>
    </row>
    <row r="6129" spans="1:4">
      <c r="A6129" s="5">
        <v>6127</v>
      </c>
      <c r="B6129" s="32">
        <v>63398.901120877497</v>
      </c>
      <c r="C6129" s="32">
        <v>4435.92692475686</v>
      </c>
      <c r="D6129" s="32">
        <v>12434.857707393412</v>
      </c>
    </row>
    <row r="6130" spans="1:4">
      <c r="A6130" s="5">
        <v>6128</v>
      </c>
      <c r="B6130" s="32">
        <v>63439.255659054579</v>
      </c>
      <c r="C6130" s="32">
        <v>4824.8654583632169</v>
      </c>
      <c r="D6130" s="32">
        <v>12314.072664202442</v>
      </c>
    </row>
    <row r="6131" spans="1:4">
      <c r="A6131" s="5">
        <v>6129</v>
      </c>
      <c r="B6131" s="32">
        <v>63937.922452242863</v>
      </c>
      <c r="C6131" s="32">
        <v>5745.5990959763694</v>
      </c>
      <c r="D6131" s="32">
        <v>12298.318093351445</v>
      </c>
    </row>
    <row r="6132" spans="1:4">
      <c r="A6132" s="5">
        <v>6130</v>
      </c>
      <c r="B6132" s="32">
        <v>65106.282414703259</v>
      </c>
      <c r="C6132" s="32">
        <v>6123.4777660678528</v>
      </c>
      <c r="D6132" s="32">
        <v>12249.553945479314</v>
      </c>
    </row>
    <row r="6133" spans="1:4">
      <c r="A6133" s="5">
        <v>6131</v>
      </c>
      <c r="B6133" s="32">
        <v>63778.42594420963</v>
      </c>
      <c r="C6133" s="32">
        <v>6301.3572375987223</v>
      </c>
      <c r="D6133" s="32">
        <v>12119.016072713915</v>
      </c>
    </row>
    <row r="6134" spans="1:4">
      <c r="A6134" s="5">
        <v>6132</v>
      </c>
      <c r="B6134" s="32">
        <v>63088.555505848955</v>
      </c>
      <c r="C6134" s="32">
        <v>6470.9418114934379</v>
      </c>
      <c r="D6134" s="32">
        <v>11971.973411437952</v>
      </c>
    </row>
    <row r="6135" spans="1:4">
      <c r="A6135" s="5">
        <v>6133</v>
      </c>
      <c r="B6135" s="32">
        <v>62077.770406746698</v>
      </c>
      <c r="C6135" s="32">
        <v>6042.3721002921193</v>
      </c>
      <c r="D6135" s="32">
        <v>11806.925526332278</v>
      </c>
    </row>
    <row r="6136" spans="1:4">
      <c r="A6136" s="5">
        <v>6134</v>
      </c>
      <c r="B6136" s="32">
        <v>61128.477937247626</v>
      </c>
      <c r="C6136" s="32">
        <v>6293.9839952554748</v>
      </c>
      <c r="D6136" s="32">
        <v>11724.401583779441</v>
      </c>
    </row>
    <row r="6137" spans="1:4">
      <c r="A6137" s="5">
        <v>6135</v>
      </c>
      <c r="B6137" s="32">
        <v>59834.250248568213</v>
      </c>
      <c r="C6137" s="32">
        <v>6412.8775280403561</v>
      </c>
      <c r="D6137" s="32">
        <v>11461.075185269934</v>
      </c>
    </row>
    <row r="6138" spans="1:4">
      <c r="A6138" s="5">
        <v>6136</v>
      </c>
      <c r="B6138" s="32">
        <v>59839.054360255977</v>
      </c>
      <c r="C6138" s="32">
        <v>6360.3431763447106</v>
      </c>
      <c r="D6138" s="32">
        <v>11428.81582590837</v>
      </c>
    </row>
    <row r="6139" spans="1:4">
      <c r="A6139" s="5">
        <v>6137</v>
      </c>
      <c r="B6139" s="32">
        <v>60134.987640221269</v>
      </c>
      <c r="C6139" s="32">
        <v>6271.8642682257287</v>
      </c>
      <c r="D6139" s="32">
        <v>11341.040359738534</v>
      </c>
    </row>
    <row r="6140" spans="1:4">
      <c r="A6140" s="5">
        <v>6138</v>
      </c>
      <c r="B6140" s="32">
        <v>61301.42595800657</v>
      </c>
      <c r="C6140" s="32">
        <v>5987.9944380106635</v>
      </c>
      <c r="D6140" s="32">
        <v>11687.640918460449</v>
      </c>
    </row>
    <row r="6141" spans="1:4">
      <c r="A6141" s="5">
        <v>6139</v>
      </c>
      <c r="B6141" s="32">
        <v>62170.009351151471</v>
      </c>
      <c r="C6141" s="32">
        <v>5825.7831064591956</v>
      </c>
      <c r="D6141" s="32">
        <v>12050.746265692933</v>
      </c>
    </row>
    <row r="6142" spans="1:4">
      <c r="A6142" s="5">
        <v>6140</v>
      </c>
      <c r="B6142" s="32">
        <v>58254.658325636563</v>
      </c>
      <c r="C6142" s="32">
        <v>6075.5516908367372</v>
      </c>
      <c r="D6142" s="32">
        <v>11536.096951227059</v>
      </c>
    </row>
    <row r="6143" spans="1:4">
      <c r="A6143" s="5">
        <v>6141</v>
      </c>
      <c r="B6143" s="32">
        <v>53951.135075751583</v>
      </c>
      <c r="C6143" s="32">
        <v>6226.7031588733316</v>
      </c>
      <c r="D6143" s="32">
        <v>10693.602519528547</v>
      </c>
    </row>
    <row r="6144" spans="1:4">
      <c r="A6144" s="5">
        <v>6142</v>
      </c>
      <c r="B6144" s="32">
        <v>49084.5699360625</v>
      </c>
      <c r="C6144" s="32">
        <v>5891.2206322555267</v>
      </c>
      <c r="D6144" s="32">
        <v>9911.1255005957391</v>
      </c>
    </row>
    <row r="6145" spans="1:4">
      <c r="A6145" s="5">
        <v>6143</v>
      </c>
      <c r="B6145" s="32">
        <v>45724.574221651295</v>
      </c>
      <c r="C6145" s="32">
        <v>5495.8305115988278</v>
      </c>
      <c r="D6145" s="32">
        <v>9442.9896810232804</v>
      </c>
    </row>
    <row r="6146" spans="1:4">
      <c r="A6146" s="5">
        <v>6144</v>
      </c>
      <c r="B6146" s="32">
        <v>43876.912866543287</v>
      </c>
      <c r="C6146" s="32">
        <v>4976.938581692717</v>
      </c>
      <c r="D6146" s="32">
        <v>9307.9505023004567</v>
      </c>
    </row>
    <row r="6147" spans="1:4">
      <c r="A6147" s="5">
        <v>6145</v>
      </c>
      <c r="B6147" s="32">
        <v>43026.585097811818</v>
      </c>
      <c r="C6147" s="32">
        <v>4569.566942228239</v>
      </c>
      <c r="D6147" s="32">
        <v>9198.4187240030533</v>
      </c>
    </row>
    <row r="6148" spans="1:4">
      <c r="A6148" s="5">
        <v>6146</v>
      </c>
      <c r="B6148" s="32">
        <v>43550.233271776393</v>
      </c>
      <c r="C6148" s="32">
        <v>4303.2085625783875</v>
      </c>
      <c r="D6148" s="32">
        <v>9160.1576233649212</v>
      </c>
    </row>
    <row r="6149" spans="1:4">
      <c r="A6149" s="5">
        <v>6147</v>
      </c>
      <c r="B6149" s="32">
        <v>45065.450098092224</v>
      </c>
      <c r="C6149" s="32">
        <v>4188.9233062580361</v>
      </c>
      <c r="D6149" s="32">
        <v>9264.4378780453226</v>
      </c>
    </row>
    <row r="6150" spans="1:4">
      <c r="A6150" s="5">
        <v>6148</v>
      </c>
      <c r="B6150" s="32">
        <v>48436.975680554016</v>
      </c>
      <c r="C6150" s="32">
        <v>4099.5227428461485</v>
      </c>
      <c r="D6150" s="32">
        <v>9723.5710857029262</v>
      </c>
    </row>
    <row r="6151" spans="1:4">
      <c r="A6151" s="5">
        <v>6149</v>
      </c>
      <c r="B6151" s="32">
        <v>56388.741346115101</v>
      </c>
      <c r="C6151" s="32">
        <v>4041.4584593930667</v>
      </c>
      <c r="D6151" s="32">
        <v>10780.627768038812</v>
      </c>
    </row>
    <row r="6152" spans="1:4">
      <c r="A6152" s="5">
        <v>6150</v>
      </c>
      <c r="B6152" s="32">
        <v>60930.548535712391</v>
      </c>
      <c r="C6152" s="32">
        <v>4123.4857804617059</v>
      </c>
      <c r="D6152" s="32">
        <v>11989.978635267662</v>
      </c>
    </row>
    <row r="6153" spans="1:4">
      <c r="A6153" s="5">
        <v>6151</v>
      </c>
      <c r="B6153" s="32">
        <v>63058.770013384914</v>
      </c>
      <c r="C6153" s="32">
        <v>4461.7332729582295</v>
      </c>
      <c r="D6153" s="32">
        <v>12341.080499947006</v>
      </c>
    </row>
    <row r="6154" spans="1:4">
      <c r="A6154" s="5">
        <v>6152</v>
      </c>
      <c r="B6154" s="32">
        <v>62948.275444566709</v>
      </c>
      <c r="C6154" s="32">
        <v>4900.4411923815132</v>
      </c>
      <c r="D6154" s="32">
        <v>12339.580064627864</v>
      </c>
    </row>
    <row r="6155" spans="1:4">
      <c r="A6155" s="5">
        <v>6153</v>
      </c>
      <c r="B6155" s="32">
        <v>63806.289791998548</v>
      </c>
      <c r="C6155" s="32">
        <v>5831.3130382166328</v>
      </c>
      <c r="D6155" s="32">
        <v>12404.098783350992</v>
      </c>
    </row>
    <row r="6156" spans="1:4">
      <c r="A6156" s="5">
        <v>6154</v>
      </c>
      <c r="B6156" s="32">
        <v>64969.845642771208</v>
      </c>
      <c r="C6156" s="32">
        <v>6095.8281072806712</v>
      </c>
      <c r="D6156" s="32">
        <v>12379.34160058514</v>
      </c>
    </row>
    <row r="6157" spans="1:4">
      <c r="A6157" s="5">
        <v>6155</v>
      </c>
      <c r="B6157" s="32">
        <v>63777.465121872068</v>
      </c>
      <c r="C6157" s="32">
        <v>6247.9012306101713</v>
      </c>
      <c r="D6157" s="32">
        <v>12258.556557394169</v>
      </c>
    </row>
    <row r="6158" spans="1:4">
      <c r="A6158" s="5">
        <v>6156</v>
      </c>
      <c r="B6158" s="32">
        <v>62779.170713157961</v>
      </c>
      <c r="C6158" s="32">
        <v>6408.2692515758254</v>
      </c>
      <c r="D6158" s="32">
        <v>12061.999530586501</v>
      </c>
    </row>
    <row r="6159" spans="1:4">
      <c r="A6159" s="5">
        <v>6157</v>
      </c>
      <c r="B6159" s="32">
        <v>61756.855746005109</v>
      </c>
      <c r="C6159" s="32">
        <v>6046.9803767566509</v>
      </c>
      <c r="D6159" s="32">
        <v>11749.158766545292</v>
      </c>
    </row>
    <row r="6160" spans="1:4">
      <c r="A6160" s="5">
        <v>6158</v>
      </c>
      <c r="B6160" s="32">
        <v>60701.872819375581</v>
      </c>
      <c r="C6160" s="32">
        <v>6221.1732271158953</v>
      </c>
      <c r="D6160" s="32">
        <v>11623.872417396895</v>
      </c>
    </row>
    <row r="6161" spans="1:4">
      <c r="A6161" s="5">
        <v>6159</v>
      </c>
      <c r="B6161" s="32">
        <v>59839.054360255977</v>
      </c>
      <c r="C6161" s="32">
        <v>6339.145104607871</v>
      </c>
      <c r="D6161" s="32">
        <v>11410.81060207866</v>
      </c>
    </row>
    <row r="6162" spans="1:4">
      <c r="A6162" s="5">
        <v>6160</v>
      </c>
      <c r="B6162" s="32">
        <v>60056.200208542192</v>
      </c>
      <c r="C6162" s="32">
        <v>6286.6107529122255</v>
      </c>
      <c r="D6162" s="32">
        <v>11452.822791014649</v>
      </c>
    </row>
    <row r="6163" spans="1:4">
      <c r="A6163" s="5">
        <v>6161</v>
      </c>
      <c r="B6163" s="32">
        <v>60150.360797622059</v>
      </c>
      <c r="C6163" s="32">
        <v>6151.1274248550344</v>
      </c>
      <c r="D6163" s="32">
        <v>11306.530347398257</v>
      </c>
    </row>
    <row r="6164" spans="1:4">
      <c r="A6164" s="5">
        <v>6162</v>
      </c>
      <c r="B6164" s="32">
        <v>61650.204466537107</v>
      </c>
      <c r="C6164" s="32">
        <v>5841.4512464385998</v>
      </c>
      <c r="D6164" s="32">
        <v>11365.047324844814</v>
      </c>
    </row>
    <row r="6165" spans="1:4">
      <c r="A6165" s="5">
        <v>6163</v>
      </c>
      <c r="B6165" s="32">
        <v>61202.461257238952</v>
      </c>
      <c r="C6165" s="32">
        <v>5774.1704100564575</v>
      </c>
      <c r="D6165" s="32">
        <v>11234.509452079417</v>
      </c>
    </row>
    <row r="6166" spans="1:4">
      <c r="A6166" s="5">
        <v>6164</v>
      </c>
      <c r="B6166" s="32">
        <v>57588.808445714647</v>
      </c>
      <c r="C6166" s="32">
        <v>5988.9160933035682</v>
      </c>
      <c r="D6166" s="32">
        <v>10690.601648890262</v>
      </c>
    </row>
    <row r="6167" spans="1:4">
      <c r="A6167" s="5">
        <v>6165</v>
      </c>
      <c r="B6167" s="32">
        <v>53738.793339153111</v>
      </c>
      <c r="C6167" s="32">
        <v>6207.3483977223041</v>
      </c>
      <c r="D6167" s="32">
        <v>10075.423168041842</v>
      </c>
    </row>
    <row r="6168" spans="1:4">
      <c r="A6168" s="5">
        <v>6166</v>
      </c>
      <c r="B6168" s="32">
        <v>49687.005541706138</v>
      </c>
      <c r="C6168" s="32">
        <v>5889.3773216697145</v>
      </c>
      <c r="D6168" s="32">
        <v>9521.7625352782616</v>
      </c>
    </row>
    <row r="6169" spans="1:4">
      <c r="A6169" s="5">
        <v>6167</v>
      </c>
      <c r="B6169" s="32">
        <v>46666.180112449969</v>
      </c>
      <c r="C6169" s="32">
        <v>5498.5954774775455</v>
      </c>
      <c r="D6169" s="32">
        <v>9163.1584940032062</v>
      </c>
    </row>
    <row r="6170" spans="1:4">
      <c r="A6170" s="5">
        <v>6168</v>
      </c>
      <c r="B6170" s="32">
        <v>44838.696026430502</v>
      </c>
      <c r="C6170" s="32">
        <v>4929.0125064616013</v>
      </c>
      <c r="D6170" s="32">
        <v>8965.1010318763947</v>
      </c>
    </row>
    <row r="6171" spans="1:4">
      <c r="A6171" s="5">
        <v>6169</v>
      </c>
      <c r="B6171" s="32">
        <v>43525.251891000109</v>
      </c>
      <c r="C6171" s="32">
        <v>4591.6866692579833</v>
      </c>
      <c r="D6171" s="32">
        <v>8920.8381899616925</v>
      </c>
    </row>
    <row r="6172" spans="1:4">
      <c r="A6172" s="5">
        <v>6170</v>
      </c>
      <c r="B6172" s="32">
        <v>43122.667331566787</v>
      </c>
      <c r="C6172" s="32">
        <v>4287.5404225989842</v>
      </c>
      <c r="D6172" s="32">
        <v>8856.3194712385666</v>
      </c>
    </row>
    <row r="6173" spans="1:4">
      <c r="A6173" s="5">
        <v>6171</v>
      </c>
      <c r="B6173" s="32">
        <v>43342.695646865672</v>
      </c>
      <c r="C6173" s="32">
        <v>4123.4857804617059</v>
      </c>
      <c r="D6173" s="32">
        <v>8794.801623153724</v>
      </c>
    </row>
    <row r="6174" spans="1:4">
      <c r="A6174" s="5">
        <v>6172</v>
      </c>
      <c r="B6174" s="32">
        <v>43948.974541859505</v>
      </c>
      <c r="C6174" s="32">
        <v>3938.2330665875884</v>
      </c>
      <c r="D6174" s="32">
        <v>8923.8390605999775</v>
      </c>
    </row>
    <row r="6175" spans="1:4">
      <c r="A6175" s="5">
        <v>6173</v>
      </c>
      <c r="B6175" s="32">
        <v>45960.936516688518</v>
      </c>
      <c r="C6175" s="32">
        <v>3949.2929301024619</v>
      </c>
      <c r="D6175" s="32">
        <v>9025.1184446420957</v>
      </c>
    </row>
    <row r="6176" spans="1:4">
      <c r="A6176" s="5">
        <v>6174</v>
      </c>
      <c r="B6176" s="32">
        <v>48858.776686738325</v>
      </c>
      <c r="C6176" s="32">
        <v>3934.5464454159642</v>
      </c>
      <c r="D6176" s="32">
        <v>9401.7277097468614</v>
      </c>
    </row>
    <row r="6177" spans="1:4">
      <c r="A6177" s="5">
        <v>6175</v>
      </c>
      <c r="B6177" s="32">
        <v>52738.577285763902</v>
      </c>
      <c r="C6177" s="32">
        <v>4020.2603876562275</v>
      </c>
      <c r="D6177" s="32">
        <v>9941.8844246381595</v>
      </c>
    </row>
    <row r="6178" spans="1:4">
      <c r="A6178" s="5">
        <v>6176</v>
      </c>
      <c r="B6178" s="32">
        <v>55782.462451121261</v>
      </c>
      <c r="C6178" s="32">
        <v>3947.4496195166494</v>
      </c>
      <c r="D6178" s="32">
        <v>10404.018502934048</v>
      </c>
    </row>
    <row r="6179" spans="1:4">
      <c r="A6179" s="5">
        <v>6177</v>
      </c>
      <c r="B6179" s="32">
        <v>57601.299136102782</v>
      </c>
      <c r="C6179" s="32">
        <v>4499.5211399673781</v>
      </c>
      <c r="D6179" s="32">
        <v>10653.840983571272</v>
      </c>
    </row>
    <row r="6180" spans="1:4">
      <c r="A6180" s="5">
        <v>6178</v>
      </c>
      <c r="B6180" s="32">
        <v>58335.367401990734</v>
      </c>
      <c r="C6180" s="32">
        <v>4885.6947076950164</v>
      </c>
      <c r="D6180" s="32">
        <v>10695.102954847691</v>
      </c>
    </row>
    <row r="6181" spans="1:4">
      <c r="A6181" s="5">
        <v>6179</v>
      </c>
      <c r="B6181" s="32">
        <v>56959.469814619602</v>
      </c>
      <c r="C6181" s="32">
        <v>5059.8875580542617</v>
      </c>
      <c r="D6181" s="32">
        <v>10557.813123146152</v>
      </c>
    </row>
    <row r="6182" spans="1:4">
      <c r="A6182" s="5">
        <v>6180</v>
      </c>
      <c r="B6182" s="32">
        <v>54565.100549445822</v>
      </c>
      <c r="C6182" s="32">
        <v>5137.306602658371</v>
      </c>
      <c r="D6182" s="32">
        <v>10337.999348891779</v>
      </c>
    </row>
    <row r="6183" spans="1:4">
      <c r="A6183" s="5">
        <v>6181</v>
      </c>
      <c r="B6183" s="32">
        <v>52905.760372497542</v>
      </c>
      <c r="C6183" s="32">
        <v>5163.1129508597396</v>
      </c>
      <c r="D6183" s="32">
        <v>10283.983677402648</v>
      </c>
    </row>
    <row r="6184" spans="1:4">
      <c r="A6184" s="5">
        <v>6182</v>
      </c>
      <c r="B6184" s="32">
        <v>51772.950836526477</v>
      </c>
      <c r="C6184" s="32">
        <v>5012.8831381160526</v>
      </c>
      <c r="D6184" s="32">
        <v>10213.46321740295</v>
      </c>
    </row>
    <row r="6185" spans="1:4">
      <c r="A6185" s="5">
        <v>6183</v>
      </c>
      <c r="B6185" s="32">
        <v>51054.255728039323</v>
      </c>
      <c r="C6185" s="32">
        <v>5015.6481039947703</v>
      </c>
      <c r="D6185" s="32">
        <v>10241.221270807086</v>
      </c>
    </row>
    <row r="6186" spans="1:4">
      <c r="A6186" s="5">
        <v>6184</v>
      </c>
      <c r="B6186" s="32">
        <v>51442.427952409394</v>
      </c>
      <c r="C6186" s="32">
        <v>4932.6991276332255</v>
      </c>
      <c r="D6186" s="32">
        <v>10303.4893365515</v>
      </c>
    </row>
    <row r="6187" spans="1:4">
      <c r="A6187" s="5">
        <v>6185</v>
      </c>
      <c r="B6187" s="32">
        <v>51359.797231380115</v>
      </c>
      <c r="C6187" s="32">
        <v>4825.7871136561234</v>
      </c>
      <c r="D6187" s="32">
        <v>10364.256966976771</v>
      </c>
    </row>
    <row r="6188" spans="1:4">
      <c r="A6188" s="5">
        <v>6186</v>
      </c>
      <c r="B6188" s="32">
        <v>51766.225080163633</v>
      </c>
      <c r="C6188" s="32">
        <v>4814.7272501412499</v>
      </c>
      <c r="D6188" s="32">
        <v>10663.593813145697</v>
      </c>
    </row>
    <row r="6189" spans="1:4">
      <c r="A6189" s="5">
        <v>6187</v>
      </c>
      <c r="B6189" s="32">
        <v>52348.483416718729</v>
      </c>
      <c r="C6189" s="32">
        <v>4887.5380182808285</v>
      </c>
      <c r="D6189" s="32">
        <v>10825.640827613088</v>
      </c>
    </row>
    <row r="6190" spans="1:4">
      <c r="A6190" s="5">
        <v>6188</v>
      </c>
      <c r="B6190" s="32">
        <v>49480.428739132971</v>
      </c>
      <c r="C6190" s="32">
        <v>5288.4580706949637</v>
      </c>
      <c r="D6190" s="32">
        <v>10418.2726384659</v>
      </c>
    </row>
    <row r="6191" spans="1:4">
      <c r="A6191" s="5">
        <v>6189</v>
      </c>
      <c r="B6191" s="32">
        <v>47256.125027705479</v>
      </c>
      <c r="C6191" s="32">
        <v>5613.8023890908025</v>
      </c>
      <c r="D6191" s="32">
        <v>10030.410108467566</v>
      </c>
    </row>
    <row r="6192" spans="1:4">
      <c r="A6192" s="5">
        <v>6190</v>
      </c>
      <c r="B6192" s="32">
        <v>43971.073455623155</v>
      </c>
      <c r="C6192" s="32">
        <v>5272.7899307155612</v>
      </c>
      <c r="D6192" s="32">
        <v>9675.5571554903672</v>
      </c>
    </row>
    <row r="6193" spans="1:4">
      <c r="A6193" s="5">
        <v>6191</v>
      </c>
      <c r="B6193" s="32">
        <v>40716.768198342412</v>
      </c>
      <c r="C6193" s="32">
        <v>4952.9755440771587</v>
      </c>
      <c r="D6193" s="32">
        <v>9317.7033318748818</v>
      </c>
    </row>
    <row r="6194" spans="1:4">
      <c r="A6194" s="5">
        <v>6192</v>
      </c>
      <c r="B6194" s="32">
        <v>38649.078527935526</v>
      </c>
      <c r="C6194" s="32">
        <v>4601.8248774799504</v>
      </c>
      <c r="D6194" s="32">
        <v>9142.9026171947808</v>
      </c>
    </row>
    <row r="6195" spans="1:4">
      <c r="A6195" s="5">
        <v>6193</v>
      </c>
      <c r="B6195" s="32">
        <v>37324.104524454524</v>
      </c>
      <c r="C6195" s="32">
        <v>4220.2595862168419</v>
      </c>
      <c r="D6195" s="32">
        <v>9052.1262803866612</v>
      </c>
    </row>
    <row r="6196" spans="1:4">
      <c r="A6196" s="5">
        <v>6194</v>
      </c>
      <c r="B6196" s="32">
        <v>36986.855883974589</v>
      </c>
      <c r="C6196" s="32">
        <v>3949.2929301024619</v>
      </c>
      <c r="D6196" s="32">
        <v>9015.3656150676688</v>
      </c>
    </row>
    <row r="6197" spans="1:4">
      <c r="A6197" s="5">
        <v>6195</v>
      </c>
      <c r="B6197" s="32">
        <v>37584.487377930491</v>
      </c>
      <c r="C6197" s="32">
        <v>3721.6440727546651</v>
      </c>
      <c r="D6197" s="32">
        <v>9055.1271510249444</v>
      </c>
    </row>
    <row r="6198" spans="1:4">
      <c r="A6198" s="5">
        <v>6196</v>
      </c>
      <c r="B6198" s="32">
        <v>37855.439277119498</v>
      </c>
      <c r="C6198" s="32">
        <v>3657.128202251241</v>
      </c>
      <c r="D6198" s="32">
        <v>9160.1576233649212</v>
      </c>
    </row>
    <row r="6199" spans="1:4">
      <c r="A6199" s="5">
        <v>6197</v>
      </c>
      <c r="B6199" s="32">
        <v>38073.545947743267</v>
      </c>
      <c r="C6199" s="32">
        <v>3605.5155058485011</v>
      </c>
      <c r="D6199" s="32">
        <v>9203.6702476200517</v>
      </c>
    </row>
    <row r="6200" spans="1:4">
      <c r="A6200" s="5">
        <v>6198</v>
      </c>
      <c r="B6200" s="32">
        <v>39003.621970491353</v>
      </c>
      <c r="C6200" s="32">
        <v>3648.8333046150856</v>
      </c>
      <c r="D6200" s="32">
        <v>9412.9809746404298</v>
      </c>
    </row>
    <row r="6201" spans="1:4">
      <c r="A6201" s="5">
        <v>6199</v>
      </c>
      <c r="B6201" s="32">
        <v>41894.736384178315</v>
      </c>
      <c r="C6201" s="32">
        <v>3707.8192433610734</v>
      </c>
      <c r="D6201" s="32">
        <v>9829.3517757024729</v>
      </c>
    </row>
    <row r="6202" spans="1:4">
      <c r="A6202" s="5">
        <v>6200</v>
      </c>
      <c r="B6202" s="32">
        <v>44297.753050390042</v>
      </c>
      <c r="C6202" s="32">
        <v>3567.7276388393534</v>
      </c>
      <c r="D6202" s="32">
        <v>10282.483242083506</v>
      </c>
    </row>
    <row r="6203" spans="1:4">
      <c r="A6203" s="5">
        <v>6201</v>
      </c>
      <c r="B6203" s="32">
        <v>46239.574994577917</v>
      </c>
      <c r="C6203" s="32">
        <v>3851.597469054419</v>
      </c>
      <c r="D6203" s="32">
        <v>10554.062034848297</v>
      </c>
    </row>
    <row r="6204" spans="1:4">
      <c r="A6204" s="5">
        <v>6202</v>
      </c>
      <c r="B6204" s="32">
        <v>48367.796472250448</v>
      </c>
      <c r="C6204" s="32">
        <v>4217.4946203381242</v>
      </c>
      <c r="D6204" s="32">
        <v>10734.864490804968</v>
      </c>
    </row>
    <row r="6205" spans="1:4">
      <c r="A6205" s="5">
        <v>6203</v>
      </c>
      <c r="B6205" s="32">
        <v>46948.661879689578</v>
      </c>
      <c r="C6205" s="32">
        <v>4477.4014129376328</v>
      </c>
      <c r="D6205" s="32">
        <v>10722.861008251826</v>
      </c>
    </row>
    <row r="6206" spans="1:4">
      <c r="A6206" s="5">
        <v>6204</v>
      </c>
      <c r="B6206" s="32">
        <v>45119.256148995002</v>
      </c>
      <c r="C6206" s="32">
        <v>4682.9305432556839</v>
      </c>
      <c r="D6206" s="32">
        <v>10691.351866549834</v>
      </c>
    </row>
    <row r="6207" spans="1:4">
      <c r="A6207" s="5">
        <v>6205</v>
      </c>
      <c r="B6207" s="32">
        <v>43960.504409910107</v>
      </c>
      <c r="C6207" s="32">
        <v>4672.7923350337169</v>
      </c>
      <c r="D6207" s="32">
        <v>10650.089895273417</v>
      </c>
    </row>
    <row r="6208" spans="1:4">
      <c r="A6208" s="5">
        <v>6206</v>
      </c>
      <c r="B6208" s="32">
        <v>43087.116905077455</v>
      </c>
      <c r="C6208" s="32">
        <v>4446.065132978827</v>
      </c>
      <c r="D6208" s="32">
        <v>10647.089024635132</v>
      </c>
    </row>
    <row r="6209" spans="1:4">
      <c r="A6209" s="5">
        <v>6207</v>
      </c>
      <c r="B6209" s="32">
        <v>43261.025748173946</v>
      </c>
      <c r="C6209" s="32">
        <v>4348.3696719307845</v>
      </c>
      <c r="D6209" s="32">
        <v>10705.606002081689</v>
      </c>
    </row>
    <row r="6210" spans="1:4">
      <c r="A6210" s="5">
        <v>6208</v>
      </c>
      <c r="B6210" s="32">
        <v>44969.367864337262</v>
      </c>
      <c r="C6210" s="32">
        <v>4237.7710367820573</v>
      </c>
      <c r="D6210" s="32">
        <v>10836.143874847085</v>
      </c>
    </row>
    <row r="6211" spans="1:4">
      <c r="A6211" s="5">
        <v>6209</v>
      </c>
      <c r="B6211" s="32">
        <v>47087.981118634285</v>
      </c>
      <c r="C6211" s="32">
        <v>4117.034193411364</v>
      </c>
      <c r="D6211" s="32">
        <v>11013.945460165471</v>
      </c>
    </row>
    <row r="6212" spans="1:4">
      <c r="A6212" s="5">
        <v>6210</v>
      </c>
      <c r="B6212" s="32">
        <v>49628.395379115616</v>
      </c>
      <c r="C6212" s="32">
        <v>4188.9233062580361</v>
      </c>
      <c r="D6212" s="32">
        <v>11379.301460376668</v>
      </c>
    </row>
    <row r="6213" spans="1:4">
      <c r="A6213" s="5">
        <v>6211</v>
      </c>
      <c r="B6213" s="32">
        <v>52033.333690002444</v>
      </c>
      <c r="C6213" s="32">
        <v>4335.4664978300998</v>
      </c>
      <c r="D6213" s="32">
        <v>11365.797542504386</v>
      </c>
    </row>
    <row r="6214" spans="1:4">
      <c r="A6214" s="5">
        <v>6212</v>
      </c>
      <c r="B6214" s="32">
        <v>49867.640141165481</v>
      </c>
      <c r="C6214" s="32">
        <v>4910.5794006034803</v>
      </c>
      <c r="D6214" s="32">
        <v>10794.131685911096</v>
      </c>
    </row>
    <row r="6215" spans="1:4">
      <c r="A6215" s="5">
        <v>6213</v>
      </c>
      <c r="B6215" s="32">
        <v>48601.276300275014</v>
      </c>
      <c r="C6215" s="32">
        <v>5218.4122684341037</v>
      </c>
      <c r="D6215" s="32">
        <v>10181.954075700958</v>
      </c>
    </row>
    <row r="6216" spans="1:4">
      <c r="A6216" s="5">
        <v>6214</v>
      </c>
      <c r="B6216" s="32">
        <v>44954.955529274011</v>
      </c>
      <c r="C6216" s="32">
        <v>5085.6939062556321</v>
      </c>
      <c r="D6216" s="32">
        <v>9568.2760301716771</v>
      </c>
    </row>
    <row r="6217" spans="1:4">
      <c r="A6217" s="5">
        <v>6215</v>
      </c>
      <c r="B6217" s="32">
        <v>42035.977267798109</v>
      </c>
      <c r="C6217" s="32">
        <v>4862.6533253723655</v>
      </c>
      <c r="D6217" s="32">
        <v>9214.1732948540503</v>
      </c>
    </row>
    <row r="6218" spans="1:4">
      <c r="A6218" s="5">
        <v>6216</v>
      </c>
      <c r="B6218" s="32">
        <v>40330.517618647449</v>
      </c>
      <c r="C6218" s="32">
        <v>4446.065132978827</v>
      </c>
      <c r="D6218" s="32">
        <v>9102.3908635779353</v>
      </c>
    </row>
    <row r="6219" spans="1:4">
      <c r="A6219" s="5">
        <v>6217</v>
      </c>
      <c r="B6219" s="32">
        <v>39983.660754792014</v>
      </c>
      <c r="C6219" s="32">
        <v>4048.8317017363161</v>
      </c>
      <c r="D6219" s="32">
        <v>9007.8634384719571</v>
      </c>
    </row>
    <row r="6220" spans="1:4">
      <c r="A6220" s="5">
        <v>6218</v>
      </c>
      <c r="B6220" s="32">
        <v>40413.148339676722</v>
      </c>
      <c r="C6220" s="32">
        <v>3847.9108478827939</v>
      </c>
      <c r="D6220" s="32">
        <v>8971.1027731529666</v>
      </c>
    </row>
    <row r="6221" spans="1:4">
      <c r="A6221" s="5">
        <v>6219</v>
      </c>
      <c r="B6221" s="32">
        <v>41743.887277183014</v>
      </c>
      <c r="C6221" s="32">
        <v>3748.3720762489397</v>
      </c>
      <c r="D6221" s="32">
        <v>9000.3612618762454</v>
      </c>
    </row>
    <row r="6222" spans="1:4">
      <c r="A6222" s="5">
        <v>6220</v>
      </c>
      <c r="B6222" s="32">
        <v>46106.020689658515</v>
      </c>
      <c r="C6222" s="32">
        <v>3707.8192433610734</v>
      </c>
      <c r="D6222" s="32">
        <v>9482.0009993209842</v>
      </c>
    </row>
    <row r="6223" spans="1:4">
      <c r="A6223" s="5">
        <v>6221</v>
      </c>
      <c r="B6223" s="32">
        <v>55986.156786681786</v>
      </c>
      <c r="C6223" s="32">
        <v>3645.1466834434618</v>
      </c>
      <c r="D6223" s="32">
        <v>10650.089895273417</v>
      </c>
    </row>
    <row r="6224" spans="1:4">
      <c r="A6224" s="5">
        <v>6222</v>
      </c>
      <c r="B6224" s="32">
        <v>61027.5915918049</v>
      </c>
      <c r="C6224" s="32">
        <v>3785.2382879651827</v>
      </c>
      <c r="D6224" s="32">
        <v>11901.452951438256</v>
      </c>
    </row>
    <row r="6225" spans="1:4">
      <c r="A6225" s="5">
        <v>6223</v>
      </c>
      <c r="B6225" s="32">
        <v>63359.507405037963</v>
      </c>
      <c r="C6225" s="32">
        <v>4240.5360026607759</v>
      </c>
      <c r="D6225" s="32">
        <v>12238.300680585744</v>
      </c>
    </row>
    <row r="6226" spans="1:4">
      <c r="A6226" s="5">
        <v>6224</v>
      </c>
      <c r="B6226" s="32">
        <v>64003.258371196236</v>
      </c>
      <c r="C6226" s="32">
        <v>4751.1330349307318</v>
      </c>
      <c r="D6226" s="32">
        <v>12234.549592287889</v>
      </c>
    </row>
    <row r="6227" spans="1:4">
      <c r="A6227" s="5">
        <v>6225</v>
      </c>
      <c r="B6227" s="32">
        <v>64946.785906670011</v>
      </c>
      <c r="C6227" s="32">
        <v>5623.018942019864</v>
      </c>
      <c r="D6227" s="32">
        <v>12294.567005053588</v>
      </c>
    </row>
    <row r="6228" spans="1:4">
      <c r="A6228" s="5">
        <v>6226</v>
      </c>
      <c r="B6228" s="32">
        <v>66793.486439440472</v>
      </c>
      <c r="C6228" s="32">
        <v>6067.2567932005832</v>
      </c>
      <c r="D6228" s="32">
        <v>12266.058733989881</v>
      </c>
    </row>
    <row r="6229" spans="1:4">
      <c r="A6229" s="5">
        <v>6227</v>
      </c>
      <c r="B6229" s="32">
        <v>65583.811116465455</v>
      </c>
      <c r="C6229" s="32">
        <v>6230.3897800449558</v>
      </c>
      <c r="D6229" s="32">
        <v>12238.300680585744</v>
      </c>
    </row>
    <row r="6230" spans="1:4">
      <c r="A6230" s="5">
        <v>6228</v>
      </c>
      <c r="B6230" s="32">
        <v>65271.543856761811</v>
      </c>
      <c r="C6230" s="32">
        <v>6343.7533810724008</v>
      </c>
      <c r="D6230" s="32">
        <v>12159.527826330765</v>
      </c>
    </row>
    <row r="6231" spans="1:4">
      <c r="A6231" s="5">
        <v>6229</v>
      </c>
      <c r="B6231" s="32">
        <v>64073.398401837374</v>
      </c>
      <c r="C6231" s="32">
        <v>5866.3359393470637</v>
      </c>
      <c r="D6231" s="32">
        <v>11971.973411437952</v>
      </c>
    </row>
    <row r="6232" spans="1:4">
      <c r="A6232" s="5">
        <v>6230</v>
      </c>
      <c r="B6232" s="32">
        <v>63309.54464348538</v>
      </c>
      <c r="C6232" s="32">
        <v>6109.6529366742625</v>
      </c>
      <c r="D6232" s="32">
        <v>11871.444245055405</v>
      </c>
    </row>
    <row r="6233" spans="1:4">
      <c r="A6233" s="5">
        <v>6231</v>
      </c>
      <c r="B6233" s="32">
        <v>62065.279716358556</v>
      </c>
      <c r="C6233" s="32">
        <v>6191.6802577429025</v>
      </c>
      <c r="D6233" s="32">
        <v>11649.379817822317</v>
      </c>
    </row>
    <row r="6234" spans="1:4">
      <c r="A6234" s="5">
        <v>6232</v>
      </c>
      <c r="B6234" s="32">
        <v>62463.060164104114</v>
      </c>
      <c r="C6234" s="32">
        <v>6153.8923907337539</v>
      </c>
      <c r="D6234" s="32">
        <v>11618.620893779895</v>
      </c>
    </row>
    <row r="6235" spans="1:4">
      <c r="A6235" s="5">
        <v>6233</v>
      </c>
      <c r="B6235" s="32">
        <v>63045.318500659218</v>
      </c>
      <c r="C6235" s="32">
        <v>6071.8650696651148</v>
      </c>
      <c r="D6235" s="32">
        <v>11592.363275694901</v>
      </c>
    </row>
    <row r="6236" spans="1:4">
      <c r="A6236" s="5">
        <v>6234</v>
      </c>
      <c r="B6236" s="32">
        <v>64731.561703058891</v>
      </c>
      <c r="C6236" s="32">
        <v>5828.5480723379151</v>
      </c>
      <c r="D6236" s="32">
        <v>12142.272820160626</v>
      </c>
    </row>
    <row r="6237" spans="1:4">
      <c r="A6237" s="5">
        <v>6235</v>
      </c>
      <c r="B6237" s="32">
        <v>62898.312683014126</v>
      </c>
      <c r="C6237" s="32">
        <v>5737.3041983402145</v>
      </c>
      <c r="D6237" s="32">
        <v>12212.04306250075</v>
      </c>
    </row>
    <row r="6238" spans="1:4">
      <c r="A6238" s="5">
        <v>6236</v>
      </c>
      <c r="B6238" s="32">
        <v>58690.871666884108</v>
      </c>
      <c r="C6238" s="32">
        <v>6105.0446602097327</v>
      </c>
      <c r="D6238" s="32">
        <v>11704.895924630589</v>
      </c>
    </row>
    <row r="6239" spans="1:4">
      <c r="A6239" s="5">
        <v>6237</v>
      </c>
      <c r="B6239" s="32">
        <v>54119.278984822777</v>
      </c>
      <c r="C6239" s="32">
        <v>6168.6388754202499</v>
      </c>
      <c r="D6239" s="32">
        <v>10703.355349102974</v>
      </c>
    </row>
    <row r="6240" spans="1:4">
      <c r="A6240" s="5">
        <v>6238</v>
      </c>
      <c r="B6240" s="32">
        <v>49146.062565665678</v>
      </c>
      <c r="C6240" s="32">
        <v>5847.9028334889417</v>
      </c>
      <c r="D6240" s="32">
        <v>9917.1272418723092</v>
      </c>
    </row>
    <row r="6241" spans="1:4">
      <c r="A6241" s="5">
        <v>6239</v>
      </c>
      <c r="B6241" s="32">
        <v>45940.759247599977</v>
      </c>
      <c r="C6241" s="32">
        <v>5387.9968423288183</v>
      </c>
      <c r="D6241" s="32">
        <v>9448.2412046402787</v>
      </c>
    </row>
    <row r="6242" spans="1:4">
      <c r="A6242" s="5">
        <v>6240</v>
      </c>
      <c r="B6242" s="32">
        <v>43942.24878549666</v>
      </c>
      <c r="C6242" s="32">
        <v>4830.3953901206532</v>
      </c>
      <c r="D6242" s="32">
        <v>9265.938313364466</v>
      </c>
    </row>
    <row r="6243" spans="1:4">
      <c r="A6243" s="5">
        <v>6241</v>
      </c>
      <c r="B6243" s="32">
        <v>42798.870203812548</v>
      </c>
      <c r="C6243" s="32">
        <v>4466.3415494227593</v>
      </c>
      <c r="D6243" s="32">
        <v>9235.1793893220438</v>
      </c>
    </row>
    <row r="6244" spans="1:4">
      <c r="A6244" s="5">
        <v>6242</v>
      </c>
      <c r="B6244" s="32">
        <v>43230.27943337235</v>
      </c>
      <c r="C6244" s="32">
        <v>4196.2965486012854</v>
      </c>
      <c r="D6244" s="32">
        <v>9146.6537054926375</v>
      </c>
    </row>
    <row r="6245" spans="1:4">
      <c r="A6245" s="5">
        <v>6243</v>
      </c>
      <c r="B6245" s="32">
        <v>44404.404329858051</v>
      </c>
      <c r="C6245" s="32">
        <v>4069.1081181802488</v>
      </c>
      <c r="D6245" s="32">
        <v>9271.1898369814644</v>
      </c>
    </row>
    <row r="6246" spans="1:4">
      <c r="A6246" s="5">
        <v>6244</v>
      </c>
      <c r="B6246" s="32">
        <v>48191.005162141308</v>
      </c>
      <c r="C6246" s="32">
        <v>4043.3017699788788</v>
      </c>
      <c r="D6246" s="32">
        <v>9770.8347982559153</v>
      </c>
    </row>
    <row r="6247" spans="1:4">
      <c r="A6247" s="5">
        <v>6245</v>
      </c>
      <c r="B6247" s="32">
        <v>57177.576485243379</v>
      </c>
      <c r="C6247" s="32">
        <v>4033.1635617569123</v>
      </c>
      <c r="D6247" s="32">
        <v>10950.927176761486</v>
      </c>
    </row>
    <row r="6248" spans="1:4">
      <c r="A6248" s="5">
        <v>6246</v>
      </c>
      <c r="B6248" s="32">
        <v>62881.017880938234</v>
      </c>
      <c r="C6248" s="32">
        <v>4123.4857804617059</v>
      </c>
      <c r="D6248" s="32">
        <v>12179.033485479617</v>
      </c>
    </row>
    <row r="6249" spans="1:4">
      <c r="A6249" s="5">
        <v>6247</v>
      </c>
      <c r="B6249" s="32">
        <v>65465.629968946836</v>
      </c>
      <c r="C6249" s="32">
        <v>4470.0281705943844</v>
      </c>
      <c r="D6249" s="32">
        <v>12620.16146930751</v>
      </c>
    </row>
    <row r="6250" spans="1:4">
      <c r="A6250" s="5">
        <v>6248</v>
      </c>
      <c r="B6250" s="32">
        <v>66175.677676396052</v>
      </c>
      <c r="C6250" s="32">
        <v>4900.4411923815132</v>
      </c>
      <c r="D6250" s="32">
        <v>12603.656680796941</v>
      </c>
    </row>
    <row r="6251" spans="1:4">
      <c r="A6251" s="5">
        <v>6249</v>
      </c>
      <c r="B6251" s="32">
        <v>67573.674177530818</v>
      </c>
      <c r="C6251" s="32">
        <v>5765.8755124203026</v>
      </c>
      <c r="D6251" s="32">
        <v>12635.165822498933</v>
      </c>
    </row>
    <row r="6252" spans="1:4">
      <c r="A6252" s="5">
        <v>6250</v>
      </c>
      <c r="B6252" s="32">
        <v>68862.136932184934</v>
      </c>
      <c r="C6252" s="32">
        <v>6094.9064519877666</v>
      </c>
      <c r="D6252" s="32">
        <v>12526.384261861103</v>
      </c>
    </row>
    <row r="6253" spans="1:4">
      <c r="A6253" s="5">
        <v>6251</v>
      </c>
      <c r="B6253" s="32">
        <v>67458.375497024856</v>
      </c>
      <c r="C6253" s="32">
        <v>6274.6292341044473</v>
      </c>
      <c r="D6253" s="32">
        <v>12390.594865478708</v>
      </c>
    </row>
    <row r="6254" spans="1:4">
      <c r="A6254" s="5">
        <v>6252</v>
      </c>
      <c r="B6254" s="32">
        <v>66715.659830098957</v>
      </c>
      <c r="C6254" s="32">
        <v>6392.601111596422</v>
      </c>
      <c r="D6254" s="32">
        <v>12269.809822287736</v>
      </c>
    </row>
    <row r="6255" spans="1:4">
      <c r="A6255" s="5">
        <v>6253</v>
      </c>
      <c r="B6255" s="32">
        <v>65553.064801663859</v>
      </c>
      <c r="C6255" s="32">
        <v>5927.1651886788623</v>
      </c>
      <c r="D6255" s="32">
        <v>12165.529567607335</v>
      </c>
    </row>
    <row r="6256" spans="1:4">
      <c r="A6256" s="5">
        <v>6254</v>
      </c>
      <c r="B6256" s="32">
        <v>64517.298321785311</v>
      </c>
      <c r="C6256" s="32">
        <v>6151.1274248550344</v>
      </c>
      <c r="D6256" s="32">
        <v>12128.768902288344</v>
      </c>
    </row>
    <row r="6257" spans="1:4">
      <c r="A6257" s="5">
        <v>6255</v>
      </c>
      <c r="B6257" s="32">
        <v>63228.835567131209</v>
      </c>
      <c r="C6257" s="32">
        <v>6262.647715296669</v>
      </c>
      <c r="D6257" s="32">
        <v>11884.948162927689</v>
      </c>
    </row>
    <row r="6258" spans="1:4">
      <c r="A6258" s="5">
        <v>6256</v>
      </c>
      <c r="B6258" s="32">
        <v>63181.755272591276</v>
      </c>
      <c r="C6258" s="32">
        <v>6241.4496435598294</v>
      </c>
      <c r="D6258" s="32">
        <v>11914.956869310538</v>
      </c>
    </row>
    <row r="6259" spans="1:4">
      <c r="A6259" s="5">
        <v>6257</v>
      </c>
      <c r="B6259" s="32">
        <v>62675.401900702607</v>
      </c>
      <c r="C6259" s="32">
        <v>6185.2286706925597</v>
      </c>
      <c r="D6259" s="32">
        <v>11906.704475055254</v>
      </c>
    </row>
    <row r="6260" spans="1:4">
      <c r="A6260" s="5">
        <v>6258</v>
      </c>
      <c r="B6260" s="32">
        <v>63440.216481392126</v>
      </c>
      <c r="C6260" s="32">
        <v>6005.5058885758781</v>
      </c>
      <c r="D6260" s="32">
        <v>12359.085723776716</v>
      </c>
    </row>
    <row r="6261" spans="1:4">
      <c r="A6261" s="5">
        <v>6259</v>
      </c>
      <c r="B6261" s="32">
        <v>62850.271566136638</v>
      </c>
      <c r="C6261" s="32">
        <v>5844.2162123173175</v>
      </c>
      <c r="D6261" s="32">
        <v>12456.614019520977</v>
      </c>
    </row>
    <row r="6262" spans="1:4">
      <c r="A6262" s="5">
        <v>6260</v>
      </c>
      <c r="B6262" s="32">
        <v>59201.068328122994</v>
      </c>
      <c r="C6262" s="32">
        <v>6270.9426129328231</v>
      </c>
      <c r="D6262" s="32">
        <v>11881.197074629832</v>
      </c>
    </row>
    <row r="6263" spans="1:4">
      <c r="A6263" s="5">
        <v>6261</v>
      </c>
      <c r="B6263" s="32">
        <v>55109.886814836485</v>
      </c>
      <c r="C6263" s="32">
        <v>6268.1776470541045</v>
      </c>
      <c r="D6263" s="32">
        <v>11082.215267186453</v>
      </c>
    </row>
    <row r="6264" spans="1:4">
      <c r="A6264" s="5">
        <v>6262</v>
      </c>
      <c r="B6264" s="32">
        <v>50787.147118200519</v>
      </c>
      <c r="C6264" s="32">
        <v>5906.8887722349291</v>
      </c>
      <c r="D6264" s="32">
        <v>10351.503266764059</v>
      </c>
    </row>
    <row r="6265" spans="1:4">
      <c r="A6265" s="5">
        <v>6263</v>
      </c>
      <c r="B6265" s="32">
        <v>47339.716571072298</v>
      </c>
      <c r="C6265" s="32">
        <v>5480.1623716194254</v>
      </c>
      <c r="D6265" s="32">
        <v>9855.6093937874666</v>
      </c>
    </row>
    <row r="6266" spans="1:4">
      <c r="A6266" s="5">
        <v>6264</v>
      </c>
      <c r="B6266" s="32">
        <v>45236.476474176066</v>
      </c>
      <c r="C6266" s="32">
        <v>4905.9711241389496</v>
      </c>
      <c r="D6266" s="32">
        <v>9664.3038905967969</v>
      </c>
    </row>
    <row r="6267" spans="1:4">
      <c r="A6267" s="5">
        <v>6265</v>
      </c>
      <c r="B6267" s="32">
        <v>44607.137843081036</v>
      </c>
      <c r="C6267" s="32">
        <v>4482.0096894021626</v>
      </c>
      <c r="D6267" s="32">
        <v>9575.0279891078189</v>
      </c>
    </row>
    <row r="6268" spans="1:4">
      <c r="A6268" s="5">
        <v>6266</v>
      </c>
      <c r="B6268" s="32">
        <v>44787.772442540365</v>
      </c>
      <c r="C6268" s="32">
        <v>4258.969108518897</v>
      </c>
      <c r="D6268" s="32">
        <v>9628.2934429373781</v>
      </c>
    </row>
    <row r="6269" spans="1:4">
      <c r="A6269" s="5">
        <v>6267</v>
      </c>
      <c r="B6269" s="32">
        <v>46315.479959244352</v>
      </c>
      <c r="C6269" s="32">
        <v>4087.5412240383698</v>
      </c>
      <c r="D6269" s="32">
        <v>9847.3569995321814</v>
      </c>
    </row>
    <row r="6270" spans="1:4">
      <c r="A6270" s="5">
        <v>6268</v>
      </c>
      <c r="B6270" s="32">
        <v>49787.891887148857</v>
      </c>
      <c r="C6270" s="32">
        <v>4067.2648075944367</v>
      </c>
      <c r="D6270" s="32">
        <v>10446.030691870037</v>
      </c>
    </row>
    <row r="6271" spans="1:4">
      <c r="A6271" s="5">
        <v>6269</v>
      </c>
      <c r="B6271" s="32">
        <v>57993.314649823056</v>
      </c>
      <c r="C6271" s="32">
        <v>4060.8132205440943</v>
      </c>
      <c r="D6271" s="32">
        <v>11686.890700800879</v>
      </c>
    </row>
    <row r="6272" spans="1:4">
      <c r="A6272" s="5">
        <v>6270</v>
      </c>
      <c r="B6272" s="32">
        <v>62551.455819158684</v>
      </c>
      <c r="C6272" s="32">
        <v>4100.444398139055</v>
      </c>
      <c r="D6272" s="32">
        <v>12919.498315476438</v>
      </c>
    </row>
    <row r="6273" spans="1:4">
      <c r="A6273" s="5">
        <v>6271</v>
      </c>
      <c r="B6273" s="32">
        <v>64369.331681802672</v>
      </c>
      <c r="C6273" s="32">
        <v>4457.1249964936997</v>
      </c>
      <c r="D6273" s="32">
        <v>13157.317313560521</v>
      </c>
    </row>
    <row r="6274" spans="1:4">
      <c r="A6274" s="5">
        <v>6272</v>
      </c>
      <c r="B6274" s="32">
        <v>64483.669539971081</v>
      </c>
      <c r="C6274" s="32">
        <v>4976.938581692717</v>
      </c>
      <c r="D6274" s="32">
        <v>12968.262463348567</v>
      </c>
    </row>
    <row r="6275" spans="1:4">
      <c r="A6275" s="5">
        <v>6273</v>
      </c>
      <c r="B6275" s="32">
        <v>65086.105145614732</v>
      </c>
      <c r="C6275" s="32">
        <v>5794.4468265003898</v>
      </c>
      <c r="D6275" s="32">
        <v>12907.494832923296</v>
      </c>
    </row>
    <row r="6276" spans="1:4">
      <c r="A6276" s="5">
        <v>6274</v>
      </c>
      <c r="B6276" s="32">
        <v>65911.451533569896</v>
      </c>
      <c r="C6276" s="32">
        <v>6148.3624589763167</v>
      </c>
      <c r="D6276" s="32">
        <v>12754.450430370762</v>
      </c>
    </row>
    <row r="6277" spans="1:4">
      <c r="A6277" s="5">
        <v>6275</v>
      </c>
      <c r="B6277" s="32">
        <v>64817.07489110082</v>
      </c>
      <c r="C6277" s="32">
        <v>6259.8827494179495</v>
      </c>
      <c r="D6277" s="32">
        <v>12521.132738244105</v>
      </c>
    </row>
    <row r="6278" spans="1:4">
      <c r="A6278" s="5">
        <v>6276</v>
      </c>
      <c r="B6278" s="32">
        <v>64249.228889608967</v>
      </c>
      <c r="C6278" s="32">
        <v>6332.6935175575281</v>
      </c>
      <c r="D6278" s="32">
        <v>12436.358142712554</v>
      </c>
    </row>
    <row r="6279" spans="1:4">
      <c r="A6279" s="5">
        <v>6277</v>
      </c>
      <c r="B6279" s="32">
        <v>63321.074511535982</v>
      </c>
      <c r="C6279" s="32">
        <v>5938.2250521937358</v>
      </c>
      <c r="D6279" s="32">
        <v>12340.330282287436</v>
      </c>
    </row>
    <row r="6280" spans="1:4">
      <c r="A6280" s="5">
        <v>6278</v>
      </c>
      <c r="B6280" s="32">
        <v>62428.470559952337</v>
      </c>
      <c r="C6280" s="32">
        <v>6195.3668789145258</v>
      </c>
      <c r="D6280" s="32">
        <v>12361.336376755429</v>
      </c>
    </row>
    <row r="6281" spans="1:4">
      <c r="A6281" s="5">
        <v>6279</v>
      </c>
      <c r="B6281" s="32">
        <v>60805.641631830935</v>
      </c>
      <c r="C6281" s="32">
        <v>6346.5183469511203</v>
      </c>
      <c r="D6281" s="32">
        <v>12227.797633351747</v>
      </c>
    </row>
    <row r="6282" spans="1:4">
      <c r="A6282" s="5">
        <v>6280</v>
      </c>
      <c r="B6282" s="32">
        <v>61071.789419332184</v>
      </c>
      <c r="C6282" s="32">
        <v>6301.3572375987223</v>
      </c>
      <c r="D6282" s="32">
        <v>12251.804598458028</v>
      </c>
    </row>
    <row r="6283" spans="1:4">
      <c r="A6283" s="5">
        <v>6281</v>
      </c>
      <c r="B6283" s="32">
        <v>61357.15365358445</v>
      </c>
      <c r="C6283" s="32">
        <v>6217.4866059442711</v>
      </c>
      <c r="D6283" s="32">
        <v>12238.300680585744</v>
      </c>
    </row>
    <row r="6284" spans="1:4">
      <c r="A6284" s="5">
        <v>6282</v>
      </c>
      <c r="B6284" s="32">
        <v>63590.104766049888</v>
      </c>
      <c r="C6284" s="32">
        <v>6022.095683848187</v>
      </c>
      <c r="D6284" s="32">
        <v>12536.13709143553</v>
      </c>
    </row>
    <row r="6285" spans="1:4">
      <c r="A6285" s="5">
        <v>6283</v>
      </c>
      <c r="B6285" s="32">
        <v>63283.602440371542</v>
      </c>
      <c r="C6285" s="32">
        <v>5868.1792499328749</v>
      </c>
      <c r="D6285" s="32">
        <v>12407.099653989275</v>
      </c>
    </row>
    <row r="6286" spans="1:4">
      <c r="A6286" s="5">
        <v>6284</v>
      </c>
      <c r="B6286" s="32">
        <v>59278.894937464509</v>
      </c>
      <c r="C6286" s="32">
        <v>6252.5095070747011</v>
      </c>
      <c r="D6286" s="32">
        <v>11817.428573566274</v>
      </c>
    </row>
    <row r="6287" spans="1:4">
      <c r="A6287" s="5">
        <v>6285</v>
      </c>
      <c r="B6287" s="32">
        <v>55366.426378962249</v>
      </c>
      <c r="C6287" s="32">
        <v>6272.7859235186352</v>
      </c>
      <c r="D6287" s="32">
        <v>10942.674782506203</v>
      </c>
    </row>
    <row r="6288" spans="1:4">
      <c r="A6288" s="5">
        <v>6286</v>
      </c>
      <c r="B6288" s="32">
        <v>50318.265817476276</v>
      </c>
      <c r="C6288" s="32">
        <v>5967.7180215667295</v>
      </c>
      <c r="D6288" s="32">
        <v>10205.210823147667</v>
      </c>
    </row>
    <row r="6289" spans="1:4">
      <c r="A6289" s="5">
        <v>6287</v>
      </c>
      <c r="B6289" s="32">
        <v>46558.568010644412</v>
      </c>
      <c r="C6289" s="32">
        <v>5507.812030406606</v>
      </c>
      <c r="D6289" s="32">
        <v>9759.5815333623468</v>
      </c>
    </row>
    <row r="6290" spans="1:4">
      <c r="A6290" s="5">
        <v>6288</v>
      </c>
      <c r="B6290" s="32">
        <v>44530.272056077061</v>
      </c>
      <c r="C6290" s="32">
        <v>4914.2660217751045</v>
      </c>
      <c r="D6290" s="32">
        <v>9513.5101410229781</v>
      </c>
    </row>
    <row r="6291" spans="1:4">
      <c r="A6291" s="5">
        <v>6289</v>
      </c>
      <c r="B6291" s="32">
        <v>43818.302703952751</v>
      </c>
      <c r="C6291" s="32">
        <v>4508.7376928964386</v>
      </c>
      <c r="D6291" s="32">
        <v>9404.7285803851464</v>
      </c>
    </row>
    <row r="6292" spans="1:4">
      <c r="A6292" s="5">
        <v>6290</v>
      </c>
      <c r="B6292" s="32">
        <v>43812.537769927454</v>
      </c>
      <c r="C6292" s="32">
        <v>4247.9092450040243</v>
      </c>
      <c r="D6292" s="32">
        <v>9408.4796686830032</v>
      </c>
    </row>
    <row r="6293" spans="1:4">
      <c r="A6293" s="5">
        <v>6291</v>
      </c>
      <c r="B6293" s="32">
        <v>45269.144433652757</v>
      </c>
      <c r="C6293" s="32">
        <v>4121.6424698758938</v>
      </c>
      <c r="D6293" s="32">
        <v>9521.0123176186898</v>
      </c>
    </row>
    <row r="6294" spans="1:4">
      <c r="A6294" s="5">
        <v>6292</v>
      </c>
      <c r="B6294" s="32">
        <v>48521.528046258391</v>
      </c>
      <c r="C6294" s="32">
        <v>4079.2463264022158</v>
      </c>
      <c r="D6294" s="32">
        <v>10073.172515063128</v>
      </c>
    </row>
    <row r="6295" spans="1:4">
      <c r="A6295" s="5">
        <v>6293</v>
      </c>
      <c r="B6295" s="32">
        <v>56976.764616695502</v>
      </c>
      <c r="C6295" s="32">
        <v>4032.2419064640071</v>
      </c>
      <c r="D6295" s="32">
        <v>11281.773164632406</v>
      </c>
    </row>
    <row r="6296" spans="1:4">
      <c r="A6296" s="5">
        <v>6294</v>
      </c>
      <c r="B6296" s="32">
        <v>61443.627663963918</v>
      </c>
      <c r="C6296" s="32">
        <v>4126.2507463404245</v>
      </c>
      <c r="D6296" s="32">
        <v>12475.369461010259</v>
      </c>
    </row>
    <row r="6297" spans="1:4">
      <c r="A6297" s="5">
        <v>6295</v>
      </c>
      <c r="B6297" s="32">
        <v>63115.458531300355</v>
      </c>
      <c r="C6297" s="32">
        <v>4505.0510717248144</v>
      </c>
      <c r="D6297" s="32">
        <v>12754.450430370762</v>
      </c>
    </row>
    <row r="6298" spans="1:4">
      <c r="A6298" s="5">
        <v>6296</v>
      </c>
      <c r="B6298" s="32">
        <v>63159.65635882764</v>
      </c>
      <c r="C6298" s="32">
        <v>4970.4869946423742</v>
      </c>
      <c r="D6298" s="32">
        <v>12651.670611009502</v>
      </c>
    </row>
    <row r="6299" spans="1:4">
      <c r="A6299" s="5">
        <v>6297</v>
      </c>
      <c r="B6299" s="32">
        <v>64137.773498453193</v>
      </c>
      <c r="C6299" s="32">
        <v>5844.2162123173175</v>
      </c>
      <c r="D6299" s="32">
        <v>12583.400803988519</v>
      </c>
    </row>
    <row r="6300" spans="1:4">
      <c r="A6300" s="5">
        <v>6298</v>
      </c>
      <c r="B6300" s="32">
        <v>65194.678069757843</v>
      </c>
      <c r="C6300" s="32">
        <v>6170.482186006062</v>
      </c>
      <c r="D6300" s="32">
        <v>12521.132738244105</v>
      </c>
    </row>
    <row r="6301" spans="1:4">
      <c r="A6301" s="5">
        <v>6299</v>
      </c>
      <c r="B6301" s="32">
        <v>64783.446109286568</v>
      </c>
      <c r="C6301" s="32">
        <v>6291.2190293767571</v>
      </c>
      <c r="D6301" s="32">
        <v>12390.594865478708</v>
      </c>
    </row>
    <row r="6302" spans="1:4">
      <c r="A6302" s="5">
        <v>6300</v>
      </c>
      <c r="B6302" s="32">
        <v>64346.271945701475</v>
      </c>
      <c r="C6302" s="32">
        <v>6437.76222094882</v>
      </c>
      <c r="D6302" s="32">
        <v>12309.571358245013</v>
      </c>
    </row>
    <row r="6303" spans="1:4">
      <c r="A6303" s="5">
        <v>6301</v>
      </c>
      <c r="B6303" s="32">
        <v>63498.826643982662</v>
      </c>
      <c r="C6303" s="32">
        <v>6077.3950014225502</v>
      </c>
      <c r="D6303" s="32">
        <v>12196.288491649755</v>
      </c>
    </row>
    <row r="6304" spans="1:4">
      <c r="A6304" s="5">
        <v>6302</v>
      </c>
      <c r="B6304" s="32">
        <v>63013.611363520082</v>
      </c>
      <c r="C6304" s="32">
        <v>6226.7031588733316</v>
      </c>
      <c r="D6304" s="32">
        <v>12249.553945479314</v>
      </c>
    </row>
    <row r="6305" spans="1:4">
      <c r="A6305" s="5">
        <v>6303</v>
      </c>
      <c r="B6305" s="32">
        <v>61697.284761077033</v>
      </c>
      <c r="C6305" s="32">
        <v>6389.8361457177043</v>
      </c>
      <c r="D6305" s="32">
        <v>12052.246701012076</v>
      </c>
    </row>
    <row r="6306" spans="1:4">
      <c r="A6306" s="5">
        <v>6304</v>
      </c>
      <c r="B6306" s="32">
        <v>61732.835187566365</v>
      </c>
      <c r="C6306" s="32">
        <v>6369.5597292737702</v>
      </c>
      <c r="D6306" s="32">
        <v>12106.262372501205</v>
      </c>
    </row>
    <row r="6307" spans="1:4">
      <c r="A6307" s="5">
        <v>6305</v>
      </c>
      <c r="B6307" s="32">
        <v>62226.697869066913</v>
      </c>
      <c r="C6307" s="32">
        <v>6298.5922717200046</v>
      </c>
      <c r="D6307" s="32">
        <v>12223.296327394321</v>
      </c>
    </row>
    <row r="6308" spans="1:4">
      <c r="A6308" s="5">
        <v>6306</v>
      </c>
      <c r="B6308" s="32">
        <v>64346.271945701475</v>
      </c>
      <c r="C6308" s="32">
        <v>5996.2893356468176</v>
      </c>
      <c r="D6308" s="32">
        <v>12674.927358456211</v>
      </c>
    </row>
    <row r="6309" spans="1:4">
      <c r="A6309" s="5">
        <v>6307</v>
      </c>
      <c r="B6309" s="32">
        <v>63659.283974353471</v>
      </c>
      <c r="C6309" s="32">
        <v>5886.6123557909968</v>
      </c>
      <c r="D6309" s="32">
        <v>12414.601830584988</v>
      </c>
    </row>
    <row r="6310" spans="1:4">
      <c r="A6310" s="5">
        <v>6308</v>
      </c>
      <c r="B6310" s="32">
        <v>59494.119141075629</v>
      </c>
      <c r="C6310" s="32">
        <v>6376.9329716170196</v>
      </c>
      <c r="D6310" s="32">
        <v>11713.148318885873</v>
      </c>
    </row>
    <row r="6311" spans="1:4">
      <c r="A6311" s="5">
        <v>6309</v>
      </c>
      <c r="B6311" s="32">
        <v>55523.040419982848</v>
      </c>
      <c r="C6311" s="32">
        <v>6331.7718622646225</v>
      </c>
      <c r="D6311" s="32">
        <v>10775.376244421814</v>
      </c>
    </row>
    <row r="6312" spans="1:4">
      <c r="A6312" s="5">
        <v>6310</v>
      </c>
      <c r="B6312" s="32">
        <v>50377.836802404359</v>
      </c>
      <c r="C6312" s="32">
        <v>5938.2250521937358</v>
      </c>
      <c r="D6312" s="32">
        <v>9999.6511844251454</v>
      </c>
    </row>
    <row r="6313" spans="1:4">
      <c r="A6313" s="5">
        <v>6311</v>
      </c>
      <c r="B6313" s="32">
        <v>46857.383757622367</v>
      </c>
      <c r="C6313" s="32">
        <v>5360.3471835416367</v>
      </c>
      <c r="D6313" s="32">
        <v>9563.0245065546787</v>
      </c>
    </row>
    <row r="6314" spans="1:4">
      <c r="A6314" s="5">
        <v>6312</v>
      </c>
      <c r="B6314" s="32">
        <v>44927.091681485072</v>
      </c>
      <c r="C6314" s="32">
        <v>4847.9068406858678</v>
      </c>
      <c r="D6314" s="32">
        <v>9361.9661737895858</v>
      </c>
    </row>
    <row r="6315" spans="1:4">
      <c r="A6315" s="5">
        <v>6313</v>
      </c>
      <c r="B6315" s="32">
        <v>44084.450491454008</v>
      </c>
      <c r="C6315" s="32">
        <v>4412.8855424342091</v>
      </c>
      <c r="D6315" s="32">
        <v>9268.9391840027511</v>
      </c>
    </row>
    <row r="6316" spans="1:4">
      <c r="A6316" s="5">
        <v>6314</v>
      </c>
      <c r="B6316" s="32">
        <v>44271.810847276189</v>
      </c>
      <c r="C6316" s="32">
        <v>4171.4118556928215</v>
      </c>
      <c r="D6316" s="32">
        <v>9284.693754853748</v>
      </c>
    </row>
    <row r="6317" spans="1:4">
      <c r="A6317" s="5">
        <v>6315</v>
      </c>
      <c r="B6317" s="32">
        <v>45870.619216958854</v>
      </c>
      <c r="C6317" s="32">
        <v>4076.4813605234976</v>
      </c>
      <c r="D6317" s="32">
        <v>9337.2089910237355</v>
      </c>
    </row>
    <row r="6318" spans="1:4">
      <c r="A6318" s="5">
        <v>6316</v>
      </c>
      <c r="B6318" s="32">
        <v>49377.62074901515</v>
      </c>
      <c r="C6318" s="32">
        <v>4039.6151488072542</v>
      </c>
      <c r="D6318" s="32">
        <v>9794.8417633621957</v>
      </c>
    </row>
    <row r="6319" spans="1:4">
      <c r="A6319" s="5">
        <v>6317</v>
      </c>
      <c r="B6319" s="32">
        <v>57472.54894287113</v>
      </c>
      <c r="C6319" s="32">
        <v>4039.6151488072542</v>
      </c>
      <c r="D6319" s="32">
        <v>10992.189148037904</v>
      </c>
    </row>
    <row r="6320" spans="1:4">
      <c r="A6320" s="5">
        <v>6318</v>
      </c>
      <c r="B6320" s="32">
        <v>62398.685067488281</v>
      </c>
      <c r="C6320" s="32">
        <v>4136.3889545623906</v>
      </c>
      <c r="D6320" s="32">
        <v>12213.543497819894</v>
      </c>
    </row>
    <row r="6321" spans="1:4">
      <c r="A6321" s="5">
        <v>6319</v>
      </c>
      <c r="B6321" s="32">
        <v>64063.790178461881</v>
      </c>
      <c r="C6321" s="32">
        <v>4480.1663788163505</v>
      </c>
      <c r="D6321" s="32">
        <v>12605.907333775654</v>
      </c>
    </row>
    <row r="6322" spans="1:4">
      <c r="A6322" s="5">
        <v>6320</v>
      </c>
      <c r="B6322" s="32">
        <v>63724.619893306844</v>
      </c>
      <c r="C6322" s="32">
        <v>4999.0583087224613</v>
      </c>
      <c r="D6322" s="32">
        <v>12647.919522711645</v>
      </c>
    </row>
    <row r="6323" spans="1:4">
      <c r="A6323" s="5">
        <v>6321</v>
      </c>
      <c r="B6323" s="32">
        <v>64505.768453734723</v>
      </c>
      <c r="C6323" s="32">
        <v>5828.5480723379151</v>
      </c>
      <c r="D6323" s="32">
        <v>12590.152762924659</v>
      </c>
    </row>
    <row r="6324" spans="1:4">
      <c r="A6324" s="5">
        <v>6322</v>
      </c>
      <c r="B6324" s="32">
        <v>65365.704445841686</v>
      </c>
      <c r="C6324" s="32">
        <v>6182.463704813842</v>
      </c>
      <c r="D6324" s="32">
        <v>12464.866413776263</v>
      </c>
    </row>
    <row r="6325" spans="1:4">
      <c r="A6325" s="5">
        <v>6323</v>
      </c>
      <c r="B6325" s="32">
        <v>64438.510890106249</v>
      </c>
      <c r="C6325" s="32">
        <v>6331.7718622646225</v>
      </c>
      <c r="D6325" s="32">
        <v>12282.56352250045</v>
      </c>
    </row>
    <row r="6326" spans="1:4">
      <c r="A6326" s="5">
        <v>6324</v>
      </c>
      <c r="B6326" s="32">
        <v>63048.200967671874</v>
      </c>
      <c r="C6326" s="32">
        <v>6446.9787738778796</v>
      </c>
      <c r="D6326" s="32">
        <v>11997.480811863374</v>
      </c>
    </row>
    <row r="6327" spans="1:4">
      <c r="A6327" s="5">
        <v>6325</v>
      </c>
      <c r="B6327" s="32">
        <v>61359.075298259544</v>
      </c>
      <c r="C6327" s="32">
        <v>6026.7039603127168</v>
      </c>
      <c r="D6327" s="32">
        <v>11726.652236758155</v>
      </c>
    </row>
    <row r="6328" spans="1:4">
      <c r="A6328" s="5">
        <v>6326</v>
      </c>
      <c r="B6328" s="32">
        <v>60353.094310845045</v>
      </c>
      <c r="C6328" s="32">
        <v>6193.5235683287137</v>
      </c>
      <c r="D6328" s="32">
        <v>11549.60086909934</v>
      </c>
    </row>
    <row r="6329" spans="1:4">
      <c r="A6329" s="5">
        <v>6327</v>
      </c>
      <c r="B6329" s="32">
        <v>59223.167241886629</v>
      </c>
      <c r="C6329" s="32">
        <v>6306.8871693561596</v>
      </c>
      <c r="D6329" s="32">
        <v>11341.790577398106</v>
      </c>
    </row>
    <row r="6330" spans="1:4">
      <c r="A6330" s="5">
        <v>6328</v>
      </c>
      <c r="B6330" s="32">
        <v>59417.253354071661</v>
      </c>
      <c r="C6330" s="32">
        <v>6259.8827494179495</v>
      </c>
      <c r="D6330" s="32">
        <v>11420.563431653085</v>
      </c>
    </row>
    <row r="6331" spans="1:4">
      <c r="A6331" s="5">
        <v>6329</v>
      </c>
      <c r="B6331" s="32">
        <v>59859.231629344518</v>
      </c>
      <c r="C6331" s="32">
        <v>6117.0261790175109</v>
      </c>
      <c r="D6331" s="32">
        <v>11572.857616546049</v>
      </c>
    </row>
    <row r="6332" spans="1:4">
      <c r="A6332" s="5">
        <v>6330</v>
      </c>
      <c r="B6332" s="32">
        <v>61663.655979262789</v>
      </c>
      <c r="C6332" s="32">
        <v>5792.6035159145777</v>
      </c>
      <c r="D6332" s="32">
        <v>11859.440762502265</v>
      </c>
    </row>
    <row r="6333" spans="1:4">
      <c r="A6333" s="5">
        <v>6331</v>
      </c>
      <c r="B6333" s="32">
        <v>61006.453500378826</v>
      </c>
      <c r="C6333" s="32">
        <v>5738.2258536331219</v>
      </c>
      <c r="D6333" s="32">
        <v>11470.077797184789</v>
      </c>
    </row>
    <row r="6334" spans="1:4">
      <c r="A6334" s="5">
        <v>6332</v>
      </c>
      <c r="B6334" s="32">
        <v>57136.261124728742</v>
      </c>
      <c r="C6334" s="32">
        <v>6189.8369471570895</v>
      </c>
      <c r="D6334" s="32">
        <v>10916.417164421209</v>
      </c>
    </row>
    <row r="6335" spans="1:4">
      <c r="A6335" s="5">
        <v>6333</v>
      </c>
      <c r="B6335" s="32">
        <v>53720.537714739665</v>
      </c>
      <c r="C6335" s="32">
        <v>6125.3210766536649</v>
      </c>
      <c r="D6335" s="32">
        <v>10310.241295487642</v>
      </c>
    </row>
    <row r="6336" spans="1:4">
      <c r="A6336" s="5">
        <v>6334</v>
      </c>
      <c r="B6336" s="32">
        <v>49588.040840938535</v>
      </c>
      <c r="C6336" s="32">
        <v>5828.5480723379151</v>
      </c>
      <c r="D6336" s="32">
        <v>9711.567603149786</v>
      </c>
    </row>
    <row r="6337" spans="1:4">
      <c r="A6337" s="5">
        <v>6335</v>
      </c>
      <c r="B6337" s="32">
        <v>46077.196019532028</v>
      </c>
      <c r="C6337" s="32">
        <v>5340.0707670977035</v>
      </c>
      <c r="D6337" s="32">
        <v>9268.9391840027511</v>
      </c>
    </row>
    <row r="6338" spans="1:4">
      <c r="A6338" s="5">
        <v>6336</v>
      </c>
      <c r="B6338" s="32">
        <v>43879.795333555936</v>
      </c>
      <c r="C6338" s="32">
        <v>4796.2941442831298</v>
      </c>
      <c r="D6338" s="32">
        <v>9025.8686623016674</v>
      </c>
    </row>
    <row r="6339" spans="1:4">
      <c r="A6339" s="5">
        <v>6337</v>
      </c>
      <c r="B6339" s="32">
        <v>42702.78797005758</v>
      </c>
      <c r="C6339" s="32">
        <v>4459.8899623724174</v>
      </c>
      <c r="D6339" s="32">
        <v>8844.3159886854246</v>
      </c>
    </row>
    <row r="6340" spans="1:4">
      <c r="A6340" s="5">
        <v>6338</v>
      </c>
      <c r="B6340" s="32">
        <v>42463.543208007715</v>
      </c>
      <c r="C6340" s="32">
        <v>4219.3379309239363</v>
      </c>
      <c r="D6340" s="32">
        <v>8839.0644650684262</v>
      </c>
    </row>
    <row r="6341" spans="1:4">
      <c r="A6341" s="5">
        <v>6339</v>
      </c>
      <c r="B6341" s="32">
        <v>43114.980752866395</v>
      </c>
      <c r="C6341" s="32">
        <v>4026.7119747065699</v>
      </c>
      <c r="D6341" s="32">
        <v>8794.0514054941523</v>
      </c>
    </row>
    <row r="6342" spans="1:4">
      <c r="A6342" s="5">
        <v>6340</v>
      </c>
      <c r="B6342" s="32">
        <v>43942.24878549666</v>
      </c>
      <c r="C6342" s="32">
        <v>3925.3298924869032</v>
      </c>
      <c r="D6342" s="32">
        <v>8952.3473316636846</v>
      </c>
    </row>
    <row r="6343" spans="1:4">
      <c r="A6343" s="5">
        <v>6341</v>
      </c>
      <c r="B6343" s="32">
        <v>46030.115724992094</v>
      </c>
      <c r="C6343" s="32">
        <v>3871.8738854983526</v>
      </c>
      <c r="D6343" s="32">
        <v>9235.9296069816155</v>
      </c>
    </row>
    <row r="6344" spans="1:4">
      <c r="A6344" s="5">
        <v>6342</v>
      </c>
      <c r="B6344" s="32">
        <v>48215.986542917606</v>
      </c>
      <c r="C6344" s="32">
        <v>3900.4451995784402</v>
      </c>
      <c r="D6344" s="32">
        <v>9430.9861984701402</v>
      </c>
    </row>
    <row r="6345" spans="1:4">
      <c r="A6345" s="5">
        <v>6343</v>
      </c>
      <c r="B6345" s="32">
        <v>51681.672714459266</v>
      </c>
      <c r="C6345" s="32">
        <v>4049.7533570292212</v>
      </c>
      <c r="D6345" s="32">
        <v>10108.432745062975</v>
      </c>
    </row>
    <row r="6346" spans="1:4">
      <c r="A6346" s="5">
        <v>6344</v>
      </c>
      <c r="B6346" s="32">
        <v>53990.528791591125</v>
      </c>
      <c r="C6346" s="32">
        <v>4037.771838221443</v>
      </c>
      <c r="D6346" s="32">
        <v>10583.320523571576</v>
      </c>
    </row>
    <row r="6347" spans="1:4">
      <c r="A6347" s="5">
        <v>6345</v>
      </c>
      <c r="B6347" s="32">
        <v>55094.513657435695</v>
      </c>
      <c r="C6347" s="32">
        <v>4412.8855424342091</v>
      </c>
      <c r="D6347" s="32">
        <v>10789.630379953667</v>
      </c>
    </row>
    <row r="6348" spans="1:4">
      <c r="A6348" s="5">
        <v>6346</v>
      </c>
      <c r="B6348" s="32">
        <v>55694.066796066691</v>
      </c>
      <c r="C6348" s="32">
        <v>4821.1788371915927</v>
      </c>
      <c r="D6348" s="32">
        <v>10740.116014421967</v>
      </c>
    </row>
    <row r="6349" spans="1:4">
      <c r="A6349" s="5">
        <v>6347</v>
      </c>
      <c r="B6349" s="32">
        <v>53908.8588928994</v>
      </c>
      <c r="C6349" s="32">
        <v>4952.9755440771587</v>
      </c>
      <c r="D6349" s="32">
        <v>10618.580753571423</v>
      </c>
    </row>
    <row r="6350" spans="1:4">
      <c r="A6350" s="5">
        <v>6348</v>
      </c>
      <c r="B6350" s="32">
        <v>51597.120348754885</v>
      </c>
      <c r="C6350" s="32">
        <v>5117.030186214437</v>
      </c>
      <c r="D6350" s="32">
        <v>10440.779168253039</v>
      </c>
    </row>
    <row r="6351" spans="1:4">
      <c r="A6351" s="5">
        <v>6349</v>
      </c>
      <c r="B6351" s="32">
        <v>49832.089714676142</v>
      </c>
      <c r="C6351" s="32">
        <v>5084.7722509627247</v>
      </c>
      <c r="D6351" s="32">
        <v>10186.455381658387</v>
      </c>
    </row>
    <row r="6352" spans="1:4">
      <c r="A6352" s="5">
        <v>6350</v>
      </c>
      <c r="B6352" s="32">
        <v>49157.59243371628</v>
      </c>
      <c r="C6352" s="32">
        <v>4880.164775937581</v>
      </c>
      <c r="D6352" s="32">
        <v>10034.911414424994</v>
      </c>
    </row>
    <row r="6353" spans="1:4">
      <c r="A6353" s="5">
        <v>6351</v>
      </c>
      <c r="B6353" s="32">
        <v>48367.796472250448</v>
      </c>
      <c r="C6353" s="32">
        <v>4905.9711241389496</v>
      </c>
      <c r="D6353" s="32">
        <v>10143.692975062824</v>
      </c>
    </row>
    <row r="6354" spans="1:4">
      <c r="A6354" s="5">
        <v>6352</v>
      </c>
      <c r="B6354" s="32">
        <v>49431.426799917928</v>
      </c>
      <c r="C6354" s="32">
        <v>4823.0221477774039</v>
      </c>
      <c r="D6354" s="32">
        <v>10245.722576764514</v>
      </c>
    </row>
    <row r="6355" spans="1:4">
      <c r="A6355" s="5">
        <v>6353</v>
      </c>
      <c r="B6355" s="32">
        <v>50817.893433002107</v>
      </c>
      <c r="C6355" s="32">
        <v>4742.8381372945769</v>
      </c>
      <c r="D6355" s="32">
        <v>10485.792227827313</v>
      </c>
    </row>
    <row r="6356" spans="1:4">
      <c r="A6356" s="5">
        <v>6354</v>
      </c>
      <c r="B6356" s="32">
        <v>53239.16572362728</v>
      </c>
      <c r="C6356" s="32">
        <v>4672.7923350337169</v>
      </c>
      <c r="D6356" s="32">
        <v>10987.687842080477</v>
      </c>
    </row>
    <row r="6357" spans="1:4">
      <c r="A6357" s="5">
        <v>6355</v>
      </c>
      <c r="B6357" s="32">
        <v>52863.484189645358</v>
      </c>
      <c r="C6357" s="32">
        <v>4780.6260043037264</v>
      </c>
      <c r="D6357" s="32">
        <v>10881.907152080932</v>
      </c>
    </row>
    <row r="6358" spans="1:4">
      <c r="A6358" s="5">
        <v>6356</v>
      </c>
      <c r="B6358" s="32">
        <v>49787.891887148857</v>
      </c>
      <c r="C6358" s="32">
        <v>5444.2178151960888</v>
      </c>
      <c r="D6358" s="32">
        <v>10399.51719697662</v>
      </c>
    </row>
    <row r="6359" spans="1:4">
      <c r="A6359" s="5">
        <v>6357</v>
      </c>
      <c r="B6359" s="32">
        <v>47365.658774186137</v>
      </c>
      <c r="C6359" s="32">
        <v>5470.0241633974583</v>
      </c>
      <c r="D6359" s="32">
        <v>9933.6320303828743</v>
      </c>
    </row>
    <row r="6360" spans="1:4">
      <c r="A6360" s="5">
        <v>6358</v>
      </c>
      <c r="B6360" s="32">
        <v>43754.88842967448</v>
      </c>
      <c r="C6360" s="32">
        <v>5211.0390260908553</v>
      </c>
      <c r="D6360" s="32">
        <v>9499.2560054911246</v>
      </c>
    </row>
    <row r="6361" spans="1:4">
      <c r="A6361" s="5">
        <v>6359</v>
      </c>
      <c r="B6361" s="32">
        <v>40652.393101726586</v>
      </c>
      <c r="C6361" s="32">
        <v>4871.8698783014252</v>
      </c>
      <c r="D6361" s="32">
        <v>9194.6676357051983</v>
      </c>
    </row>
    <row r="6362" spans="1:4">
      <c r="A6362" s="5">
        <v>6360</v>
      </c>
      <c r="B6362" s="32">
        <v>38658.686751311019</v>
      </c>
      <c r="C6362" s="32">
        <v>4495.8345187957539</v>
      </c>
      <c r="D6362" s="32">
        <v>9006.3630031528155</v>
      </c>
    </row>
    <row r="6363" spans="1:4">
      <c r="A6363" s="5">
        <v>6361</v>
      </c>
      <c r="B6363" s="32">
        <v>37645.980007533661</v>
      </c>
      <c r="C6363" s="32">
        <v>4142.8405416127334</v>
      </c>
      <c r="D6363" s="32">
        <v>8907.3342720894107</v>
      </c>
    </row>
    <row r="6364" spans="1:4">
      <c r="A6364" s="5">
        <v>6362</v>
      </c>
      <c r="B6364" s="32">
        <v>37569.114220529693</v>
      </c>
      <c r="C6364" s="32">
        <v>3849.7541584686073</v>
      </c>
      <c r="D6364" s="32">
        <v>8869.8233891108466</v>
      </c>
    </row>
    <row r="6365" spans="1:4">
      <c r="A6365" s="5">
        <v>6363</v>
      </c>
      <c r="B6365" s="32">
        <v>37933.265886461013</v>
      </c>
      <c r="C6365" s="32">
        <v>3667.2664104732066</v>
      </c>
      <c r="D6365" s="32">
        <v>8897.5814425149838</v>
      </c>
    </row>
    <row r="6366" spans="1:4">
      <c r="A6366" s="5">
        <v>6364</v>
      </c>
      <c r="B6366" s="32">
        <v>38254.180547202603</v>
      </c>
      <c r="C6366" s="32">
        <v>3605.5155058485011</v>
      </c>
      <c r="D6366" s="32">
        <v>9013.8651797485272</v>
      </c>
    </row>
    <row r="6367" spans="1:4">
      <c r="A6367" s="5">
        <v>6365</v>
      </c>
      <c r="B6367" s="32">
        <v>38343.537024594727</v>
      </c>
      <c r="C6367" s="32">
        <v>3552.0594988599501</v>
      </c>
      <c r="D6367" s="32">
        <v>9146.6537054926375</v>
      </c>
    </row>
    <row r="6368" spans="1:4">
      <c r="A6368" s="5">
        <v>6366</v>
      </c>
      <c r="B6368" s="32">
        <v>39495.563007316785</v>
      </c>
      <c r="C6368" s="32">
        <v>3573.2575705967893</v>
      </c>
      <c r="D6368" s="32">
        <v>9232.9287363433305</v>
      </c>
    </row>
    <row r="6369" spans="1:4">
      <c r="A6369" s="5">
        <v>6367</v>
      </c>
      <c r="B6369" s="32">
        <v>42893.99161522997</v>
      </c>
      <c r="C6369" s="32">
        <v>3636.8517858073069</v>
      </c>
      <c r="D6369" s="32">
        <v>9566.0253771929638</v>
      </c>
    </row>
    <row r="6370" spans="1:4">
      <c r="A6370" s="5">
        <v>6368</v>
      </c>
      <c r="B6370" s="32">
        <v>45321.028839880433</v>
      </c>
      <c r="C6370" s="32">
        <v>3500.4468024572102</v>
      </c>
      <c r="D6370" s="32">
        <v>9992.8992254890036</v>
      </c>
    </row>
    <row r="6371" spans="1:4">
      <c r="A6371" s="5">
        <v>6369</v>
      </c>
      <c r="B6371" s="32">
        <v>47001.507108254817</v>
      </c>
      <c r="C6371" s="32">
        <v>3783.3949773793706</v>
      </c>
      <c r="D6371" s="32">
        <v>10238.970617828372</v>
      </c>
    </row>
    <row r="6372" spans="1:4">
      <c r="A6372" s="5">
        <v>6370</v>
      </c>
      <c r="B6372" s="32">
        <v>49074.000890349453</v>
      </c>
      <c r="C6372" s="32">
        <v>4129.9373675120487</v>
      </c>
      <c r="D6372" s="32">
        <v>10389.764367402193</v>
      </c>
    </row>
    <row r="6373" spans="1:4">
      <c r="A6373" s="5">
        <v>6371</v>
      </c>
      <c r="B6373" s="32">
        <v>47818.206095172027</v>
      </c>
      <c r="C6373" s="32">
        <v>4443.3001671001084</v>
      </c>
      <c r="D6373" s="32">
        <v>10407.769591231903</v>
      </c>
    </row>
    <row r="6374" spans="1:4">
      <c r="A6374" s="5">
        <v>6372</v>
      </c>
      <c r="B6374" s="32">
        <v>45408.463672597463</v>
      </c>
      <c r="C6374" s="32">
        <v>4628.5528809742264</v>
      </c>
      <c r="D6374" s="32">
        <v>10311.741730806783</v>
      </c>
    </row>
    <row r="6375" spans="1:4">
      <c r="A6375" s="5">
        <v>6373</v>
      </c>
      <c r="B6375" s="32">
        <v>43725.102937210431</v>
      </c>
      <c r="C6375" s="32">
        <v>4581.5484610360181</v>
      </c>
      <c r="D6375" s="32">
        <v>10125.687751233116</v>
      </c>
    </row>
    <row r="6376" spans="1:4">
      <c r="A6376" s="5">
        <v>6374</v>
      </c>
      <c r="B6376" s="32">
        <v>42890.148325879774</v>
      </c>
      <c r="C6376" s="32">
        <v>4368.6460883747177</v>
      </c>
      <c r="D6376" s="32">
        <v>10108.432745062975</v>
      </c>
    </row>
    <row r="6377" spans="1:4">
      <c r="A6377" s="5">
        <v>6375</v>
      </c>
      <c r="B6377" s="32">
        <v>43075.587037026853</v>
      </c>
      <c r="C6377" s="32">
        <v>4318.8767025577908</v>
      </c>
      <c r="D6377" s="32">
        <v>10108.432745062975</v>
      </c>
    </row>
    <row r="6378" spans="1:4">
      <c r="A6378" s="5">
        <v>6376</v>
      </c>
      <c r="B6378" s="32">
        <v>45212.455915737322</v>
      </c>
      <c r="C6378" s="32">
        <v>4223.946207388467</v>
      </c>
      <c r="D6378" s="32">
        <v>10327.496301657779</v>
      </c>
    </row>
    <row r="6379" spans="1:4">
      <c r="A6379" s="5">
        <v>6377</v>
      </c>
      <c r="B6379" s="32">
        <v>47577.039688447068</v>
      </c>
      <c r="C6379" s="32">
        <v>4139.1539204411083</v>
      </c>
      <c r="D6379" s="32">
        <v>10698.854043145548</v>
      </c>
    </row>
    <row r="6380" spans="1:4">
      <c r="A6380" s="5">
        <v>6378</v>
      </c>
      <c r="B6380" s="32">
        <v>51332.894205928722</v>
      </c>
      <c r="C6380" s="32">
        <v>4103.2093640177727</v>
      </c>
      <c r="D6380" s="32">
        <v>11228.507710802847</v>
      </c>
    </row>
    <row r="6381" spans="1:4">
      <c r="A6381" s="5">
        <v>6379</v>
      </c>
      <c r="B6381" s="32">
        <v>52558.903508642106</v>
      </c>
      <c r="C6381" s="32">
        <v>4277.402214377018</v>
      </c>
      <c r="D6381" s="32">
        <v>11240.511193355986</v>
      </c>
    </row>
    <row r="6382" spans="1:4">
      <c r="A6382" s="5">
        <v>6380</v>
      </c>
      <c r="B6382" s="32">
        <v>50397.053249155353</v>
      </c>
      <c r="C6382" s="32">
        <v>5031.3162439741736</v>
      </c>
      <c r="D6382" s="32">
        <v>10767.12385016653</v>
      </c>
    </row>
    <row r="6383" spans="1:4">
      <c r="A6383" s="5">
        <v>6381</v>
      </c>
      <c r="B6383" s="32">
        <v>49271.930291884681</v>
      </c>
      <c r="C6383" s="32">
        <v>5234.080408413507</v>
      </c>
      <c r="D6383" s="32">
        <v>10084.425779956695</v>
      </c>
    </row>
    <row r="6384" spans="1:4">
      <c r="A6384" s="5">
        <v>6382</v>
      </c>
      <c r="B6384" s="32">
        <v>45394.051337534213</v>
      </c>
      <c r="C6384" s="32">
        <v>4987.0767899146831</v>
      </c>
      <c r="D6384" s="32">
        <v>9409.2298863425749</v>
      </c>
    </row>
    <row r="6385" spans="1:4">
      <c r="A6385" s="5">
        <v>6383</v>
      </c>
      <c r="B6385" s="32">
        <v>42015.799998709575</v>
      </c>
      <c r="C6385" s="32">
        <v>4729.0133079009875</v>
      </c>
      <c r="D6385" s="32">
        <v>9022.1175740038107</v>
      </c>
    </row>
    <row r="6386" spans="1:4">
      <c r="A6386" s="5">
        <v>6384</v>
      </c>
      <c r="B6386" s="32">
        <v>40444.85547681585</v>
      </c>
      <c r="C6386" s="32">
        <v>4290.3053884777037</v>
      </c>
      <c r="D6386" s="32">
        <v>8857.8199065577082</v>
      </c>
    </row>
    <row r="6387" spans="1:4">
      <c r="A6387" s="5">
        <v>6385</v>
      </c>
      <c r="B6387" s="32">
        <v>39954.836084665527</v>
      </c>
      <c r="C6387" s="32">
        <v>3978.7858994754556</v>
      </c>
      <c r="D6387" s="32">
        <v>8812.8068469834325</v>
      </c>
    </row>
    <row r="6388" spans="1:4">
      <c r="A6388" s="5">
        <v>6386</v>
      </c>
      <c r="B6388" s="32">
        <v>40357.420644098842</v>
      </c>
      <c r="C6388" s="32">
        <v>3687.5428269171407</v>
      </c>
      <c r="D6388" s="32">
        <v>8811.3064116642909</v>
      </c>
    </row>
    <row r="6389" spans="1:4">
      <c r="A6389" s="5">
        <v>6387</v>
      </c>
      <c r="B6389" s="32">
        <v>41941.816678718242</v>
      </c>
      <c r="C6389" s="32">
        <v>3586.1607446974745</v>
      </c>
      <c r="D6389" s="32">
        <v>8945.5953727275446</v>
      </c>
    </row>
    <row r="6390" spans="1:4">
      <c r="A6390" s="5">
        <v>6388</v>
      </c>
      <c r="B6390" s="32">
        <v>46767.066457892688</v>
      </c>
      <c r="C6390" s="32">
        <v>3570.4926047180707</v>
      </c>
      <c r="D6390" s="32">
        <v>9506.0079644272646</v>
      </c>
    </row>
    <row r="6391" spans="1:4">
      <c r="A6391" s="5">
        <v>6389</v>
      </c>
      <c r="B6391" s="32">
        <v>56185.047010554568</v>
      </c>
      <c r="C6391" s="32">
        <v>3615.6537140704677</v>
      </c>
      <c r="D6391" s="32">
        <v>10901.412811229784</v>
      </c>
    </row>
    <row r="6392" spans="1:4">
      <c r="A6392" s="5">
        <v>6390</v>
      </c>
      <c r="B6392" s="32">
        <v>61632.9096644612</v>
      </c>
      <c r="C6392" s="32">
        <v>3757.5886291780007</v>
      </c>
      <c r="D6392" s="32">
        <v>11971.973411437952</v>
      </c>
    </row>
    <row r="6393" spans="1:4">
      <c r="A6393" s="5">
        <v>6391</v>
      </c>
      <c r="B6393" s="32">
        <v>64130.086919752786</v>
      </c>
      <c r="C6393" s="32">
        <v>4160.3519921779489</v>
      </c>
      <c r="D6393" s="32">
        <v>12326.07614675558</v>
      </c>
    </row>
    <row r="6394" spans="1:4">
      <c r="A6394" s="5">
        <v>6392</v>
      </c>
      <c r="B6394" s="32">
        <v>64017.670706259487</v>
      </c>
      <c r="C6394" s="32">
        <v>4693.06875147765</v>
      </c>
      <c r="D6394" s="32">
        <v>12223.296327394321</v>
      </c>
    </row>
    <row r="6395" spans="1:4">
      <c r="A6395" s="5">
        <v>6393</v>
      </c>
      <c r="B6395" s="32">
        <v>64493.277763346581</v>
      </c>
      <c r="C6395" s="32">
        <v>5580.6227985461846</v>
      </c>
      <c r="D6395" s="32">
        <v>12245.052639521886</v>
      </c>
    </row>
    <row r="6396" spans="1:4">
      <c r="A6396" s="5">
        <v>6394</v>
      </c>
      <c r="B6396" s="32">
        <v>65928.746335645788</v>
      </c>
      <c r="C6396" s="32">
        <v>5963.1097451021997</v>
      </c>
      <c r="D6396" s="32">
        <v>12197.038709309327</v>
      </c>
    </row>
    <row r="6397" spans="1:4">
      <c r="A6397" s="5">
        <v>6395</v>
      </c>
      <c r="B6397" s="32">
        <v>65202.364648458235</v>
      </c>
      <c r="C6397" s="32">
        <v>6117.9478343104165</v>
      </c>
      <c r="D6397" s="32">
        <v>12182.784573777471</v>
      </c>
    </row>
    <row r="6398" spans="1:4">
      <c r="A6398" s="5">
        <v>6396</v>
      </c>
      <c r="B6398" s="32">
        <v>64777.68117526127</v>
      </c>
      <c r="C6398" s="32">
        <v>6223.938192994613</v>
      </c>
      <c r="D6398" s="32">
        <v>12065.000401224786</v>
      </c>
    </row>
    <row r="6399" spans="1:4">
      <c r="A6399" s="5">
        <v>6397</v>
      </c>
      <c r="B6399" s="32">
        <v>64265.562869347305</v>
      </c>
      <c r="C6399" s="32">
        <v>5847.9028334889417</v>
      </c>
      <c r="D6399" s="32">
        <v>11916.457304629681</v>
      </c>
    </row>
    <row r="6400" spans="1:4">
      <c r="A6400" s="5">
        <v>6398</v>
      </c>
      <c r="B6400" s="32">
        <v>63657.362329678363</v>
      </c>
      <c r="C6400" s="32">
        <v>6093.9847966948591</v>
      </c>
      <c r="D6400" s="32">
        <v>11886.44859824683</v>
      </c>
    </row>
    <row r="6401" spans="1:4">
      <c r="A6401" s="5">
        <v>6399</v>
      </c>
      <c r="B6401" s="32">
        <v>62489.963189555514</v>
      </c>
      <c r="C6401" s="32">
        <v>6189.8369471570895</v>
      </c>
      <c r="D6401" s="32">
        <v>11647.129164843604</v>
      </c>
    </row>
    <row r="6402" spans="1:4">
      <c r="A6402" s="5">
        <v>6400</v>
      </c>
      <c r="B6402" s="32">
        <v>62401.567534500937</v>
      </c>
      <c r="C6402" s="32">
        <v>6151.1274248550344</v>
      </c>
      <c r="D6402" s="32">
        <v>11647.879382503173</v>
      </c>
    </row>
    <row r="6403" spans="1:4">
      <c r="A6403" s="5">
        <v>6401</v>
      </c>
      <c r="B6403" s="32">
        <v>62855.075677824396</v>
      </c>
      <c r="C6403" s="32">
        <v>6060.8052061502412</v>
      </c>
      <c r="D6403" s="32">
        <v>11671.886347609454</v>
      </c>
    </row>
    <row r="6404" spans="1:4">
      <c r="A6404" s="5">
        <v>6402</v>
      </c>
      <c r="B6404" s="32">
        <v>65414.706385056706</v>
      </c>
      <c r="C6404" s="32">
        <v>5830.3913829237272</v>
      </c>
      <c r="D6404" s="32">
        <v>12177.533050160473</v>
      </c>
    </row>
    <row r="6405" spans="1:4">
      <c r="A6405" s="5">
        <v>6403</v>
      </c>
      <c r="B6405" s="32">
        <v>63627.576837214321</v>
      </c>
      <c r="C6405" s="32">
        <v>5737.3041983402145</v>
      </c>
      <c r="D6405" s="32">
        <v>11997.480811863374</v>
      </c>
    </row>
    <row r="6406" spans="1:4">
      <c r="A6406" s="5">
        <v>6404</v>
      </c>
      <c r="B6406" s="32">
        <v>59150.144744232864</v>
      </c>
      <c r="C6406" s="32">
        <v>6304.122203477441</v>
      </c>
      <c r="D6406" s="32">
        <v>11353.043842291674</v>
      </c>
    </row>
    <row r="6407" spans="1:4">
      <c r="A6407" s="5">
        <v>6405</v>
      </c>
      <c r="B6407" s="32">
        <v>54949.429484465691</v>
      </c>
      <c r="C6407" s="32">
        <v>6234.9980565094857</v>
      </c>
      <c r="D6407" s="32">
        <v>10589.322264848146</v>
      </c>
    </row>
    <row r="6408" spans="1:4">
      <c r="A6408" s="5">
        <v>6406</v>
      </c>
      <c r="B6408" s="32">
        <v>50027.136649198728</v>
      </c>
      <c r="C6408" s="32">
        <v>5867.2575946399693</v>
      </c>
      <c r="D6408" s="32">
        <v>9777.5867571920553</v>
      </c>
    </row>
    <row r="6409" spans="1:4">
      <c r="A6409" s="5">
        <v>6407</v>
      </c>
      <c r="B6409" s="32">
        <v>46317.401603919447</v>
      </c>
      <c r="C6409" s="32">
        <v>5403.6649823082216</v>
      </c>
      <c r="D6409" s="32">
        <v>9214.923512513622</v>
      </c>
    </row>
    <row r="6410" spans="1:4">
      <c r="A6410" s="5">
        <v>6408</v>
      </c>
      <c r="B6410" s="32">
        <v>44316.008674803488</v>
      </c>
      <c r="C6410" s="32">
        <v>4830.3953901206532</v>
      </c>
      <c r="D6410" s="32">
        <v>9011.6145267698139</v>
      </c>
    </row>
    <row r="6411" spans="1:4">
      <c r="A6411" s="5">
        <v>6409</v>
      </c>
      <c r="B6411" s="32">
        <v>43480.093241135262</v>
      </c>
      <c r="C6411" s="32">
        <v>4446.065132978827</v>
      </c>
      <c r="D6411" s="32">
        <v>8866.0723008129917</v>
      </c>
    </row>
    <row r="6412" spans="1:4">
      <c r="A6412" s="5">
        <v>6410</v>
      </c>
      <c r="B6412" s="32">
        <v>43342.695646865672</v>
      </c>
      <c r="C6412" s="32">
        <v>4165.8819239353843</v>
      </c>
      <c r="D6412" s="32">
        <v>8854.0688182598515</v>
      </c>
    </row>
    <row r="6413" spans="1:4">
      <c r="A6413" s="5">
        <v>6411</v>
      </c>
      <c r="B6413" s="32">
        <v>44932.856615510369</v>
      </c>
      <c r="C6413" s="32">
        <v>4007.3572135555423</v>
      </c>
      <c r="D6413" s="32">
        <v>8983.8564733656767</v>
      </c>
    </row>
    <row r="6414" spans="1:4">
      <c r="A6414" s="5">
        <v>6412</v>
      </c>
      <c r="B6414" s="32">
        <v>48667.573041565942</v>
      </c>
      <c r="C6414" s="32">
        <v>3995.3756947477646</v>
      </c>
      <c r="D6414" s="32">
        <v>9445.9905516615654</v>
      </c>
    </row>
    <row r="6415" spans="1:4">
      <c r="A6415" s="5">
        <v>6413</v>
      </c>
      <c r="B6415" s="32">
        <v>57670.478344406365</v>
      </c>
      <c r="C6415" s="32">
        <v>4001.8272817981065</v>
      </c>
      <c r="D6415" s="32">
        <v>10734.864490804968</v>
      </c>
    </row>
    <row r="6416" spans="1:4">
      <c r="A6416" s="5">
        <v>6414</v>
      </c>
      <c r="B6416" s="32">
        <v>62526.474438382393</v>
      </c>
      <c r="C6416" s="32">
        <v>4063.5781864228129</v>
      </c>
      <c r="D6416" s="32">
        <v>11774.666166970715</v>
      </c>
    </row>
    <row r="6417" spans="1:4">
      <c r="A6417" s="5">
        <v>6415</v>
      </c>
      <c r="B6417" s="32">
        <v>64788.250220974325</v>
      </c>
      <c r="C6417" s="32">
        <v>4412.8855424342091</v>
      </c>
      <c r="D6417" s="32">
        <v>12074.753230799213</v>
      </c>
    </row>
    <row r="6418" spans="1:4">
      <c r="A6418" s="5">
        <v>6416</v>
      </c>
      <c r="B6418" s="32">
        <v>65276.347968449561</v>
      </c>
      <c r="C6418" s="32">
        <v>4837.7686324639017</v>
      </c>
      <c r="D6418" s="32">
        <v>12140.022167181911</v>
      </c>
    </row>
    <row r="6419" spans="1:4">
      <c r="A6419" s="5">
        <v>6417</v>
      </c>
      <c r="B6419" s="32">
        <v>66723.346408799363</v>
      </c>
      <c r="C6419" s="32">
        <v>5730.8526112898726</v>
      </c>
      <c r="D6419" s="32">
        <v>12251.804598458028</v>
      </c>
    </row>
    <row r="6420" spans="1:4">
      <c r="A6420" s="5">
        <v>6418</v>
      </c>
      <c r="B6420" s="32">
        <v>68000.279295402885</v>
      </c>
      <c r="C6420" s="32">
        <v>6015.6440967978451</v>
      </c>
      <c r="D6420" s="32">
        <v>12355.334635478859</v>
      </c>
    </row>
    <row r="6421" spans="1:4">
      <c r="A6421" s="5">
        <v>6419</v>
      </c>
      <c r="B6421" s="32">
        <v>66690.678449322673</v>
      </c>
      <c r="C6421" s="32">
        <v>6115.1828684316988</v>
      </c>
      <c r="D6421" s="32">
        <v>12308.070922925872</v>
      </c>
    </row>
    <row r="6422" spans="1:4">
      <c r="A6422" s="5">
        <v>6420</v>
      </c>
      <c r="B6422" s="32">
        <v>65722.169533072607</v>
      </c>
      <c r="C6422" s="32">
        <v>6219.3299165300832</v>
      </c>
      <c r="D6422" s="32">
        <v>12286.314610798305</v>
      </c>
    </row>
    <row r="6423" spans="1:4">
      <c r="A6423" s="5">
        <v>6421</v>
      </c>
      <c r="B6423" s="32">
        <v>64626.832068265976</v>
      </c>
      <c r="C6423" s="32">
        <v>5804.5850347223577</v>
      </c>
      <c r="D6423" s="32">
        <v>12228.547851011319</v>
      </c>
    </row>
    <row r="6424" spans="1:4">
      <c r="A6424" s="5">
        <v>6422</v>
      </c>
      <c r="B6424" s="32">
        <v>63982.120279770148</v>
      </c>
      <c r="C6424" s="32">
        <v>5994.4460250610055</v>
      </c>
      <c r="D6424" s="32">
        <v>12177.533050160473</v>
      </c>
    </row>
    <row r="6425" spans="1:4">
      <c r="A6425" s="5">
        <v>6423</v>
      </c>
      <c r="B6425" s="32">
        <v>62653.302986938957</v>
      </c>
      <c r="C6425" s="32">
        <v>6127.1643872394779</v>
      </c>
      <c r="D6425" s="32">
        <v>11893.200557182972</v>
      </c>
    </row>
    <row r="6426" spans="1:4">
      <c r="A6426" s="5">
        <v>6424</v>
      </c>
      <c r="B6426" s="32">
        <v>62692.696702778499</v>
      </c>
      <c r="C6426" s="32">
        <v>6065.4134826147729</v>
      </c>
      <c r="D6426" s="32">
        <v>12025.238865267511</v>
      </c>
    </row>
    <row r="6427" spans="1:4">
      <c r="A6427" s="5">
        <v>6425</v>
      </c>
      <c r="B6427" s="32">
        <v>63069.339059097962</v>
      </c>
      <c r="C6427" s="32">
        <v>5974.1696086170723</v>
      </c>
      <c r="D6427" s="32">
        <v>12034.991694841938</v>
      </c>
    </row>
    <row r="6428" spans="1:4">
      <c r="A6428" s="5">
        <v>6426</v>
      </c>
      <c r="B6428" s="32">
        <v>64921.80452589372</v>
      </c>
      <c r="C6428" s="32">
        <v>5801.8200688436391</v>
      </c>
      <c r="D6428" s="32">
        <v>12380.842035904281</v>
      </c>
    </row>
    <row r="6429" spans="1:4">
      <c r="A6429" s="5">
        <v>6427</v>
      </c>
      <c r="B6429" s="32">
        <v>63120.262642988091</v>
      </c>
      <c r="C6429" s="32">
        <v>5741.9124748047461</v>
      </c>
      <c r="D6429" s="32">
        <v>12147.524343777624</v>
      </c>
    </row>
    <row r="6430" spans="1:4">
      <c r="A6430" s="5">
        <v>6428</v>
      </c>
      <c r="B6430" s="32">
        <v>58772.541565575833</v>
      </c>
      <c r="C6430" s="32">
        <v>6278.3158552760715</v>
      </c>
      <c r="D6430" s="32">
        <v>11590.862840375759</v>
      </c>
    </row>
    <row r="6431" spans="1:4">
      <c r="A6431" s="5">
        <v>6429</v>
      </c>
      <c r="B6431" s="32">
        <v>54835.091626297282</v>
      </c>
      <c r="C6431" s="32">
        <v>6136.3809401685385</v>
      </c>
      <c r="D6431" s="32">
        <v>10751.369279315533</v>
      </c>
    </row>
    <row r="6432" spans="1:4">
      <c r="A6432" s="5">
        <v>6430</v>
      </c>
      <c r="B6432" s="32">
        <v>50219.301116708666</v>
      </c>
      <c r="C6432" s="32">
        <v>5823.9397958733853</v>
      </c>
      <c r="D6432" s="32">
        <v>9914.1263712340242</v>
      </c>
    </row>
    <row r="6433" spans="1:4">
      <c r="A6433" s="5">
        <v>6431</v>
      </c>
      <c r="B6433" s="32">
        <v>46890.05171709905</v>
      </c>
      <c r="C6433" s="32">
        <v>5347.4440094409529</v>
      </c>
      <c r="D6433" s="32">
        <v>9403.9783627255765</v>
      </c>
    </row>
    <row r="6434" spans="1:4">
      <c r="A6434" s="5">
        <v>6432</v>
      </c>
      <c r="B6434" s="32">
        <v>44834.852737080306</v>
      </c>
      <c r="C6434" s="32">
        <v>4750.2113796378262</v>
      </c>
      <c r="D6434" s="32">
        <v>9222.4256891093337</v>
      </c>
    </row>
    <row r="6435" spans="1:4">
      <c r="A6435" s="5">
        <v>6433</v>
      </c>
      <c r="B6435" s="32">
        <v>44290.066471689643</v>
      </c>
      <c r="C6435" s="32">
        <v>4358.5078801527516</v>
      </c>
      <c r="D6435" s="32">
        <v>9120.3960874076438</v>
      </c>
    </row>
    <row r="6436" spans="1:4">
      <c r="A6436" s="5">
        <v>6434</v>
      </c>
      <c r="B6436" s="32">
        <v>44880.972209282692</v>
      </c>
      <c r="C6436" s="32">
        <v>4101.3660534319606</v>
      </c>
      <c r="D6436" s="32">
        <v>9112.8939108119321</v>
      </c>
    </row>
    <row r="6437" spans="1:4">
      <c r="A6437" s="5">
        <v>6435</v>
      </c>
      <c r="B6437" s="32">
        <v>46171.356608611903</v>
      </c>
      <c r="C6437" s="32">
        <v>3975.0992783038305</v>
      </c>
      <c r="D6437" s="32">
        <v>9190.1663297477699</v>
      </c>
    </row>
    <row r="6438" spans="1:4">
      <c r="A6438" s="5">
        <v>6436</v>
      </c>
      <c r="B6438" s="32">
        <v>49352.639368238859</v>
      </c>
      <c r="C6438" s="32">
        <v>3950.2145853953671</v>
      </c>
      <c r="D6438" s="32">
        <v>9715.3186914476428</v>
      </c>
    </row>
    <row r="6439" spans="1:4">
      <c r="A6439" s="5">
        <v>6437</v>
      </c>
      <c r="B6439" s="32">
        <v>56933.527611505764</v>
      </c>
      <c r="C6439" s="32">
        <v>3884.7770595990373</v>
      </c>
      <c r="D6439" s="32">
        <v>11086.716573143882</v>
      </c>
    </row>
    <row r="6440" spans="1:4">
      <c r="A6440" s="5">
        <v>6438</v>
      </c>
      <c r="B6440" s="32">
        <v>62062.3972493459</v>
      </c>
      <c r="C6440" s="32">
        <v>4048.8317017363161</v>
      </c>
      <c r="D6440" s="32">
        <v>12218.795021436894</v>
      </c>
    </row>
    <row r="6441" spans="1:4">
      <c r="A6441" s="5">
        <v>6439</v>
      </c>
      <c r="B6441" s="32">
        <v>64195.422838706181</v>
      </c>
      <c r="C6441" s="32">
        <v>4412.8855424342091</v>
      </c>
      <c r="D6441" s="32">
        <v>12580.399933350234</v>
      </c>
    </row>
    <row r="6442" spans="1:4">
      <c r="A6442" s="5">
        <v>6440</v>
      </c>
      <c r="B6442" s="32">
        <v>64770.955418898426</v>
      </c>
      <c r="C6442" s="32">
        <v>4862.6533253723655</v>
      </c>
      <c r="D6442" s="32">
        <v>12497.875990797396</v>
      </c>
    </row>
    <row r="6443" spans="1:4">
      <c r="A6443" s="5">
        <v>6441</v>
      </c>
      <c r="B6443" s="32">
        <v>66066.143929915372</v>
      </c>
      <c r="C6443" s="32">
        <v>5678.3182595942271</v>
      </c>
      <c r="D6443" s="32">
        <v>12624.662775264936</v>
      </c>
    </row>
    <row r="6444" spans="1:4">
      <c r="A6444" s="5">
        <v>6442</v>
      </c>
      <c r="B6444" s="32">
        <v>67254.681161464323</v>
      </c>
      <c r="C6444" s="32">
        <v>5933.616775729206</v>
      </c>
      <c r="D6444" s="32">
        <v>12575.148409733234</v>
      </c>
    </row>
    <row r="6445" spans="1:4">
      <c r="A6445" s="5">
        <v>6443</v>
      </c>
      <c r="B6445" s="32">
        <v>66211.22810288539</v>
      </c>
      <c r="C6445" s="32">
        <v>6081.0816225941753</v>
      </c>
      <c r="D6445" s="32">
        <v>12434.10748973384</v>
      </c>
    </row>
    <row r="6446" spans="1:4">
      <c r="A6446" s="5">
        <v>6444</v>
      </c>
      <c r="B6446" s="32">
        <v>65652.029502431484</v>
      </c>
      <c r="C6446" s="32">
        <v>6202.7401212577743</v>
      </c>
      <c r="D6446" s="32">
        <v>12235.299809947459</v>
      </c>
    </row>
    <row r="6447" spans="1:4">
      <c r="A6447" s="5">
        <v>6445</v>
      </c>
      <c r="B6447" s="32">
        <v>64452.923225169485</v>
      </c>
      <c r="C6447" s="32">
        <v>5763.110546541584</v>
      </c>
      <c r="D6447" s="32">
        <v>12149.774996756338</v>
      </c>
    </row>
    <row r="6448" spans="1:4">
      <c r="A6448" s="5">
        <v>6446</v>
      </c>
      <c r="B6448" s="32">
        <v>63825.506238749542</v>
      </c>
      <c r="C6448" s="32">
        <v>5999.9759568184418</v>
      </c>
      <c r="D6448" s="32">
        <v>12126.518249309629</v>
      </c>
    </row>
    <row r="6449" spans="1:4">
      <c r="A6449" s="5">
        <v>6447</v>
      </c>
      <c r="B6449" s="32">
        <v>62275.699808281934</v>
      </c>
      <c r="C6449" s="32">
        <v>6122.5561107749472</v>
      </c>
      <c r="D6449" s="32">
        <v>11853.439021225697</v>
      </c>
    </row>
    <row r="6450" spans="1:4">
      <c r="A6450" s="5">
        <v>6448</v>
      </c>
      <c r="B6450" s="32">
        <v>62272.817341269292</v>
      </c>
      <c r="C6450" s="32">
        <v>6102.2796943310141</v>
      </c>
      <c r="D6450" s="32">
        <v>11940.46426973596</v>
      </c>
    </row>
    <row r="6451" spans="1:4">
      <c r="A6451" s="5">
        <v>6449</v>
      </c>
      <c r="B6451" s="32">
        <v>62711.913149529493</v>
      </c>
      <c r="C6451" s="32">
        <v>6011.95747562622</v>
      </c>
      <c r="D6451" s="32">
        <v>12065.000401224786</v>
      </c>
    </row>
    <row r="6452" spans="1:4">
      <c r="A6452" s="5">
        <v>6450</v>
      </c>
      <c r="B6452" s="32">
        <v>64962.159064070824</v>
      </c>
      <c r="C6452" s="32">
        <v>5812.8799323585117</v>
      </c>
      <c r="D6452" s="32">
        <v>12702.685411860348</v>
      </c>
    </row>
    <row r="6453" spans="1:4">
      <c r="A6453" s="5">
        <v>6451</v>
      </c>
      <c r="B6453" s="32">
        <v>62687.892591090735</v>
      </c>
      <c r="C6453" s="32">
        <v>5751.1290277338057</v>
      </c>
      <c r="D6453" s="32">
        <v>12477.620113988973</v>
      </c>
    </row>
    <row r="6454" spans="1:4">
      <c r="A6454" s="5">
        <v>6452</v>
      </c>
      <c r="B6454" s="32">
        <v>58492.94226534888</v>
      </c>
      <c r="C6454" s="32">
        <v>6337.3017940220589</v>
      </c>
      <c r="D6454" s="32">
        <v>11877.445986331975</v>
      </c>
    </row>
    <row r="6455" spans="1:4">
      <c r="A6455" s="5">
        <v>6453</v>
      </c>
      <c r="B6455" s="32">
        <v>54626.593179049007</v>
      </c>
      <c r="C6455" s="32">
        <v>6181.5420495209355</v>
      </c>
      <c r="D6455" s="32">
        <v>11049.20569016532</v>
      </c>
    </row>
    <row r="6456" spans="1:4">
      <c r="A6456" s="5">
        <v>6454</v>
      </c>
      <c r="B6456" s="32">
        <v>50319.226639813824</v>
      </c>
      <c r="C6456" s="32">
        <v>5839.6079358527877</v>
      </c>
      <c r="D6456" s="32">
        <v>10244.222141445372</v>
      </c>
    </row>
    <row r="6457" spans="1:4">
      <c r="A6457" s="5">
        <v>6455</v>
      </c>
      <c r="B6457" s="32">
        <v>46397.14985793607</v>
      </c>
      <c r="C6457" s="32">
        <v>5377.8586341068522</v>
      </c>
      <c r="D6457" s="32">
        <v>9723.5710857029262</v>
      </c>
    </row>
    <row r="6458" spans="1:4">
      <c r="A6458" s="5">
        <v>6456</v>
      </c>
      <c r="B6458" s="32">
        <v>44280.458248314142</v>
      </c>
      <c r="C6458" s="32">
        <v>4768.6444854959473</v>
      </c>
      <c r="D6458" s="32">
        <v>9499.2560054911246</v>
      </c>
    </row>
    <row r="6459" spans="1:4">
      <c r="A6459" s="5">
        <v>6457</v>
      </c>
      <c r="B6459" s="32">
        <v>43561.763139826988</v>
      </c>
      <c r="C6459" s="32">
        <v>4399.060713040617</v>
      </c>
      <c r="D6459" s="32">
        <v>9399.477056768148</v>
      </c>
    </row>
    <row r="6460" spans="1:4">
      <c r="A6460" s="5">
        <v>6458</v>
      </c>
      <c r="B6460" s="32">
        <v>43900.933424982024</v>
      </c>
      <c r="C6460" s="32">
        <v>4165.8819239353843</v>
      </c>
      <c r="D6460" s="32">
        <v>9456.493598895564</v>
      </c>
    </row>
    <row r="6461" spans="1:4">
      <c r="A6461" s="5">
        <v>6459</v>
      </c>
      <c r="B6461" s="32">
        <v>45281.635124040906</v>
      </c>
      <c r="C6461" s="32">
        <v>4011.9654900200735</v>
      </c>
      <c r="D6461" s="32">
        <v>9602.7860425119561</v>
      </c>
    </row>
    <row r="6462" spans="1:4">
      <c r="A6462" s="5">
        <v>6460</v>
      </c>
      <c r="B6462" s="32">
        <v>48754.04705194541</v>
      </c>
      <c r="C6462" s="32">
        <v>3933.6247901230581</v>
      </c>
      <c r="D6462" s="32">
        <v>10136.190798467112</v>
      </c>
    </row>
    <row r="6463" spans="1:4">
      <c r="A6463" s="5">
        <v>6461</v>
      </c>
      <c r="B6463" s="32">
        <v>56830.719621387951</v>
      </c>
      <c r="C6463" s="32">
        <v>3940.0763771734</v>
      </c>
      <c r="D6463" s="32">
        <v>11501.586938886781</v>
      </c>
    </row>
    <row r="6464" spans="1:4">
      <c r="A6464" s="5">
        <v>6462</v>
      </c>
      <c r="B6464" s="32">
        <v>63129.870866363592</v>
      </c>
      <c r="C6464" s="32">
        <v>4048.8317017363161</v>
      </c>
      <c r="D6464" s="32">
        <v>12575.898627392806</v>
      </c>
    </row>
    <row r="6465" spans="1:4">
      <c r="A6465" s="5">
        <v>6463</v>
      </c>
      <c r="B6465" s="32">
        <v>65653.951147106578</v>
      </c>
      <c r="C6465" s="32">
        <v>4403.6689895051486</v>
      </c>
      <c r="D6465" s="32">
        <v>12904.493962285011</v>
      </c>
    </row>
    <row r="6466" spans="1:4">
      <c r="A6466" s="5">
        <v>6464</v>
      </c>
      <c r="B6466" s="32">
        <v>66636.872398419902</v>
      </c>
      <c r="C6466" s="32">
        <v>4865.4182912510832</v>
      </c>
      <c r="D6466" s="32">
        <v>12808.466101859893</v>
      </c>
    </row>
    <row r="6467" spans="1:4">
      <c r="A6467" s="5">
        <v>6465</v>
      </c>
      <c r="B6467" s="32">
        <v>68175.148960836901</v>
      </c>
      <c r="C6467" s="32">
        <v>5647.9036349283269</v>
      </c>
      <c r="D6467" s="32">
        <v>12785.209354413184</v>
      </c>
    </row>
    <row r="6468" spans="1:4">
      <c r="A6468" s="5">
        <v>6466</v>
      </c>
      <c r="B6468" s="32">
        <v>69874.843675962285</v>
      </c>
      <c r="C6468" s="32">
        <v>5998.1326462326297</v>
      </c>
      <c r="D6468" s="32">
        <v>12701.184976541204</v>
      </c>
    </row>
    <row r="6469" spans="1:4">
      <c r="A6469" s="5">
        <v>6467</v>
      </c>
      <c r="B6469" s="32">
        <v>68895.765713999164</v>
      </c>
      <c r="C6469" s="32">
        <v>6132.6943189969143</v>
      </c>
      <c r="D6469" s="32">
        <v>12633.665387179792</v>
      </c>
    </row>
    <row r="6470" spans="1:4">
      <c r="A6470" s="5">
        <v>6468</v>
      </c>
      <c r="B6470" s="32">
        <v>68073.301793056657</v>
      </c>
      <c r="C6470" s="32">
        <v>6258.0394388321392</v>
      </c>
      <c r="D6470" s="32">
        <v>12593.153633562944</v>
      </c>
    </row>
    <row r="6471" spans="1:4">
      <c r="A6471" s="5">
        <v>6469</v>
      </c>
      <c r="B6471" s="32">
        <v>67393.039578071475</v>
      </c>
      <c r="C6471" s="32">
        <v>5828.5480723379151</v>
      </c>
      <c r="D6471" s="32">
        <v>12500.876861435681</v>
      </c>
    </row>
    <row r="6472" spans="1:4">
      <c r="A6472" s="5">
        <v>6470</v>
      </c>
      <c r="B6472" s="32">
        <v>66854.018246706124</v>
      </c>
      <c r="C6472" s="32">
        <v>6031.3122367772476</v>
      </c>
      <c r="D6472" s="32">
        <v>12425.855095478557</v>
      </c>
    </row>
    <row r="6473" spans="1:4">
      <c r="A6473" s="5">
        <v>6471</v>
      </c>
      <c r="B6473" s="32">
        <v>65332.075664027427</v>
      </c>
      <c r="C6473" s="32">
        <v>6133.6159742898199</v>
      </c>
      <c r="D6473" s="32">
        <v>12205.29110356461</v>
      </c>
    </row>
    <row r="6474" spans="1:4">
      <c r="A6474" s="5">
        <v>6472</v>
      </c>
      <c r="B6474" s="32">
        <v>65837.46821357857</v>
      </c>
      <c r="C6474" s="32">
        <v>6099.5147284522964</v>
      </c>
      <c r="D6474" s="32">
        <v>12286.314610798305</v>
      </c>
    </row>
    <row r="6475" spans="1:4">
      <c r="A6475" s="5">
        <v>6473</v>
      </c>
      <c r="B6475" s="32">
        <v>66543.67263167756</v>
      </c>
      <c r="C6475" s="32">
        <v>6021.1740285552814</v>
      </c>
      <c r="D6475" s="32">
        <v>12435.607925052984</v>
      </c>
    </row>
    <row r="6476" spans="1:4">
      <c r="A6476" s="5">
        <v>6474</v>
      </c>
      <c r="B6476" s="32">
        <v>68251.053925503336</v>
      </c>
      <c r="C6476" s="32">
        <v>5798.133447672014</v>
      </c>
      <c r="D6476" s="32">
        <v>12989.268557816562</v>
      </c>
    </row>
    <row r="6477" spans="1:4">
      <c r="A6477" s="5">
        <v>6475</v>
      </c>
      <c r="B6477" s="32">
        <v>65482.924771022736</v>
      </c>
      <c r="C6477" s="32">
        <v>5769.5621335919277</v>
      </c>
      <c r="D6477" s="32">
        <v>12727.442594626196</v>
      </c>
    </row>
    <row r="6478" spans="1:4">
      <c r="A6478" s="5">
        <v>6476</v>
      </c>
      <c r="B6478" s="32">
        <v>61607.928283684923</v>
      </c>
      <c r="C6478" s="32">
        <v>6367.7164186879581</v>
      </c>
      <c r="D6478" s="32">
        <v>12096.50954292678</v>
      </c>
    </row>
    <row r="6479" spans="1:4">
      <c r="A6479" s="5">
        <v>6477</v>
      </c>
      <c r="B6479" s="32">
        <v>57722.362750634042</v>
      </c>
      <c r="C6479" s="32">
        <v>6192.6019130358081</v>
      </c>
      <c r="D6479" s="32">
        <v>11226.257057824134</v>
      </c>
    </row>
    <row r="6480" spans="1:4">
      <c r="A6480" s="5">
        <v>6478</v>
      </c>
      <c r="B6480" s="32">
        <v>52873.092413020859</v>
      </c>
      <c r="C6480" s="32">
        <v>5846.9811781960352</v>
      </c>
      <c r="D6480" s="32">
        <v>10478.290051231601</v>
      </c>
    </row>
    <row r="6481" spans="1:4">
      <c r="A6481" s="5">
        <v>6479</v>
      </c>
      <c r="B6481" s="32">
        <v>49147.023388003225</v>
      </c>
      <c r="C6481" s="32">
        <v>5388.9184976217248</v>
      </c>
      <c r="D6481" s="32">
        <v>9976.3944369784367</v>
      </c>
    </row>
    <row r="6482" spans="1:4">
      <c r="A6482" s="5">
        <v>6480</v>
      </c>
      <c r="B6482" s="32">
        <v>46940.014478651632</v>
      </c>
      <c r="C6482" s="32">
        <v>4765.8795196172287</v>
      </c>
      <c r="D6482" s="32">
        <v>9766.3334922984886</v>
      </c>
    </row>
    <row r="6483" spans="1:4">
      <c r="A6483" s="5">
        <v>6481</v>
      </c>
      <c r="B6483" s="32">
        <v>45533.370576478919</v>
      </c>
      <c r="C6483" s="32">
        <v>4363.1161566172814</v>
      </c>
      <c r="D6483" s="32">
        <v>9701.814773575361</v>
      </c>
    </row>
    <row r="6484" spans="1:4">
      <c r="A6484" s="5">
        <v>6482</v>
      </c>
      <c r="B6484" s="32">
        <v>45579.490048681299</v>
      </c>
      <c r="C6484" s="32">
        <v>4129.0157122191431</v>
      </c>
      <c r="D6484" s="32">
        <v>9650.0497550649452</v>
      </c>
    </row>
    <row r="6485" spans="1:4">
      <c r="A6485" s="5">
        <v>6483</v>
      </c>
      <c r="B6485" s="32">
        <v>47047.626580457196</v>
      </c>
      <c r="C6485" s="32">
        <v>3981.5508653541738</v>
      </c>
      <c r="D6485" s="32">
        <v>9824.1002520854745</v>
      </c>
    </row>
    <row r="6486" spans="1:4">
      <c r="A6486" s="5">
        <v>6484</v>
      </c>
      <c r="B6486" s="32">
        <v>50161.651776455685</v>
      </c>
      <c r="C6486" s="32">
        <v>3976.9425888896426</v>
      </c>
      <c r="D6486" s="32">
        <v>10297.48759527493</v>
      </c>
    </row>
    <row r="6487" spans="1:4">
      <c r="A6487" s="5">
        <v>6485</v>
      </c>
      <c r="B6487" s="32">
        <v>57867.446923604039</v>
      </c>
      <c r="C6487" s="32">
        <v>3978.7858994754556</v>
      </c>
      <c r="D6487" s="32">
        <v>11650.880253141459</v>
      </c>
    </row>
    <row r="6488" spans="1:4">
      <c r="A6488" s="5">
        <v>6486</v>
      </c>
      <c r="B6488" s="32">
        <v>63451.746349442736</v>
      </c>
      <c r="C6488" s="32">
        <v>4073.7163946447786</v>
      </c>
      <c r="D6488" s="32">
        <v>12761.952606966475</v>
      </c>
    </row>
    <row r="6489" spans="1:4">
      <c r="A6489" s="5">
        <v>6487</v>
      </c>
      <c r="B6489" s="32">
        <v>66256.386752750215</v>
      </c>
      <c r="C6489" s="32">
        <v>4446.065132978827</v>
      </c>
      <c r="D6489" s="32">
        <v>13110.803818667104</v>
      </c>
    </row>
    <row r="6490" spans="1:4">
      <c r="A6490" s="5">
        <v>6488</v>
      </c>
      <c r="B6490" s="32">
        <v>66952.982947473734</v>
      </c>
      <c r="C6490" s="32">
        <v>4882.0080865233922</v>
      </c>
      <c r="D6490" s="32">
        <v>13183.574931645515</v>
      </c>
    </row>
    <row r="6491" spans="1:4">
      <c r="A6491" s="5">
        <v>6489</v>
      </c>
      <c r="B6491" s="32">
        <v>67832.135386331676</v>
      </c>
      <c r="C6491" s="32">
        <v>5658.0418431502949</v>
      </c>
      <c r="D6491" s="32">
        <v>13095.79946547568</v>
      </c>
    </row>
    <row r="6492" spans="1:4">
      <c r="A6492" s="5">
        <v>6490</v>
      </c>
      <c r="B6492" s="32">
        <v>68774.702099467919</v>
      </c>
      <c r="C6492" s="32">
        <v>5952.0498815873261</v>
      </c>
      <c r="D6492" s="32">
        <v>12983.266816539992</v>
      </c>
    </row>
    <row r="6493" spans="1:4">
      <c r="A6493" s="5">
        <v>6491</v>
      </c>
      <c r="B6493" s="32">
        <v>67583.282400906319</v>
      </c>
      <c r="C6493" s="32">
        <v>6113.3395578458867</v>
      </c>
      <c r="D6493" s="32">
        <v>12769.454783562189</v>
      </c>
    </row>
    <row r="6494" spans="1:4">
      <c r="A6494" s="5">
        <v>6492</v>
      </c>
      <c r="B6494" s="32">
        <v>66040.201726801533</v>
      </c>
      <c r="C6494" s="32">
        <v>6189.8369471570895</v>
      </c>
      <c r="D6494" s="32">
        <v>12542.88905037167</v>
      </c>
    </row>
    <row r="6495" spans="1:4">
      <c r="A6495" s="5">
        <v>6493</v>
      </c>
      <c r="B6495" s="32">
        <v>64226.16915350777</v>
      </c>
      <c r="C6495" s="32">
        <v>5771.4054441777398</v>
      </c>
      <c r="D6495" s="32">
        <v>12371.839423989428</v>
      </c>
    </row>
    <row r="6496" spans="1:4">
      <c r="A6496" s="5">
        <v>6494</v>
      </c>
      <c r="B6496" s="32">
        <v>63235.561323494054</v>
      </c>
      <c r="C6496" s="32">
        <v>5984.3078168390384</v>
      </c>
      <c r="D6496" s="32">
        <v>12144.523473139339</v>
      </c>
    </row>
    <row r="6497" spans="1:4">
      <c r="A6497" s="5">
        <v>6495</v>
      </c>
      <c r="B6497" s="32">
        <v>62341.035727235314</v>
      </c>
      <c r="C6497" s="32">
        <v>6057.118584978617</v>
      </c>
      <c r="D6497" s="32">
        <v>11999.731464842087</v>
      </c>
    </row>
    <row r="6498" spans="1:4">
      <c r="A6498" s="5">
        <v>6496</v>
      </c>
      <c r="B6498" s="32">
        <v>62389.076844112802</v>
      </c>
      <c r="C6498" s="32">
        <v>6008.2708544545958</v>
      </c>
      <c r="D6498" s="32">
        <v>12249.553945479314</v>
      </c>
    </row>
    <row r="6499" spans="1:4">
      <c r="A6499" s="5">
        <v>6497</v>
      </c>
      <c r="B6499" s="32">
        <v>63123.145110000747</v>
      </c>
      <c r="C6499" s="32">
        <v>5901.3588404774928</v>
      </c>
      <c r="D6499" s="32">
        <v>12404.849001010562</v>
      </c>
    </row>
    <row r="6500" spans="1:4">
      <c r="A6500" s="5">
        <v>6498</v>
      </c>
      <c r="B6500" s="32">
        <v>64722.914302020938</v>
      </c>
      <c r="C6500" s="32">
        <v>5688.4564678161942</v>
      </c>
      <c r="D6500" s="32">
        <v>12539.137962073815</v>
      </c>
    </row>
    <row r="6501" spans="1:4">
      <c r="A6501" s="5">
        <v>6499</v>
      </c>
      <c r="B6501" s="32">
        <v>61602.163349659611</v>
      </c>
      <c r="C6501" s="32">
        <v>5623.9405973127696</v>
      </c>
      <c r="D6501" s="32">
        <v>11985.477329310235</v>
      </c>
    </row>
    <row r="6502" spans="1:4">
      <c r="A6502" s="5">
        <v>6500</v>
      </c>
      <c r="B6502" s="32">
        <v>57510.98183637311</v>
      </c>
      <c r="C6502" s="32">
        <v>6276.4725446902594</v>
      </c>
      <c r="D6502" s="32">
        <v>11514.340639099491</v>
      </c>
    </row>
    <row r="6503" spans="1:4">
      <c r="A6503" s="5">
        <v>6501</v>
      </c>
      <c r="B6503" s="32">
        <v>54490.156407116949</v>
      </c>
      <c r="C6503" s="32">
        <v>6089.3765202303293</v>
      </c>
      <c r="D6503" s="32">
        <v>10896.911505272355</v>
      </c>
    </row>
    <row r="6504" spans="1:4">
      <c r="A6504" s="5">
        <v>6502</v>
      </c>
      <c r="B6504" s="32">
        <v>50209.692893333166</v>
      </c>
      <c r="C6504" s="32">
        <v>5779.7003418138938</v>
      </c>
      <c r="D6504" s="32">
        <v>10335.748695913064</v>
      </c>
    </row>
    <row r="6505" spans="1:4">
      <c r="A6505" s="5">
        <v>6503</v>
      </c>
      <c r="B6505" s="32">
        <v>46648.885310374084</v>
      </c>
      <c r="C6505" s="32">
        <v>5341.9140776835156</v>
      </c>
      <c r="D6505" s="32">
        <v>9796.3421986813373</v>
      </c>
    </row>
    <row r="6506" spans="1:4">
      <c r="A6506" s="5">
        <v>6504</v>
      </c>
      <c r="B6506" s="32">
        <v>44410.169263883356</v>
      </c>
      <c r="C6506" s="32">
        <v>4764.0362090314175</v>
      </c>
      <c r="D6506" s="32">
        <v>9479.0001286826991</v>
      </c>
    </row>
    <row r="6507" spans="1:4">
      <c r="A6507" s="5">
        <v>6505</v>
      </c>
      <c r="B6507" s="32">
        <v>42792.144447449697</v>
      </c>
      <c r="C6507" s="32">
        <v>4345.6047060520668</v>
      </c>
      <c r="D6507" s="32">
        <v>9334.2081203854505</v>
      </c>
    </row>
    <row r="6508" spans="1:4">
      <c r="A6508" s="5">
        <v>6506</v>
      </c>
      <c r="B6508" s="32">
        <v>42685.493167981695</v>
      </c>
      <c r="C6508" s="32">
        <v>4093.0711557958066</v>
      </c>
      <c r="D6508" s="32">
        <v>9286.1941901728896</v>
      </c>
    </row>
    <row r="6509" spans="1:4">
      <c r="A6509" s="5">
        <v>6507</v>
      </c>
      <c r="B6509" s="32">
        <v>43401.305809456193</v>
      </c>
      <c r="C6509" s="32">
        <v>3978.7858994754556</v>
      </c>
      <c r="D6509" s="32">
        <v>9268.9391840027511</v>
      </c>
    </row>
    <row r="6510" spans="1:4">
      <c r="A6510" s="5">
        <v>6508</v>
      </c>
      <c r="B6510" s="32">
        <v>43581.940408915529</v>
      </c>
      <c r="C6510" s="32">
        <v>3905.9751313358765</v>
      </c>
      <c r="D6510" s="32">
        <v>9430.9861984701402</v>
      </c>
    </row>
    <row r="6511" spans="1:4">
      <c r="A6511" s="5">
        <v>6509</v>
      </c>
      <c r="B6511" s="32">
        <v>45553.54784556746</v>
      </c>
      <c r="C6511" s="32">
        <v>3876.4821619628824</v>
      </c>
      <c r="D6511" s="32">
        <v>9756.5806627240618</v>
      </c>
    </row>
    <row r="6512" spans="1:4">
      <c r="A6512" s="5">
        <v>6510</v>
      </c>
      <c r="B6512" s="32">
        <v>48444.662259254423</v>
      </c>
      <c r="C6512" s="32">
        <v>3840.5376055395459</v>
      </c>
      <c r="D6512" s="32">
        <v>9989.8983548507185</v>
      </c>
    </row>
    <row r="6513" spans="1:4">
      <c r="A6513" s="5">
        <v>6511</v>
      </c>
      <c r="B6513" s="32">
        <v>51967.036948711509</v>
      </c>
      <c r="C6513" s="32">
        <v>3951.1362406882731</v>
      </c>
      <c r="D6513" s="32">
        <v>10588.572047188574</v>
      </c>
    </row>
    <row r="6514" spans="1:4">
      <c r="A6514" s="5">
        <v>6512</v>
      </c>
      <c r="B6514" s="32">
        <v>54786.089687082247</v>
      </c>
      <c r="C6514" s="32">
        <v>4011.9654900200735</v>
      </c>
      <c r="D6514" s="32">
        <v>11154.986380164866</v>
      </c>
    </row>
    <row r="6515" spans="1:4">
      <c r="A6515" s="5">
        <v>6513</v>
      </c>
      <c r="B6515" s="32">
        <v>56416.605193904041</v>
      </c>
      <c r="C6515" s="32">
        <v>4422.1020953632697</v>
      </c>
      <c r="D6515" s="32">
        <v>11403.308425482948</v>
      </c>
    </row>
    <row r="6516" spans="1:4">
      <c r="A6516" s="5">
        <v>6514</v>
      </c>
      <c r="B6516" s="32">
        <v>57229.460891471055</v>
      </c>
      <c r="C6516" s="32">
        <v>4810.1189736767201</v>
      </c>
      <c r="D6516" s="32">
        <v>11384.552983993666</v>
      </c>
    </row>
    <row r="6517" spans="1:4">
      <c r="A6517" s="5">
        <v>6515</v>
      </c>
      <c r="B6517" s="32">
        <v>56026.511324858868</v>
      </c>
      <c r="C6517" s="32">
        <v>4905.9711241389496</v>
      </c>
      <c r="D6517" s="32">
        <v>11307.280565057828</v>
      </c>
    </row>
    <row r="6518" spans="1:4">
      <c r="A6518" s="5">
        <v>6516</v>
      </c>
      <c r="B6518" s="32">
        <v>54265.323980130321</v>
      </c>
      <c r="C6518" s="32">
        <v>5046.0627286606714</v>
      </c>
      <c r="D6518" s="32">
        <v>11145.983768250009</v>
      </c>
    </row>
    <row r="6519" spans="1:4">
      <c r="A6519" s="5">
        <v>6517</v>
      </c>
      <c r="B6519" s="32">
        <v>52879.818169383703</v>
      </c>
      <c r="C6519" s="32">
        <v>4953.8971993700652</v>
      </c>
      <c r="D6519" s="32">
        <v>10973.433706548623</v>
      </c>
    </row>
    <row r="6520" spans="1:4">
      <c r="A6520" s="5">
        <v>6518</v>
      </c>
      <c r="B6520" s="32">
        <v>52364.817396457074</v>
      </c>
      <c r="C6520" s="32">
        <v>4856.2017383220227</v>
      </c>
      <c r="D6520" s="32">
        <v>10962.930659314625</v>
      </c>
    </row>
    <row r="6521" spans="1:4">
      <c r="A6521" s="5">
        <v>6519</v>
      </c>
      <c r="B6521" s="32">
        <v>52195.712665048333</v>
      </c>
      <c r="C6521" s="32">
        <v>4826.708768949029</v>
      </c>
      <c r="D6521" s="32">
        <v>10976.434577186908</v>
      </c>
    </row>
    <row r="6522" spans="1:4">
      <c r="A6522" s="5">
        <v>6520</v>
      </c>
      <c r="B6522" s="32">
        <v>53962.664943802178</v>
      </c>
      <c r="C6522" s="32">
        <v>4747.4464137591085</v>
      </c>
      <c r="D6522" s="32">
        <v>11088.967226122595</v>
      </c>
    </row>
    <row r="6523" spans="1:4">
      <c r="A6523" s="5">
        <v>6521</v>
      </c>
      <c r="B6523" s="32">
        <v>55545.139333746491</v>
      </c>
      <c r="C6523" s="32">
        <v>4674.635645619529</v>
      </c>
      <c r="D6523" s="32">
        <v>11352.293624632102</v>
      </c>
    </row>
    <row r="6524" spans="1:4">
      <c r="A6524" s="5">
        <v>6522</v>
      </c>
      <c r="B6524" s="32">
        <v>57485.039633259272</v>
      </c>
      <c r="C6524" s="32">
        <v>4695.8337173563687</v>
      </c>
      <c r="D6524" s="32">
        <v>11617.870676120325</v>
      </c>
    </row>
    <row r="6525" spans="1:4">
      <c r="A6525" s="5">
        <v>6523</v>
      </c>
      <c r="B6525" s="32">
        <v>55071.453921334498</v>
      </c>
      <c r="C6525" s="32">
        <v>4944.6806464410047</v>
      </c>
      <c r="D6525" s="32">
        <v>11136.230938675584</v>
      </c>
    </row>
    <row r="6526" spans="1:4">
      <c r="A6526" s="5">
        <v>6524</v>
      </c>
      <c r="B6526" s="32">
        <v>52602.140513831844</v>
      </c>
      <c r="C6526" s="32">
        <v>5500.4387880633576</v>
      </c>
      <c r="D6526" s="32">
        <v>10716.859266975256</v>
      </c>
    </row>
    <row r="6527" spans="1:4">
      <c r="A6527" s="5">
        <v>6525</v>
      </c>
      <c r="B6527" s="32">
        <v>50566.157980564087</v>
      </c>
      <c r="C6527" s="32">
        <v>5379.7019446926643</v>
      </c>
      <c r="D6527" s="32">
        <v>10162.448416552106</v>
      </c>
    </row>
    <row r="6528" spans="1:4">
      <c r="A6528" s="5">
        <v>6526</v>
      </c>
      <c r="B6528" s="32">
        <v>46938.092833976538</v>
      </c>
      <c r="C6528" s="32">
        <v>5114.2652203357184</v>
      </c>
      <c r="D6528" s="32">
        <v>9683.8095497456507</v>
      </c>
    </row>
    <row r="6529" spans="1:4">
      <c r="A6529" s="5">
        <v>6527</v>
      </c>
      <c r="B6529" s="32">
        <v>43380.167718030098</v>
      </c>
      <c r="C6529" s="32">
        <v>4762.1928984456054</v>
      </c>
      <c r="D6529" s="32">
        <v>9259.1863544283242</v>
      </c>
    </row>
    <row r="6530" spans="1:4">
      <c r="A6530" s="5">
        <v>6528</v>
      </c>
      <c r="B6530" s="32">
        <v>41129.921803488774</v>
      </c>
      <c r="C6530" s="32">
        <v>4411.0422318483961</v>
      </c>
      <c r="D6530" s="32">
        <v>9057.3778040036595</v>
      </c>
    </row>
    <row r="6531" spans="1:4">
      <c r="A6531" s="5">
        <v>6529</v>
      </c>
      <c r="B6531" s="32">
        <v>39736.729414041751</v>
      </c>
      <c r="C6531" s="32">
        <v>4058.9699099582817</v>
      </c>
      <c r="D6531" s="32">
        <v>8938.8434137914028</v>
      </c>
    </row>
    <row r="6532" spans="1:4">
      <c r="A6532" s="5">
        <v>6530</v>
      </c>
      <c r="B6532" s="32">
        <v>39614.704977172936</v>
      </c>
      <c r="C6532" s="32">
        <v>3776.0217350361218</v>
      </c>
      <c r="D6532" s="32">
        <v>8889.3290482597004</v>
      </c>
    </row>
    <row r="6533" spans="1:4">
      <c r="A6533" s="5">
        <v>6531</v>
      </c>
      <c r="B6533" s="32">
        <v>39845.302338184862</v>
      </c>
      <c r="C6533" s="32">
        <v>3644.2250281505558</v>
      </c>
      <c r="D6533" s="32">
        <v>8851.8181652811381</v>
      </c>
    </row>
    <row r="6534" spans="1:4">
      <c r="A6534" s="5">
        <v>6532</v>
      </c>
      <c r="B6534" s="32">
        <v>39589.723596396652</v>
      </c>
      <c r="C6534" s="32">
        <v>3523.488184779862</v>
      </c>
      <c r="D6534" s="32">
        <v>8911.8355780468391</v>
      </c>
    </row>
    <row r="6535" spans="1:4">
      <c r="A6535" s="5">
        <v>6533</v>
      </c>
      <c r="B6535" s="32">
        <v>39602.214286784794</v>
      </c>
      <c r="C6535" s="32">
        <v>3518.8799083153322</v>
      </c>
      <c r="D6535" s="32">
        <v>9163.9087116627761</v>
      </c>
    </row>
    <row r="6536" spans="1:4">
      <c r="A6536" s="5">
        <v>6534</v>
      </c>
      <c r="B6536" s="32">
        <v>40675.452837827776</v>
      </c>
      <c r="C6536" s="32">
        <v>3555.7461200315738</v>
      </c>
      <c r="D6536" s="32">
        <v>9300.4483257047432</v>
      </c>
    </row>
    <row r="6537" spans="1:4">
      <c r="A6537" s="5">
        <v>6535</v>
      </c>
      <c r="B6537" s="32">
        <v>43600.196033328975</v>
      </c>
      <c r="C6537" s="32">
        <v>3648.8333046150856</v>
      </c>
      <c r="D6537" s="32">
        <v>9705.5658618732177</v>
      </c>
    </row>
    <row r="6538" spans="1:4">
      <c r="A6538" s="5">
        <v>6536</v>
      </c>
      <c r="B6538" s="32">
        <v>46219.397725489383</v>
      </c>
      <c r="C6538" s="32">
        <v>3609.2021270201253</v>
      </c>
      <c r="D6538" s="32">
        <v>10203.710387828523</v>
      </c>
    </row>
    <row r="6539" spans="1:4">
      <c r="A6539" s="5">
        <v>6537</v>
      </c>
      <c r="B6539" s="32">
        <v>48683.907021304287</v>
      </c>
      <c r="C6539" s="32">
        <v>3829.4777420246733</v>
      </c>
      <c r="D6539" s="32">
        <v>10518.051587188877</v>
      </c>
    </row>
    <row r="6540" spans="1:4">
      <c r="A6540" s="5">
        <v>6538</v>
      </c>
      <c r="B6540" s="32">
        <v>50694.908173795746</v>
      </c>
      <c r="C6540" s="32">
        <v>4181.5500639147886</v>
      </c>
      <c r="D6540" s="32">
        <v>10774.626026762242</v>
      </c>
    </row>
    <row r="6541" spans="1:4">
      <c r="A6541" s="5">
        <v>6539</v>
      </c>
      <c r="B6541" s="32">
        <v>49355.521835251508</v>
      </c>
      <c r="C6541" s="32">
        <v>4514.2676246538749</v>
      </c>
      <c r="D6541" s="32">
        <v>10800.883644847238</v>
      </c>
    </row>
    <row r="6542" spans="1:4">
      <c r="A6542" s="5">
        <v>6540</v>
      </c>
      <c r="B6542" s="32">
        <v>47212.888022515741</v>
      </c>
      <c r="C6542" s="32">
        <v>4686.6171644273081</v>
      </c>
      <c r="D6542" s="32">
        <v>10667.344901443556</v>
      </c>
    </row>
    <row r="6543" spans="1:4">
      <c r="A6543" s="5">
        <v>6541</v>
      </c>
      <c r="B6543" s="32">
        <v>45576.60758166865</v>
      </c>
      <c r="C6543" s="32">
        <v>4667.2624032762806</v>
      </c>
      <c r="D6543" s="32">
        <v>10582.570305912004</v>
      </c>
    </row>
    <row r="6544" spans="1:4">
      <c r="A6544" s="5">
        <v>6542</v>
      </c>
      <c r="B6544" s="32">
        <v>44651.335670608314</v>
      </c>
      <c r="C6544" s="32">
        <v>4388.9225048186518</v>
      </c>
      <c r="D6544" s="32">
        <v>10563.06464676315</v>
      </c>
    </row>
    <row r="6545" spans="1:4">
      <c r="A6545" s="5">
        <v>6543</v>
      </c>
      <c r="B6545" s="32">
        <v>44464.936137123681</v>
      </c>
      <c r="C6545" s="32">
        <v>4324.4066343152272</v>
      </c>
      <c r="D6545" s="32">
        <v>10656.841854209557</v>
      </c>
    </row>
    <row r="6546" spans="1:4">
      <c r="A6546" s="5">
        <v>6544</v>
      </c>
      <c r="B6546" s="32">
        <v>46059.901217456136</v>
      </c>
      <c r="C6546" s="32">
        <v>4263.5773849834277</v>
      </c>
      <c r="D6546" s="32">
        <v>10914.916729102066</v>
      </c>
    </row>
    <row r="6547" spans="1:4">
      <c r="A6547" s="5">
        <v>6545</v>
      </c>
      <c r="B6547" s="32">
        <v>48950.054808805551</v>
      </c>
      <c r="C6547" s="32">
        <v>4160.3519921779489</v>
      </c>
      <c r="D6547" s="32">
        <v>11414.561690376517</v>
      </c>
    </row>
    <row r="6548" spans="1:4">
      <c r="A6548" s="5">
        <v>6546</v>
      </c>
      <c r="B6548" s="32">
        <v>53002.803428590058</v>
      </c>
      <c r="C6548" s="32">
        <v>4194.4532380154733</v>
      </c>
      <c r="D6548" s="32">
        <v>11865.442503778835</v>
      </c>
    </row>
    <row r="6549" spans="1:4">
      <c r="A6549" s="5">
        <v>6547</v>
      </c>
      <c r="B6549" s="32">
        <v>51959.350370011118</v>
      </c>
      <c r="C6549" s="32">
        <v>4366.8027777889056</v>
      </c>
      <c r="D6549" s="32">
        <v>11592.363275694901</v>
      </c>
    </row>
    <row r="6550" spans="1:4">
      <c r="A6550" s="5">
        <v>6548</v>
      </c>
      <c r="B6550" s="32">
        <v>49742.733237284025</v>
      </c>
      <c r="C6550" s="32">
        <v>5230.3937872418819</v>
      </c>
      <c r="D6550" s="32">
        <v>11045.454601867463</v>
      </c>
    </row>
    <row r="6551" spans="1:4">
      <c r="A6551" s="5">
        <v>6549</v>
      </c>
      <c r="B6551" s="32">
        <v>49123.963651902035</v>
      </c>
      <c r="C6551" s="32">
        <v>5212.8823366766674</v>
      </c>
      <c r="D6551" s="32">
        <v>10300.488465913215</v>
      </c>
    </row>
    <row r="6552" spans="1:4">
      <c r="A6552" s="5">
        <v>6550</v>
      </c>
      <c r="B6552" s="32">
        <v>45261.457854952358</v>
      </c>
      <c r="C6552" s="32">
        <v>4942.8373358551926</v>
      </c>
      <c r="D6552" s="32">
        <v>9641.7973608096618</v>
      </c>
    </row>
    <row r="6553" spans="1:4">
      <c r="A6553" s="5">
        <v>6551</v>
      </c>
      <c r="B6553" s="32">
        <v>41902.422962878707</v>
      </c>
      <c r="C6553" s="32">
        <v>4677.4006114982476</v>
      </c>
      <c r="D6553" s="32">
        <v>9227.6772127263321</v>
      </c>
    </row>
    <row r="6554" spans="1:4">
      <c r="A6554" s="5">
        <v>6552</v>
      </c>
      <c r="B6554" s="32">
        <v>40024.015292969103</v>
      </c>
      <c r="C6554" s="32">
        <v>4237.7710367820573</v>
      </c>
      <c r="D6554" s="32">
        <v>9046.1245391100911</v>
      </c>
    </row>
    <row r="6555" spans="1:4">
      <c r="A6555" s="5">
        <v>6553</v>
      </c>
      <c r="B6555" s="32">
        <v>39703.100632227513</v>
      </c>
      <c r="C6555" s="32">
        <v>3964.9610700818648</v>
      </c>
      <c r="D6555" s="32">
        <v>8955.3482023019696</v>
      </c>
    </row>
    <row r="6556" spans="1:4">
      <c r="A6556" s="5">
        <v>6554</v>
      </c>
      <c r="B6556" s="32">
        <v>40171.021110614201</v>
      </c>
      <c r="C6556" s="32">
        <v>3719.800762168853</v>
      </c>
      <c r="D6556" s="32">
        <v>8979.3551674082501</v>
      </c>
    </row>
    <row r="6557" spans="1:4">
      <c r="A6557" s="5">
        <v>6555</v>
      </c>
      <c r="B6557" s="32">
        <v>42176.257329080363</v>
      </c>
      <c r="C6557" s="32">
        <v>3608.2804717272193</v>
      </c>
      <c r="D6557" s="32">
        <v>9127.8982640033573</v>
      </c>
    </row>
    <row r="6558" spans="1:4">
      <c r="A6558" s="5">
        <v>6556</v>
      </c>
      <c r="B6558" s="32">
        <v>46314.519136906798</v>
      </c>
      <c r="C6558" s="32">
        <v>3625.7919222924347</v>
      </c>
      <c r="D6558" s="32">
        <v>9629.7938782565197</v>
      </c>
    </row>
    <row r="6559" spans="1:4">
      <c r="A6559" s="5">
        <v>6557</v>
      </c>
      <c r="B6559" s="32">
        <v>55562.434135822383</v>
      </c>
      <c r="C6559" s="32">
        <v>3616.5753693633742</v>
      </c>
      <c r="D6559" s="32">
        <v>11189.496392505143</v>
      </c>
    </row>
    <row r="6560" spans="1:4">
      <c r="A6560" s="5">
        <v>6558</v>
      </c>
      <c r="B6560" s="32">
        <v>61355.232008909355</v>
      </c>
      <c r="C6560" s="32">
        <v>3768.6484926928738</v>
      </c>
      <c r="D6560" s="32">
        <v>12333.578323351292</v>
      </c>
    </row>
    <row r="6561" spans="1:4">
      <c r="A6561" s="5">
        <v>6559</v>
      </c>
      <c r="B6561" s="32">
        <v>63223.070633105912</v>
      </c>
      <c r="C6561" s="32">
        <v>4176.0201321573513</v>
      </c>
      <c r="D6561" s="32">
        <v>12644.16843441379</v>
      </c>
    </row>
    <row r="6562" spans="1:4">
      <c r="A6562" s="5">
        <v>6560</v>
      </c>
      <c r="B6562" s="32">
        <v>63567.045029948691</v>
      </c>
      <c r="C6562" s="32">
        <v>4832.2387007064654</v>
      </c>
      <c r="D6562" s="32">
        <v>12757.451301009047</v>
      </c>
    </row>
    <row r="6563" spans="1:4">
      <c r="A6563" s="5">
        <v>6561</v>
      </c>
      <c r="B6563" s="32">
        <v>64282.857671423189</v>
      </c>
      <c r="C6563" s="32">
        <v>5609.1941126262727</v>
      </c>
      <c r="D6563" s="32">
        <v>12823.470455051318</v>
      </c>
    </row>
    <row r="6564" spans="1:4">
      <c r="A6564" s="5">
        <v>6562</v>
      </c>
      <c r="B6564" s="32">
        <v>65385.881714930212</v>
      </c>
      <c r="C6564" s="32">
        <v>5996.2893356468176</v>
      </c>
      <c r="D6564" s="32">
        <v>12821.219802072603</v>
      </c>
    </row>
    <row r="6565" spans="1:4">
      <c r="A6565" s="5">
        <v>6563</v>
      </c>
      <c r="B6565" s="32">
        <v>64622.027956578226</v>
      </c>
      <c r="C6565" s="32">
        <v>6140.0675613401627</v>
      </c>
      <c r="D6565" s="32">
        <v>12646.419087392504</v>
      </c>
    </row>
    <row r="6566" spans="1:4">
      <c r="A6566" s="5">
        <v>6564</v>
      </c>
      <c r="B6566" s="32">
        <v>63925.431761854721</v>
      </c>
      <c r="C6566" s="32">
        <v>6278.3158552760715</v>
      </c>
      <c r="D6566" s="32">
        <v>12564.645362499237</v>
      </c>
    </row>
    <row r="6567" spans="1:4">
      <c r="A6567" s="5">
        <v>6565</v>
      </c>
      <c r="B6567" s="32">
        <v>63023.219586895582</v>
      </c>
      <c r="C6567" s="32">
        <v>5792.6035159145777</v>
      </c>
      <c r="D6567" s="32">
        <v>12470.117937393261</v>
      </c>
    </row>
    <row r="6568" spans="1:4">
      <c r="A6568" s="5">
        <v>6566</v>
      </c>
      <c r="B6568" s="32">
        <v>62537.04348409544</v>
      </c>
      <c r="C6568" s="32">
        <v>5968.639676859636</v>
      </c>
      <c r="D6568" s="32">
        <v>12542.88905037167</v>
      </c>
    </row>
    <row r="6569" spans="1:4">
      <c r="A6569" s="5">
        <v>6567</v>
      </c>
      <c r="B6569" s="32">
        <v>61213.991125289562</v>
      </c>
      <c r="C6569" s="32">
        <v>6089.3765202303293</v>
      </c>
      <c r="D6569" s="32">
        <v>12340.330282287436</v>
      </c>
    </row>
    <row r="6570" spans="1:4">
      <c r="A6570" s="5">
        <v>6568</v>
      </c>
      <c r="B6570" s="32">
        <v>61335.0547398208</v>
      </c>
      <c r="C6570" s="32">
        <v>6043.2937555850258</v>
      </c>
      <c r="D6570" s="32">
        <v>12438.608795691269</v>
      </c>
    </row>
    <row r="6571" spans="1:4">
      <c r="A6571" s="5">
        <v>6569</v>
      </c>
      <c r="B6571" s="32">
        <v>63015.533008195191</v>
      </c>
      <c r="C6571" s="32">
        <v>5963.1097451021997</v>
      </c>
      <c r="D6571" s="32">
        <v>12641.917781435075</v>
      </c>
    </row>
    <row r="6572" spans="1:4">
      <c r="A6572" s="5">
        <v>6570</v>
      </c>
      <c r="B6572" s="32">
        <v>65875.901107080557</v>
      </c>
      <c r="C6572" s="32">
        <v>5764.0322018344905</v>
      </c>
      <c r="D6572" s="32">
        <v>12922.499186114721</v>
      </c>
    </row>
    <row r="6573" spans="1:4">
      <c r="A6573" s="5">
        <v>6571</v>
      </c>
      <c r="B6573" s="32">
        <v>62850.271566136638</v>
      </c>
      <c r="C6573" s="32">
        <v>5794.4468265003898</v>
      </c>
      <c r="D6573" s="32">
        <v>12590.152762924659</v>
      </c>
    </row>
    <row r="6574" spans="1:4">
      <c r="A6574" s="5">
        <v>6572</v>
      </c>
      <c r="B6574" s="32">
        <v>58697.59742324696</v>
      </c>
      <c r="C6574" s="32">
        <v>6379.6979374957382</v>
      </c>
      <c r="D6574" s="32">
        <v>12006.483423778231</v>
      </c>
    </row>
    <row r="6575" spans="1:4">
      <c r="A6575" s="5">
        <v>6573</v>
      </c>
      <c r="B6575" s="32">
        <v>54819.718468896492</v>
      </c>
      <c r="C6575" s="32">
        <v>6221.1732271158953</v>
      </c>
      <c r="D6575" s="32">
        <v>11167.740080377576</v>
      </c>
    </row>
    <row r="6576" spans="1:4">
      <c r="A6576" s="5">
        <v>6574</v>
      </c>
      <c r="B6576" s="32">
        <v>49691.809653393888</v>
      </c>
      <c r="C6576" s="32">
        <v>5901.3588404774928</v>
      </c>
      <c r="D6576" s="32">
        <v>10268.979324211223</v>
      </c>
    </row>
    <row r="6577" spans="1:4">
      <c r="A6577" s="5">
        <v>6575</v>
      </c>
      <c r="B6577" s="32">
        <v>45745.712313077391</v>
      </c>
      <c r="C6577" s="32">
        <v>5382.466910571382</v>
      </c>
      <c r="D6577" s="32">
        <v>9730.323044639068</v>
      </c>
    </row>
    <row r="6578" spans="1:4">
      <c r="A6578" s="5">
        <v>6576</v>
      </c>
      <c r="B6578" s="32">
        <v>43681.865932020693</v>
      </c>
      <c r="C6578" s="32">
        <v>4782.4693148895376</v>
      </c>
      <c r="D6578" s="32">
        <v>9521.0123176186898</v>
      </c>
    </row>
    <row r="6579" spans="1:4">
      <c r="A6579" s="5">
        <v>6577</v>
      </c>
      <c r="B6579" s="32">
        <v>42864.206122765929</v>
      </c>
      <c r="C6579" s="32">
        <v>4401.8256789193365</v>
      </c>
      <c r="D6579" s="32">
        <v>9376.9705269810111</v>
      </c>
    </row>
    <row r="6580" spans="1:4">
      <c r="A6580" s="5">
        <v>6578</v>
      </c>
      <c r="B6580" s="32">
        <v>43087.116905077455</v>
      </c>
      <c r="C6580" s="32">
        <v>4151.1354392488875</v>
      </c>
      <c r="D6580" s="32">
        <v>9393.4753154915779</v>
      </c>
    </row>
    <row r="6581" spans="1:4">
      <c r="A6581" s="5">
        <v>6579</v>
      </c>
      <c r="B6581" s="32">
        <v>44739.731325662884</v>
      </c>
      <c r="C6581" s="32">
        <v>4004.5922476768246</v>
      </c>
      <c r="D6581" s="32">
        <v>9533.7660178314018</v>
      </c>
    </row>
    <row r="6582" spans="1:4">
      <c r="A6582" s="5">
        <v>6580</v>
      </c>
      <c r="B6582" s="32">
        <v>48408.151010427529</v>
      </c>
      <c r="C6582" s="32">
        <v>3925.3298924869032</v>
      </c>
      <c r="D6582" s="32">
        <v>10138.441451445826</v>
      </c>
    </row>
    <row r="6583" spans="1:4">
      <c r="A6583" s="5">
        <v>6581</v>
      </c>
      <c r="B6583" s="32">
        <v>56943.135834881257</v>
      </c>
      <c r="C6583" s="32">
        <v>3938.2330665875884</v>
      </c>
      <c r="D6583" s="32">
        <v>11748.40854888572</v>
      </c>
    </row>
    <row r="6584" spans="1:4">
      <c r="A6584" s="5">
        <v>6582</v>
      </c>
      <c r="B6584" s="32">
        <v>63083.751394161205</v>
      </c>
      <c r="C6584" s="32">
        <v>4048.8317017363161</v>
      </c>
      <c r="D6584" s="32">
        <v>12772.455654200472</v>
      </c>
    </row>
    <row r="6585" spans="1:4">
      <c r="A6585" s="5">
        <v>6583</v>
      </c>
      <c r="B6585" s="32">
        <v>65161.049287943591</v>
      </c>
      <c r="C6585" s="32">
        <v>4399.060713040617</v>
      </c>
      <c r="D6585" s="32">
        <v>13008.023999305844</v>
      </c>
    </row>
    <row r="6586" spans="1:4">
      <c r="A6586" s="5">
        <v>6584</v>
      </c>
      <c r="B6586" s="32">
        <v>65372.43020220453</v>
      </c>
      <c r="C6586" s="32">
        <v>4918.8742982396343</v>
      </c>
      <c r="D6586" s="32">
        <v>12963.76115739114</v>
      </c>
    </row>
    <row r="6587" spans="1:4">
      <c r="A6587" s="5">
        <v>6585</v>
      </c>
      <c r="B6587" s="32">
        <v>66878.999627482408</v>
      </c>
      <c r="C6587" s="32">
        <v>5718.8710924820925</v>
      </c>
      <c r="D6587" s="32">
        <v>12969.01268100814</v>
      </c>
    </row>
    <row r="6588" spans="1:4">
      <c r="A6588" s="5">
        <v>6586</v>
      </c>
      <c r="B6588" s="32">
        <v>67567.909243505521</v>
      </c>
      <c r="C6588" s="32">
        <v>6013.8007862120321</v>
      </c>
      <c r="D6588" s="32">
        <v>12863.982208668165</v>
      </c>
    </row>
    <row r="6589" spans="1:4">
      <c r="A6589" s="5">
        <v>6587</v>
      </c>
      <c r="B6589" s="32">
        <v>66723.346408799363</v>
      </c>
      <c r="C6589" s="32">
        <v>6138.2242507543506</v>
      </c>
      <c r="D6589" s="32">
        <v>12720.690635690056</v>
      </c>
    </row>
    <row r="6590" spans="1:4">
      <c r="A6590" s="5">
        <v>6588</v>
      </c>
      <c r="B6590" s="32">
        <v>66192.972478471944</v>
      </c>
      <c r="C6590" s="32">
        <v>6196.2885342074323</v>
      </c>
      <c r="D6590" s="32">
        <v>12578.899498031091</v>
      </c>
    </row>
    <row r="6591" spans="1:4">
      <c r="A6591" s="5">
        <v>6589</v>
      </c>
      <c r="B6591" s="32">
        <v>65044.789785100082</v>
      </c>
      <c r="C6591" s="32">
        <v>5825.7831064591956</v>
      </c>
      <c r="D6591" s="32">
        <v>12530.13535015896</v>
      </c>
    </row>
    <row r="6592" spans="1:4">
      <c r="A6592" s="5">
        <v>6590</v>
      </c>
      <c r="B6592" s="32">
        <v>63752.483741095777</v>
      </c>
      <c r="C6592" s="32">
        <v>5925.3218780930501</v>
      </c>
      <c r="D6592" s="32">
        <v>12515.130996967535</v>
      </c>
    </row>
    <row r="6593" spans="1:4">
      <c r="A6593" s="5">
        <v>6591</v>
      </c>
      <c r="B6593" s="32">
        <v>62062.3972493459</v>
      </c>
      <c r="C6593" s="32">
        <v>6041.4504449992137</v>
      </c>
      <c r="D6593" s="32">
        <v>12321.574840798154</v>
      </c>
    </row>
    <row r="6594" spans="1:4">
      <c r="A6594" s="5">
        <v>6592</v>
      </c>
      <c r="B6594" s="32">
        <v>62194.990731927763</v>
      </c>
      <c r="C6594" s="32">
        <v>6049.7453426353695</v>
      </c>
      <c r="D6594" s="32">
        <v>12507.628820371821</v>
      </c>
    </row>
    <row r="6595" spans="1:4">
      <c r="A6595" s="5">
        <v>6593</v>
      </c>
      <c r="B6595" s="32">
        <v>63048.200967671874</v>
      </c>
      <c r="C6595" s="32">
        <v>5997.2109909397241</v>
      </c>
      <c r="D6595" s="32">
        <v>12747.698471434622</v>
      </c>
    </row>
    <row r="6596" spans="1:4">
      <c r="A6596" s="5">
        <v>6594</v>
      </c>
      <c r="B6596" s="32">
        <v>65484.84641569783</v>
      </c>
      <c r="C6596" s="32">
        <v>5855.2760758321911</v>
      </c>
      <c r="D6596" s="32">
        <v>13107.802948028821</v>
      </c>
    </row>
    <row r="6597" spans="1:4">
      <c r="A6597" s="5">
        <v>6595</v>
      </c>
      <c r="B6597" s="32">
        <v>62138.302214012336</v>
      </c>
      <c r="C6597" s="32">
        <v>5901.3588404774928</v>
      </c>
      <c r="D6597" s="32">
        <v>12677.928229094496</v>
      </c>
    </row>
    <row r="6598" spans="1:4">
      <c r="A6598" s="5">
        <v>6596</v>
      </c>
      <c r="B6598" s="32">
        <v>57614.750648828485</v>
      </c>
      <c r="C6598" s="32">
        <v>6393.5227668893285</v>
      </c>
      <c r="D6598" s="32">
        <v>12149.774996756338</v>
      </c>
    </row>
    <row r="6599" spans="1:4">
      <c r="A6599" s="5">
        <v>6597</v>
      </c>
      <c r="B6599" s="32">
        <v>53598.51327787085</v>
      </c>
      <c r="C6599" s="32">
        <v>6219.3299165300832</v>
      </c>
      <c r="D6599" s="32">
        <v>11272.02033505798</v>
      </c>
    </row>
    <row r="6600" spans="1:4">
      <c r="A6600" s="5">
        <v>6598</v>
      </c>
      <c r="B6600" s="32">
        <v>48696.397711692429</v>
      </c>
      <c r="C6600" s="32">
        <v>5896.750564012963</v>
      </c>
      <c r="D6600" s="32">
        <v>10341.750437189634</v>
      </c>
    </row>
    <row r="6601" spans="1:4">
      <c r="A6601" s="5">
        <v>6599</v>
      </c>
      <c r="B6601" s="32">
        <v>45590.059094394346</v>
      </c>
      <c r="C6601" s="32">
        <v>5282.9281389375283</v>
      </c>
      <c r="D6601" s="32">
        <v>9792.5911103834824</v>
      </c>
    </row>
    <row r="6602" spans="1:4">
      <c r="A6602" s="5">
        <v>6600</v>
      </c>
      <c r="B6602" s="32">
        <v>43099.607595465597</v>
      </c>
      <c r="C6602" s="32">
        <v>4768.6444854959473</v>
      </c>
      <c r="D6602" s="32">
        <v>9632.7947488948048</v>
      </c>
    </row>
    <row r="6603" spans="1:4">
      <c r="A6603" s="5">
        <v>6601</v>
      </c>
      <c r="B6603" s="32">
        <v>41887.049805477909</v>
      </c>
      <c r="C6603" s="32">
        <v>4391.6874706973695</v>
      </c>
      <c r="D6603" s="32">
        <v>9587.0314716609591</v>
      </c>
    </row>
    <row r="6604" spans="1:4">
      <c r="A6604" s="5">
        <v>6602</v>
      </c>
      <c r="B6604" s="32">
        <v>41373.970677226389</v>
      </c>
      <c r="C6604" s="32">
        <v>4143.7621969056399</v>
      </c>
      <c r="D6604" s="32">
        <v>9613.2890897459529</v>
      </c>
    </row>
    <row r="6605" spans="1:4">
      <c r="A6605" s="5">
        <v>6603</v>
      </c>
      <c r="B6605" s="32">
        <v>42130.137856877976</v>
      </c>
      <c r="C6605" s="32">
        <v>4026.7119747065699</v>
      </c>
      <c r="D6605" s="32">
        <v>9760.3317510219185</v>
      </c>
    </row>
    <row r="6606" spans="1:4">
      <c r="A6606" s="5">
        <v>6604</v>
      </c>
      <c r="B6606" s="32">
        <v>41175.080453353607</v>
      </c>
      <c r="C6606" s="32">
        <v>3952.0578959811792</v>
      </c>
      <c r="D6606" s="32">
        <v>10292.236071657931</v>
      </c>
    </row>
    <row r="6607" spans="1:4">
      <c r="A6607" s="5">
        <v>6605</v>
      </c>
      <c r="B6607" s="32">
        <v>40863.774015987517</v>
      </c>
      <c r="C6607" s="32">
        <v>4017.4954217775094</v>
      </c>
      <c r="D6607" s="32">
        <v>11637.376335269177</v>
      </c>
    </row>
    <row r="6608" spans="1:4">
      <c r="A6608" s="5">
        <v>6606</v>
      </c>
      <c r="B6608" s="32">
        <v>42091.704963375996</v>
      </c>
      <c r="C6608" s="32">
        <v>4066.3431523015306</v>
      </c>
      <c r="D6608" s="32">
        <v>12760.452171647332</v>
      </c>
    </row>
    <row r="6609" spans="1:4">
      <c r="A6609" s="5">
        <v>6607</v>
      </c>
      <c r="B6609" s="32">
        <v>44756.065305401229</v>
      </c>
      <c r="C6609" s="32">
        <v>4365.8811224959991</v>
      </c>
      <c r="D6609" s="32">
        <v>13011.775087603701</v>
      </c>
    </row>
    <row r="6610" spans="1:4">
      <c r="A6610" s="5">
        <v>6608</v>
      </c>
      <c r="B6610" s="32">
        <v>47333.951637046994</v>
      </c>
      <c r="C6610" s="32">
        <v>4999.9799640153678</v>
      </c>
      <c r="D6610" s="32">
        <v>12885.73852079573</v>
      </c>
    </row>
    <row r="6611" spans="1:4">
      <c r="A6611" s="5">
        <v>6609</v>
      </c>
      <c r="B6611" s="32">
        <v>49492.919429521113</v>
      </c>
      <c r="C6611" s="32">
        <v>5805.5066900152633</v>
      </c>
      <c r="D6611" s="32">
        <v>12864.732426327735</v>
      </c>
    </row>
    <row r="6612" spans="1:4">
      <c r="A6612" s="5">
        <v>6610</v>
      </c>
      <c r="B6612" s="32">
        <v>51622.101729531183</v>
      </c>
      <c r="C6612" s="32">
        <v>6081.0816225941753</v>
      </c>
      <c r="D6612" s="32">
        <v>12768.704565902617</v>
      </c>
    </row>
    <row r="6613" spans="1:4">
      <c r="A6613" s="5">
        <v>6611</v>
      </c>
      <c r="B6613" s="32">
        <v>50557.510579526148</v>
      </c>
      <c r="C6613" s="32">
        <v>6237.7630223882052</v>
      </c>
      <c r="D6613" s="32">
        <v>12602.1562454778</v>
      </c>
    </row>
    <row r="6614" spans="1:4">
      <c r="A6614" s="5">
        <v>6612</v>
      </c>
      <c r="B6614" s="32">
        <v>48589.74643222442</v>
      </c>
      <c r="C6614" s="32">
        <v>6293.9839952554748</v>
      </c>
      <c r="D6614" s="32">
        <v>12472.368590371974</v>
      </c>
    </row>
    <row r="6615" spans="1:4">
      <c r="A6615" s="5">
        <v>6613</v>
      </c>
      <c r="B6615" s="32">
        <v>46784.361259968588</v>
      </c>
      <c r="C6615" s="32">
        <v>5847.9028334889417</v>
      </c>
      <c r="D6615" s="32">
        <v>12349.332894202289</v>
      </c>
    </row>
    <row r="6616" spans="1:4">
      <c r="A6616" s="5">
        <v>6614</v>
      </c>
      <c r="B6616" s="32">
        <v>45923.464445524085</v>
      </c>
      <c r="C6616" s="32">
        <v>6046.0587214637453</v>
      </c>
      <c r="D6616" s="32">
        <v>12305.820269947157</v>
      </c>
    </row>
    <row r="6617" spans="1:4">
      <c r="A6617" s="5">
        <v>6615</v>
      </c>
      <c r="B6617" s="32">
        <v>46030.115724992094</v>
      </c>
      <c r="C6617" s="32">
        <v>6156.6573566124716</v>
      </c>
      <c r="D6617" s="32">
        <v>12150.525214415908</v>
      </c>
    </row>
    <row r="6618" spans="1:4">
      <c r="A6618" s="5">
        <v>6616</v>
      </c>
      <c r="B6618" s="32">
        <v>47788.420602707993</v>
      </c>
      <c r="C6618" s="32">
        <v>6128.0860425323845</v>
      </c>
      <c r="D6618" s="32">
        <v>12305.820269947157</v>
      </c>
    </row>
    <row r="6619" spans="1:4">
      <c r="A6619" s="5">
        <v>6617</v>
      </c>
      <c r="B6619" s="32">
        <v>50864.012905204494</v>
      </c>
      <c r="C6619" s="32">
        <v>6045.1370661708388</v>
      </c>
      <c r="D6619" s="32">
        <v>12647.919522711645</v>
      </c>
    </row>
    <row r="6620" spans="1:4">
      <c r="A6620" s="5">
        <v>6618</v>
      </c>
      <c r="B6620" s="32">
        <v>54698.654854365232</v>
      </c>
      <c r="C6620" s="32">
        <v>5919.7919463356147</v>
      </c>
      <c r="D6620" s="32">
        <v>13181.324278666802</v>
      </c>
    </row>
    <row r="6621" spans="1:4">
      <c r="A6621" s="5">
        <v>6619</v>
      </c>
      <c r="B6621" s="32">
        <v>52897.112971459595</v>
      </c>
      <c r="C6621" s="32">
        <v>5961.2664345163876</v>
      </c>
      <c r="D6621" s="32">
        <v>12867.73329696602</v>
      </c>
    </row>
    <row r="6622" spans="1:4">
      <c r="A6622" s="5">
        <v>6620</v>
      </c>
      <c r="B6622" s="32">
        <v>50666.083503669259</v>
      </c>
      <c r="C6622" s="32">
        <v>6387.9928351318922</v>
      </c>
      <c r="D6622" s="32">
        <v>12317.823752500297</v>
      </c>
    </row>
    <row r="6623" spans="1:4">
      <c r="A6623" s="5">
        <v>6621</v>
      </c>
      <c r="B6623" s="32">
        <v>49014.429905421377</v>
      </c>
      <c r="C6623" s="32">
        <v>6214.7216400655534</v>
      </c>
      <c r="D6623" s="32">
        <v>11479.830626759214</v>
      </c>
    </row>
    <row r="6624" spans="1:4">
      <c r="A6624" s="5">
        <v>6622</v>
      </c>
      <c r="B6624" s="32">
        <v>45092.353123543609</v>
      </c>
      <c r="C6624" s="32">
        <v>5810.1149664797931</v>
      </c>
      <c r="D6624" s="32">
        <v>10625.332712507565</v>
      </c>
    </row>
    <row r="6625" spans="1:4">
      <c r="A6625" s="5">
        <v>6623</v>
      </c>
      <c r="B6625" s="32">
        <v>41625.706129664402</v>
      </c>
      <c r="C6625" s="32">
        <v>5422.0980881663427</v>
      </c>
      <c r="D6625" s="32">
        <v>10146.693845701109</v>
      </c>
    </row>
    <row r="6626" spans="1:4">
      <c r="A6626" s="5">
        <v>6624</v>
      </c>
      <c r="B6626" s="32">
        <v>39686.766652489161</v>
      </c>
      <c r="C6626" s="32">
        <v>4809.1973183838145</v>
      </c>
      <c r="D6626" s="32">
        <v>9917.1272418723092</v>
      </c>
    </row>
    <row r="6627" spans="1:4">
      <c r="A6627" s="5">
        <v>6625</v>
      </c>
      <c r="B6627" s="32">
        <v>39015.151838541948</v>
      </c>
      <c r="C6627" s="32">
        <v>4394.4524365760872</v>
      </c>
      <c r="D6627" s="32">
        <v>9826.3509050641878</v>
      </c>
    </row>
    <row r="6628" spans="1:4">
      <c r="A6628" s="5">
        <v>6626</v>
      </c>
      <c r="B6628" s="32">
        <v>39258.239889942015</v>
      </c>
      <c r="C6628" s="32">
        <v>4199.9831697729087</v>
      </c>
      <c r="D6628" s="32">
        <v>9873.6146176171751</v>
      </c>
    </row>
    <row r="6629" spans="1:4">
      <c r="A6629" s="5">
        <v>6627</v>
      </c>
      <c r="B6629" s="32">
        <v>40735.023822755851</v>
      </c>
      <c r="C6629" s="32">
        <v>4042.3801146859728</v>
      </c>
      <c r="D6629" s="32">
        <v>10006.403143361287</v>
      </c>
    </row>
    <row r="6630" spans="1:4">
      <c r="A6630" s="5">
        <v>6628</v>
      </c>
      <c r="B6630" s="32">
        <v>45265.301144302553</v>
      </c>
      <c r="C6630" s="32">
        <v>3954.8228618598978</v>
      </c>
      <c r="D6630" s="32">
        <v>10545.059422933442</v>
      </c>
    </row>
    <row r="6631" spans="1:4">
      <c r="A6631" s="5">
        <v>6629</v>
      </c>
      <c r="B6631" s="32">
        <v>55303.972927021525</v>
      </c>
      <c r="C6631" s="32">
        <v>4030.3985958781946</v>
      </c>
      <c r="D6631" s="32">
        <v>12164.779349947763</v>
      </c>
    </row>
    <row r="6632" spans="1:4">
      <c r="A6632" s="5">
        <v>6630</v>
      </c>
      <c r="B6632" s="32">
        <v>62447.687006703331</v>
      </c>
      <c r="C6632" s="32">
        <v>4101.3660534319606</v>
      </c>
      <c r="D6632" s="32">
        <v>13183.574931645515</v>
      </c>
    </row>
    <row r="6633" spans="1:4">
      <c r="A6633" s="5">
        <v>6631</v>
      </c>
      <c r="B6633" s="32">
        <v>65074.575277564123</v>
      </c>
      <c r="C6633" s="32">
        <v>4449.7517541504503</v>
      </c>
      <c r="D6633" s="32">
        <v>13356.875211006474</v>
      </c>
    </row>
    <row r="6634" spans="1:4">
      <c r="A6634" s="5">
        <v>6632</v>
      </c>
      <c r="B6634" s="32">
        <v>65589.576050490752</v>
      </c>
      <c r="C6634" s="32">
        <v>5023.0213463380196</v>
      </c>
      <c r="D6634" s="32">
        <v>13248.843868028214</v>
      </c>
    </row>
    <row r="6635" spans="1:4">
      <c r="A6635" s="5">
        <v>6633</v>
      </c>
      <c r="B6635" s="32">
        <v>66611.891017643604</v>
      </c>
      <c r="C6635" s="32">
        <v>5881.0824240335605</v>
      </c>
      <c r="D6635" s="32">
        <v>13017.026611220697</v>
      </c>
    </row>
    <row r="6636" spans="1:4">
      <c r="A6636" s="5">
        <v>6634</v>
      </c>
      <c r="B6636" s="32">
        <v>67358.449973919691</v>
      </c>
      <c r="C6636" s="32">
        <v>6166.7955648344378</v>
      </c>
      <c r="D6636" s="32">
        <v>12902.993526965869</v>
      </c>
    </row>
    <row r="6637" spans="1:4">
      <c r="A6637" s="5">
        <v>6635</v>
      </c>
      <c r="B6637" s="32">
        <v>66011.377056675061</v>
      </c>
      <c r="C6637" s="32">
        <v>6189.8369471570895</v>
      </c>
      <c r="D6637" s="32">
        <v>12664.424311222212</v>
      </c>
    </row>
    <row r="6638" spans="1:4">
      <c r="A6638" s="5">
        <v>6636</v>
      </c>
      <c r="B6638" s="32">
        <v>65086.105145614732</v>
      </c>
      <c r="C6638" s="32">
        <v>6264.4910258824812</v>
      </c>
      <c r="D6638" s="32">
        <v>12505.378167393108</v>
      </c>
    </row>
    <row r="6639" spans="1:4">
      <c r="A6639" s="5">
        <v>6637</v>
      </c>
      <c r="B6639" s="32">
        <v>63956.17807665631</v>
      </c>
      <c r="C6639" s="32">
        <v>5850.6677993676612</v>
      </c>
      <c r="D6639" s="32">
        <v>12446.110972286981</v>
      </c>
    </row>
    <row r="6640" spans="1:4">
      <c r="A6640" s="5">
        <v>6638</v>
      </c>
      <c r="B6640" s="32">
        <v>62984.786693393587</v>
      </c>
      <c r="C6640" s="32">
        <v>6008.2708544545958</v>
      </c>
      <c r="D6640" s="32">
        <v>12360.586159095858</v>
      </c>
    </row>
    <row r="6641" spans="1:4">
      <c r="A6641" s="5">
        <v>6639</v>
      </c>
      <c r="B6641" s="32">
        <v>61694.402294064377</v>
      </c>
      <c r="C6641" s="32">
        <v>6107.8096260884504</v>
      </c>
      <c r="D6641" s="32">
        <v>12214.293715479465</v>
      </c>
    </row>
    <row r="6642" spans="1:4">
      <c r="A6642" s="5">
        <v>6640</v>
      </c>
      <c r="B6642" s="32">
        <v>61208.22619126425</v>
      </c>
      <c r="C6642" s="32">
        <v>6021.1740285552814</v>
      </c>
      <c r="D6642" s="32">
        <v>12364.337247393714</v>
      </c>
    </row>
    <row r="6643" spans="1:4">
      <c r="A6643" s="5">
        <v>6641</v>
      </c>
      <c r="B6643" s="32">
        <v>62611.987626424328</v>
      </c>
      <c r="C6643" s="32">
        <v>5909.6537381136468</v>
      </c>
      <c r="D6643" s="32">
        <v>12826.471325689603</v>
      </c>
    </row>
    <row r="6644" spans="1:4">
      <c r="A6644" s="5">
        <v>6642</v>
      </c>
      <c r="B6644" s="32">
        <v>65842.272325266313</v>
      </c>
      <c r="C6644" s="32">
        <v>5659.8851537361052</v>
      </c>
      <c r="D6644" s="32">
        <v>13161.068401858378</v>
      </c>
    </row>
    <row r="6645" spans="1:4">
      <c r="A6645" s="5">
        <v>6643</v>
      </c>
      <c r="B6645" s="32">
        <v>63233.63967881896</v>
      </c>
      <c r="C6645" s="32">
        <v>5587.0743855965266</v>
      </c>
      <c r="D6645" s="32">
        <v>12808.466101859893</v>
      </c>
    </row>
    <row r="6646" spans="1:4">
      <c r="A6646" s="5">
        <v>6644</v>
      </c>
      <c r="B6646" s="32">
        <v>59071.357312553788</v>
      </c>
      <c r="C6646" s="32">
        <v>6292.1406846696627</v>
      </c>
      <c r="D6646" s="32">
        <v>12179.033485479617</v>
      </c>
    </row>
    <row r="6647" spans="1:4">
      <c r="A6647" s="5">
        <v>6645</v>
      </c>
      <c r="B6647" s="32">
        <v>55013.804581081517</v>
      </c>
      <c r="C6647" s="32">
        <v>6132.6943189969143</v>
      </c>
      <c r="D6647" s="32">
        <v>11271.270117398408</v>
      </c>
    </row>
    <row r="6648" spans="1:4">
      <c r="A6648" s="5">
        <v>6646</v>
      </c>
      <c r="B6648" s="32">
        <v>49805.186689224749</v>
      </c>
      <c r="C6648" s="32">
        <v>5798.133447672014</v>
      </c>
      <c r="D6648" s="32">
        <v>10466.286568678461</v>
      </c>
    </row>
    <row r="6649" spans="1:4">
      <c r="A6649" s="5">
        <v>6647</v>
      </c>
      <c r="B6649" s="32">
        <v>45843.716191507461</v>
      </c>
      <c r="C6649" s="32">
        <v>5321.6376612395825</v>
      </c>
      <c r="D6649" s="32">
        <v>9943.384859957303</v>
      </c>
    </row>
    <row r="6650" spans="1:4">
      <c r="A6650" s="5">
        <v>6648</v>
      </c>
      <c r="B6650" s="32">
        <v>43660.727840594605</v>
      </c>
      <c r="C6650" s="32">
        <v>4762.1928984456054</v>
      </c>
      <c r="D6650" s="32">
        <v>9737.8252212347797</v>
      </c>
    </row>
    <row r="6651" spans="1:4">
      <c r="A6651" s="5">
        <v>6649</v>
      </c>
      <c r="B6651" s="32">
        <v>42768.12388901096</v>
      </c>
      <c r="C6651" s="32">
        <v>4370.4893989605307</v>
      </c>
      <c r="D6651" s="32">
        <v>9699.5641205966476</v>
      </c>
    </row>
    <row r="6652" spans="1:4">
      <c r="A6652" s="5">
        <v>6650</v>
      </c>
      <c r="B6652" s="32">
        <v>42704.709614732688</v>
      </c>
      <c r="C6652" s="32">
        <v>4123.4857804617059</v>
      </c>
      <c r="D6652" s="32">
        <v>9732.5736976177814</v>
      </c>
    </row>
    <row r="6653" spans="1:4">
      <c r="A6653" s="5">
        <v>6651</v>
      </c>
      <c r="B6653" s="32">
        <v>44237.221243124412</v>
      </c>
      <c r="C6653" s="32">
        <v>3971.4126571322067</v>
      </c>
      <c r="D6653" s="32">
        <v>9897.6215827234555</v>
      </c>
    </row>
    <row r="6654" spans="1:4">
      <c r="A6654" s="5">
        <v>6652</v>
      </c>
      <c r="B6654" s="32">
        <v>48026.70454242031</v>
      </c>
      <c r="C6654" s="32">
        <v>3913.3483736791245</v>
      </c>
      <c r="D6654" s="32">
        <v>10379.261320168196</v>
      </c>
    </row>
    <row r="6655" spans="1:4">
      <c r="A6655" s="5">
        <v>6653</v>
      </c>
      <c r="B6655" s="32">
        <v>56097.612177837545</v>
      </c>
      <c r="C6655" s="32">
        <v>3874.6388513770703</v>
      </c>
      <c r="D6655" s="32">
        <v>11900.702733778684</v>
      </c>
    </row>
    <row r="6656" spans="1:4">
      <c r="A6656" s="5">
        <v>6654</v>
      </c>
      <c r="B6656" s="32">
        <v>62021.081888831271</v>
      </c>
      <c r="C6656" s="32">
        <v>3827.6344314388612</v>
      </c>
      <c r="D6656" s="32">
        <v>13125.808171858529</v>
      </c>
    </row>
    <row r="6657" spans="1:4">
      <c r="A6657" s="5">
        <v>6655</v>
      </c>
      <c r="B6657" s="32">
        <v>63914.862716141666</v>
      </c>
      <c r="C6657" s="32">
        <v>3915.1916842649375</v>
      </c>
      <c r="D6657" s="32">
        <v>13390.63500568718</v>
      </c>
    </row>
    <row r="6658" spans="1:4">
      <c r="A6658" s="5">
        <v>6656</v>
      </c>
      <c r="B6658" s="32">
        <v>64399.117174266699</v>
      </c>
      <c r="C6658" s="32">
        <v>3850.6758137615129</v>
      </c>
      <c r="D6658" s="32">
        <v>13428.145888665742</v>
      </c>
    </row>
    <row r="6659" spans="1:4">
      <c r="A6659" s="5">
        <v>6657</v>
      </c>
      <c r="B6659" s="32">
        <v>65194.678069757843</v>
      </c>
      <c r="C6659" s="32">
        <v>4243.3009685394936</v>
      </c>
      <c r="D6659" s="32">
        <v>13350.873469729904</v>
      </c>
    </row>
    <row r="6660" spans="1:4">
      <c r="A6660" s="5">
        <v>6658</v>
      </c>
      <c r="B6660" s="32">
        <v>66063.261462902752</v>
      </c>
      <c r="C6660" s="32">
        <v>4534.544041097809</v>
      </c>
      <c r="D6660" s="32">
        <v>13165.569707815805</v>
      </c>
    </row>
    <row r="6661" spans="1:4">
      <c r="A6661" s="5">
        <v>6659</v>
      </c>
      <c r="B6661" s="32">
        <v>64753.660616822541</v>
      </c>
      <c r="C6661" s="32">
        <v>4719.796754971926</v>
      </c>
      <c r="D6661" s="32">
        <v>12927.000492072148</v>
      </c>
    </row>
    <row r="6662" spans="1:4">
      <c r="A6662" s="5">
        <v>6660</v>
      </c>
      <c r="B6662" s="32">
        <v>63134.674978051335</v>
      </c>
      <c r="C6662" s="32">
        <v>4907.8144347247626</v>
      </c>
      <c r="D6662" s="32">
        <v>12661.423440583927</v>
      </c>
    </row>
    <row r="6663" spans="1:4">
      <c r="A6663" s="5">
        <v>6661</v>
      </c>
      <c r="B6663" s="32">
        <v>61482.060557465906</v>
      </c>
      <c r="C6663" s="32">
        <v>4882.0080865233922</v>
      </c>
      <c r="D6663" s="32">
        <v>12379.34160058514</v>
      </c>
    </row>
    <row r="6664" spans="1:4">
      <c r="A6664" s="5">
        <v>6662</v>
      </c>
      <c r="B6664" s="32">
        <v>60310.818127992854</v>
      </c>
      <c r="C6664" s="32">
        <v>4651.5942632968781</v>
      </c>
      <c r="D6664" s="32">
        <v>12154.276302713764</v>
      </c>
    </row>
    <row r="6665" spans="1:4">
      <c r="A6665" s="5">
        <v>6663</v>
      </c>
      <c r="B6665" s="32">
        <v>59237.579576949873</v>
      </c>
      <c r="C6665" s="32">
        <v>4646.0643315394418</v>
      </c>
      <c r="D6665" s="32">
        <v>12010.234512076086</v>
      </c>
    </row>
    <row r="6666" spans="1:4">
      <c r="A6666" s="5">
        <v>6664</v>
      </c>
      <c r="B6666" s="32">
        <v>59801.58228909153</v>
      </c>
      <c r="C6666" s="32">
        <v>4493.0695529170353</v>
      </c>
      <c r="D6666" s="32">
        <v>12119.766290373487</v>
      </c>
    </row>
    <row r="6667" spans="1:4">
      <c r="A6667" s="5">
        <v>6665</v>
      </c>
      <c r="B6667" s="32">
        <v>61044.886393880799</v>
      </c>
      <c r="C6667" s="32">
        <v>4453.4383753220754</v>
      </c>
      <c r="D6667" s="32">
        <v>12452.862931223121</v>
      </c>
    </row>
    <row r="6668" spans="1:4">
      <c r="A6668" s="5">
        <v>6666</v>
      </c>
      <c r="B6668" s="32">
        <v>63731.345649669689</v>
      </c>
      <c r="C6668" s="32">
        <v>4412.8855424342091</v>
      </c>
      <c r="D6668" s="32">
        <v>12566.896015477951</v>
      </c>
    </row>
    <row r="6669" spans="1:4">
      <c r="A6669" s="5">
        <v>6667</v>
      </c>
      <c r="B6669" s="32">
        <v>60732.619134177156</v>
      </c>
      <c r="C6669" s="32">
        <v>4713.3451679215841</v>
      </c>
      <c r="D6669" s="32">
        <v>12068.751489522643</v>
      </c>
    </row>
    <row r="6670" spans="1:4">
      <c r="A6670" s="5">
        <v>6668</v>
      </c>
      <c r="B6670" s="32">
        <v>56902.781296704183</v>
      </c>
      <c r="C6670" s="32">
        <v>5479.2407163265189</v>
      </c>
      <c r="D6670" s="32">
        <v>11533.846298248345</v>
      </c>
    </row>
    <row r="6671" spans="1:4">
      <c r="A6671" s="5">
        <v>6669</v>
      </c>
      <c r="B6671" s="32">
        <v>53574.492719432106</v>
      </c>
      <c r="C6671" s="32">
        <v>5407.3516034798458</v>
      </c>
      <c r="D6671" s="32">
        <v>10918.667817399923</v>
      </c>
    </row>
    <row r="6672" spans="1:4">
      <c r="A6672" s="5">
        <v>6670</v>
      </c>
      <c r="B6672" s="32">
        <v>49290.185916298127</v>
      </c>
      <c r="C6672" s="32">
        <v>5095.8321144775982</v>
      </c>
      <c r="D6672" s="32">
        <v>10308.7408601685</v>
      </c>
    </row>
    <row r="6673" spans="1:4">
      <c r="A6673" s="5">
        <v>6671</v>
      </c>
      <c r="B6673" s="32">
        <v>45794.714252292433</v>
      </c>
      <c r="C6673" s="32">
        <v>4778.7826937179143</v>
      </c>
      <c r="D6673" s="32">
        <v>9810.5963342131909</v>
      </c>
    </row>
    <row r="6674" spans="1:4">
      <c r="A6674" s="5">
        <v>6672</v>
      </c>
      <c r="B6674" s="32">
        <v>43486.818997498121</v>
      </c>
      <c r="C6674" s="32">
        <v>4422.1020953632697</v>
      </c>
      <c r="D6674" s="32">
        <v>9532.2655825122583</v>
      </c>
    </row>
    <row r="6675" spans="1:4">
      <c r="A6675" s="5">
        <v>6673</v>
      </c>
      <c r="B6675" s="32">
        <v>41917.796120279505</v>
      </c>
      <c r="C6675" s="32">
        <v>4101.3660534319606</v>
      </c>
      <c r="D6675" s="32">
        <v>9377.720744640581</v>
      </c>
    </row>
    <row r="6676" spans="1:4">
      <c r="A6676" s="5">
        <v>6674</v>
      </c>
      <c r="B6676" s="32">
        <v>41902.422962878707</v>
      </c>
      <c r="C6676" s="32">
        <v>3774.1784244503096</v>
      </c>
      <c r="D6676" s="32">
        <v>9396.476186129863</v>
      </c>
    </row>
    <row r="6677" spans="1:4">
      <c r="A6677" s="5">
        <v>6675</v>
      </c>
      <c r="B6677" s="32">
        <v>42605.744913965071</v>
      </c>
      <c r="C6677" s="32">
        <v>3636.8517858073069</v>
      </c>
      <c r="D6677" s="32">
        <v>9475.2490403848442</v>
      </c>
    </row>
    <row r="6678" spans="1:4">
      <c r="A6678" s="5">
        <v>6676</v>
      </c>
      <c r="B6678" s="32">
        <v>43324.440022452218</v>
      </c>
      <c r="C6678" s="32">
        <v>3547.4512223954198</v>
      </c>
      <c r="D6678" s="32">
        <v>9608.0375661289545</v>
      </c>
    </row>
    <row r="6679" spans="1:4">
      <c r="A6679" s="5">
        <v>6677</v>
      </c>
      <c r="B6679" s="32">
        <v>45174.983844572889</v>
      </c>
      <c r="C6679" s="32">
        <v>3525.3314953656741</v>
      </c>
      <c r="D6679" s="32">
        <v>10027.409237829281</v>
      </c>
    </row>
    <row r="6680" spans="1:4">
      <c r="A6680" s="5">
        <v>6678</v>
      </c>
      <c r="B6680" s="32">
        <v>48316.872888360311</v>
      </c>
      <c r="C6680" s="32">
        <v>3586.1607446974745</v>
      </c>
      <c r="D6680" s="32">
        <v>10377.010667189483</v>
      </c>
    </row>
    <row r="6681" spans="1:4">
      <c r="A6681" s="5">
        <v>6679</v>
      </c>
      <c r="B6681" s="32">
        <v>51444.349597084489</v>
      </c>
      <c r="C6681" s="32">
        <v>3797.2198067729614</v>
      </c>
      <c r="D6681" s="32">
        <v>10895.411069953214</v>
      </c>
    </row>
    <row r="6682" spans="1:4">
      <c r="A6682" s="5">
        <v>6680</v>
      </c>
      <c r="B6682" s="32">
        <v>53867.543532384763</v>
      </c>
      <c r="C6682" s="32">
        <v>3669.1097210590192</v>
      </c>
      <c r="D6682" s="32">
        <v>11335.038618461964</v>
      </c>
    </row>
    <row r="6683" spans="1:4">
      <c r="A6683" s="5">
        <v>6681</v>
      </c>
      <c r="B6683" s="32">
        <v>55109.886814836485</v>
      </c>
      <c r="C6683" s="32">
        <v>4140.0755757340148</v>
      </c>
      <c r="D6683" s="32">
        <v>11511.339768461206</v>
      </c>
    </row>
    <row r="6684" spans="1:4">
      <c r="A6684" s="5">
        <v>6682</v>
      </c>
      <c r="B6684" s="32">
        <v>55759.402715020071</v>
      </c>
      <c r="C6684" s="32">
        <v>4549.2905257843058</v>
      </c>
      <c r="D6684" s="32">
        <v>11394.305813568093</v>
      </c>
    </row>
    <row r="6685" spans="1:4">
      <c r="A6685" s="5">
        <v>6683</v>
      </c>
      <c r="B6685" s="32">
        <v>54300.87440661966</v>
      </c>
      <c r="C6685" s="32">
        <v>4698.5986832350864</v>
      </c>
      <c r="D6685" s="32">
        <v>11180.493780590286</v>
      </c>
    </row>
    <row r="6686" spans="1:4">
      <c r="A6686" s="5">
        <v>6684</v>
      </c>
      <c r="B6686" s="32">
        <v>52004.509019875957</v>
      </c>
      <c r="C6686" s="32">
        <v>4821.1788371915927</v>
      </c>
      <c r="D6686" s="32">
        <v>10971.18305356991</v>
      </c>
    </row>
    <row r="6687" spans="1:4">
      <c r="A6687" s="5">
        <v>6685</v>
      </c>
      <c r="B6687" s="32">
        <v>50348.051309940318</v>
      </c>
      <c r="C6687" s="32">
        <v>4771.4094513746659</v>
      </c>
      <c r="D6687" s="32">
        <v>10782.878421017525</v>
      </c>
    </row>
    <row r="6688" spans="1:4">
      <c r="A6688" s="5">
        <v>6686</v>
      </c>
      <c r="B6688" s="32">
        <v>49289.22509396058</v>
      </c>
      <c r="C6688" s="32">
        <v>4659.8891609330321</v>
      </c>
      <c r="D6688" s="32">
        <v>10713.108178677401</v>
      </c>
    </row>
    <row r="6689" spans="1:4">
      <c r="A6689" s="5">
        <v>6687</v>
      </c>
      <c r="B6689" s="32">
        <v>48926.034250366807</v>
      </c>
      <c r="C6689" s="32">
        <v>4693.06875147765</v>
      </c>
      <c r="D6689" s="32">
        <v>10806.135168464236</v>
      </c>
    </row>
    <row r="6690" spans="1:4">
      <c r="A6690" s="5">
        <v>6688</v>
      </c>
      <c r="B6690" s="32">
        <v>50417.230518243894</v>
      </c>
      <c r="C6690" s="32">
        <v>4606.4331539444802</v>
      </c>
      <c r="D6690" s="32">
        <v>11058.958519739745</v>
      </c>
    </row>
    <row r="6691" spans="1:4">
      <c r="A6691" s="5">
        <v>6689</v>
      </c>
      <c r="B6691" s="32">
        <v>52478.194432287935</v>
      </c>
      <c r="C6691" s="32">
        <v>4533.6223858049025</v>
      </c>
      <c r="D6691" s="32">
        <v>11551.101304418484</v>
      </c>
    </row>
    <row r="6692" spans="1:4">
      <c r="A6692" s="5">
        <v>6690</v>
      </c>
      <c r="B6692" s="32">
        <v>55686.380217366292</v>
      </c>
      <c r="C6692" s="32">
        <v>4493.9912082099418</v>
      </c>
      <c r="D6692" s="32">
        <v>11767.914208034574</v>
      </c>
    </row>
    <row r="6693" spans="1:4">
      <c r="A6693" s="5">
        <v>6691</v>
      </c>
      <c r="B6693" s="32">
        <v>53039.314677416944</v>
      </c>
      <c r="C6693" s="32">
        <v>4730.8566184867996</v>
      </c>
      <c r="D6693" s="32">
        <v>11317.783612291825</v>
      </c>
    </row>
    <row r="6694" spans="1:4">
      <c r="A6694" s="5">
        <v>6692</v>
      </c>
      <c r="B6694" s="32">
        <v>49740.811592608923</v>
      </c>
      <c r="C6694" s="32">
        <v>5529.9317574363522</v>
      </c>
      <c r="D6694" s="32">
        <v>10916.417164421209</v>
      </c>
    </row>
    <row r="6695" spans="1:4">
      <c r="A6695" s="5">
        <v>6693</v>
      </c>
      <c r="B6695" s="32">
        <v>47796.107181408392</v>
      </c>
      <c r="C6695" s="32">
        <v>5389.8401529146304</v>
      </c>
      <c r="D6695" s="32">
        <v>10417.522420806328</v>
      </c>
    </row>
    <row r="6696" spans="1:4">
      <c r="A6696" s="5">
        <v>6694</v>
      </c>
      <c r="B6696" s="32">
        <v>44144.982298719638</v>
      </c>
      <c r="C6696" s="32">
        <v>5085.6939062556321</v>
      </c>
      <c r="D6696" s="32">
        <v>9952.3874718721563</v>
      </c>
    </row>
    <row r="6697" spans="1:4">
      <c r="A6697" s="5">
        <v>6695</v>
      </c>
      <c r="B6697" s="32">
        <v>40787.86905132109</v>
      </c>
      <c r="C6697" s="32">
        <v>4750.2113796378262</v>
      </c>
      <c r="D6697" s="32">
        <v>9589.2821246396743</v>
      </c>
    </row>
    <row r="6698" spans="1:4">
      <c r="A6698" s="5">
        <v>6696</v>
      </c>
      <c r="B6698" s="32">
        <v>38757.651452078637</v>
      </c>
      <c r="C6698" s="32">
        <v>4391.6874706973695</v>
      </c>
      <c r="D6698" s="32">
        <v>9324.4552908110236</v>
      </c>
    </row>
    <row r="6699" spans="1:4">
      <c r="A6699" s="5">
        <v>6697</v>
      </c>
      <c r="B6699" s="32">
        <v>37846.791876081545</v>
      </c>
      <c r="C6699" s="32">
        <v>4001.8272817981065</v>
      </c>
      <c r="D6699" s="32">
        <v>9183.4143708116299</v>
      </c>
    </row>
    <row r="6700" spans="1:4">
      <c r="A6700" s="5">
        <v>6698</v>
      </c>
      <c r="B6700" s="32">
        <v>37655.588230909161</v>
      </c>
      <c r="C6700" s="32">
        <v>3706.8975880681683</v>
      </c>
      <c r="D6700" s="32">
        <v>9166.1593646414894</v>
      </c>
    </row>
    <row r="6701" spans="1:4">
      <c r="A6701" s="5">
        <v>6699</v>
      </c>
      <c r="B6701" s="32">
        <v>38138.88186669664</v>
      </c>
      <c r="C6701" s="32">
        <v>3581.5524682329437</v>
      </c>
      <c r="D6701" s="32">
        <v>9217.924383151907</v>
      </c>
    </row>
    <row r="6702" spans="1:4">
      <c r="A6702" s="5">
        <v>6700</v>
      </c>
      <c r="B6702" s="32">
        <v>38220.551765388365</v>
      </c>
      <c r="C6702" s="32">
        <v>3486.6219730636203</v>
      </c>
      <c r="D6702" s="32">
        <v>9328.2063791088785</v>
      </c>
    </row>
    <row r="6703" spans="1:4">
      <c r="A6703" s="5">
        <v>6701</v>
      </c>
      <c r="B6703" s="32">
        <v>38308.947420442943</v>
      </c>
      <c r="C6703" s="32">
        <v>3513.3499765578954</v>
      </c>
      <c r="D6703" s="32">
        <v>9575.0279891078189</v>
      </c>
    </row>
    <row r="6704" spans="1:4">
      <c r="A6704" s="5">
        <v>6702</v>
      </c>
      <c r="B6704" s="32">
        <v>39677.158429113668</v>
      </c>
      <c r="C6704" s="32">
        <v>3474.6404542558412</v>
      </c>
      <c r="D6704" s="32">
        <v>9719.8199974050694</v>
      </c>
    </row>
    <row r="6705" spans="1:4">
      <c r="A6705" s="5">
        <v>6703</v>
      </c>
      <c r="B6705" s="32">
        <v>42330.94972542586</v>
      </c>
      <c r="C6705" s="32">
        <v>3604.5938505555951</v>
      </c>
      <c r="D6705" s="32">
        <v>10081.424909318412</v>
      </c>
    </row>
    <row r="6706" spans="1:4">
      <c r="A6706" s="5">
        <v>6704</v>
      </c>
      <c r="B6706" s="32">
        <v>45017.408981214743</v>
      </c>
      <c r="C6706" s="32">
        <v>3426.714379024726</v>
      </c>
      <c r="D6706" s="32">
        <v>10563.06464676315</v>
      </c>
    </row>
    <row r="6707" spans="1:4">
      <c r="A6707" s="5">
        <v>6705</v>
      </c>
      <c r="B6707" s="32">
        <v>46908.307341512496</v>
      </c>
      <c r="C6707" s="32">
        <v>3693.0727586745766</v>
      </c>
      <c r="D6707" s="32">
        <v>10878.156063783075</v>
      </c>
    </row>
    <row r="6708" spans="1:4">
      <c r="A6708" s="5">
        <v>6706</v>
      </c>
      <c r="B6708" s="32">
        <v>48976.957834256937</v>
      </c>
      <c r="C6708" s="32">
        <v>4074.6380499376846</v>
      </c>
      <c r="D6708" s="32">
        <v>11127.978544420301</v>
      </c>
    </row>
    <row r="6709" spans="1:4">
      <c r="A6709" s="5">
        <v>6707</v>
      </c>
      <c r="B6709" s="32">
        <v>47627.963272337205</v>
      </c>
      <c r="C6709" s="32">
        <v>4340.0747742946305</v>
      </c>
      <c r="D6709" s="32">
        <v>11046.955037186606</v>
      </c>
    </row>
    <row r="6710" spans="1:4">
      <c r="A6710" s="5">
        <v>6708</v>
      </c>
      <c r="B6710" s="32">
        <v>45212.455915737322</v>
      </c>
      <c r="C6710" s="32">
        <v>4537.3090069765267</v>
      </c>
      <c r="D6710" s="32">
        <v>10895.411069953214</v>
      </c>
    </row>
    <row r="6711" spans="1:4">
      <c r="A6711" s="5">
        <v>6709</v>
      </c>
      <c r="B6711" s="32">
        <v>43545.429160088643</v>
      </c>
      <c r="C6711" s="32">
        <v>4432.2403035852358</v>
      </c>
      <c r="D6711" s="32">
        <v>10759.621673570819</v>
      </c>
    </row>
    <row r="6712" spans="1:4">
      <c r="A6712" s="5">
        <v>6710</v>
      </c>
      <c r="B6712" s="32">
        <v>42798.870203812548</v>
      </c>
      <c r="C6712" s="32">
        <v>4257.1257979330858</v>
      </c>
      <c r="D6712" s="32">
        <v>10784.378856336669</v>
      </c>
    </row>
    <row r="6713" spans="1:4">
      <c r="A6713" s="5">
        <v>6711</v>
      </c>
      <c r="B6713" s="32">
        <v>43122.667331566787</v>
      </c>
      <c r="C6713" s="32">
        <v>4234.0844156104331</v>
      </c>
      <c r="D6713" s="32">
        <v>10875.155193144788</v>
      </c>
    </row>
    <row r="6714" spans="1:4">
      <c r="A6714" s="5">
        <v>6712</v>
      </c>
      <c r="B6714" s="32">
        <v>45564.116891280508</v>
      </c>
      <c r="C6714" s="32">
        <v>4139.1539204411083</v>
      </c>
      <c r="D6714" s="32">
        <v>11221.755751866705</v>
      </c>
    </row>
    <row r="6715" spans="1:4">
      <c r="A6715" s="5">
        <v>6713</v>
      </c>
      <c r="B6715" s="32">
        <v>49257.517956821437</v>
      </c>
      <c r="C6715" s="32">
        <v>4058.9699099582817</v>
      </c>
      <c r="D6715" s="32">
        <v>11747.65833122615</v>
      </c>
    </row>
    <row r="6716" spans="1:4">
      <c r="A6716" s="5">
        <v>6714</v>
      </c>
      <c r="B6716" s="32">
        <v>53724.381004089861</v>
      </c>
      <c r="C6716" s="32">
        <v>4044.2234252717853</v>
      </c>
      <c r="D6716" s="32">
        <v>12141.522602501054</v>
      </c>
    </row>
    <row r="6717" spans="1:4">
      <c r="A6717" s="5">
        <v>6715</v>
      </c>
      <c r="B6717" s="32">
        <v>51955.507080660915</v>
      </c>
      <c r="C6717" s="32">
        <v>4364.9594672030935</v>
      </c>
      <c r="D6717" s="32">
        <v>11890.949904204259</v>
      </c>
    </row>
    <row r="6718" spans="1:4">
      <c r="A6718" s="5">
        <v>6716</v>
      </c>
      <c r="B6718" s="32">
        <v>49903.190567654812</v>
      </c>
      <c r="C6718" s="32">
        <v>5212.8823366766674</v>
      </c>
      <c r="D6718" s="32">
        <v>11328.286659525822</v>
      </c>
    </row>
    <row r="6719" spans="1:4">
      <c r="A6719" s="5">
        <v>6717</v>
      </c>
      <c r="B6719" s="32">
        <v>49002.900037370782</v>
      </c>
      <c r="C6719" s="32">
        <v>5095.8321144775982</v>
      </c>
      <c r="D6719" s="32">
        <v>10665.844466124412</v>
      </c>
    </row>
    <row r="6720" spans="1:4">
      <c r="A6720" s="5">
        <v>6718</v>
      </c>
      <c r="B6720" s="32">
        <v>45488.21192661408</v>
      </c>
      <c r="C6720" s="32">
        <v>4942.8373358551926</v>
      </c>
      <c r="D6720" s="32">
        <v>10030.410108467566</v>
      </c>
    </row>
    <row r="6721" spans="1:4">
      <c r="A6721" s="5">
        <v>6719</v>
      </c>
      <c r="B6721" s="32">
        <v>42058.076181561752</v>
      </c>
      <c r="C6721" s="32">
        <v>4667.2624032762806</v>
      </c>
      <c r="D6721" s="32">
        <v>9665.8043259159404</v>
      </c>
    </row>
    <row r="6722" spans="1:4">
      <c r="A6722" s="5">
        <v>6720</v>
      </c>
      <c r="B6722" s="32">
        <v>40522.68208615738</v>
      </c>
      <c r="C6722" s="32">
        <v>4262.6557296905212</v>
      </c>
      <c r="D6722" s="32">
        <v>9548.0201533632553</v>
      </c>
    </row>
    <row r="6723" spans="1:4">
      <c r="A6723" s="5">
        <v>6721</v>
      </c>
      <c r="B6723" s="32">
        <v>40247.886897618169</v>
      </c>
      <c r="C6723" s="32">
        <v>3964.9610700818648</v>
      </c>
      <c r="D6723" s="32">
        <v>9594.5336482566727</v>
      </c>
    </row>
    <row r="6724" spans="1:4">
      <c r="A6724" s="5">
        <v>6722</v>
      </c>
      <c r="B6724" s="32">
        <v>40880.107995725855</v>
      </c>
      <c r="C6724" s="32">
        <v>3729.0173150979131</v>
      </c>
      <c r="D6724" s="32">
        <v>9652.3004080436585</v>
      </c>
    </row>
    <row r="6725" spans="1:4">
      <c r="A6725" s="5">
        <v>6723</v>
      </c>
      <c r="B6725" s="32">
        <v>42939.15026509481</v>
      </c>
      <c r="C6725" s="32">
        <v>3599.0639187981583</v>
      </c>
      <c r="D6725" s="32">
        <v>9811.3465518727626</v>
      </c>
    </row>
    <row r="6726" spans="1:4">
      <c r="A6726" s="5">
        <v>6724</v>
      </c>
      <c r="B6726" s="32">
        <v>47454.054429240707</v>
      </c>
      <c r="C6726" s="32">
        <v>3573.2575705967893</v>
      </c>
      <c r="D6726" s="32">
        <v>10389.014149742621</v>
      </c>
    </row>
    <row r="6727" spans="1:4">
      <c r="A6727" s="5">
        <v>6725</v>
      </c>
      <c r="B6727" s="32">
        <v>56874.917448915236</v>
      </c>
      <c r="C6727" s="32">
        <v>3577.8658470613195</v>
      </c>
      <c r="D6727" s="32">
        <v>11957.719275906098</v>
      </c>
    </row>
    <row r="6728" spans="1:4">
      <c r="A6728" s="5">
        <v>6726</v>
      </c>
      <c r="B6728" s="32">
        <v>63088.555505848955</v>
      </c>
      <c r="C6728" s="32">
        <v>3734.5472468553498</v>
      </c>
      <c r="D6728" s="32">
        <v>13224.836902921936</v>
      </c>
    </row>
    <row r="6729" spans="1:4">
      <c r="A6729" s="5">
        <v>6727</v>
      </c>
      <c r="B6729" s="32">
        <v>65064.96705418863</v>
      </c>
      <c r="C6729" s="32">
        <v>4220.2595862168419</v>
      </c>
      <c r="D6729" s="32">
        <v>13437.148500580597</v>
      </c>
    </row>
    <row r="6730" spans="1:4">
      <c r="A6730" s="5">
        <v>6728</v>
      </c>
      <c r="B6730" s="32">
        <v>65255.209877023459</v>
      </c>
      <c r="C6730" s="32">
        <v>4740.9948267087648</v>
      </c>
      <c r="D6730" s="32">
        <v>13361.376516963901</v>
      </c>
    </row>
    <row r="6731" spans="1:4">
      <c r="A6731" s="5">
        <v>6729</v>
      </c>
      <c r="B6731" s="32">
        <v>65459.865034921539</v>
      </c>
      <c r="C6731" s="32">
        <v>5545.5998974157546</v>
      </c>
      <c r="D6731" s="32">
        <v>13269.099744836638</v>
      </c>
    </row>
    <row r="6732" spans="1:4">
      <c r="A6732" s="5">
        <v>6730</v>
      </c>
      <c r="B6732" s="32">
        <v>66384.176123644327</v>
      </c>
      <c r="C6732" s="32">
        <v>5885.6907004980903</v>
      </c>
      <c r="D6732" s="32">
        <v>13145.313831007383</v>
      </c>
    </row>
    <row r="6733" spans="1:4">
      <c r="A6733" s="5">
        <v>6731</v>
      </c>
      <c r="B6733" s="32">
        <v>65447.374344533389</v>
      </c>
      <c r="C6733" s="32">
        <v>5987.0727827177561</v>
      </c>
      <c r="D6733" s="32">
        <v>13005.023128667559</v>
      </c>
    </row>
    <row r="6734" spans="1:4">
      <c r="A6734" s="5">
        <v>6732</v>
      </c>
      <c r="B6734" s="32">
        <v>64757.503906172729</v>
      </c>
      <c r="C6734" s="32">
        <v>6158.5006671982837</v>
      </c>
      <c r="D6734" s="32">
        <v>12855.729814412882</v>
      </c>
    </row>
    <row r="6735" spans="1:4">
      <c r="A6735" s="5">
        <v>6733</v>
      </c>
      <c r="B6735" s="32">
        <v>63707.325091230945</v>
      </c>
      <c r="C6735" s="32">
        <v>5763.110546541584</v>
      </c>
      <c r="D6735" s="32">
        <v>12752.199777392048</v>
      </c>
    </row>
    <row r="6736" spans="1:4">
      <c r="A6736" s="5">
        <v>6734</v>
      </c>
      <c r="B6736" s="32">
        <v>62543.769240458299</v>
      </c>
      <c r="C6736" s="32">
        <v>5878.317458154841</v>
      </c>
      <c r="D6736" s="32">
        <v>12677.928229094496</v>
      </c>
    </row>
    <row r="6737" spans="1:4">
      <c r="A6737" s="5">
        <v>6735</v>
      </c>
      <c r="B6737" s="32">
        <v>61275.483754892732</v>
      </c>
      <c r="C6737" s="32">
        <v>6036.8421685346839</v>
      </c>
      <c r="D6737" s="32">
        <v>12522.633173563248</v>
      </c>
    </row>
    <row r="6738" spans="1:4">
      <c r="A6738" s="5">
        <v>6736</v>
      </c>
      <c r="B6738" s="32">
        <v>61434.980262925979</v>
      </c>
      <c r="C6738" s="32">
        <v>6031.3122367772476</v>
      </c>
      <c r="D6738" s="32">
        <v>12720.690635690056</v>
      </c>
    </row>
    <row r="6739" spans="1:4">
      <c r="A6739" s="5">
        <v>6737</v>
      </c>
      <c r="B6739" s="32">
        <v>63824.545416411995</v>
      </c>
      <c r="C6739" s="32">
        <v>5942.8333286582656</v>
      </c>
      <c r="D6739" s="32">
        <v>13205.33124377308</v>
      </c>
    </row>
    <row r="6740" spans="1:4">
      <c r="A6740" s="5">
        <v>6738</v>
      </c>
      <c r="B6740" s="32">
        <v>67078.850673692723</v>
      </c>
      <c r="C6740" s="32">
        <v>5755.7373041983365</v>
      </c>
      <c r="D6740" s="32">
        <v>13441.649806538024</v>
      </c>
    </row>
    <row r="6741" spans="1:4">
      <c r="A6741" s="5">
        <v>6739</v>
      </c>
      <c r="B6741" s="32">
        <v>63360.46822737551</v>
      </c>
      <c r="C6741" s="32">
        <v>5741.9124748047461</v>
      </c>
      <c r="D6741" s="32">
        <v>13179.073625688088</v>
      </c>
    </row>
    <row r="6742" spans="1:4">
      <c r="A6742" s="5">
        <v>6740</v>
      </c>
      <c r="B6742" s="32">
        <v>58904.174225820134</v>
      </c>
      <c r="C6742" s="32">
        <v>6398.1310433538583</v>
      </c>
      <c r="D6742" s="32">
        <v>12592.403415903373</v>
      </c>
    </row>
    <row r="6743" spans="1:4">
      <c r="A6743" s="5">
        <v>6741</v>
      </c>
      <c r="B6743" s="32">
        <v>55219.420561317151</v>
      </c>
      <c r="C6743" s="32">
        <v>6185.2286706925597</v>
      </c>
      <c r="D6743" s="32">
        <v>11691.392006758306</v>
      </c>
    </row>
    <row r="6744" spans="1:4">
      <c r="A6744" s="5">
        <v>6742</v>
      </c>
      <c r="B6744" s="32">
        <v>50274.067989948999</v>
      </c>
      <c r="C6744" s="32">
        <v>5825.7831064591956</v>
      </c>
      <c r="D6744" s="32">
        <v>10923.169123357349</v>
      </c>
    </row>
    <row r="6745" spans="1:4">
      <c r="A6745" s="5">
        <v>6743</v>
      </c>
      <c r="B6745" s="32">
        <v>46911.189808525145</v>
      </c>
      <c r="C6745" s="32">
        <v>5397.2133952578797</v>
      </c>
      <c r="D6745" s="32">
        <v>10419.022856125472</v>
      </c>
    </row>
    <row r="6746" spans="1:4">
      <c r="A6746" s="5">
        <v>6744</v>
      </c>
      <c r="B6746" s="32">
        <v>44915.561813434477</v>
      </c>
      <c r="C6746" s="32">
        <v>4771.4094513746659</v>
      </c>
      <c r="D6746" s="32">
        <v>10225.46669995609</v>
      </c>
    </row>
    <row r="6747" spans="1:4">
      <c r="A6747" s="5">
        <v>6745</v>
      </c>
      <c r="B6747" s="32">
        <v>44043.135130939372</v>
      </c>
      <c r="C6747" s="32">
        <v>4407.3556106767719</v>
      </c>
      <c r="D6747" s="32">
        <v>10217.964523360379</v>
      </c>
    </row>
    <row r="6748" spans="1:4">
      <c r="A6748" s="5">
        <v>6746</v>
      </c>
      <c r="B6748" s="32">
        <v>44446.680512710234</v>
      </c>
      <c r="C6748" s="32">
        <v>4176.0201321573513</v>
      </c>
      <c r="D6748" s="32">
        <v>10282.483242083506</v>
      </c>
    </row>
    <row r="6749" spans="1:4">
      <c r="A6749" s="5">
        <v>6747</v>
      </c>
      <c r="B6749" s="32">
        <v>46046.449704730447</v>
      </c>
      <c r="C6749" s="32">
        <v>4056.2049440795636</v>
      </c>
      <c r="D6749" s="32">
        <v>10446.780909529607</v>
      </c>
    </row>
    <row r="6750" spans="1:4">
      <c r="A6750" s="5">
        <v>6748</v>
      </c>
      <c r="B6750" s="32">
        <v>49721.595145857937</v>
      </c>
      <c r="C6750" s="32">
        <v>3952.0578959811792</v>
      </c>
      <c r="D6750" s="32">
        <v>11056.707866761031</v>
      </c>
    </row>
    <row r="6751" spans="1:4">
      <c r="A6751" s="5">
        <v>6749</v>
      </c>
      <c r="B6751" s="32">
        <v>58217.18625447213</v>
      </c>
      <c r="C6751" s="32">
        <v>3988.0024524045157</v>
      </c>
      <c r="D6751" s="32">
        <v>12659.923005264785</v>
      </c>
    </row>
    <row r="6752" spans="1:4">
      <c r="A6752" s="5">
        <v>6750</v>
      </c>
      <c r="B6752" s="32">
        <v>63970.590411719561</v>
      </c>
      <c r="C6752" s="32">
        <v>4087.5412240383698</v>
      </c>
      <c r="D6752" s="32">
        <v>13843.766472068211</v>
      </c>
    </row>
    <row r="6753" spans="1:4">
      <c r="A6753" s="5">
        <v>6751</v>
      </c>
      <c r="B6753" s="32">
        <v>65485.807238035377</v>
      </c>
      <c r="C6753" s="32">
        <v>4412.8855424342091</v>
      </c>
      <c r="D6753" s="32">
        <v>14003.562833556889</v>
      </c>
    </row>
    <row r="6754" spans="1:4">
      <c r="A6754" s="5">
        <v>6752</v>
      </c>
      <c r="B6754" s="32">
        <v>65817.290944490029</v>
      </c>
      <c r="C6754" s="32">
        <v>4953.8971993700652</v>
      </c>
      <c r="D6754" s="32">
        <v>13743.987523345239</v>
      </c>
    </row>
    <row r="6755" spans="1:4">
      <c r="A6755" s="5">
        <v>6753</v>
      </c>
      <c r="B6755" s="32">
        <v>66446.629575585059</v>
      </c>
      <c r="C6755" s="32">
        <v>5764.0322018344905</v>
      </c>
      <c r="D6755" s="32">
        <v>13566.936155686422</v>
      </c>
    </row>
    <row r="6756" spans="1:4">
      <c r="A6756" s="5">
        <v>6754</v>
      </c>
      <c r="B6756" s="32">
        <v>67549.653619092074</v>
      </c>
      <c r="C6756" s="32">
        <v>6040.528789706309</v>
      </c>
      <c r="D6756" s="32">
        <v>13337.369551857621</v>
      </c>
    </row>
    <row r="6757" spans="1:4">
      <c r="A6757" s="5">
        <v>6755</v>
      </c>
      <c r="B6757" s="32">
        <v>66403.392570395328</v>
      </c>
      <c r="C6757" s="32">
        <v>6122.5561107749472</v>
      </c>
      <c r="D6757" s="32">
        <v>13157.317313560521</v>
      </c>
    </row>
    <row r="6758" spans="1:4">
      <c r="A6758" s="5">
        <v>6756</v>
      </c>
      <c r="B6758" s="32">
        <v>65538.652466600615</v>
      </c>
      <c r="C6758" s="32">
        <v>6213.7999847726478</v>
      </c>
      <c r="D6758" s="32">
        <v>12963.76115739114</v>
      </c>
    </row>
    <row r="6759" spans="1:4">
      <c r="A6759" s="5">
        <v>6757</v>
      </c>
      <c r="B6759" s="32">
        <v>64237.699021558357</v>
      </c>
      <c r="C6759" s="32">
        <v>5844.2162123173175</v>
      </c>
      <c r="D6759" s="32">
        <v>12785.959572072754</v>
      </c>
    </row>
    <row r="6760" spans="1:4">
      <c r="A6760" s="5">
        <v>6758</v>
      </c>
      <c r="B6760" s="32">
        <v>63596.830522412733</v>
      </c>
      <c r="C6760" s="32">
        <v>6055.2752743928049</v>
      </c>
      <c r="D6760" s="32">
        <v>12742.446947817623</v>
      </c>
    </row>
    <row r="6761" spans="1:4">
      <c r="A6761" s="5">
        <v>6759</v>
      </c>
      <c r="B6761" s="32">
        <v>62426.548915277228</v>
      </c>
      <c r="C6761" s="32">
        <v>6173.2471518847806</v>
      </c>
      <c r="D6761" s="32">
        <v>12603.656680796941</v>
      </c>
    </row>
    <row r="6762" spans="1:4">
      <c r="A6762" s="5">
        <v>6760</v>
      </c>
      <c r="B6762" s="32">
        <v>63111.615241950152</v>
      </c>
      <c r="C6762" s="32">
        <v>6132.6943189969143</v>
      </c>
      <c r="D6762" s="32">
        <v>12863.231991008593</v>
      </c>
    </row>
    <row r="6763" spans="1:4">
      <c r="A6763" s="5">
        <v>6761</v>
      </c>
      <c r="B6763" s="32">
        <v>64670.069073455714</v>
      </c>
      <c r="C6763" s="32">
        <v>6051.5886532211807</v>
      </c>
      <c r="D6763" s="32">
        <v>13482.161560154873</v>
      </c>
    </row>
    <row r="6764" spans="1:4">
      <c r="A6764" s="5">
        <v>6762</v>
      </c>
      <c r="B6764" s="32">
        <v>67405.530268459624</v>
      </c>
      <c r="C6764" s="32">
        <v>5868.1792499328749</v>
      </c>
      <c r="D6764" s="32">
        <v>13852.018866323495</v>
      </c>
    </row>
    <row r="6765" spans="1:4">
      <c r="A6765" s="5">
        <v>6763</v>
      </c>
      <c r="B6765" s="32">
        <v>63710.207558243586</v>
      </c>
      <c r="C6765" s="32">
        <v>5925.3218780930501</v>
      </c>
      <c r="D6765" s="32">
        <v>13472.408730580446</v>
      </c>
    </row>
    <row r="6766" spans="1:4">
      <c r="A6766" s="5">
        <v>6764</v>
      </c>
      <c r="B6766" s="32">
        <v>60312.739772667948</v>
      </c>
      <c r="C6766" s="32">
        <v>6597.2085866215675</v>
      </c>
      <c r="D6766" s="32">
        <v>12871.484385263877</v>
      </c>
    </row>
    <row r="6767" spans="1:4">
      <c r="A6767" s="5">
        <v>6765</v>
      </c>
      <c r="B6767" s="32">
        <v>56409.879437541196</v>
      </c>
      <c r="C6767" s="32">
        <v>6265.4126811753868</v>
      </c>
      <c r="D6767" s="32">
        <v>11912.706216331824</v>
      </c>
    </row>
    <row r="6768" spans="1:4">
      <c r="A6768" s="5">
        <v>6766</v>
      </c>
      <c r="B6768" s="32">
        <v>51288.696378401444</v>
      </c>
      <c r="C6768" s="32">
        <v>5906.8887722349291</v>
      </c>
      <c r="D6768" s="32">
        <v>10989.188277399619</v>
      </c>
    </row>
    <row r="6769" spans="1:4">
      <c r="A6769" s="5">
        <v>6767</v>
      </c>
      <c r="B6769" s="32">
        <v>47221.535423553687</v>
      </c>
      <c r="C6769" s="32">
        <v>5489.378924548485</v>
      </c>
      <c r="D6769" s="32">
        <v>10536.056811018587</v>
      </c>
    </row>
    <row r="6770" spans="1:4">
      <c r="A6770" s="5">
        <v>6768</v>
      </c>
      <c r="B6770" s="32">
        <v>45158.649864834544</v>
      </c>
      <c r="C6770" s="32">
        <v>4824.8654583632169</v>
      </c>
      <c r="D6770" s="32">
        <v>10428.775685699899</v>
      </c>
    </row>
    <row r="6771" spans="1:4">
      <c r="A6771" s="5">
        <v>6769</v>
      </c>
      <c r="B6771" s="32">
        <v>44367.893081031165</v>
      </c>
      <c r="C6771" s="32">
        <v>4508.7376928964386</v>
      </c>
      <c r="D6771" s="32">
        <v>10346.251743147061</v>
      </c>
    </row>
    <row r="6772" spans="1:4">
      <c r="A6772" s="5">
        <v>6770</v>
      </c>
      <c r="B6772" s="32">
        <v>44838.696026430502</v>
      </c>
      <c r="C6772" s="32">
        <v>4246.9875897111187</v>
      </c>
      <c r="D6772" s="32">
        <v>10341.750437189634</v>
      </c>
    </row>
    <row r="6773" spans="1:4">
      <c r="A6773" s="5">
        <v>6771</v>
      </c>
      <c r="B6773" s="32">
        <v>46538.390741555872</v>
      </c>
      <c r="C6773" s="32">
        <v>4128.0940569262366</v>
      </c>
      <c r="D6773" s="32">
        <v>10434.027209316897</v>
      </c>
    </row>
    <row r="6774" spans="1:4">
      <c r="A6774" s="5">
        <v>6772</v>
      </c>
      <c r="B6774" s="32">
        <v>50373.032690716609</v>
      </c>
      <c r="C6774" s="32">
        <v>4014.7304558987917</v>
      </c>
      <c r="D6774" s="32">
        <v>10947.926306123201</v>
      </c>
    </row>
    <row r="6775" spans="1:4">
      <c r="A6775" s="5">
        <v>6773</v>
      </c>
      <c r="B6775" s="32">
        <v>58937.803007634364</v>
      </c>
      <c r="C6775" s="32">
        <v>4007.3572135555423</v>
      </c>
      <c r="D6775" s="32">
        <v>12472.368590371974</v>
      </c>
    </row>
    <row r="6776" spans="1:4">
      <c r="A6776" s="5">
        <v>6774</v>
      </c>
      <c r="B6776" s="32">
        <v>64938.13850563208</v>
      </c>
      <c r="C6776" s="32">
        <v>4133.6239886836729</v>
      </c>
      <c r="D6776" s="32">
        <v>13651.710751217975</v>
      </c>
    </row>
    <row r="6777" spans="1:4">
      <c r="A6777" s="5">
        <v>6775</v>
      </c>
      <c r="B6777" s="32">
        <v>66529.260296614331</v>
      </c>
      <c r="C6777" s="32">
        <v>4521.6408669971242</v>
      </c>
      <c r="D6777" s="32">
        <v>13802.504500791796</v>
      </c>
    </row>
    <row r="6778" spans="1:4">
      <c r="A6778" s="5">
        <v>6776</v>
      </c>
      <c r="B6778" s="32">
        <v>66345.74323014234</v>
      </c>
      <c r="C6778" s="32">
        <v>4994.4500322579315</v>
      </c>
      <c r="D6778" s="32">
        <v>13831.012771855501</v>
      </c>
    </row>
    <row r="6779" spans="1:4">
      <c r="A6779" s="5">
        <v>6777</v>
      </c>
      <c r="B6779" s="32">
        <v>66701.247495035728</v>
      </c>
      <c r="C6779" s="32">
        <v>5785.2302735713301</v>
      </c>
      <c r="D6779" s="32">
        <v>13862.521913557493</v>
      </c>
    </row>
    <row r="6780" spans="1:4">
      <c r="A6780" s="5">
        <v>6778</v>
      </c>
      <c r="B6780" s="32">
        <v>67368.058197295191</v>
      </c>
      <c r="C6780" s="32">
        <v>6104.1230049168262</v>
      </c>
      <c r="D6780" s="32">
        <v>13804.004936110936</v>
      </c>
    </row>
    <row r="6781" spans="1:4">
      <c r="A6781" s="5">
        <v>6779</v>
      </c>
      <c r="B6781" s="32">
        <v>65875.901107080557</v>
      </c>
      <c r="C6781" s="32">
        <v>6235.9197118023931</v>
      </c>
      <c r="D6781" s="32">
        <v>13635.956180366977</v>
      </c>
    </row>
    <row r="6782" spans="1:4">
      <c r="A6782" s="5">
        <v>6780</v>
      </c>
      <c r="B6782" s="32">
        <v>65149.519419892997</v>
      </c>
      <c r="C6782" s="32">
        <v>6266.3343364682914</v>
      </c>
      <c r="D6782" s="32">
        <v>13483.661995474013</v>
      </c>
    </row>
    <row r="6783" spans="1:4">
      <c r="A6783" s="5">
        <v>6781</v>
      </c>
      <c r="B6783" s="32">
        <v>63825.506238749542</v>
      </c>
      <c r="C6783" s="32">
        <v>5802.7417241365456</v>
      </c>
      <c r="D6783" s="32">
        <v>13446.15111249545</v>
      </c>
    </row>
    <row r="6784" spans="1:4">
      <c r="A6784" s="5">
        <v>6782</v>
      </c>
      <c r="B6784" s="32">
        <v>62743.620286668629</v>
      </c>
      <c r="C6784" s="32">
        <v>6034.9988579488718</v>
      </c>
      <c r="D6784" s="32">
        <v>13503.167654622868</v>
      </c>
    </row>
    <row r="6785" spans="1:4">
      <c r="A6785" s="5">
        <v>6783</v>
      </c>
      <c r="B6785" s="32">
        <v>61310.073359044523</v>
      </c>
      <c r="C6785" s="32">
        <v>6255.2744729534197</v>
      </c>
      <c r="D6785" s="32">
        <v>13370.379128878756</v>
      </c>
    </row>
    <row r="6786" spans="1:4">
      <c r="A6786" s="5">
        <v>6784</v>
      </c>
      <c r="B6786" s="32">
        <v>61799.131928857292</v>
      </c>
      <c r="C6786" s="32">
        <v>6206.4267424293994</v>
      </c>
      <c r="D6786" s="32">
        <v>13636.706398026547</v>
      </c>
    </row>
    <row r="6787" spans="1:4">
      <c r="A6787" s="5">
        <v>6785</v>
      </c>
      <c r="B6787" s="32">
        <v>63937.922452242863</v>
      </c>
      <c r="C6787" s="32">
        <v>6112.4179025529811</v>
      </c>
      <c r="D6787" s="32">
        <v>14058.32872270559</v>
      </c>
    </row>
    <row r="6788" spans="1:4">
      <c r="A6788" s="5">
        <v>6786</v>
      </c>
      <c r="B6788" s="32">
        <v>67224.895669000281</v>
      </c>
      <c r="C6788" s="32">
        <v>5906.8887722349291</v>
      </c>
      <c r="D6788" s="32">
        <v>14182.864854194415</v>
      </c>
    </row>
    <row r="6789" spans="1:4">
      <c r="A6789" s="5">
        <v>6787</v>
      </c>
      <c r="B6789" s="32">
        <v>63656.401507340815</v>
      </c>
      <c r="C6789" s="32">
        <v>5925.3218780930501</v>
      </c>
      <c r="D6789" s="32">
        <v>13720.730775898526</v>
      </c>
    </row>
    <row r="6790" spans="1:4">
      <c r="A6790" s="5">
        <v>6788</v>
      </c>
      <c r="B6790" s="32">
        <v>59403.801841345965</v>
      </c>
      <c r="C6790" s="32">
        <v>6578.7754807634465</v>
      </c>
      <c r="D6790" s="32">
        <v>13106.302512709677</v>
      </c>
    </row>
    <row r="6791" spans="1:4">
      <c r="A6791" s="5">
        <v>6789</v>
      </c>
      <c r="B6791" s="32">
        <v>55549.943445434241</v>
      </c>
      <c r="C6791" s="32">
        <v>6259.8827494179495</v>
      </c>
      <c r="D6791" s="32">
        <v>12253.305033777171</v>
      </c>
    </row>
    <row r="6792" spans="1:4">
      <c r="A6792" s="5">
        <v>6790</v>
      </c>
      <c r="B6792" s="32">
        <v>50635.33718886767</v>
      </c>
      <c r="C6792" s="32">
        <v>5962.1880898092923</v>
      </c>
      <c r="D6792" s="32">
        <v>11428.81582590837</v>
      </c>
    </row>
    <row r="6793" spans="1:4">
      <c r="A6793" s="5">
        <v>6791</v>
      </c>
      <c r="B6793" s="32">
        <v>46662.33682309978</v>
      </c>
      <c r="C6793" s="32">
        <v>5519.7935492143852</v>
      </c>
      <c r="D6793" s="32">
        <v>10972.683488889052</v>
      </c>
    </row>
    <row r="6794" spans="1:4">
      <c r="A6794" s="5">
        <v>6792</v>
      </c>
      <c r="B6794" s="32">
        <v>44411.130086220895</v>
      </c>
      <c r="C6794" s="32">
        <v>4901.3628476744198</v>
      </c>
      <c r="D6794" s="32">
        <v>10843.646051442796</v>
      </c>
    </row>
    <row r="6795" spans="1:4">
      <c r="A6795" s="5">
        <v>6793</v>
      </c>
      <c r="B6795" s="32">
        <v>43776.987343438122</v>
      </c>
      <c r="C6795" s="32">
        <v>4495.8345187957539</v>
      </c>
      <c r="D6795" s="32">
        <v>10859.400622293793</v>
      </c>
    </row>
    <row r="6796" spans="1:4">
      <c r="A6796" s="5">
        <v>6794</v>
      </c>
      <c r="B6796" s="32">
        <v>44378.462126744213</v>
      </c>
      <c r="C6796" s="32">
        <v>4261.7340743976156</v>
      </c>
      <c r="D6796" s="32">
        <v>10878.156063783075</v>
      </c>
    </row>
    <row r="6797" spans="1:4">
      <c r="A6797" s="5">
        <v>6795</v>
      </c>
      <c r="B6797" s="32">
        <v>46109.863979008711</v>
      </c>
      <c r="C6797" s="32">
        <v>4101.3660534319606</v>
      </c>
      <c r="D6797" s="32">
        <v>11082.215267186453</v>
      </c>
    </row>
    <row r="6798" spans="1:4">
      <c r="A6798" s="5">
        <v>6796</v>
      </c>
      <c r="B6798" s="32">
        <v>49406.445419141637</v>
      </c>
      <c r="C6798" s="32">
        <v>4022.1036982420401</v>
      </c>
      <c r="D6798" s="32">
        <v>11630.624376333035</v>
      </c>
    </row>
    <row r="6799" spans="1:4">
      <c r="A6799" s="5">
        <v>6797</v>
      </c>
      <c r="B6799" s="32">
        <v>57412.017135605493</v>
      </c>
      <c r="C6799" s="32">
        <v>4034.0852170498183</v>
      </c>
      <c r="D6799" s="32">
        <v>13170.821231432805</v>
      </c>
    </row>
    <row r="6800" spans="1:4">
      <c r="A6800" s="5">
        <v>6798</v>
      </c>
      <c r="B6800" s="32">
        <v>63825.506238749542</v>
      </c>
      <c r="C6800" s="32">
        <v>4146.5271627843576</v>
      </c>
      <c r="D6800" s="32">
        <v>14425.935375895499</v>
      </c>
    </row>
    <row r="6801" spans="1:4">
      <c r="A6801" s="5">
        <v>6799</v>
      </c>
      <c r="B6801" s="32">
        <v>65372.43020220453</v>
      </c>
      <c r="C6801" s="32">
        <v>4529.9357646332783</v>
      </c>
      <c r="D6801" s="32">
        <v>14655.501979724302</v>
      </c>
    </row>
    <row r="6802" spans="1:4">
      <c r="A6802" s="5">
        <v>6800</v>
      </c>
      <c r="B6802" s="32">
        <v>65466.590791284383</v>
      </c>
      <c r="C6802" s="32">
        <v>5000.9016193082734</v>
      </c>
      <c r="D6802" s="32">
        <v>14641.247844192447</v>
      </c>
    </row>
    <row r="6803" spans="1:4">
      <c r="A6803" s="5">
        <v>6801</v>
      </c>
      <c r="B6803" s="32">
        <v>66124.754092505915</v>
      </c>
      <c r="C6803" s="32">
        <v>5776.9353759351752</v>
      </c>
      <c r="D6803" s="32">
        <v>14586.481955043748</v>
      </c>
    </row>
    <row r="6804" spans="1:4">
      <c r="A6804" s="5">
        <v>6802</v>
      </c>
      <c r="B6804" s="32">
        <v>67020.240511102209</v>
      </c>
      <c r="C6804" s="32">
        <v>6043.2937555850258</v>
      </c>
      <c r="D6804" s="32">
        <v>14453.693429299634</v>
      </c>
    </row>
    <row r="6805" spans="1:4">
      <c r="A6805" s="5">
        <v>6803</v>
      </c>
      <c r="B6805" s="32">
        <v>65746.190091511351</v>
      </c>
      <c r="C6805" s="32">
        <v>6115.1828684316988</v>
      </c>
      <c r="D6805" s="32">
        <v>14317.153815257669</v>
      </c>
    </row>
    <row r="6806" spans="1:4">
      <c r="A6806" s="5">
        <v>6804</v>
      </c>
      <c r="B6806" s="32">
        <v>64828.6047591514</v>
      </c>
      <c r="C6806" s="32">
        <v>6226.7031588733316</v>
      </c>
      <c r="D6806" s="32">
        <v>14151.355712492423</v>
      </c>
    </row>
    <row r="6807" spans="1:4">
      <c r="A6807" s="5">
        <v>6805</v>
      </c>
      <c r="B6807" s="32">
        <v>63560.319273585854</v>
      </c>
      <c r="C6807" s="32">
        <v>5843.294557024411</v>
      </c>
      <c r="D6807" s="32">
        <v>14149.105059513709</v>
      </c>
    </row>
    <row r="6808" spans="1:4">
      <c r="A6808" s="5">
        <v>6806</v>
      </c>
      <c r="B6808" s="32">
        <v>62769.562489782467</v>
      </c>
      <c r="C6808" s="32">
        <v>6029.4689261914355</v>
      </c>
      <c r="D6808" s="32">
        <v>14254.135531853684</v>
      </c>
    </row>
    <row r="6809" spans="1:4">
      <c r="A6809" s="5">
        <v>6807</v>
      </c>
      <c r="B6809" s="32">
        <v>61818.348375608286</v>
      </c>
      <c r="C6809" s="32">
        <v>6132.6943189969143</v>
      </c>
      <c r="D6809" s="32">
        <v>14146.854406534996</v>
      </c>
    </row>
    <row r="6810" spans="1:4">
      <c r="A6810" s="5">
        <v>6808</v>
      </c>
      <c r="B6810" s="32">
        <v>61937.490345464445</v>
      </c>
      <c r="C6810" s="32">
        <v>6119.7911448962286</v>
      </c>
      <c r="D6810" s="32">
        <v>14388.424492916936</v>
      </c>
    </row>
    <row r="6811" spans="1:4">
      <c r="A6811" s="5">
        <v>6809</v>
      </c>
      <c r="B6811" s="32">
        <v>64323.212209600293</v>
      </c>
      <c r="C6811" s="32">
        <v>6036.8421685346839</v>
      </c>
      <c r="D6811" s="32">
        <v>14563.225207597039</v>
      </c>
    </row>
    <row r="6812" spans="1:4">
      <c r="A6812" s="5">
        <v>6810</v>
      </c>
      <c r="B6812" s="32">
        <v>67552.536086104737</v>
      </c>
      <c r="C6812" s="32">
        <v>5882.9257346193726</v>
      </c>
      <c r="D6812" s="32">
        <v>14272.140755683395</v>
      </c>
    </row>
    <row r="6813" spans="1:4">
      <c r="A6813" s="5">
        <v>6811</v>
      </c>
      <c r="B6813" s="32">
        <v>64232.894909870622</v>
      </c>
      <c r="C6813" s="32">
        <v>5898.5938745987751</v>
      </c>
      <c r="D6813" s="32">
        <v>13718.480122919813</v>
      </c>
    </row>
    <row r="6814" spans="1:4">
      <c r="A6814" s="5">
        <v>6812</v>
      </c>
      <c r="B6814" s="32">
        <v>60626.928677046693</v>
      </c>
      <c r="C6814" s="32">
        <v>6567.7156172485738</v>
      </c>
      <c r="D6814" s="32">
        <v>12966.011810369853</v>
      </c>
    </row>
    <row r="6815" spans="1:4">
      <c r="A6815" s="5">
        <v>6813</v>
      </c>
      <c r="B6815" s="32">
        <v>57564.787887275896</v>
      </c>
      <c r="C6815" s="32">
        <v>6288.4540634980376</v>
      </c>
      <c r="D6815" s="32">
        <v>11963.721017182668</v>
      </c>
    </row>
    <row r="6816" spans="1:4">
      <c r="A6816" s="5">
        <v>6814</v>
      </c>
      <c r="B6816" s="32">
        <v>53013.372474303098</v>
      </c>
      <c r="C6816" s="32">
        <v>5962.1880898092923</v>
      </c>
      <c r="D6816" s="32">
        <v>11155.736597824436</v>
      </c>
    </row>
    <row r="6817" spans="1:4">
      <c r="A6817" s="5">
        <v>6815</v>
      </c>
      <c r="B6817" s="32">
        <v>49079.765824374757</v>
      </c>
      <c r="C6817" s="32">
        <v>5431.3146410954032</v>
      </c>
      <c r="D6817" s="32">
        <v>10608.077706337426</v>
      </c>
    </row>
    <row r="6818" spans="1:4">
      <c r="A6818" s="5">
        <v>6816</v>
      </c>
      <c r="B6818" s="32">
        <v>46842.010600221569</v>
      </c>
      <c r="C6818" s="32">
        <v>4761.2712431526988</v>
      </c>
      <c r="D6818" s="32">
        <v>10347.001960806632</v>
      </c>
    </row>
    <row r="6819" spans="1:4">
      <c r="A6819" s="5">
        <v>6817</v>
      </c>
      <c r="B6819" s="32">
        <v>45831.225501119312</v>
      </c>
      <c r="C6819" s="32">
        <v>4391.6874706973695</v>
      </c>
      <c r="D6819" s="32">
        <v>10286.234330381361</v>
      </c>
    </row>
    <row r="6820" spans="1:4">
      <c r="A6820" s="5">
        <v>6818</v>
      </c>
      <c r="B6820" s="32">
        <v>46208.828679776328</v>
      </c>
      <c r="C6820" s="32">
        <v>4176.0201321573513</v>
      </c>
      <c r="D6820" s="32">
        <v>10212.712999743379</v>
      </c>
    </row>
    <row r="6821" spans="1:4">
      <c r="A6821" s="5">
        <v>6819</v>
      </c>
      <c r="B6821" s="32">
        <v>47880.659547112758</v>
      </c>
      <c r="C6821" s="32">
        <v>4027.6336299994764</v>
      </c>
      <c r="D6821" s="32">
        <v>10277.981936126078</v>
      </c>
    </row>
    <row r="6822" spans="1:4">
      <c r="A6822" s="5">
        <v>6820</v>
      </c>
      <c r="B6822" s="32">
        <v>51426.093972671057</v>
      </c>
      <c r="C6822" s="32">
        <v>3988.0024524045157</v>
      </c>
      <c r="D6822" s="32">
        <v>10830.142133570516</v>
      </c>
    </row>
    <row r="6823" spans="1:4">
      <c r="A6823" s="5">
        <v>6821</v>
      </c>
      <c r="B6823" s="32">
        <v>59733.363903125515</v>
      </c>
      <c r="C6823" s="32">
        <v>3957.5878277386155</v>
      </c>
      <c r="D6823" s="32">
        <v>12287.815046117448</v>
      </c>
    </row>
    <row r="6824" spans="1:4">
      <c r="A6824" s="5">
        <v>6822</v>
      </c>
      <c r="B6824" s="32">
        <v>66453.355331947896</v>
      </c>
      <c r="C6824" s="32">
        <v>4072.7947393518725</v>
      </c>
      <c r="D6824" s="32">
        <v>13572.187679303423</v>
      </c>
    </row>
    <row r="6825" spans="1:4">
      <c r="A6825" s="5">
        <v>6823</v>
      </c>
      <c r="B6825" s="32">
        <v>68307.742443418771</v>
      </c>
      <c r="C6825" s="32">
        <v>4450.6734094433568</v>
      </c>
      <c r="D6825" s="32">
        <v>13831.012771855501</v>
      </c>
    </row>
    <row r="6826" spans="1:4">
      <c r="A6826" s="5">
        <v>6824</v>
      </c>
      <c r="B6826" s="32">
        <v>68709.366180514538</v>
      </c>
      <c r="C6826" s="32">
        <v>4893.0679500382657</v>
      </c>
      <c r="D6826" s="32">
        <v>13852.769083983068</v>
      </c>
    </row>
    <row r="6827" spans="1:4">
      <c r="A6827" s="5">
        <v>6825</v>
      </c>
      <c r="B6827" s="32">
        <v>69873.882853624731</v>
      </c>
      <c r="C6827" s="32">
        <v>5771.4054441777398</v>
      </c>
      <c r="D6827" s="32">
        <v>13869.273872493633</v>
      </c>
    </row>
    <row r="6828" spans="1:4">
      <c r="A6828" s="5">
        <v>6826</v>
      </c>
      <c r="B6828" s="32">
        <v>70772.251739233689</v>
      </c>
      <c r="C6828" s="32">
        <v>6042.3721002921193</v>
      </c>
      <c r="D6828" s="32">
        <v>13798.003194834366</v>
      </c>
    </row>
    <row r="6829" spans="1:4">
      <c r="A6829" s="5">
        <v>6827</v>
      </c>
      <c r="B6829" s="32">
        <v>69567.380527946385</v>
      </c>
      <c r="C6829" s="32">
        <v>6151.1274248550344</v>
      </c>
      <c r="D6829" s="32">
        <v>13708.72729334539</v>
      </c>
    </row>
    <row r="6830" spans="1:4">
      <c r="A6830" s="5">
        <v>6828</v>
      </c>
      <c r="B6830" s="32">
        <v>68032.94725487956</v>
      </c>
      <c r="C6830" s="32">
        <v>6217.4866059442711</v>
      </c>
      <c r="D6830" s="32">
        <v>13382.382611431896</v>
      </c>
    </row>
    <row r="6831" spans="1:4">
      <c r="A6831" s="5">
        <v>6829</v>
      </c>
      <c r="B6831" s="32">
        <v>66041.162549139102</v>
      </c>
      <c r="C6831" s="32">
        <v>5857.1193864180032</v>
      </c>
      <c r="D6831" s="32">
        <v>13167.070143134948</v>
      </c>
    </row>
    <row r="6832" spans="1:4">
      <c r="A6832" s="5">
        <v>6830</v>
      </c>
      <c r="B6832" s="32">
        <v>64383.744016865916</v>
      </c>
      <c r="C6832" s="32">
        <v>6081.0816225941753</v>
      </c>
      <c r="D6832" s="32">
        <v>13094.299030156537</v>
      </c>
    </row>
    <row r="6833" spans="1:4">
      <c r="A6833" s="5">
        <v>6831</v>
      </c>
      <c r="B6833" s="32">
        <v>63043.396855984123</v>
      </c>
      <c r="C6833" s="32">
        <v>6173.2471518847806</v>
      </c>
      <c r="D6833" s="32">
        <v>12922.499186114721</v>
      </c>
    </row>
    <row r="6834" spans="1:4">
      <c r="A6834" s="5">
        <v>6832</v>
      </c>
      <c r="B6834" s="32">
        <v>63004.003140144589</v>
      </c>
      <c r="C6834" s="32">
        <v>6083.846588472893</v>
      </c>
      <c r="D6834" s="32">
        <v>13240.591473772929</v>
      </c>
    </row>
    <row r="6835" spans="1:4">
      <c r="A6835" s="5">
        <v>6833</v>
      </c>
      <c r="B6835" s="32">
        <v>64817.07489110082</v>
      </c>
      <c r="C6835" s="32">
        <v>6003.662577990066</v>
      </c>
      <c r="D6835" s="32">
        <v>13833.263424834215</v>
      </c>
    </row>
    <row r="6836" spans="1:4">
      <c r="A6836" s="5">
        <v>6834</v>
      </c>
      <c r="B6836" s="32">
        <v>66532.14276362698</v>
      </c>
      <c r="C6836" s="32">
        <v>5798.133447672014</v>
      </c>
      <c r="D6836" s="32">
        <v>13747.738611643092</v>
      </c>
    </row>
    <row r="6837" spans="1:4">
      <c r="A6837" s="5">
        <v>6835</v>
      </c>
      <c r="B6837" s="32">
        <v>62322.780102821875</v>
      </c>
      <c r="C6837" s="32">
        <v>5864.4926287612507</v>
      </c>
      <c r="D6837" s="32">
        <v>13246.593215049501</v>
      </c>
    </row>
    <row r="6838" spans="1:4">
      <c r="A6838" s="5">
        <v>6836</v>
      </c>
      <c r="B6838" s="32">
        <v>58576.533808715707</v>
      </c>
      <c r="C6838" s="32">
        <v>6423.0157362623222</v>
      </c>
      <c r="D6838" s="32">
        <v>12727.442594626196</v>
      </c>
    </row>
    <row r="6839" spans="1:4">
      <c r="A6839" s="5">
        <v>6837</v>
      </c>
      <c r="B6839" s="32">
        <v>55581.650582573384</v>
      </c>
      <c r="C6839" s="32">
        <v>6156.6573566124716</v>
      </c>
      <c r="D6839" s="32">
        <v>12182.784573777471</v>
      </c>
    </row>
    <row r="6840" spans="1:4">
      <c r="A6840" s="5">
        <v>6838</v>
      </c>
      <c r="B6840" s="32">
        <v>51253.145951912105</v>
      </c>
      <c r="C6840" s="32">
        <v>5841.4512464385998</v>
      </c>
      <c r="D6840" s="32">
        <v>11604.366758248041</v>
      </c>
    </row>
    <row r="6841" spans="1:4">
      <c r="A6841" s="5">
        <v>6839</v>
      </c>
      <c r="B6841" s="32">
        <v>47477.114165341896</v>
      </c>
      <c r="C6841" s="32">
        <v>5345.6006988551408</v>
      </c>
      <c r="D6841" s="32">
        <v>11157.987250803151</v>
      </c>
    </row>
    <row r="6842" spans="1:4">
      <c r="A6842" s="5">
        <v>6840</v>
      </c>
      <c r="B6842" s="32">
        <v>44718.593234236796</v>
      </c>
      <c r="C6842" s="32">
        <v>4799.9807654547531</v>
      </c>
      <c r="D6842" s="32">
        <v>10914.916729102066</v>
      </c>
    </row>
    <row r="6843" spans="1:4">
      <c r="A6843" s="5">
        <v>6841</v>
      </c>
      <c r="B6843" s="32">
        <v>43274.477260899635</v>
      </c>
      <c r="C6843" s="32">
        <v>4480.1663788163505</v>
      </c>
      <c r="D6843" s="32">
        <v>10878.156063783075</v>
      </c>
    </row>
    <row r="6844" spans="1:4">
      <c r="A6844" s="5">
        <v>6842</v>
      </c>
      <c r="B6844" s="32">
        <v>42905.521483280565</v>
      </c>
      <c r="C6844" s="32">
        <v>4150.2137839559819</v>
      </c>
      <c r="D6844" s="32">
        <v>10815.887998038661</v>
      </c>
    </row>
    <row r="6845" spans="1:4">
      <c r="A6845" s="5">
        <v>6843</v>
      </c>
      <c r="B6845" s="32">
        <v>43665.531952282356</v>
      </c>
      <c r="C6845" s="32">
        <v>3957.5878277386155</v>
      </c>
      <c r="D6845" s="32">
        <v>10797.882774208952</v>
      </c>
    </row>
    <row r="6846" spans="1:4">
      <c r="A6846" s="5">
        <v>6844</v>
      </c>
      <c r="B6846" s="32">
        <v>44010.467171462689</v>
      </c>
      <c r="C6846" s="32">
        <v>3934.5464454159642</v>
      </c>
      <c r="D6846" s="32">
        <v>11037.202207612179</v>
      </c>
    </row>
    <row r="6847" spans="1:4">
      <c r="A6847" s="5">
        <v>6845</v>
      </c>
      <c r="B6847" s="32">
        <v>45716.887642950904</v>
      </c>
      <c r="C6847" s="32">
        <v>3948.3712748095554</v>
      </c>
      <c r="D6847" s="32">
        <v>11401.057772504235</v>
      </c>
    </row>
    <row r="6848" spans="1:4">
      <c r="A6848" s="5">
        <v>6846</v>
      </c>
      <c r="B6848" s="32">
        <v>49021.155661784222</v>
      </c>
      <c r="C6848" s="32">
        <v>3930.8598242443404</v>
      </c>
      <c r="D6848" s="32">
        <v>11759.66181377929</v>
      </c>
    </row>
    <row r="6849" spans="1:4">
      <c r="A6849" s="5">
        <v>6847</v>
      </c>
      <c r="B6849" s="32">
        <v>52009.3131315637</v>
      </c>
      <c r="C6849" s="32">
        <v>4089.3845346241815</v>
      </c>
      <c r="D6849" s="32">
        <v>12160.278043990336</v>
      </c>
    </row>
    <row r="6850" spans="1:4">
      <c r="A6850" s="5">
        <v>6848</v>
      </c>
      <c r="B6850" s="32">
        <v>54657.339493850595</v>
      </c>
      <c r="C6850" s="32">
        <v>4046.0667358575975</v>
      </c>
      <c r="D6850" s="32">
        <v>12563.144927180094</v>
      </c>
    </row>
    <row r="6851" spans="1:4">
      <c r="A6851" s="5">
        <v>6849</v>
      </c>
      <c r="B6851" s="32">
        <v>56028.432969533969</v>
      </c>
      <c r="C6851" s="32">
        <v>4499.5211399673781</v>
      </c>
      <c r="D6851" s="32">
        <v>12631.414734201078</v>
      </c>
    </row>
    <row r="6852" spans="1:4">
      <c r="A6852" s="5">
        <v>6850</v>
      </c>
      <c r="B6852" s="32">
        <v>56315.718848461329</v>
      </c>
      <c r="C6852" s="32">
        <v>4919.7959535325408</v>
      </c>
      <c r="D6852" s="32">
        <v>12481.371202286828</v>
      </c>
    </row>
    <row r="6853" spans="1:4">
      <c r="A6853" s="5">
        <v>6851</v>
      </c>
      <c r="B6853" s="32">
        <v>54881.211098499669</v>
      </c>
      <c r="C6853" s="32">
        <v>5031.3162439741736</v>
      </c>
      <c r="D6853" s="32">
        <v>12264.558298670738</v>
      </c>
    </row>
    <row r="6854" spans="1:4">
      <c r="A6854" s="5">
        <v>6852</v>
      </c>
      <c r="B6854" s="32">
        <v>52335.992726330587</v>
      </c>
      <c r="C6854" s="32">
        <v>5163.1129508597396</v>
      </c>
      <c r="D6854" s="32">
        <v>12034.241477182366</v>
      </c>
    </row>
    <row r="6855" spans="1:4">
      <c r="A6855" s="5">
        <v>6853</v>
      </c>
      <c r="B6855" s="32">
        <v>49981.977999333896</v>
      </c>
      <c r="C6855" s="32">
        <v>5074.6340427407586</v>
      </c>
      <c r="D6855" s="32">
        <v>11867.693156757548</v>
      </c>
    </row>
    <row r="6856" spans="1:4">
      <c r="A6856" s="5">
        <v>6854</v>
      </c>
      <c r="B6856" s="32">
        <v>49123.963651902035</v>
      </c>
      <c r="C6856" s="32">
        <v>4953.8971993700652</v>
      </c>
      <c r="D6856" s="32">
        <v>11764.163119736717</v>
      </c>
    </row>
    <row r="6857" spans="1:4">
      <c r="A6857" s="5">
        <v>6855</v>
      </c>
      <c r="B6857" s="32">
        <v>48590.707254561967</v>
      </c>
      <c r="C6857" s="32">
        <v>4914.2660217751045</v>
      </c>
      <c r="D6857" s="32">
        <v>11879.696639310689</v>
      </c>
    </row>
    <row r="6858" spans="1:4">
      <c r="A6858" s="5">
        <v>6856</v>
      </c>
      <c r="B6858" s="32">
        <v>50033.862405561573</v>
      </c>
      <c r="C6858" s="32">
        <v>4875.5564994730503</v>
      </c>
      <c r="D6858" s="32">
        <v>12337.329411649149</v>
      </c>
    </row>
    <row r="6859" spans="1:4">
      <c r="A6859" s="5">
        <v>6857</v>
      </c>
      <c r="B6859" s="32">
        <v>53009.529184952909</v>
      </c>
      <c r="C6859" s="32">
        <v>4794.4508336973176</v>
      </c>
      <c r="D6859" s="32">
        <v>12958.509633774143</v>
      </c>
    </row>
    <row r="6860" spans="1:4">
      <c r="A6860" s="5">
        <v>6858</v>
      </c>
      <c r="B6860" s="32">
        <v>56431.017528967277</v>
      </c>
      <c r="C6860" s="32">
        <v>4747.4464137591085</v>
      </c>
      <c r="D6860" s="32">
        <v>12914.246791859438</v>
      </c>
    </row>
    <row r="6861" spans="1:4">
      <c r="A6861" s="5">
        <v>6859</v>
      </c>
      <c r="B6861" s="32">
        <v>53022.019875341051</v>
      </c>
      <c r="C6861" s="32">
        <v>4964.0354075920313</v>
      </c>
      <c r="D6861" s="32">
        <v>12349.332894202289</v>
      </c>
    </row>
    <row r="6862" spans="1:4">
      <c r="A6862" s="5">
        <v>6860</v>
      </c>
      <c r="B6862" s="32">
        <v>50221.22276138376</v>
      </c>
      <c r="C6862" s="32">
        <v>5717.0277818962804</v>
      </c>
      <c r="D6862" s="32">
        <v>11863.191850800122</v>
      </c>
    </row>
    <row r="6863" spans="1:4">
      <c r="A6863" s="5">
        <v>6861</v>
      </c>
      <c r="B6863" s="32">
        <v>48583.981498199122</v>
      </c>
      <c r="C6863" s="32">
        <v>5563.1113479809701</v>
      </c>
      <c r="D6863" s="32">
        <v>11427.315390589227</v>
      </c>
    </row>
    <row r="6864" spans="1:4">
      <c r="A6864" s="5">
        <v>6862</v>
      </c>
      <c r="B6864" s="32">
        <v>45328.715418580839</v>
      </c>
      <c r="C6864" s="32">
        <v>5244.2186166354732</v>
      </c>
      <c r="D6864" s="32">
        <v>10929.921082293491</v>
      </c>
    </row>
    <row r="6865" spans="1:4">
      <c r="A6865" s="5">
        <v>6863</v>
      </c>
      <c r="B6865" s="32">
        <v>41919.717764954607</v>
      </c>
      <c r="C6865" s="32">
        <v>4905.9711241389496</v>
      </c>
      <c r="D6865" s="32">
        <v>10515.800934210163</v>
      </c>
    </row>
    <row r="6866" spans="1:4">
      <c r="A6866" s="5">
        <v>6864</v>
      </c>
      <c r="B6866" s="32">
        <v>39511.896987055123</v>
      </c>
      <c r="C6866" s="32">
        <v>4488.4612764525054</v>
      </c>
      <c r="D6866" s="32">
        <v>10310.241295487642</v>
      </c>
    </row>
    <row r="6867" spans="1:4">
      <c r="A6867" s="5">
        <v>6865</v>
      </c>
      <c r="B6867" s="32">
        <v>38603.919878070694</v>
      </c>
      <c r="C6867" s="32">
        <v>4111.5042616539276</v>
      </c>
      <c r="D6867" s="32">
        <v>10154.946239956394</v>
      </c>
    </row>
    <row r="6868" spans="1:4">
      <c r="A6868" s="5">
        <v>6866</v>
      </c>
      <c r="B6868" s="32">
        <v>38652.921817285722</v>
      </c>
      <c r="C6868" s="32">
        <v>3830.3993973175793</v>
      </c>
      <c r="D6868" s="32">
        <v>10121.186445275687</v>
      </c>
    </row>
    <row r="6869" spans="1:4">
      <c r="A6869" s="5">
        <v>6867</v>
      </c>
      <c r="B6869" s="32">
        <v>38945.972630238364</v>
      </c>
      <c r="C6869" s="32">
        <v>3705.9759327752622</v>
      </c>
      <c r="D6869" s="32">
        <v>10090.427521233267</v>
      </c>
    </row>
    <row r="6870" spans="1:4">
      <c r="A6870" s="5">
        <v>6868</v>
      </c>
      <c r="B6870" s="32">
        <v>38940.207696213067</v>
      </c>
      <c r="C6870" s="32">
        <v>3626.7135775853408</v>
      </c>
      <c r="D6870" s="32">
        <v>10184.204728679673</v>
      </c>
    </row>
    <row r="6871" spans="1:4">
      <c r="A6871" s="5">
        <v>6869</v>
      </c>
      <c r="B6871" s="32">
        <v>38553.957116518104</v>
      </c>
      <c r="C6871" s="32">
        <v>3570.4926047180707</v>
      </c>
      <c r="D6871" s="32">
        <v>10463.285698040176</v>
      </c>
    </row>
    <row r="6872" spans="1:4">
      <c r="A6872" s="5">
        <v>6870</v>
      </c>
      <c r="B6872" s="32">
        <v>39689.649119501817</v>
      </c>
      <c r="C6872" s="32">
        <v>3494.9168706997743</v>
      </c>
      <c r="D6872" s="32">
        <v>10693.602519528547</v>
      </c>
    </row>
    <row r="6873" spans="1:4">
      <c r="A6873" s="5">
        <v>6871</v>
      </c>
      <c r="B6873" s="32">
        <v>42971.818224571485</v>
      </c>
      <c r="C6873" s="32">
        <v>3671.8746869377378</v>
      </c>
      <c r="D6873" s="32">
        <v>10930.671299953063</v>
      </c>
    </row>
    <row r="6874" spans="1:4">
      <c r="A6874" s="5">
        <v>6872</v>
      </c>
      <c r="B6874" s="32">
        <v>45761.085470478189</v>
      </c>
      <c r="C6874" s="32">
        <v>3513.3499765578954</v>
      </c>
      <c r="D6874" s="32">
        <v>11357.545148249101</v>
      </c>
    </row>
    <row r="6875" spans="1:4">
      <c r="A6875" s="5">
        <v>6873</v>
      </c>
      <c r="B6875" s="32">
        <v>47399.287556000381</v>
      </c>
      <c r="C6875" s="32">
        <v>3854.3624349331371</v>
      </c>
      <c r="D6875" s="32">
        <v>11657.6322120776</v>
      </c>
    </row>
    <row r="6876" spans="1:4">
      <c r="A6876" s="5">
        <v>6874</v>
      </c>
      <c r="B6876" s="32">
        <v>49488.115317833362</v>
      </c>
      <c r="C6876" s="32">
        <v>4238.6926920749629</v>
      </c>
      <c r="D6876" s="32">
        <v>11787.419867183426</v>
      </c>
    </row>
    <row r="6877" spans="1:4">
      <c r="A6877" s="5">
        <v>6875</v>
      </c>
      <c r="B6877" s="32">
        <v>47855.678166336475</v>
      </c>
      <c r="C6877" s="32">
        <v>4446.065132978827</v>
      </c>
      <c r="D6877" s="32">
        <v>11763.412902077147</v>
      </c>
    </row>
    <row r="6878" spans="1:4">
      <c r="A6878" s="5">
        <v>6876</v>
      </c>
      <c r="B6878" s="32">
        <v>45295.086636766595</v>
      </c>
      <c r="C6878" s="32">
        <v>4641.4560550749111</v>
      </c>
      <c r="D6878" s="32">
        <v>11644.128294205319</v>
      </c>
    </row>
    <row r="6879" spans="1:4">
      <c r="A6879" s="5">
        <v>6877</v>
      </c>
      <c r="B6879" s="32">
        <v>43342.695646865672</v>
      </c>
      <c r="C6879" s="32">
        <v>4646.0643315394418</v>
      </c>
      <c r="D6879" s="32">
        <v>11527.844556971775</v>
      </c>
    </row>
    <row r="6880" spans="1:4">
      <c r="A6880" s="5">
        <v>6878</v>
      </c>
      <c r="B6880" s="32">
        <v>42558.664619425137</v>
      </c>
      <c r="C6880" s="32">
        <v>4432.2403035852358</v>
      </c>
      <c r="D6880" s="32">
        <v>11479.830626759214</v>
      </c>
    </row>
    <row r="6881" spans="1:4">
      <c r="A6881" s="5">
        <v>6879</v>
      </c>
      <c r="B6881" s="32">
        <v>42616.313959678111</v>
      </c>
      <c r="C6881" s="32">
        <v>4334.5448425371933</v>
      </c>
      <c r="D6881" s="32">
        <v>11625.372852716037</v>
      </c>
    </row>
    <row r="6882" spans="1:4">
      <c r="A6882" s="5">
        <v>6880</v>
      </c>
      <c r="B6882" s="32">
        <v>44896.345366683483</v>
      </c>
      <c r="C6882" s="32">
        <v>4244.2226238324001</v>
      </c>
      <c r="D6882" s="32">
        <v>11947.216228672101</v>
      </c>
    </row>
    <row r="6883" spans="1:4">
      <c r="A6883" s="5">
        <v>6881</v>
      </c>
      <c r="B6883" s="32">
        <v>49902.229745317265</v>
      </c>
      <c r="C6883" s="32">
        <v>4172.3335109857271</v>
      </c>
      <c r="D6883" s="32">
        <v>12552.641879946097</v>
      </c>
    </row>
    <row r="6884" spans="1:4">
      <c r="A6884" s="5">
        <v>6882</v>
      </c>
      <c r="B6884" s="32">
        <v>54170.202568712906</v>
      </c>
      <c r="C6884" s="32">
        <v>4220.2595862168419</v>
      </c>
      <c r="D6884" s="32">
        <v>12722.94128866877</v>
      </c>
    </row>
    <row r="6885" spans="1:4">
      <c r="A6885" s="5">
        <v>6883</v>
      </c>
      <c r="B6885" s="32">
        <v>52077.531517529722</v>
      </c>
      <c r="C6885" s="32">
        <v>4485.6963105737877</v>
      </c>
      <c r="D6885" s="32">
        <v>12350.833329521432</v>
      </c>
    </row>
    <row r="6886" spans="1:4">
      <c r="A6886" s="5">
        <v>6884</v>
      </c>
      <c r="B6886" s="32">
        <v>50354.77706630317</v>
      </c>
      <c r="C6886" s="32">
        <v>5376.01532352104</v>
      </c>
      <c r="D6886" s="32">
        <v>11697.393748034876</v>
      </c>
    </row>
    <row r="6887" spans="1:4">
      <c r="A6887" s="5">
        <v>6885</v>
      </c>
      <c r="B6887" s="32">
        <v>50052.118029975019</v>
      </c>
      <c r="C6887" s="32">
        <v>5214.7256472624795</v>
      </c>
      <c r="D6887" s="32">
        <v>11004.192630591046</v>
      </c>
    </row>
    <row r="6888" spans="1:4">
      <c r="A6888" s="5">
        <v>6886</v>
      </c>
      <c r="B6888" s="32">
        <v>46691.161493226267</v>
      </c>
      <c r="C6888" s="32">
        <v>5019.3347251663954</v>
      </c>
      <c r="D6888" s="32">
        <v>10340.250001870492</v>
      </c>
    </row>
    <row r="6889" spans="1:4">
      <c r="A6889" s="5">
        <v>6887</v>
      </c>
      <c r="B6889" s="32">
        <v>43495.466398536068</v>
      </c>
      <c r="C6889" s="32">
        <v>4641.4560550749111</v>
      </c>
      <c r="D6889" s="32">
        <v>9938.8835539998745</v>
      </c>
    </row>
    <row r="6890" spans="1:4">
      <c r="A6890" s="5">
        <v>6888</v>
      </c>
      <c r="B6890" s="32">
        <v>41625.706129664402</v>
      </c>
      <c r="C6890" s="32">
        <v>4240.5360026607759</v>
      </c>
      <c r="D6890" s="32">
        <v>9809.8461165536191</v>
      </c>
    </row>
    <row r="6891" spans="1:4">
      <c r="A6891" s="5">
        <v>6889</v>
      </c>
      <c r="B6891" s="32">
        <v>40997.32832090692</v>
      </c>
      <c r="C6891" s="32">
        <v>4030.3985958781946</v>
      </c>
      <c r="D6891" s="32">
        <v>9788.0898044260539</v>
      </c>
    </row>
    <row r="6892" spans="1:4">
      <c r="A6892" s="5">
        <v>6890</v>
      </c>
      <c r="B6892" s="32">
        <v>41660.295733816194</v>
      </c>
      <c r="C6892" s="32">
        <v>3764.0402162283435</v>
      </c>
      <c r="D6892" s="32">
        <v>9794.8417633621957</v>
      </c>
    </row>
    <row r="6893" spans="1:4">
      <c r="A6893" s="5">
        <v>6891</v>
      </c>
      <c r="B6893" s="32">
        <v>43527.173535675203</v>
      </c>
      <c r="C6893" s="32">
        <v>3707.8192433610734</v>
      </c>
      <c r="D6893" s="32">
        <v>9911.8757182553109</v>
      </c>
    </row>
    <row r="6894" spans="1:4">
      <c r="A6894" s="5">
        <v>6892</v>
      </c>
      <c r="B6894" s="32">
        <v>47700.02494765343</v>
      </c>
      <c r="C6894" s="32">
        <v>3690.3077927958593</v>
      </c>
      <c r="D6894" s="32">
        <v>10446.030691870037</v>
      </c>
    </row>
    <row r="6895" spans="1:4">
      <c r="A6895" s="5">
        <v>6893</v>
      </c>
      <c r="B6895" s="32">
        <v>56746.167255683584</v>
      </c>
      <c r="C6895" s="32">
        <v>3679.2479292809862</v>
      </c>
      <c r="D6895" s="32">
        <v>11932.962093140248</v>
      </c>
    </row>
    <row r="6896" spans="1:4">
      <c r="A6896" s="5">
        <v>6894</v>
      </c>
      <c r="B6896" s="32">
        <v>63143.322379089288</v>
      </c>
      <c r="C6896" s="32">
        <v>3764.0402162283435</v>
      </c>
      <c r="D6896" s="32">
        <v>13256.346044623928</v>
      </c>
    </row>
    <row r="6897" spans="1:4">
      <c r="A6897" s="5">
        <v>6895</v>
      </c>
      <c r="B6897" s="32">
        <v>64938.13850563208</v>
      </c>
      <c r="C6897" s="32">
        <v>4238.6926920749629</v>
      </c>
      <c r="D6897" s="32">
        <v>13425.895235687029</v>
      </c>
    </row>
    <row r="6898" spans="1:4">
      <c r="A6898" s="5">
        <v>6896</v>
      </c>
      <c r="B6898" s="32">
        <v>64822.839825126117</v>
      </c>
      <c r="C6898" s="32">
        <v>4828.5520795348411</v>
      </c>
      <c r="D6898" s="32">
        <v>13425.895235687029</v>
      </c>
    </row>
    <row r="6899" spans="1:4">
      <c r="A6899" s="5">
        <v>6897</v>
      </c>
      <c r="B6899" s="32">
        <v>65601.105918541332</v>
      </c>
      <c r="C6899" s="32">
        <v>5732.6959218756847</v>
      </c>
      <c r="D6899" s="32">
        <v>13387.634135048893</v>
      </c>
    </row>
    <row r="6900" spans="1:4">
      <c r="A6900" s="5">
        <v>6898</v>
      </c>
      <c r="B6900" s="32">
        <v>66323.644316378704</v>
      </c>
      <c r="C6900" s="32">
        <v>5984.3078168390384</v>
      </c>
      <c r="D6900" s="32">
        <v>13311.862151432199</v>
      </c>
    </row>
    <row r="6901" spans="1:4">
      <c r="A6901" s="5">
        <v>6899</v>
      </c>
      <c r="B6901" s="32">
        <v>65281.152080137312</v>
      </c>
      <c r="C6901" s="32">
        <v>6092.141486109047</v>
      </c>
      <c r="D6901" s="32">
        <v>13188.826455262513</v>
      </c>
    </row>
    <row r="6902" spans="1:4">
      <c r="A6902" s="5">
        <v>6900</v>
      </c>
      <c r="B6902" s="32">
        <v>64578.790951388488</v>
      </c>
      <c r="C6902" s="32">
        <v>6192.6019130358081</v>
      </c>
      <c r="D6902" s="32">
        <v>13105.552295050107</v>
      </c>
    </row>
    <row r="6903" spans="1:4">
      <c r="A6903" s="5">
        <v>6901</v>
      </c>
      <c r="B6903" s="32">
        <v>63681.382888117092</v>
      </c>
      <c r="C6903" s="32">
        <v>5794.4468265003898</v>
      </c>
      <c r="D6903" s="32">
        <v>12978.765510582565</v>
      </c>
    </row>
    <row r="6904" spans="1:4">
      <c r="A6904" s="5">
        <v>6902</v>
      </c>
      <c r="B6904" s="32">
        <v>62645.616408238559</v>
      </c>
      <c r="C6904" s="32">
        <v>5921.6352569214268</v>
      </c>
      <c r="D6904" s="32">
        <v>12912.746356540296</v>
      </c>
    </row>
    <row r="6905" spans="1:4">
      <c r="A6905" s="5">
        <v>6903</v>
      </c>
      <c r="B6905" s="32">
        <v>61243.776617753589</v>
      </c>
      <c r="C6905" s="32">
        <v>6075.5516908367372</v>
      </c>
      <c r="D6905" s="32">
        <v>12722.94128866877</v>
      </c>
    </row>
    <row r="6906" spans="1:4">
      <c r="A6906" s="5">
        <v>6904</v>
      </c>
      <c r="B6906" s="32">
        <v>61655.969400562397</v>
      </c>
      <c r="C6906" s="32">
        <v>6026.7039603127168</v>
      </c>
      <c r="D6906" s="32">
        <v>12955.508763135856</v>
      </c>
    </row>
    <row r="6907" spans="1:4">
      <c r="A6907" s="5">
        <v>6905</v>
      </c>
      <c r="B6907" s="32">
        <v>64407.764575304653</v>
      </c>
      <c r="C6907" s="32">
        <v>5956.6581580518568</v>
      </c>
      <c r="D6907" s="32">
        <v>13479.160689516586</v>
      </c>
    </row>
    <row r="6908" spans="1:4">
      <c r="A6908" s="5">
        <v>6906</v>
      </c>
      <c r="B6908" s="32">
        <v>67875.372391521421</v>
      </c>
      <c r="C6908" s="32">
        <v>5805.5066900152633</v>
      </c>
      <c r="D6908" s="32">
        <v>13385.38348207018</v>
      </c>
    </row>
    <row r="6909" spans="1:4">
      <c r="A6909" s="5">
        <v>6907</v>
      </c>
      <c r="B6909" s="32">
        <v>64295.348361811346</v>
      </c>
      <c r="C6909" s="32">
        <v>5833.1563488024449</v>
      </c>
      <c r="D6909" s="32">
        <v>12952.507892497573</v>
      </c>
    </row>
    <row r="6910" spans="1:4">
      <c r="A6910" s="5">
        <v>6908</v>
      </c>
      <c r="B6910" s="32">
        <v>60204.166848524845</v>
      </c>
      <c r="C6910" s="32">
        <v>6456.195326806941</v>
      </c>
      <c r="D6910" s="32">
        <v>12371.839423989428</v>
      </c>
    </row>
    <row r="6911" spans="1:4">
      <c r="A6911" s="5">
        <v>6909</v>
      </c>
      <c r="B6911" s="32">
        <v>56469.450422469272</v>
      </c>
      <c r="C6911" s="32">
        <v>6207.3483977223041</v>
      </c>
      <c r="D6911" s="32">
        <v>11415.311908036087</v>
      </c>
    </row>
    <row r="6912" spans="1:4">
      <c r="A6912" s="5">
        <v>6910</v>
      </c>
      <c r="B6912" s="32">
        <v>51381.896145143757</v>
      </c>
      <c r="C6912" s="32">
        <v>5861.727662882533</v>
      </c>
      <c r="D6912" s="32">
        <v>10536.056811018587</v>
      </c>
    </row>
    <row r="6913" spans="1:4">
      <c r="A6913" s="5">
        <v>6911</v>
      </c>
      <c r="B6913" s="32">
        <v>47785.538135695344</v>
      </c>
      <c r="C6913" s="32">
        <v>5402.743327015316</v>
      </c>
      <c r="D6913" s="32">
        <v>10022.157714212282</v>
      </c>
    </row>
    <row r="6914" spans="1:4">
      <c r="A6914" s="5">
        <v>6912</v>
      </c>
      <c r="B6914" s="32">
        <v>45525.68399777852</v>
      </c>
      <c r="C6914" s="32">
        <v>4751.1330349307318</v>
      </c>
      <c r="D6914" s="32">
        <v>9715.3186914476428</v>
      </c>
    </row>
    <row r="6915" spans="1:4">
      <c r="A6915" s="5">
        <v>6913</v>
      </c>
      <c r="B6915" s="32">
        <v>44356.36321298057</v>
      </c>
      <c r="C6915" s="32">
        <v>4409.198921262584</v>
      </c>
      <c r="D6915" s="32">
        <v>9594.5336482566727</v>
      </c>
    </row>
    <row r="6916" spans="1:4">
      <c r="A6916" s="5">
        <v>6914</v>
      </c>
      <c r="B6916" s="32">
        <v>44866.559874219449</v>
      </c>
      <c r="C6916" s="32">
        <v>4121.6424698758938</v>
      </c>
      <c r="D6916" s="32">
        <v>9593.0332129375292</v>
      </c>
    </row>
    <row r="6917" spans="1:4">
      <c r="A6917" s="5">
        <v>6915</v>
      </c>
      <c r="B6917" s="32">
        <v>46148.296872510706</v>
      </c>
      <c r="C6917" s="32">
        <v>4049.7533570292212</v>
      </c>
      <c r="D6917" s="32">
        <v>9668.8051965542254</v>
      </c>
    </row>
    <row r="6918" spans="1:4">
      <c r="A6918" s="5">
        <v>6916</v>
      </c>
      <c r="B6918" s="32">
        <v>49839.776293376541</v>
      </c>
      <c r="C6918" s="32">
        <v>3993.5323841619515</v>
      </c>
      <c r="D6918" s="32">
        <v>10144.443192722396</v>
      </c>
    </row>
    <row r="6919" spans="1:4">
      <c r="A6919" s="5">
        <v>6917</v>
      </c>
      <c r="B6919" s="32">
        <v>58249.854213948813</v>
      </c>
      <c r="C6919" s="32">
        <v>3993.5323841619515</v>
      </c>
      <c r="D6919" s="32">
        <v>11650.880253141459</v>
      </c>
    </row>
    <row r="6920" spans="1:4">
      <c r="A6920" s="5">
        <v>6918</v>
      </c>
      <c r="B6920" s="32">
        <v>64693.128809556911</v>
      </c>
      <c r="C6920" s="32">
        <v>4087.5412240383698</v>
      </c>
      <c r="D6920" s="32">
        <v>13025.279005475981</v>
      </c>
    </row>
    <row r="6921" spans="1:4">
      <c r="A6921" s="5">
        <v>6919</v>
      </c>
      <c r="B6921" s="32">
        <v>66793.486439440472</v>
      </c>
      <c r="C6921" s="32">
        <v>4382.470917768308</v>
      </c>
      <c r="D6921" s="32">
        <v>13113.054471645817</v>
      </c>
    </row>
    <row r="6922" spans="1:4">
      <c r="A6922" s="5">
        <v>6920</v>
      </c>
      <c r="B6922" s="32">
        <v>66318.840204690947</v>
      </c>
      <c r="C6922" s="32">
        <v>4971.4086499352807</v>
      </c>
      <c r="D6922" s="32">
        <v>13059.78901781626</v>
      </c>
    </row>
    <row r="6923" spans="1:4">
      <c r="A6923" s="5">
        <v>6921</v>
      </c>
      <c r="B6923" s="32">
        <v>66466.8068446736</v>
      </c>
      <c r="C6923" s="32">
        <v>5808.2716558939819</v>
      </c>
      <c r="D6923" s="32">
        <v>13044.784664624836</v>
      </c>
    </row>
    <row r="6924" spans="1:4">
      <c r="A6924" s="5">
        <v>6922</v>
      </c>
      <c r="B6924" s="32">
        <v>67173.972085110159</v>
      </c>
      <c r="C6924" s="32">
        <v>6095.8281072806712</v>
      </c>
      <c r="D6924" s="32">
        <v>13053.03705888012</v>
      </c>
    </row>
    <row r="6925" spans="1:4">
      <c r="A6925" s="5">
        <v>6923</v>
      </c>
      <c r="B6925" s="32">
        <v>65878.783574093191</v>
      </c>
      <c r="C6925" s="32">
        <v>6100.4363837452011</v>
      </c>
      <c r="D6925" s="32">
        <v>13029.780311433411</v>
      </c>
    </row>
    <row r="6926" spans="1:4">
      <c r="A6926" s="5">
        <v>6924</v>
      </c>
      <c r="B6926" s="32">
        <v>64819.957358113461</v>
      </c>
      <c r="C6926" s="32">
        <v>6191.6802577429025</v>
      </c>
      <c r="D6926" s="32">
        <v>12928.500927391291</v>
      </c>
    </row>
    <row r="6927" spans="1:4">
      <c r="A6927" s="5">
        <v>6925</v>
      </c>
      <c r="B6927" s="32">
        <v>64079.163335862671</v>
      </c>
      <c r="C6927" s="32">
        <v>5802.7417241365456</v>
      </c>
      <c r="D6927" s="32">
        <v>12874.485255902162</v>
      </c>
    </row>
    <row r="6928" spans="1:4">
      <c r="A6928" s="5">
        <v>6926</v>
      </c>
      <c r="B6928" s="32">
        <v>63028.023698583333</v>
      </c>
      <c r="C6928" s="32">
        <v>6026.7039603127168</v>
      </c>
      <c r="D6928" s="32">
        <v>12824.97089037046</v>
      </c>
    </row>
    <row r="6929" spans="1:4">
      <c r="A6929" s="5">
        <v>6927</v>
      </c>
      <c r="B6929" s="32">
        <v>61725.14860886598</v>
      </c>
      <c r="C6929" s="32">
        <v>6112.4179025529811</v>
      </c>
      <c r="D6929" s="32">
        <v>12723.691506328341</v>
      </c>
    </row>
    <row r="6930" spans="1:4">
      <c r="A6930" s="5">
        <v>6928</v>
      </c>
      <c r="B6930" s="32">
        <v>62320.858458146766</v>
      </c>
      <c r="C6930" s="32">
        <v>6065.4134826147729</v>
      </c>
      <c r="D6930" s="32">
        <v>13044.784664624836</v>
      </c>
    </row>
    <row r="6931" spans="1:4">
      <c r="A6931" s="5">
        <v>6929</v>
      </c>
      <c r="B6931" s="32">
        <v>65178.344090019476</v>
      </c>
      <c r="C6931" s="32">
        <v>5966.7963662738239</v>
      </c>
      <c r="D6931" s="32">
        <v>13542.17897292057</v>
      </c>
    </row>
    <row r="6932" spans="1:4">
      <c r="A6932" s="5">
        <v>6930</v>
      </c>
      <c r="B6932" s="32">
        <v>67853.273477757772</v>
      </c>
      <c r="C6932" s="32">
        <v>5799.976758257827</v>
      </c>
      <c r="D6932" s="32">
        <v>13391.38522334675</v>
      </c>
    </row>
    <row r="6933" spans="1:4">
      <c r="A6933" s="5">
        <v>6931</v>
      </c>
      <c r="B6933" s="32">
        <v>63976.355345744851</v>
      </c>
      <c r="C6933" s="32">
        <v>5951.1282262944205</v>
      </c>
      <c r="D6933" s="32">
        <v>12936.003103987005</v>
      </c>
    </row>
    <row r="6934" spans="1:4">
      <c r="A6934" s="5">
        <v>6932</v>
      </c>
      <c r="B6934" s="32">
        <v>59833.28942623068</v>
      </c>
      <c r="C6934" s="32">
        <v>6477.3933985437798</v>
      </c>
      <c r="D6934" s="32">
        <v>12183.534791437043</v>
      </c>
    </row>
    <row r="6935" spans="1:4">
      <c r="A6935" s="5">
        <v>6933</v>
      </c>
      <c r="B6935" s="32">
        <v>56336.856939887417</v>
      </c>
      <c r="C6935" s="32">
        <v>6247.9012306101713</v>
      </c>
      <c r="D6935" s="32">
        <v>11225.506840164562</v>
      </c>
    </row>
    <row r="6936" spans="1:4">
      <c r="A6936" s="5">
        <v>6934</v>
      </c>
      <c r="B6936" s="32">
        <v>51648.043932645021</v>
      </c>
      <c r="C6936" s="32">
        <v>5877.3958028619354</v>
      </c>
      <c r="D6936" s="32">
        <v>10399.51719697662</v>
      </c>
    </row>
    <row r="6937" spans="1:4">
      <c r="A6937" s="5">
        <v>6935</v>
      </c>
      <c r="B6937" s="32">
        <v>47715.398105054213</v>
      </c>
      <c r="C6937" s="32">
        <v>5355.738907077106</v>
      </c>
      <c r="D6937" s="32">
        <v>9875.8652705958884</v>
      </c>
    </row>
    <row r="6938" spans="1:4">
      <c r="A6938" s="5">
        <v>6936</v>
      </c>
      <c r="B6938" s="32">
        <v>45724.574221651295</v>
      </c>
      <c r="C6938" s="32">
        <v>4778.7826937179143</v>
      </c>
      <c r="D6938" s="32">
        <v>9658.3021493202268</v>
      </c>
    </row>
    <row r="6939" spans="1:4">
      <c r="A6939" s="5">
        <v>6937</v>
      </c>
      <c r="B6939" s="32">
        <v>44928.052503822626</v>
      </c>
      <c r="C6939" s="32">
        <v>4423.0237506561762</v>
      </c>
      <c r="D6939" s="32">
        <v>9579.5292950652474</v>
      </c>
    </row>
    <row r="6940" spans="1:4">
      <c r="A6940" s="5">
        <v>6938</v>
      </c>
      <c r="B6940" s="32">
        <v>45295.086636766595</v>
      </c>
      <c r="C6940" s="32">
        <v>4181.5500639147886</v>
      </c>
      <c r="D6940" s="32">
        <v>9548.770371022827</v>
      </c>
    </row>
    <row r="6941" spans="1:4">
      <c r="A6941" s="5">
        <v>6939</v>
      </c>
      <c r="B6941" s="32">
        <v>46865.070336322766</v>
      </c>
      <c r="C6941" s="32">
        <v>4088.4628793312759</v>
      </c>
      <c r="D6941" s="32">
        <v>9646.2986667670884</v>
      </c>
    </row>
    <row r="6942" spans="1:4">
      <c r="A6942" s="5">
        <v>6940</v>
      </c>
      <c r="B6942" s="32">
        <v>50483.527259534821</v>
      </c>
      <c r="C6942" s="32">
        <v>4020.2603876562275</v>
      </c>
      <c r="D6942" s="32">
        <v>10153.445804637251</v>
      </c>
    </row>
    <row r="6943" spans="1:4">
      <c r="A6943" s="5">
        <v>6941</v>
      </c>
      <c r="B6943" s="32">
        <v>58638.026438318884</v>
      </c>
      <c r="C6943" s="32">
        <v>3999.0623159193888</v>
      </c>
      <c r="D6943" s="32">
        <v>11651.63047080103</v>
      </c>
    </row>
    <row r="6944" spans="1:4">
      <c r="A6944" s="5">
        <v>6942</v>
      </c>
      <c r="B6944" s="32">
        <v>65128.381328466909</v>
      </c>
      <c r="C6944" s="32">
        <v>4082.9329475738396</v>
      </c>
      <c r="D6944" s="32">
        <v>12989.268557816562</v>
      </c>
    </row>
    <row r="6945" spans="1:4">
      <c r="A6945" s="5">
        <v>6943</v>
      </c>
      <c r="B6945" s="32">
        <v>66042.123371476642</v>
      </c>
      <c r="C6945" s="32">
        <v>4443.3001671001084</v>
      </c>
      <c r="D6945" s="32">
        <v>13208.332114411367</v>
      </c>
    </row>
    <row r="6946" spans="1:4">
      <c r="A6946" s="5">
        <v>6944</v>
      </c>
      <c r="B6946" s="32">
        <v>66280.407311188959</v>
      </c>
      <c r="C6946" s="32">
        <v>5007.3532063586163</v>
      </c>
      <c r="D6946" s="32">
        <v>13127.308607177672</v>
      </c>
    </row>
    <row r="6947" spans="1:4">
      <c r="A6947" s="5">
        <v>6945</v>
      </c>
      <c r="B6947" s="32">
        <v>66768.505058664203</v>
      </c>
      <c r="C6947" s="32">
        <v>5804.5850347223577</v>
      </c>
      <c r="D6947" s="32">
        <v>13137.811654411669</v>
      </c>
    </row>
    <row r="6948" spans="1:4">
      <c r="A6948" s="5">
        <v>6946</v>
      </c>
      <c r="B6948" s="32">
        <v>67649.579142197239</v>
      </c>
      <c r="C6948" s="32">
        <v>6088.4548649374228</v>
      </c>
      <c r="D6948" s="32">
        <v>13116.055342284104</v>
      </c>
    </row>
    <row r="6949" spans="1:4">
      <c r="A6949" s="5">
        <v>6947</v>
      </c>
      <c r="B6949" s="32">
        <v>67244.112115751283</v>
      </c>
      <c r="C6949" s="32">
        <v>6161.2656330770023</v>
      </c>
      <c r="D6949" s="32">
        <v>12972.013551646423</v>
      </c>
    </row>
    <row r="6950" spans="1:4">
      <c r="A6950" s="5">
        <v>6948</v>
      </c>
      <c r="B6950" s="32">
        <v>66924.158277347247</v>
      </c>
      <c r="C6950" s="32">
        <v>6214.7216400655534</v>
      </c>
      <c r="D6950" s="32">
        <v>12782.958701434469</v>
      </c>
    </row>
    <row r="6951" spans="1:4">
      <c r="A6951" s="5">
        <v>6949</v>
      </c>
      <c r="B6951" s="32">
        <v>65948.923604734329</v>
      </c>
      <c r="C6951" s="32">
        <v>5784.3086182784236</v>
      </c>
      <c r="D6951" s="32">
        <v>12704.936064839061</v>
      </c>
    </row>
    <row r="6952" spans="1:4">
      <c r="A6952" s="5">
        <v>6950</v>
      </c>
      <c r="B6952" s="32">
        <v>65352.252933115982</v>
      </c>
      <c r="C6952" s="32">
        <v>6038.685479120496</v>
      </c>
      <c r="D6952" s="32">
        <v>12782.208483774899</v>
      </c>
    </row>
    <row r="6953" spans="1:4">
      <c r="A6953" s="5">
        <v>6951</v>
      </c>
      <c r="B6953" s="32">
        <v>64307.839052199495</v>
      </c>
      <c r="C6953" s="32">
        <v>6146.5191483905046</v>
      </c>
      <c r="D6953" s="32">
        <v>12673.426923137069</v>
      </c>
    </row>
    <row r="6954" spans="1:4">
      <c r="A6954" s="5">
        <v>6952</v>
      </c>
      <c r="B6954" s="32">
        <v>65174.500800669288</v>
      </c>
      <c r="C6954" s="32">
        <v>6107.8096260884504</v>
      </c>
      <c r="D6954" s="32">
        <v>13014.775958241984</v>
      </c>
    </row>
    <row r="6955" spans="1:4">
      <c r="A6955" s="5">
        <v>6953</v>
      </c>
      <c r="B6955" s="32">
        <v>67931.100087099287</v>
      </c>
      <c r="C6955" s="32">
        <v>6004.5842332829716</v>
      </c>
      <c r="D6955" s="32">
        <v>13635.205962707407</v>
      </c>
    </row>
    <row r="6956" spans="1:4">
      <c r="A6956" s="5">
        <v>6954</v>
      </c>
      <c r="B6956" s="32">
        <v>68777.584566480553</v>
      </c>
      <c r="C6956" s="32">
        <v>5891.2206322555267</v>
      </c>
      <c r="D6956" s="32">
        <v>13545.930061218427</v>
      </c>
    </row>
    <row r="6957" spans="1:4">
      <c r="A6957" s="5">
        <v>6955</v>
      </c>
      <c r="B6957" s="32">
        <v>64746.934860459696</v>
      </c>
      <c r="C6957" s="32">
        <v>6002.7409226971595</v>
      </c>
      <c r="D6957" s="32">
        <v>13065.040541433258</v>
      </c>
    </row>
    <row r="6958" spans="1:4">
      <c r="A6958" s="5">
        <v>6956</v>
      </c>
      <c r="B6958" s="32">
        <v>60692.264596000081</v>
      </c>
      <c r="C6958" s="32">
        <v>6587.9920336925079</v>
      </c>
      <c r="D6958" s="32">
        <v>12511.379908669678</v>
      </c>
    </row>
    <row r="6959" spans="1:4">
      <c r="A6959" s="5">
        <v>6957</v>
      </c>
      <c r="B6959" s="32">
        <v>56830.719621387951</v>
      </c>
      <c r="C6959" s="32">
        <v>6239.6063329740173</v>
      </c>
      <c r="D6959" s="32">
        <v>11717.6496248433</v>
      </c>
    </row>
    <row r="6960" spans="1:4">
      <c r="A6960" s="5">
        <v>6958</v>
      </c>
      <c r="B6960" s="32">
        <v>52149.593192845947</v>
      </c>
      <c r="C6960" s="32">
        <v>5888.4556663768089</v>
      </c>
      <c r="D6960" s="32">
        <v>10908.914987825496</v>
      </c>
    </row>
    <row r="6961" spans="1:4">
      <c r="A6961" s="5">
        <v>6959</v>
      </c>
      <c r="B6961" s="32">
        <v>48510.95900054535</v>
      </c>
      <c r="C6961" s="32">
        <v>5433.1579516812153</v>
      </c>
      <c r="D6961" s="32">
        <v>10401.017632295763</v>
      </c>
    </row>
    <row r="6962" spans="1:4">
      <c r="A6962" s="5">
        <v>6960</v>
      </c>
      <c r="B6962" s="32">
        <v>46455.760020526599</v>
      </c>
      <c r="C6962" s="32">
        <v>4794.4508336973176</v>
      </c>
      <c r="D6962" s="32">
        <v>10186.455381658387</v>
      </c>
    </row>
    <row r="6963" spans="1:4">
      <c r="A6963" s="5">
        <v>6961</v>
      </c>
      <c r="B6963" s="32">
        <v>45659.238302697922</v>
      </c>
      <c r="C6963" s="32">
        <v>4438.6918906355786</v>
      </c>
      <c r="D6963" s="32">
        <v>10142.192539743683</v>
      </c>
    </row>
    <row r="6964" spans="1:4">
      <c r="A6964" s="5">
        <v>6962</v>
      </c>
      <c r="B6964" s="32">
        <v>46236.692527565268</v>
      </c>
      <c r="C6964" s="32">
        <v>4165.8819239353843</v>
      </c>
      <c r="D6964" s="32">
        <v>10167.699940169105</v>
      </c>
    </row>
    <row r="6965" spans="1:4">
      <c r="A6965" s="5">
        <v>6963</v>
      </c>
      <c r="B6965" s="32">
        <v>47569.353109746669</v>
      </c>
      <c r="C6965" s="32">
        <v>4093.0711557958066</v>
      </c>
      <c r="D6965" s="32">
        <v>10356.004572721487</v>
      </c>
    </row>
    <row r="6966" spans="1:4">
      <c r="A6966" s="5">
        <v>6964</v>
      </c>
      <c r="B6966" s="32">
        <v>50354.77706630317</v>
      </c>
      <c r="C6966" s="32">
        <v>3981.5508653541738</v>
      </c>
      <c r="D6966" s="32">
        <v>10963.680876974197</v>
      </c>
    </row>
    <row r="6967" spans="1:4">
      <c r="A6967" s="5">
        <v>6965</v>
      </c>
      <c r="B6967" s="32">
        <v>58427.606346395492</v>
      </c>
      <c r="C6967" s="32">
        <v>3886.6203701848494</v>
      </c>
      <c r="D6967" s="32">
        <v>12453.613148882692</v>
      </c>
    </row>
    <row r="6968" spans="1:4">
      <c r="A6968" s="5">
        <v>6966</v>
      </c>
      <c r="B6968" s="32">
        <v>64659.500027742673</v>
      </c>
      <c r="C6968" s="32">
        <v>4117.9558487042696</v>
      </c>
      <c r="D6968" s="32">
        <v>13789.750800579082</v>
      </c>
    </row>
    <row r="6969" spans="1:4">
      <c r="A6969" s="5">
        <v>6967</v>
      </c>
      <c r="B6969" s="32">
        <v>65758.6807818995</v>
      </c>
      <c r="C6969" s="32">
        <v>4495.8345187957539</v>
      </c>
      <c r="D6969" s="32">
        <v>13892.530619940346</v>
      </c>
    </row>
    <row r="6970" spans="1:4">
      <c r="A6970" s="5">
        <v>6968</v>
      </c>
      <c r="B6970" s="32">
        <v>65791.34874137619</v>
      </c>
      <c r="C6970" s="32">
        <v>5045.1410733677649</v>
      </c>
      <c r="D6970" s="32">
        <v>13776.99710036637</v>
      </c>
    </row>
    <row r="6971" spans="1:4">
      <c r="A6971" s="5">
        <v>6969</v>
      </c>
      <c r="B6971" s="32">
        <v>67135.539191608172</v>
      </c>
      <c r="C6971" s="32">
        <v>5855.2760758321911</v>
      </c>
      <c r="D6971" s="32">
        <v>13659.212927813685</v>
      </c>
    </row>
    <row r="6972" spans="1:4">
      <c r="A6972" s="5">
        <v>6970</v>
      </c>
      <c r="B6972" s="32">
        <v>68428.806057950031</v>
      </c>
      <c r="C6972" s="32">
        <v>6070.0217590793027</v>
      </c>
      <c r="D6972" s="32">
        <v>13437.898718240167</v>
      </c>
    </row>
    <row r="6973" spans="1:4">
      <c r="A6973" s="5">
        <v>6971</v>
      </c>
      <c r="B6973" s="32">
        <v>67818.683873605987</v>
      </c>
      <c r="C6973" s="32">
        <v>6158.5006671982837</v>
      </c>
      <c r="D6973" s="32">
        <v>13191.077108241228</v>
      </c>
    </row>
    <row r="6974" spans="1:4">
      <c r="A6974" s="5">
        <v>6972</v>
      </c>
      <c r="B6974" s="32">
        <v>67031.770379152818</v>
      </c>
      <c r="C6974" s="32">
        <v>6258.0394388321392</v>
      </c>
      <c r="D6974" s="32">
        <v>13066.540976752402</v>
      </c>
    </row>
    <row r="6975" spans="1:4">
      <c r="A6975" s="5">
        <v>6973</v>
      </c>
      <c r="B6975" s="32">
        <v>66217.953859248228</v>
      </c>
      <c r="C6975" s="32">
        <v>5791.6818606216721</v>
      </c>
      <c r="D6975" s="32">
        <v>13061.289453135403</v>
      </c>
    </row>
    <row r="6976" spans="1:4">
      <c r="A6976" s="5">
        <v>6974</v>
      </c>
      <c r="B6976" s="32">
        <v>65570.359603739766</v>
      </c>
      <c r="C6976" s="32">
        <v>6036.8421685346839</v>
      </c>
      <c r="D6976" s="32">
        <v>13013.275522922844</v>
      </c>
    </row>
    <row r="6977" spans="1:4">
      <c r="A6977" s="5">
        <v>6975</v>
      </c>
      <c r="B6977" s="32">
        <v>64254.99382363425</v>
      </c>
      <c r="C6977" s="32">
        <v>6119.7911448962286</v>
      </c>
      <c r="D6977" s="32">
        <v>12897.742003348871</v>
      </c>
    </row>
    <row r="6978" spans="1:4">
      <c r="A6978" s="5">
        <v>6976</v>
      </c>
      <c r="B6978" s="32">
        <v>64019.592350934596</v>
      </c>
      <c r="C6978" s="32">
        <v>6077.3950014225502</v>
      </c>
      <c r="D6978" s="32">
        <v>13322.365198666195</v>
      </c>
    </row>
    <row r="6979" spans="1:4">
      <c r="A6979" s="5">
        <v>6977</v>
      </c>
      <c r="B6979" s="32">
        <v>66790.603972427853</v>
      </c>
      <c r="C6979" s="32">
        <v>5998.1326462326297</v>
      </c>
      <c r="D6979" s="32">
        <v>13942.044985472045</v>
      </c>
    </row>
    <row r="6980" spans="1:4">
      <c r="A6980" s="5">
        <v>6978</v>
      </c>
      <c r="B6980" s="32">
        <v>68883.275023611015</v>
      </c>
      <c r="C6980" s="32">
        <v>5834.0780040953514</v>
      </c>
      <c r="D6980" s="32">
        <v>13993.059786322892</v>
      </c>
    </row>
    <row r="6981" spans="1:4">
      <c r="A6981" s="5">
        <v>6979</v>
      </c>
      <c r="B6981" s="32">
        <v>65360.900334153921</v>
      </c>
      <c r="C6981" s="32">
        <v>5948.3632604157028</v>
      </c>
      <c r="D6981" s="32">
        <v>13720.730775898526</v>
      </c>
    </row>
    <row r="6982" spans="1:4">
      <c r="A6982" s="5">
        <v>6980</v>
      </c>
      <c r="B6982" s="32">
        <v>61655.008578224842</v>
      </c>
      <c r="C6982" s="32">
        <v>6559.4207196124189</v>
      </c>
      <c r="D6982" s="32">
        <v>13095.79946547568</v>
      </c>
    </row>
    <row r="6983" spans="1:4">
      <c r="A6983" s="5">
        <v>6981</v>
      </c>
      <c r="B6983" s="32">
        <v>58641.869727669073</v>
      </c>
      <c r="C6983" s="32">
        <v>6258.0394388321392</v>
      </c>
      <c r="D6983" s="32">
        <v>12305.820269947157</v>
      </c>
    </row>
    <row r="6984" spans="1:4">
      <c r="A6984" s="5">
        <v>6982</v>
      </c>
      <c r="B6984" s="32">
        <v>53580.257653457411</v>
      </c>
      <c r="C6984" s="32">
        <v>5909.6537381136468</v>
      </c>
      <c r="D6984" s="32">
        <v>11448.321485057222</v>
      </c>
    </row>
    <row r="6985" spans="1:4">
      <c r="A6985" s="5">
        <v>6983</v>
      </c>
      <c r="B6985" s="32">
        <v>50233.71345177191</v>
      </c>
      <c r="C6985" s="32">
        <v>5412.8815352372831</v>
      </c>
      <c r="D6985" s="32">
        <v>10980.935883144337</v>
      </c>
    </row>
    <row r="6986" spans="1:4">
      <c r="A6986" s="5">
        <v>6984</v>
      </c>
      <c r="B6986" s="32">
        <v>48034.391121120709</v>
      </c>
      <c r="C6986" s="32">
        <v>4807.3540077980015</v>
      </c>
      <c r="D6986" s="32">
        <v>10836.143874847085</v>
      </c>
    </row>
    <row r="6987" spans="1:4">
      <c r="A6987" s="5">
        <v>6985</v>
      </c>
      <c r="B6987" s="32">
        <v>47283.988875494419</v>
      </c>
      <c r="C6987" s="32">
        <v>4391.6874706973695</v>
      </c>
      <c r="D6987" s="32">
        <v>10769.374503145244</v>
      </c>
    </row>
    <row r="6988" spans="1:4">
      <c r="A6988" s="5">
        <v>6986</v>
      </c>
      <c r="B6988" s="32">
        <v>47589.53037883521</v>
      </c>
      <c r="C6988" s="32">
        <v>4171.4118556928215</v>
      </c>
      <c r="D6988" s="32">
        <v>10797.882774208952</v>
      </c>
    </row>
    <row r="6989" spans="1:4">
      <c r="A6989" s="5">
        <v>6987</v>
      </c>
      <c r="B6989" s="32">
        <v>49252.713845133687</v>
      </c>
      <c r="C6989" s="32">
        <v>4046.0667358575975</v>
      </c>
      <c r="D6989" s="32">
        <v>10944.175217825345</v>
      </c>
    </row>
    <row r="6990" spans="1:4">
      <c r="A6990" s="5">
        <v>6988</v>
      </c>
      <c r="B6990" s="32">
        <v>52206.281710761381</v>
      </c>
      <c r="C6990" s="32">
        <v>4011.043834727167</v>
      </c>
      <c r="D6990" s="32">
        <v>11445.320614418937</v>
      </c>
    </row>
    <row r="6991" spans="1:4">
      <c r="A6991" s="5">
        <v>6989</v>
      </c>
      <c r="B6991" s="32">
        <v>59557.533415353915</v>
      </c>
      <c r="C6991" s="32">
        <v>3991.6890735761394</v>
      </c>
      <c r="D6991" s="32">
        <v>13043.284229305693</v>
      </c>
    </row>
    <row r="6992" spans="1:4">
      <c r="A6992" s="5">
        <v>6990</v>
      </c>
      <c r="B6992" s="32">
        <v>65754.837492549283</v>
      </c>
      <c r="C6992" s="32">
        <v>4059.8915652511882</v>
      </c>
      <c r="D6992" s="32">
        <v>14394.426234193506</v>
      </c>
    </row>
    <row r="6993" spans="1:4">
      <c r="A6993" s="5">
        <v>6991</v>
      </c>
      <c r="B6993" s="32">
        <v>67223.934846662742</v>
      </c>
      <c r="C6993" s="32">
        <v>4415.6505083129259</v>
      </c>
      <c r="D6993" s="32">
        <v>14493.454965256911</v>
      </c>
    </row>
    <row r="6994" spans="1:4">
      <c r="A6994" s="5">
        <v>6992</v>
      </c>
      <c r="B6994" s="32">
        <v>67425.70753754818</v>
      </c>
      <c r="C6994" s="32">
        <v>4950.210578198441</v>
      </c>
      <c r="D6994" s="32">
        <v>14394.426234193506</v>
      </c>
    </row>
    <row r="6995" spans="1:4">
      <c r="A6995" s="5">
        <v>6993</v>
      </c>
      <c r="B6995" s="32">
        <v>67956.0814678756</v>
      </c>
      <c r="C6995" s="32">
        <v>5828.5480723379151</v>
      </c>
      <c r="D6995" s="32">
        <v>14308.151203342813</v>
      </c>
    </row>
    <row r="6996" spans="1:4">
      <c r="A6996" s="5">
        <v>6994</v>
      </c>
      <c r="B6996" s="32">
        <v>68766.054698429958</v>
      </c>
      <c r="C6996" s="32">
        <v>6083.846588472893</v>
      </c>
      <c r="D6996" s="32">
        <v>14015.566316110027</v>
      </c>
    </row>
    <row r="6997" spans="1:4">
      <c r="A6997" s="5">
        <v>6995</v>
      </c>
      <c r="B6997" s="32">
        <v>67682.247101673929</v>
      </c>
      <c r="C6997" s="32">
        <v>6191.6802577429025</v>
      </c>
      <c r="D6997" s="32">
        <v>13740.236435047382</v>
      </c>
    </row>
    <row r="6998" spans="1:4">
      <c r="A6998" s="5">
        <v>6996</v>
      </c>
      <c r="B6998" s="32">
        <v>66368.802966243544</v>
      </c>
      <c r="C6998" s="32">
        <v>6264.4910258824812</v>
      </c>
      <c r="D6998" s="32">
        <v>13380.882176112753</v>
      </c>
    </row>
    <row r="6999" spans="1:4">
      <c r="A6999" s="5">
        <v>6997</v>
      </c>
      <c r="B6999" s="32">
        <v>64623.949601253335</v>
      </c>
      <c r="C6999" s="32">
        <v>5808.2716558939819</v>
      </c>
      <c r="D6999" s="32">
        <v>13106.302512709677</v>
      </c>
    </row>
    <row r="7000" spans="1:4">
      <c r="A7000" s="5">
        <v>6998</v>
      </c>
      <c r="B7000" s="32">
        <v>63768.817720834129</v>
      </c>
      <c r="C7000" s="32">
        <v>6013.8007862120321</v>
      </c>
      <c r="D7000" s="32">
        <v>12995.270299093132</v>
      </c>
    </row>
    <row r="7001" spans="1:4">
      <c r="A7001" s="5">
        <v>6999</v>
      </c>
      <c r="B7001" s="32">
        <v>62301.642011395772</v>
      </c>
      <c r="C7001" s="32">
        <v>6094.9064519877666</v>
      </c>
      <c r="D7001" s="32">
        <v>12890.990044412731</v>
      </c>
    </row>
    <row r="7002" spans="1:4">
      <c r="A7002" s="5">
        <v>7000</v>
      </c>
      <c r="B7002" s="32">
        <v>62845.467454448903</v>
      </c>
      <c r="C7002" s="32">
        <v>6043.2937555850258</v>
      </c>
      <c r="D7002" s="32">
        <v>13260.847350581354</v>
      </c>
    </row>
    <row r="7003" spans="1:4">
      <c r="A7003" s="5">
        <v>7001</v>
      </c>
      <c r="B7003" s="32">
        <v>65767.328182937446</v>
      </c>
      <c r="C7003" s="32">
        <v>5925.3218780930501</v>
      </c>
      <c r="D7003" s="32">
        <v>13855.019736961782</v>
      </c>
    </row>
    <row r="7004" spans="1:4">
      <c r="A7004" s="5">
        <v>7002</v>
      </c>
      <c r="B7004" s="32">
        <v>67223.934846662742</v>
      </c>
      <c r="C7004" s="32">
        <v>5731.7742665827782</v>
      </c>
      <c r="D7004" s="32">
        <v>13653.211186537115</v>
      </c>
    </row>
    <row r="7005" spans="1:4">
      <c r="A7005" s="5">
        <v>7003</v>
      </c>
      <c r="B7005" s="32">
        <v>62870.448835225179</v>
      </c>
      <c r="C7005" s="32">
        <v>5953.8931921731382</v>
      </c>
      <c r="D7005" s="32">
        <v>13088.297288879965</v>
      </c>
    </row>
    <row r="7006" spans="1:4">
      <c r="A7006" s="5">
        <v>7004</v>
      </c>
      <c r="B7006" s="32">
        <v>59166.478723971202</v>
      </c>
      <c r="C7006" s="32">
        <v>6525.3194737748945</v>
      </c>
      <c r="D7006" s="32">
        <v>12647.169305052075</v>
      </c>
    </row>
    <row r="7007" spans="1:4">
      <c r="A7007" s="5">
        <v>7005</v>
      </c>
      <c r="B7007" s="32">
        <v>57029.609845260733</v>
      </c>
      <c r="C7007" s="32">
        <v>6197.2101895003379</v>
      </c>
      <c r="D7007" s="32">
        <v>12083.005625054497</v>
      </c>
    </row>
    <row r="7008" spans="1:4">
      <c r="A7008" s="5">
        <v>7006</v>
      </c>
      <c r="B7008" s="32">
        <v>53203.615297137942</v>
      </c>
      <c r="C7008" s="32">
        <v>5785.2302735713301</v>
      </c>
      <c r="D7008" s="32">
        <v>11503.087374205923</v>
      </c>
    </row>
    <row r="7009" spans="1:4">
      <c r="A7009" s="5">
        <v>7007</v>
      </c>
      <c r="B7009" s="32">
        <v>49410.28870849184</v>
      </c>
      <c r="C7009" s="32">
        <v>5359.4255282487302</v>
      </c>
      <c r="D7009" s="32">
        <v>11073.96287293117</v>
      </c>
    </row>
    <row r="7010" spans="1:4">
      <c r="A7010" s="5">
        <v>7008</v>
      </c>
      <c r="B7010" s="32">
        <v>47142.747991874618</v>
      </c>
      <c r="C7010" s="32">
        <v>4875.5564994730503</v>
      </c>
      <c r="D7010" s="32">
        <v>10865.402363570363</v>
      </c>
    </row>
    <row r="7011" spans="1:4">
      <c r="A7011" s="5">
        <v>7009</v>
      </c>
      <c r="B7011" s="32">
        <v>46317.401603919447</v>
      </c>
      <c r="C7011" s="32">
        <v>4451.5950647362633</v>
      </c>
      <c r="D7011" s="32">
        <v>10768.624285485674</v>
      </c>
    </row>
    <row r="7012" spans="1:4">
      <c r="A7012" s="5">
        <v>7010</v>
      </c>
      <c r="B7012" s="32">
        <v>45965.740628376268</v>
      </c>
      <c r="C7012" s="32">
        <v>4165.8819239353843</v>
      </c>
      <c r="D7012" s="32">
        <v>10719.109919953969</v>
      </c>
    </row>
    <row r="7013" spans="1:4">
      <c r="A7013" s="5">
        <v>7011</v>
      </c>
      <c r="B7013" s="32">
        <v>46626.786396610441</v>
      </c>
      <c r="C7013" s="32">
        <v>3996.2973500406706</v>
      </c>
      <c r="D7013" s="32">
        <v>10743.11688506025</v>
      </c>
    </row>
    <row r="7014" spans="1:4">
      <c r="A7014" s="5">
        <v>7012</v>
      </c>
      <c r="B7014" s="32">
        <v>46443.26933013845</v>
      </c>
      <c r="C7014" s="32">
        <v>3934.5464454159642</v>
      </c>
      <c r="D7014" s="32">
        <v>10974.183924208195</v>
      </c>
    </row>
    <row r="7015" spans="1:4">
      <c r="A7015" s="5">
        <v>7013</v>
      </c>
      <c r="B7015" s="32">
        <v>46949.622702027125</v>
      </c>
      <c r="C7015" s="32">
        <v>3909.6617525075003</v>
      </c>
      <c r="D7015" s="32">
        <v>11420.563431653085</v>
      </c>
    </row>
    <row r="7016" spans="1:4">
      <c r="A7016" s="5">
        <v>7014</v>
      </c>
      <c r="B7016" s="32">
        <v>50270.224700598788</v>
      </c>
      <c r="C7016" s="32">
        <v>3884.7770595990373</v>
      </c>
      <c r="D7016" s="32">
        <v>11868.44337441712</v>
      </c>
    </row>
    <row r="7017" spans="1:4">
      <c r="A7017" s="5">
        <v>7015</v>
      </c>
      <c r="B7017" s="32">
        <v>53153.652535585359</v>
      </c>
      <c r="C7017" s="32">
        <v>4064.499841715719</v>
      </c>
      <c r="D7017" s="32">
        <v>12209.792409522037</v>
      </c>
    </row>
    <row r="7018" spans="1:4">
      <c r="A7018" s="5">
        <v>7016</v>
      </c>
      <c r="B7018" s="32">
        <v>55366.426378962249</v>
      </c>
      <c r="C7018" s="32">
        <v>4064.499841715719</v>
      </c>
      <c r="D7018" s="32">
        <v>12657.672352286072</v>
      </c>
    </row>
    <row r="7019" spans="1:4">
      <c r="A7019" s="5">
        <v>7017</v>
      </c>
      <c r="B7019" s="32">
        <v>56609.730483751518</v>
      </c>
      <c r="C7019" s="32">
        <v>4519.7975564113112</v>
      </c>
      <c r="D7019" s="32">
        <v>12701.184976541204</v>
      </c>
    </row>
    <row r="7020" spans="1:4">
      <c r="A7020" s="5">
        <v>7018</v>
      </c>
      <c r="B7020" s="32">
        <v>57425.468648331196</v>
      </c>
      <c r="C7020" s="32">
        <v>4940.072369976474</v>
      </c>
      <c r="D7020" s="32">
        <v>12537.637526754672</v>
      </c>
    </row>
    <row r="7021" spans="1:4">
      <c r="A7021" s="5">
        <v>7019</v>
      </c>
      <c r="B7021" s="32">
        <v>56046.688593947416</v>
      </c>
      <c r="C7021" s="32">
        <v>5071.8690768620409</v>
      </c>
      <c r="D7021" s="32">
        <v>12326.826364415152</v>
      </c>
    </row>
    <row r="7022" spans="1:4">
      <c r="A7022" s="5">
        <v>7020</v>
      </c>
      <c r="B7022" s="32">
        <v>54040.4915531437</v>
      </c>
      <c r="C7022" s="32">
        <v>5109.6569438711886</v>
      </c>
      <c r="D7022" s="32">
        <v>12078.50431909707</v>
      </c>
    </row>
    <row r="7023" spans="1:4">
      <c r="A7023" s="5">
        <v>7021</v>
      </c>
      <c r="B7023" s="32">
        <v>52282.186675427809</v>
      </c>
      <c r="C7023" s="32">
        <v>5061.7308686400738</v>
      </c>
      <c r="D7023" s="32">
        <v>11865.442503778835</v>
      </c>
    </row>
    <row r="7024" spans="1:4">
      <c r="A7024" s="5">
        <v>7022</v>
      </c>
      <c r="B7024" s="32">
        <v>51607.68939446794</v>
      </c>
      <c r="C7024" s="32">
        <v>4918.8742982396343</v>
      </c>
      <c r="D7024" s="32">
        <v>11806.175308672708</v>
      </c>
    </row>
    <row r="7025" spans="1:4">
      <c r="A7025" s="5">
        <v>7023</v>
      </c>
      <c r="B7025" s="32">
        <v>51574.060612653702</v>
      </c>
      <c r="C7025" s="32">
        <v>4919.7959535325408</v>
      </c>
      <c r="D7025" s="32">
        <v>11934.462528459389</v>
      </c>
    </row>
    <row r="7026" spans="1:4">
      <c r="A7026" s="5">
        <v>7024</v>
      </c>
      <c r="B7026" s="32">
        <v>53098.885662345019</v>
      </c>
      <c r="C7026" s="32">
        <v>4788.9209019398804</v>
      </c>
      <c r="D7026" s="32">
        <v>12458.114454840121</v>
      </c>
    </row>
    <row r="7027" spans="1:4">
      <c r="A7027" s="5">
        <v>7025</v>
      </c>
      <c r="B7027" s="32">
        <v>56988.294484746097</v>
      </c>
      <c r="C7027" s="32">
        <v>4719.796754971926</v>
      </c>
      <c r="D7027" s="32">
        <v>12932.252015689148</v>
      </c>
    </row>
    <row r="7028" spans="1:4">
      <c r="A7028" s="5">
        <v>7026</v>
      </c>
      <c r="B7028" s="32">
        <v>58022.139319949543</v>
      </c>
      <c r="C7028" s="32">
        <v>4696.7553726492752</v>
      </c>
      <c r="D7028" s="32">
        <v>12762.702824626047</v>
      </c>
    </row>
    <row r="7029" spans="1:4">
      <c r="A7029" s="5">
        <v>7027</v>
      </c>
      <c r="B7029" s="32">
        <v>54163.476812350062</v>
      </c>
      <c r="C7029" s="32">
        <v>5085.6939062556321</v>
      </c>
      <c r="D7029" s="32">
        <v>12264.558298670738</v>
      </c>
    </row>
    <row r="7030" spans="1:4">
      <c r="A7030" s="5">
        <v>7028</v>
      </c>
      <c r="B7030" s="32">
        <v>51632.670775244231</v>
      </c>
      <c r="C7030" s="32">
        <v>5735.4608877544024</v>
      </c>
      <c r="D7030" s="32">
        <v>11837.6844503747</v>
      </c>
    </row>
    <row r="7031" spans="1:4">
      <c r="A7031" s="5">
        <v>7029</v>
      </c>
      <c r="B7031" s="32">
        <v>50898.602509356271</v>
      </c>
      <c r="C7031" s="32">
        <v>5524.4018256789159</v>
      </c>
      <c r="D7031" s="32">
        <v>11302.7792591004</v>
      </c>
    </row>
    <row r="7032" spans="1:4">
      <c r="A7032" s="5">
        <v>7030</v>
      </c>
      <c r="B7032" s="32">
        <v>47606.825180911103</v>
      </c>
      <c r="C7032" s="32">
        <v>5176.9377802533309</v>
      </c>
      <c r="D7032" s="32">
        <v>10812.136909740804</v>
      </c>
    </row>
    <row r="7033" spans="1:4">
      <c r="A7033" s="5">
        <v>7031</v>
      </c>
      <c r="B7033" s="32">
        <v>44307.361273765535</v>
      </c>
      <c r="C7033" s="32">
        <v>4860.8100147865534</v>
      </c>
      <c r="D7033" s="32">
        <v>10458.034174423177</v>
      </c>
    </row>
    <row r="7034" spans="1:4">
      <c r="A7034" s="5">
        <v>7032</v>
      </c>
      <c r="B7034" s="32">
        <v>42058.076181561752</v>
      </c>
      <c r="C7034" s="32">
        <v>4415.6505083129259</v>
      </c>
      <c r="D7034" s="32">
        <v>10241.221270807086</v>
      </c>
    </row>
    <row r="7035" spans="1:4">
      <c r="A7035" s="5">
        <v>7033</v>
      </c>
      <c r="B7035" s="32">
        <v>40928.149112603343</v>
      </c>
      <c r="C7035" s="32">
        <v>4030.3985958781946</v>
      </c>
      <c r="D7035" s="32">
        <v>10048.415332297276</v>
      </c>
    </row>
    <row r="7036" spans="1:4">
      <c r="A7036" s="5">
        <v>7034</v>
      </c>
      <c r="B7036" s="32">
        <v>40606.273629524199</v>
      </c>
      <c r="C7036" s="32">
        <v>3797.2198067729614</v>
      </c>
      <c r="D7036" s="32">
        <v>10074.67295038227</v>
      </c>
    </row>
    <row r="7037" spans="1:4">
      <c r="A7037" s="5">
        <v>7035</v>
      </c>
      <c r="B7037" s="32">
        <v>40944.483092341688</v>
      </c>
      <c r="C7037" s="32">
        <v>3668.1880657661127</v>
      </c>
      <c r="D7037" s="32">
        <v>10071.672079743985</v>
      </c>
    </row>
    <row r="7038" spans="1:4">
      <c r="A7038" s="5">
        <v>7036</v>
      </c>
      <c r="B7038" s="32">
        <v>40526.525375507576</v>
      </c>
      <c r="C7038" s="32">
        <v>3570.4926047180707</v>
      </c>
      <c r="D7038" s="32">
        <v>10116.685139318259</v>
      </c>
    </row>
    <row r="7039" spans="1:4">
      <c r="A7039" s="5">
        <v>7037</v>
      </c>
      <c r="B7039" s="32">
        <v>39539.76083484407</v>
      </c>
      <c r="C7039" s="32">
        <v>3546.5295671025137</v>
      </c>
      <c r="D7039" s="32">
        <v>10440.779168253039</v>
      </c>
    </row>
    <row r="7040" spans="1:4">
      <c r="A7040" s="5">
        <v>7038</v>
      </c>
      <c r="B7040" s="32">
        <v>40979.072696493473</v>
      </c>
      <c r="C7040" s="32">
        <v>3546.5295671025137</v>
      </c>
      <c r="D7040" s="32">
        <v>10713.108178677401</v>
      </c>
    </row>
    <row r="7041" spans="1:4">
      <c r="A7041" s="5">
        <v>7039</v>
      </c>
      <c r="B7041" s="32">
        <v>44373.658015056462</v>
      </c>
      <c r="C7041" s="32">
        <v>3601.8288846768774</v>
      </c>
      <c r="D7041" s="32">
        <v>10944.175217825345</v>
      </c>
    </row>
    <row r="7042" spans="1:4">
      <c r="A7042" s="5">
        <v>7040</v>
      </c>
      <c r="B7042" s="32">
        <v>47887.38530347561</v>
      </c>
      <c r="C7042" s="32">
        <v>3493.0735601139622</v>
      </c>
      <c r="D7042" s="32">
        <v>11442.319743780652</v>
      </c>
    </row>
    <row r="7043" spans="1:4">
      <c r="A7043" s="5">
        <v>7041</v>
      </c>
      <c r="B7043" s="32">
        <v>50619.964031466872</v>
      </c>
      <c r="C7043" s="32">
        <v>3701.367656310731</v>
      </c>
      <c r="D7043" s="32">
        <v>11757.411160800575</v>
      </c>
    </row>
    <row r="7044" spans="1:4">
      <c r="A7044" s="5">
        <v>7042</v>
      </c>
      <c r="B7044" s="32">
        <v>53613.886435271656</v>
      </c>
      <c r="C7044" s="32">
        <v>4176.0201321573513</v>
      </c>
      <c r="D7044" s="32">
        <v>11863.191850800122</v>
      </c>
    </row>
    <row r="7045" spans="1:4">
      <c r="A7045" s="5">
        <v>7043</v>
      </c>
      <c r="B7045" s="32">
        <v>52697.261925249266</v>
      </c>
      <c r="C7045" s="32">
        <v>4388.9225048186518</v>
      </c>
      <c r="D7045" s="32">
        <v>11787.419867183426</v>
      </c>
    </row>
    <row r="7046" spans="1:4">
      <c r="A7046" s="5">
        <v>7044</v>
      </c>
      <c r="B7046" s="32">
        <v>50496.978772260518</v>
      </c>
      <c r="C7046" s="32">
        <v>4561.2720445920841</v>
      </c>
      <c r="D7046" s="32">
        <v>11713.148318885873</v>
      </c>
    </row>
    <row r="7047" spans="1:4">
      <c r="A7047" s="5">
        <v>7045</v>
      </c>
      <c r="B7047" s="32">
        <v>48806.892280510641</v>
      </c>
      <c r="C7047" s="32">
        <v>4573.2535633998623</v>
      </c>
      <c r="D7047" s="32">
        <v>11569.106528248192</v>
      </c>
    </row>
    <row r="7048" spans="1:4">
      <c r="A7048" s="5">
        <v>7046</v>
      </c>
      <c r="B7048" s="32">
        <v>48039.195232808459</v>
      </c>
      <c r="C7048" s="32">
        <v>4340.0747742946305</v>
      </c>
      <c r="D7048" s="32">
        <v>11615.620023141611</v>
      </c>
    </row>
    <row r="7049" spans="1:4">
      <c r="A7049" s="5">
        <v>7047</v>
      </c>
      <c r="B7049" s="32">
        <v>47828.775140885082</v>
      </c>
      <c r="C7049" s="32">
        <v>4263.5773849834277</v>
      </c>
      <c r="D7049" s="32">
        <v>11845.186626970411</v>
      </c>
    </row>
    <row r="7050" spans="1:4">
      <c r="A7050" s="5">
        <v>7048</v>
      </c>
      <c r="B7050" s="32">
        <v>49820.559846625554</v>
      </c>
      <c r="C7050" s="32">
        <v>4152.9787498347005</v>
      </c>
      <c r="D7050" s="32">
        <v>12294.567005053588</v>
      </c>
    </row>
    <row r="7051" spans="1:4">
      <c r="A7051" s="5">
        <v>7049</v>
      </c>
      <c r="B7051" s="32">
        <v>53812.776659144431</v>
      </c>
      <c r="C7051" s="32">
        <v>4046.0667358575975</v>
      </c>
      <c r="D7051" s="32">
        <v>12884.238085476589</v>
      </c>
    </row>
    <row r="7052" spans="1:4">
      <c r="A7052" s="5">
        <v>7050</v>
      </c>
      <c r="B7052" s="32">
        <v>55022.45198211947</v>
      </c>
      <c r="C7052" s="32">
        <v>4139.1539204411083</v>
      </c>
      <c r="D7052" s="32">
        <v>12804.715013562036</v>
      </c>
    </row>
    <row r="7053" spans="1:4">
      <c r="A7053" s="5">
        <v>7051</v>
      </c>
      <c r="B7053" s="32">
        <v>53302.579997905559</v>
      </c>
      <c r="C7053" s="32">
        <v>4594.451635136702</v>
      </c>
      <c r="D7053" s="32">
        <v>12467.867284414546</v>
      </c>
    </row>
    <row r="7054" spans="1:4">
      <c r="A7054" s="5">
        <v>7052</v>
      </c>
      <c r="B7054" s="32">
        <v>52021.803821951842</v>
      </c>
      <c r="C7054" s="32">
        <v>5258.0434460290644</v>
      </c>
      <c r="D7054" s="32">
        <v>11989.22841760809</v>
      </c>
    </row>
    <row r="7055" spans="1:4">
      <c r="A7055" s="5">
        <v>7053</v>
      </c>
      <c r="B7055" s="32">
        <v>52283.147497765349</v>
      </c>
      <c r="C7055" s="32">
        <v>5210.1173707979497</v>
      </c>
      <c r="D7055" s="32">
        <v>11264.518158462266</v>
      </c>
    </row>
    <row r="7056" spans="1:4">
      <c r="A7056" s="5">
        <v>7054</v>
      </c>
      <c r="B7056" s="32">
        <v>49129.72858592734</v>
      </c>
      <c r="C7056" s="32">
        <v>4942.8373358551926</v>
      </c>
      <c r="D7056" s="32">
        <v>10670.345772081841</v>
      </c>
    </row>
    <row r="7057" spans="1:4">
      <c r="A7057" s="5">
        <v>7055</v>
      </c>
      <c r="B7057" s="32">
        <v>46219.397725489383</v>
      </c>
      <c r="C7057" s="32">
        <v>4642.3777103678167</v>
      </c>
      <c r="D7057" s="32">
        <v>10280.232589104791</v>
      </c>
    </row>
    <row r="7058" spans="1:4">
      <c r="A7058" s="5">
        <v>7056</v>
      </c>
      <c r="B7058" s="32">
        <v>44410.169263883356</v>
      </c>
      <c r="C7058" s="32">
        <v>4204.5914462374394</v>
      </c>
      <c r="D7058" s="32">
        <v>10154.196022296823</v>
      </c>
    </row>
    <row r="7059" spans="1:4">
      <c r="A7059" s="5">
        <v>7057</v>
      </c>
      <c r="B7059" s="32">
        <v>43997.015658736993</v>
      </c>
      <c r="C7059" s="32">
        <v>3893.9936125280974</v>
      </c>
      <c r="D7059" s="32">
        <v>10079.174256339697</v>
      </c>
    </row>
    <row r="7060" spans="1:4">
      <c r="A7060" s="5">
        <v>7058</v>
      </c>
      <c r="B7060" s="32">
        <v>44634.040868532422</v>
      </c>
      <c r="C7060" s="32">
        <v>3679.2479292809862</v>
      </c>
      <c r="D7060" s="32">
        <v>10133.189927828827</v>
      </c>
    </row>
    <row r="7061" spans="1:4">
      <c r="A7061" s="5">
        <v>7059</v>
      </c>
      <c r="B7061" s="32">
        <v>46379.855055860178</v>
      </c>
      <c r="C7061" s="32">
        <v>3630.400198756965</v>
      </c>
      <c r="D7061" s="32">
        <v>10280.982806764363</v>
      </c>
    </row>
    <row r="7062" spans="1:4">
      <c r="A7062" s="5">
        <v>7060</v>
      </c>
      <c r="B7062" s="32">
        <v>49601.492353664224</v>
      </c>
      <c r="C7062" s="32">
        <v>3594.4556423336285</v>
      </c>
      <c r="D7062" s="32">
        <v>10881.907152080932</v>
      </c>
    </row>
    <row r="7063" spans="1:4">
      <c r="A7063" s="5">
        <v>7061</v>
      </c>
      <c r="B7063" s="32">
        <v>58360.348782767025</v>
      </c>
      <c r="C7063" s="32">
        <v>3610.1237823130314</v>
      </c>
      <c r="D7063" s="32">
        <v>12530.13535015896</v>
      </c>
    </row>
    <row r="7064" spans="1:4">
      <c r="A7064" s="5">
        <v>7062</v>
      </c>
      <c r="B7064" s="32">
        <v>65282.112902474859</v>
      </c>
      <c r="C7064" s="32">
        <v>3744.685455077316</v>
      </c>
      <c r="D7064" s="32">
        <v>13979.555868450609</v>
      </c>
    </row>
    <row r="7065" spans="1:4">
      <c r="A7065" s="5">
        <v>7063</v>
      </c>
      <c r="B7065" s="32">
        <v>66563.849900766116</v>
      </c>
      <c r="C7065" s="32">
        <v>4223.0245520955614</v>
      </c>
      <c r="D7065" s="32">
        <v>14150.605494832853</v>
      </c>
    </row>
    <row r="7066" spans="1:4">
      <c r="A7066" s="5">
        <v>7064</v>
      </c>
      <c r="B7066" s="32">
        <v>66590.752926217509</v>
      </c>
      <c r="C7066" s="32">
        <v>4877.3998100588624</v>
      </c>
      <c r="D7066" s="32">
        <v>14047.825675471593</v>
      </c>
    </row>
    <row r="7067" spans="1:4">
      <c r="A7067" s="5">
        <v>7065</v>
      </c>
      <c r="B7067" s="32">
        <v>67469.90536507545</v>
      </c>
      <c r="C7067" s="32">
        <v>5635.9221161205487</v>
      </c>
      <c r="D7067" s="32">
        <v>13996.060656961175</v>
      </c>
    </row>
    <row r="7068" spans="1:4">
      <c r="A7068" s="5">
        <v>7066</v>
      </c>
      <c r="B7068" s="32">
        <v>68239.524057452756</v>
      </c>
      <c r="C7068" s="32">
        <v>5994.4460250610055</v>
      </c>
      <c r="D7068" s="32">
        <v>13953.298250365617</v>
      </c>
    </row>
    <row r="7069" spans="1:4">
      <c r="A7069" s="5">
        <v>7067</v>
      </c>
      <c r="B7069" s="32">
        <v>67288.309943278568</v>
      </c>
      <c r="C7069" s="32">
        <v>6070.0217590793027</v>
      </c>
      <c r="D7069" s="32">
        <v>13817.50885398322</v>
      </c>
    </row>
    <row r="7070" spans="1:4">
      <c r="A7070" s="5">
        <v>7068</v>
      </c>
      <c r="B7070" s="32">
        <v>66615.734306993792</v>
      </c>
      <c r="C7070" s="32">
        <v>6178.7770836422178</v>
      </c>
      <c r="D7070" s="32">
        <v>13695.223375473104</v>
      </c>
    </row>
    <row r="7071" spans="1:4">
      <c r="A7071" s="5">
        <v>7069</v>
      </c>
      <c r="B7071" s="32">
        <v>65717.365421384864</v>
      </c>
      <c r="C7071" s="32">
        <v>5700.4379866239724</v>
      </c>
      <c r="D7071" s="32">
        <v>13590.192903133131</v>
      </c>
    </row>
    <row r="7072" spans="1:4">
      <c r="A7072" s="5">
        <v>7070</v>
      </c>
      <c r="B7072" s="32">
        <v>64867.998474990949</v>
      </c>
      <c r="C7072" s="32">
        <v>5910.5753934065542</v>
      </c>
      <c r="D7072" s="32">
        <v>13609.698562281983</v>
      </c>
    </row>
    <row r="7073" spans="1:4">
      <c r="A7073" s="5">
        <v>7071</v>
      </c>
      <c r="B7073" s="32">
        <v>63671.774664741599</v>
      </c>
      <c r="C7073" s="32">
        <v>5978.7778850816021</v>
      </c>
      <c r="D7073" s="32">
        <v>13467.907424623019</v>
      </c>
    </row>
    <row r="7074" spans="1:4">
      <c r="A7074" s="5">
        <v>7072</v>
      </c>
      <c r="B7074" s="32">
        <v>64002.297548858704</v>
      </c>
      <c r="C7074" s="32">
        <v>5928.0868439717688</v>
      </c>
      <c r="D7074" s="32">
        <v>13909.035408450909</v>
      </c>
    </row>
    <row r="7075" spans="1:4">
      <c r="A7075" s="5">
        <v>7073</v>
      </c>
      <c r="B7075" s="32">
        <v>67736.053152576715</v>
      </c>
      <c r="C7075" s="32">
        <v>5852.5111099534715</v>
      </c>
      <c r="D7075" s="32">
        <v>14382.422751640366</v>
      </c>
    </row>
    <row r="7076" spans="1:4">
      <c r="A7076" s="5">
        <v>7074</v>
      </c>
      <c r="B7076" s="32">
        <v>69299.311095770026</v>
      </c>
      <c r="C7076" s="32">
        <v>5707.8112289672208</v>
      </c>
      <c r="D7076" s="32">
        <v>14219.625519513407</v>
      </c>
    </row>
    <row r="7077" spans="1:4">
      <c r="A7077" s="5">
        <v>7075</v>
      </c>
      <c r="B7077" s="32">
        <v>65242.719186635324</v>
      </c>
      <c r="C7077" s="32">
        <v>5984.3078168390384</v>
      </c>
      <c r="D7077" s="32">
        <v>13828.762118876788</v>
      </c>
    </row>
    <row r="7078" spans="1:4">
      <c r="A7078" s="5">
        <v>7076</v>
      </c>
      <c r="B7078" s="32">
        <v>62312.21105710882</v>
      </c>
      <c r="C7078" s="32">
        <v>6445.1354632920675</v>
      </c>
      <c r="D7078" s="32">
        <v>13113.054471645817</v>
      </c>
    </row>
    <row r="7079" spans="1:4">
      <c r="A7079" s="5">
        <v>7077</v>
      </c>
      <c r="B7079" s="32">
        <v>59271.208358764103</v>
      </c>
      <c r="C7079" s="32">
        <v>6164.0305989557201</v>
      </c>
      <c r="D7079" s="32">
        <v>12269.059604628166</v>
      </c>
    </row>
    <row r="7080" spans="1:4">
      <c r="A7080" s="5">
        <v>7078</v>
      </c>
      <c r="B7080" s="32">
        <v>54286.462071556416</v>
      </c>
      <c r="C7080" s="32">
        <v>5877.3958028619354</v>
      </c>
      <c r="D7080" s="32">
        <v>11395.056031227663</v>
      </c>
    </row>
    <row r="7081" spans="1:4">
      <c r="A7081" s="5">
        <v>7079</v>
      </c>
      <c r="B7081" s="32">
        <v>50866.895372217143</v>
      </c>
      <c r="C7081" s="32">
        <v>5288.4580706949637</v>
      </c>
      <c r="D7081" s="32">
        <v>10896.911505272355</v>
      </c>
    </row>
    <row r="7082" spans="1:4">
      <c r="A7082" s="5">
        <v>7080</v>
      </c>
      <c r="B7082" s="32">
        <v>49058.627732948662</v>
      </c>
      <c r="C7082" s="32">
        <v>4790.7642125256925</v>
      </c>
      <c r="D7082" s="32">
        <v>10680.098601656266</v>
      </c>
    </row>
    <row r="7083" spans="1:4">
      <c r="A7083" s="5">
        <v>7081</v>
      </c>
      <c r="B7083" s="32">
        <v>48217.9081875927</v>
      </c>
      <c r="C7083" s="32">
        <v>4375.0976754250605</v>
      </c>
      <c r="D7083" s="32">
        <v>10572.817476337577</v>
      </c>
    </row>
    <row r="7084" spans="1:4">
      <c r="A7084" s="5">
        <v>7082</v>
      </c>
      <c r="B7084" s="32">
        <v>48444.662259254423</v>
      </c>
      <c r="C7084" s="32">
        <v>4132.7023333907664</v>
      </c>
      <c r="D7084" s="32">
        <v>10644.088153996847</v>
      </c>
    </row>
    <row r="7085" spans="1:4">
      <c r="A7085" s="5">
        <v>7083</v>
      </c>
      <c r="B7085" s="32">
        <v>49692.770475731442</v>
      </c>
      <c r="C7085" s="32">
        <v>3988.0024524045157</v>
      </c>
      <c r="D7085" s="32">
        <v>10814.387562719518</v>
      </c>
    </row>
    <row r="7086" spans="1:4">
      <c r="A7086" s="5">
        <v>7084</v>
      </c>
      <c r="B7086" s="32">
        <v>52448.408939823901</v>
      </c>
      <c r="C7086" s="32">
        <v>3938.2330665875884</v>
      </c>
      <c r="D7086" s="32">
        <v>11437.068220163654</v>
      </c>
    </row>
    <row r="7087" spans="1:4">
      <c r="A7087" s="5">
        <v>7085</v>
      </c>
      <c r="B7087" s="32">
        <v>60085.024878668686</v>
      </c>
      <c r="C7087" s="32">
        <v>3952.9795512740857</v>
      </c>
      <c r="D7087" s="32">
        <v>12976.514857603852</v>
      </c>
    </row>
    <row r="7088" spans="1:4">
      <c r="A7088" s="5">
        <v>7086</v>
      </c>
      <c r="B7088" s="32">
        <v>66665.697068546389</v>
      </c>
      <c r="C7088" s="32">
        <v>4069.1081181802488</v>
      </c>
      <c r="D7088" s="32">
        <v>14353.914480576661</v>
      </c>
    </row>
    <row r="7089" spans="1:4">
      <c r="A7089" s="5">
        <v>7087</v>
      </c>
      <c r="B7089" s="32">
        <v>67690.894502711875</v>
      </c>
      <c r="C7089" s="32">
        <v>4478.3230682305384</v>
      </c>
      <c r="D7089" s="32">
        <v>14431.186899512499</v>
      </c>
    </row>
    <row r="7090" spans="1:4">
      <c r="A7090" s="5">
        <v>7088</v>
      </c>
      <c r="B7090" s="32">
        <v>68098.283173832941</v>
      </c>
      <c r="C7090" s="32">
        <v>5088.4588721343498</v>
      </c>
      <c r="D7090" s="32">
        <v>14189.616813130557</v>
      </c>
    </row>
    <row r="7091" spans="1:4">
      <c r="A7091" s="5">
        <v>7089</v>
      </c>
      <c r="B7091" s="32">
        <v>68514.319245991937</v>
      </c>
      <c r="C7091" s="32">
        <v>5844.2162123173175</v>
      </c>
      <c r="D7091" s="32">
        <v>14056.828287386446</v>
      </c>
    </row>
    <row r="7092" spans="1:4">
      <c r="A7092" s="5">
        <v>7090</v>
      </c>
      <c r="B7092" s="32">
        <v>69322.370831871216</v>
      </c>
      <c r="C7092" s="32">
        <v>6107.8096260884504</v>
      </c>
      <c r="D7092" s="32">
        <v>13819.759506961933</v>
      </c>
    </row>
    <row r="7093" spans="1:4">
      <c r="A7093" s="5">
        <v>7091</v>
      </c>
      <c r="B7093" s="32">
        <v>68578.694342607763</v>
      </c>
      <c r="C7093" s="32">
        <v>6173.2471518847806</v>
      </c>
      <c r="D7093" s="32">
        <v>13629.954439090407</v>
      </c>
    </row>
    <row r="7094" spans="1:4">
      <c r="A7094" s="5">
        <v>7092</v>
      </c>
      <c r="B7094" s="32">
        <v>67965.689691251086</v>
      </c>
      <c r="C7094" s="32">
        <v>6247.9012306101713</v>
      </c>
      <c r="D7094" s="32">
        <v>13509.169395899435</v>
      </c>
    </row>
    <row r="7095" spans="1:4">
      <c r="A7095" s="5">
        <v>7093</v>
      </c>
      <c r="B7095" s="32">
        <v>67007.74982071406</v>
      </c>
      <c r="C7095" s="32">
        <v>5713.341160724658</v>
      </c>
      <c r="D7095" s="32">
        <v>13347.122381432047</v>
      </c>
    </row>
    <row r="7096" spans="1:4">
      <c r="A7096" s="5">
        <v>7094</v>
      </c>
      <c r="B7096" s="32">
        <v>66303.467047290163</v>
      </c>
      <c r="C7096" s="32">
        <v>5909.6537381136468</v>
      </c>
      <c r="D7096" s="32">
        <v>13401.888270580748</v>
      </c>
    </row>
    <row r="7097" spans="1:4">
      <c r="A7097" s="5">
        <v>7095</v>
      </c>
      <c r="B7097" s="32">
        <v>65028.455805361744</v>
      </c>
      <c r="C7097" s="32">
        <v>6005.5058885758781</v>
      </c>
      <c r="D7097" s="32">
        <v>13309.611498453485</v>
      </c>
    </row>
    <row r="7098" spans="1:4">
      <c r="A7098" s="5">
        <v>7096</v>
      </c>
      <c r="B7098" s="32">
        <v>65034.220739387041</v>
      </c>
      <c r="C7098" s="32">
        <v>5999.9759568184418</v>
      </c>
      <c r="D7098" s="32">
        <v>13846.017125046925</v>
      </c>
    </row>
    <row r="7099" spans="1:4">
      <c r="A7099" s="5">
        <v>7097</v>
      </c>
      <c r="B7099" s="32">
        <v>67806.193183217838</v>
      </c>
      <c r="C7099" s="32">
        <v>5943.7549839511721</v>
      </c>
      <c r="D7099" s="32">
        <v>14367.418398448943</v>
      </c>
    </row>
    <row r="7100" spans="1:4">
      <c r="A7100" s="5">
        <v>7098</v>
      </c>
      <c r="B7100" s="32">
        <v>69008.181927492478</v>
      </c>
      <c r="C7100" s="32">
        <v>5882.9257346193726</v>
      </c>
      <c r="D7100" s="32">
        <v>14295.397503130103</v>
      </c>
    </row>
    <row r="7101" spans="1:4">
      <c r="A7101" s="5">
        <v>7099</v>
      </c>
      <c r="B7101" s="32">
        <v>65466.590791284383</v>
      </c>
      <c r="C7101" s="32">
        <v>6365.873108102146</v>
      </c>
      <c r="D7101" s="32">
        <v>13930.041502918904</v>
      </c>
    </row>
    <row r="7102" spans="1:4">
      <c r="A7102" s="5">
        <v>7100</v>
      </c>
      <c r="B7102" s="32">
        <v>62150.792904400478</v>
      </c>
      <c r="C7102" s="32">
        <v>6582.4621019350707</v>
      </c>
      <c r="D7102" s="32">
        <v>13431.146759304027</v>
      </c>
    </row>
    <row r="7103" spans="1:4">
      <c r="A7103" s="5">
        <v>7101</v>
      </c>
      <c r="B7103" s="32">
        <v>59383.624572257431</v>
      </c>
      <c r="C7103" s="32">
        <v>6211.0350188939292</v>
      </c>
      <c r="D7103" s="32">
        <v>12544.389485690814</v>
      </c>
    </row>
    <row r="7104" spans="1:4">
      <c r="A7104" s="5">
        <v>7102</v>
      </c>
      <c r="B7104" s="32">
        <v>54731.322813841914</v>
      </c>
      <c r="C7104" s="32">
        <v>5916.1053251639905</v>
      </c>
      <c r="D7104" s="32">
        <v>11807.675743991849</v>
      </c>
    </row>
    <row r="7105" spans="1:4">
      <c r="A7105" s="5">
        <v>7103</v>
      </c>
      <c r="B7105" s="32">
        <v>51379.974500468663</v>
      </c>
      <c r="C7105" s="32">
        <v>5402.743327015316</v>
      </c>
      <c r="D7105" s="32">
        <v>11234.509452079417</v>
      </c>
    </row>
    <row r="7106" spans="1:4">
      <c r="A7106" s="5">
        <v>7104</v>
      </c>
      <c r="B7106" s="32">
        <v>49385.307327715549</v>
      </c>
      <c r="C7106" s="32">
        <v>4786.1559360611627</v>
      </c>
      <c r="D7106" s="32">
        <v>10946.42587080406</v>
      </c>
    </row>
    <row r="7107" spans="1:4">
      <c r="A7107" s="5">
        <v>7105</v>
      </c>
      <c r="B7107" s="32">
        <v>48204.456674866997</v>
      </c>
      <c r="C7107" s="32">
        <v>4437.770235342673</v>
      </c>
      <c r="D7107" s="32">
        <v>10869.15345186822</v>
      </c>
    </row>
    <row r="7108" spans="1:4">
      <c r="A7108" s="5">
        <v>7106</v>
      </c>
      <c r="B7108" s="32">
        <v>48371.639761600643</v>
      </c>
      <c r="C7108" s="32">
        <v>4212.8863438735943</v>
      </c>
      <c r="D7108" s="32">
        <v>10872.154322506505</v>
      </c>
    </row>
    <row r="7109" spans="1:4">
      <c r="A7109" s="5">
        <v>7107</v>
      </c>
      <c r="B7109" s="32">
        <v>50016.567603485681</v>
      </c>
      <c r="C7109" s="32">
        <v>4043.3017699788788</v>
      </c>
      <c r="D7109" s="32">
        <v>11031.200466335609</v>
      </c>
    </row>
    <row r="7110" spans="1:4">
      <c r="A7110" s="5">
        <v>7108</v>
      </c>
      <c r="B7110" s="32">
        <v>52710.713437974955</v>
      </c>
      <c r="C7110" s="32">
        <v>3991.6890735761394</v>
      </c>
      <c r="D7110" s="32">
        <v>11714.648754205014</v>
      </c>
    </row>
    <row r="7111" spans="1:4">
      <c r="A7111" s="5">
        <v>7109</v>
      </c>
      <c r="B7111" s="32">
        <v>59630.555913007694</v>
      </c>
      <c r="C7111" s="32">
        <v>3983.3941759399854</v>
      </c>
      <c r="D7111" s="32">
        <v>13342.621075474621</v>
      </c>
    </row>
    <row r="7112" spans="1:4">
      <c r="A7112" s="5">
        <v>7110</v>
      </c>
      <c r="B7112" s="32">
        <v>66257.34757508777</v>
      </c>
      <c r="C7112" s="32">
        <v>4089.3845346241815</v>
      </c>
      <c r="D7112" s="32">
        <v>14785.289634830127</v>
      </c>
    </row>
    <row r="7113" spans="1:4">
      <c r="A7113" s="5">
        <v>7111</v>
      </c>
      <c r="B7113" s="32">
        <v>67998.357650727776</v>
      </c>
      <c r="C7113" s="32">
        <v>4482.0096894021626</v>
      </c>
      <c r="D7113" s="32">
        <v>14807.796164617266</v>
      </c>
    </row>
    <row r="7114" spans="1:4">
      <c r="A7114" s="5">
        <v>7112</v>
      </c>
      <c r="B7114" s="32">
        <v>68129.990310972076</v>
      </c>
      <c r="C7114" s="32">
        <v>5220.2555790199167</v>
      </c>
      <c r="D7114" s="32">
        <v>14638.997191213733</v>
      </c>
    </row>
    <row r="7115" spans="1:4">
      <c r="A7115" s="5">
        <v>7113</v>
      </c>
      <c r="B7115" s="32">
        <v>68646.912728573807</v>
      </c>
      <c r="C7115" s="32">
        <v>5919.7919463356147</v>
      </c>
      <c r="D7115" s="32">
        <v>14440.939729086924</v>
      </c>
    </row>
    <row r="7116" spans="1:4">
      <c r="A7116" s="5">
        <v>7114</v>
      </c>
      <c r="B7116" s="32">
        <v>69078.321958133602</v>
      </c>
      <c r="C7116" s="32">
        <v>6125.3210766536649</v>
      </c>
      <c r="D7116" s="32">
        <v>14221.125954832549</v>
      </c>
    </row>
    <row r="7117" spans="1:4">
      <c r="A7117" s="5">
        <v>7115</v>
      </c>
      <c r="B7117" s="32">
        <v>68650.756017923995</v>
      </c>
      <c r="C7117" s="32">
        <v>6296.7489611341925</v>
      </c>
      <c r="D7117" s="32">
        <v>13964.551515259183</v>
      </c>
    </row>
    <row r="7118" spans="1:4">
      <c r="A7118" s="5">
        <v>7116</v>
      </c>
      <c r="B7118" s="32">
        <v>67932.060909436856</v>
      </c>
      <c r="C7118" s="32">
        <v>6340.9884151936831</v>
      </c>
      <c r="D7118" s="32">
        <v>13747.738611643092</v>
      </c>
    </row>
    <row r="7119" spans="1:4">
      <c r="A7119" s="5">
        <v>7117</v>
      </c>
      <c r="B7119" s="32">
        <v>67105.75369914413</v>
      </c>
      <c r="C7119" s="32">
        <v>5868.1792499328749</v>
      </c>
      <c r="D7119" s="32">
        <v>13564.685502707709</v>
      </c>
    </row>
    <row r="7120" spans="1:4">
      <c r="A7120" s="5">
        <v>7118</v>
      </c>
      <c r="B7120" s="32">
        <v>66675.305291921875</v>
      </c>
      <c r="C7120" s="32">
        <v>6046.0587214637453</v>
      </c>
      <c r="D7120" s="32">
        <v>13591.693338452274</v>
      </c>
    </row>
    <row r="7121" spans="1:4">
      <c r="A7121" s="5">
        <v>7119</v>
      </c>
      <c r="B7121" s="32">
        <v>65427.197075444856</v>
      </c>
      <c r="C7121" s="32">
        <v>6091.2198308161405</v>
      </c>
      <c r="D7121" s="32">
        <v>13444.650677176311</v>
      </c>
    </row>
    <row r="7122" spans="1:4">
      <c r="A7122" s="5">
        <v>7120</v>
      </c>
      <c r="B7122" s="32">
        <v>65957.57100577229</v>
      </c>
      <c r="C7122" s="32">
        <v>6055.2752743928049</v>
      </c>
      <c r="D7122" s="32">
        <v>13908.285190791339</v>
      </c>
    </row>
    <row r="7123" spans="1:4">
      <c r="A7123" s="5">
        <v>7121</v>
      </c>
      <c r="B7123" s="32">
        <v>68673.8157540252</v>
      </c>
      <c r="C7123" s="32">
        <v>5979.6995403745077</v>
      </c>
      <c r="D7123" s="32">
        <v>14533.96671887376</v>
      </c>
    </row>
    <row r="7124" spans="1:4">
      <c r="A7124" s="5">
        <v>7122</v>
      </c>
      <c r="B7124" s="32">
        <v>68375.9608293848</v>
      </c>
      <c r="C7124" s="32">
        <v>5855.2760758321911</v>
      </c>
      <c r="D7124" s="32">
        <v>14379.421881002083</v>
      </c>
    </row>
    <row r="7125" spans="1:4">
      <c r="A7125" s="5">
        <v>7123</v>
      </c>
      <c r="B7125" s="32">
        <v>65162.010110281139</v>
      </c>
      <c r="C7125" s="32">
        <v>6192.6019130358081</v>
      </c>
      <c r="D7125" s="32">
        <v>13983.306956748465</v>
      </c>
    </row>
    <row r="7126" spans="1:4">
      <c r="A7126" s="5">
        <v>7124</v>
      </c>
      <c r="B7126" s="32">
        <v>62646.577230576113</v>
      </c>
      <c r="C7126" s="32">
        <v>6538.2226478755802</v>
      </c>
      <c r="D7126" s="32">
        <v>13437.898718240167</v>
      </c>
    </row>
    <row r="7127" spans="1:4">
      <c r="A7127" s="5">
        <v>7125</v>
      </c>
      <c r="B7127" s="32">
        <v>60110.006259444977</v>
      </c>
      <c r="C7127" s="32">
        <v>6245.1362647314536</v>
      </c>
      <c r="D7127" s="32">
        <v>12583.400803988519</v>
      </c>
    </row>
    <row r="7128" spans="1:4">
      <c r="A7128" s="5">
        <v>7126</v>
      </c>
      <c r="B7128" s="32">
        <v>55204.047403916353</v>
      </c>
      <c r="C7128" s="32">
        <v>5934.5384310221107</v>
      </c>
      <c r="D7128" s="32">
        <v>11791.921173140854</v>
      </c>
    </row>
    <row r="7129" spans="1:4">
      <c r="A7129" s="5">
        <v>7127</v>
      </c>
      <c r="B7129" s="32">
        <v>50839.031524428203</v>
      </c>
      <c r="C7129" s="32">
        <v>5379.7019446926643</v>
      </c>
      <c r="D7129" s="32">
        <v>11353.043842291674</v>
      </c>
    </row>
    <row r="7130" spans="1:4">
      <c r="A7130" s="5">
        <v>7128</v>
      </c>
      <c r="B7130" s="32">
        <v>48550.352716384885</v>
      </c>
      <c r="C7130" s="32">
        <v>4819.3355266057806</v>
      </c>
      <c r="D7130" s="32">
        <v>11217.254445909279</v>
      </c>
    </row>
    <row r="7131" spans="1:4">
      <c r="A7131" s="5">
        <v>7129</v>
      </c>
      <c r="B7131" s="32">
        <v>47336.83410405965</v>
      </c>
      <c r="C7131" s="32">
        <v>4423.0237506561762</v>
      </c>
      <c r="D7131" s="32">
        <v>11169.240515696718</v>
      </c>
    </row>
    <row r="7132" spans="1:4">
      <c r="A7132" s="5">
        <v>7130</v>
      </c>
      <c r="B7132" s="32">
        <v>47469.427586641505</v>
      </c>
      <c r="C7132" s="32">
        <v>4186.1583403793184</v>
      </c>
      <c r="D7132" s="32">
        <v>11155.736597824436</v>
      </c>
    </row>
    <row r="7133" spans="1:4">
      <c r="A7133" s="5">
        <v>7131</v>
      </c>
      <c r="B7133" s="32">
        <v>48714.653336105875</v>
      </c>
      <c r="C7133" s="32">
        <v>4078.3246711093097</v>
      </c>
      <c r="D7133" s="32">
        <v>11353.794059951246</v>
      </c>
    </row>
    <row r="7134" spans="1:4">
      <c r="A7134" s="5">
        <v>7132</v>
      </c>
      <c r="B7134" s="32">
        <v>51482.782490586476</v>
      </c>
      <c r="C7134" s="32">
        <v>3999.0623159193888</v>
      </c>
      <c r="D7134" s="32">
        <v>11893.200557182972</v>
      </c>
    </row>
    <row r="7135" spans="1:4">
      <c r="A7135" s="5">
        <v>7133</v>
      </c>
      <c r="B7135" s="32">
        <v>58338.249869003375</v>
      </c>
      <c r="C7135" s="32">
        <v>4017.4954217775094</v>
      </c>
      <c r="D7135" s="32">
        <v>13499.416566325011</v>
      </c>
    </row>
    <row r="7136" spans="1:4">
      <c r="A7136" s="5">
        <v>7134</v>
      </c>
      <c r="B7136" s="32">
        <v>64879.528343041544</v>
      </c>
      <c r="C7136" s="32">
        <v>4083.8546028667456</v>
      </c>
      <c r="D7136" s="32">
        <v>14915.827507595524</v>
      </c>
    </row>
    <row r="7137" spans="1:4">
      <c r="A7137" s="5">
        <v>7135</v>
      </c>
      <c r="B7137" s="32">
        <v>66973.160216562261</v>
      </c>
      <c r="C7137" s="32">
        <v>4494.9128635028474</v>
      </c>
      <c r="D7137" s="32">
        <v>14897.072066106242</v>
      </c>
    </row>
    <row r="7138" spans="1:4">
      <c r="A7138" s="5">
        <v>7136</v>
      </c>
      <c r="B7138" s="32">
        <v>67299.839811329162</v>
      </c>
      <c r="C7138" s="32">
        <v>5111.5002544570016</v>
      </c>
      <c r="D7138" s="32">
        <v>14796.542899723696</v>
      </c>
    </row>
    <row r="7139" spans="1:4">
      <c r="A7139" s="5">
        <v>7137</v>
      </c>
      <c r="B7139" s="32">
        <v>67861.920878795718</v>
      </c>
      <c r="C7139" s="32">
        <v>5798.133447672014</v>
      </c>
      <c r="D7139" s="32">
        <v>14685.510686107151</v>
      </c>
    </row>
    <row r="7140" spans="1:4">
      <c r="A7140" s="5">
        <v>7138</v>
      </c>
      <c r="B7140" s="32">
        <v>68842.920485433948</v>
      </c>
      <c r="C7140" s="32">
        <v>6081.0816225941753</v>
      </c>
      <c r="D7140" s="32">
        <v>14450.692558661351</v>
      </c>
    </row>
    <row r="7141" spans="1:4">
      <c r="A7141" s="5">
        <v>7139</v>
      </c>
      <c r="B7141" s="32">
        <v>68160.736625773672</v>
      </c>
      <c r="C7141" s="32">
        <v>6175.0904624705918</v>
      </c>
      <c r="D7141" s="32">
        <v>14145.353971215853</v>
      </c>
    </row>
    <row r="7142" spans="1:4">
      <c r="A7142" s="5">
        <v>7140</v>
      </c>
      <c r="B7142" s="32">
        <v>67583.282400906319</v>
      </c>
      <c r="C7142" s="32">
        <v>6245.1362647314536</v>
      </c>
      <c r="D7142" s="32">
        <v>13897.782143557342</v>
      </c>
    </row>
    <row r="7143" spans="1:4">
      <c r="A7143" s="5">
        <v>7141</v>
      </c>
      <c r="B7143" s="32">
        <v>66398.588458707571</v>
      </c>
      <c r="C7143" s="32">
        <v>5740.9908195118387</v>
      </c>
      <c r="D7143" s="32">
        <v>13747.738611643092</v>
      </c>
    </row>
    <row r="7144" spans="1:4">
      <c r="A7144" s="5">
        <v>7142</v>
      </c>
      <c r="B7144" s="32">
        <v>65656.833614119227</v>
      </c>
      <c r="C7144" s="32">
        <v>5898.5938745987751</v>
      </c>
      <c r="D7144" s="32">
        <v>13748.488829302665</v>
      </c>
    </row>
    <row r="7145" spans="1:4">
      <c r="A7145" s="5">
        <v>7143</v>
      </c>
      <c r="B7145" s="32">
        <v>64723.875124358499</v>
      </c>
      <c r="C7145" s="32">
        <v>6018.4090626765619</v>
      </c>
      <c r="D7145" s="32">
        <v>13684.720328239107</v>
      </c>
    </row>
    <row r="7146" spans="1:4">
      <c r="A7146" s="5">
        <v>7144</v>
      </c>
      <c r="B7146" s="32">
        <v>64825.722292138758</v>
      </c>
      <c r="C7146" s="32">
        <v>5966.7963662738239</v>
      </c>
      <c r="D7146" s="32">
        <v>14159.608106747708</v>
      </c>
    </row>
    <row r="7147" spans="1:4">
      <c r="A7147" s="5">
        <v>7145</v>
      </c>
      <c r="B7147" s="32">
        <v>67351.724217556854</v>
      </c>
      <c r="C7147" s="32">
        <v>5893.0639428413388</v>
      </c>
      <c r="D7147" s="32">
        <v>14687.011121426294</v>
      </c>
    </row>
    <row r="7148" spans="1:4">
      <c r="A7148" s="5">
        <v>7146</v>
      </c>
      <c r="B7148" s="32">
        <v>67678.403812323741</v>
      </c>
      <c r="C7148" s="32">
        <v>5775.092065349364</v>
      </c>
      <c r="D7148" s="32">
        <v>14584.231302065033</v>
      </c>
    </row>
    <row r="7149" spans="1:4">
      <c r="A7149" s="5">
        <v>7147</v>
      </c>
      <c r="B7149" s="32">
        <v>65021.730048998899</v>
      </c>
      <c r="C7149" s="32">
        <v>6152.0490801479418</v>
      </c>
      <c r="D7149" s="32">
        <v>14222.626390151692</v>
      </c>
    </row>
    <row r="7150" spans="1:4">
      <c r="A7150" s="5">
        <v>7148</v>
      </c>
      <c r="B7150" s="32">
        <v>62150.792904400478</v>
      </c>
      <c r="C7150" s="32">
        <v>6539.1443031684867</v>
      </c>
      <c r="D7150" s="32">
        <v>13654.711621856259</v>
      </c>
    </row>
    <row r="7151" spans="1:4">
      <c r="A7151" s="5">
        <v>7149</v>
      </c>
      <c r="B7151" s="32">
        <v>59791.013243378489</v>
      </c>
      <c r="C7151" s="32">
        <v>6280.1591658618836</v>
      </c>
      <c r="D7151" s="32">
        <v>12841.475678881026</v>
      </c>
    </row>
    <row r="7152" spans="1:4">
      <c r="A7152" s="5">
        <v>7150</v>
      </c>
      <c r="B7152" s="32">
        <v>55138.711484962972</v>
      </c>
      <c r="C7152" s="32">
        <v>5919.7919463356147</v>
      </c>
      <c r="D7152" s="32">
        <v>11980.225805693237</v>
      </c>
    </row>
    <row r="7153" spans="1:4">
      <c r="A7153" s="5">
        <v>7151</v>
      </c>
      <c r="B7153" s="32">
        <v>50653.592813281117</v>
      </c>
      <c r="C7153" s="32">
        <v>5314.264418896335</v>
      </c>
      <c r="D7153" s="32">
        <v>11479.080409099643</v>
      </c>
    </row>
    <row r="7154" spans="1:4">
      <c r="A7154" s="5">
        <v>7152</v>
      </c>
      <c r="B7154" s="32">
        <v>48062.254968909656</v>
      </c>
      <c r="C7154" s="32">
        <v>4778.7826937179143</v>
      </c>
      <c r="D7154" s="32">
        <v>11185.745304207287</v>
      </c>
    </row>
    <row r="7155" spans="1:4">
      <c r="A7155" s="5">
        <v>7153</v>
      </c>
      <c r="B7155" s="32">
        <v>46654.650244399381</v>
      </c>
      <c r="C7155" s="32">
        <v>4412.8855424342091</v>
      </c>
      <c r="D7155" s="32">
        <v>11078.464178888598</v>
      </c>
    </row>
    <row r="7156" spans="1:4">
      <c r="A7156" s="5">
        <v>7154</v>
      </c>
      <c r="B7156" s="32">
        <v>46822.794153470568</v>
      </c>
      <c r="C7156" s="32">
        <v>4123.4857804617059</v>
      </c>
      <c r="D7156" s="32">
        <v>11154.986380164866</v>
      </c>
    </row>
    <row r="7157" spans="1:4">
      <c r="A7157" s="5">
        <v>7155</v>
      </c>
      <c r="B7157" s="32">
        <v>48271.714238495471</v>
      </c>
      <c r="C7157" s="32">
        <v>4041.4584593930667</v>
      </c>
      <c r="D7157" s="32">
        <v>11317.783612291825</v>
      </c>
    </row>
    <row r="7158" spans="1:4">
      <c r="A7158" s="5">
        <v>7156</v>
      </c>
      <c r="B7158" s="32">
        <v>51078.276286478067</v>
      </c>
      <c r="C7158" s="32">
        <v>3942.8413430521186</v>
      </c>
      <c r="D7158" s="32">
        <v>11901.452951438256</v>
      </c>
    </row>
    <row r="7159" spans="1:4">
      <c r="A7159" s="5">
        <v>7157</v>
      </c>
      <c r="B7159" s="32">
        <v>57153.555926804642</v>
      </c>
      <c r="C7159" s="32">
        <v>4001.8272817981065</v>
      </c>
      <c r="D7159" s="32">
        <v>13461.155465686878</v>
      </c>
    </row>
    <row r="7160" spans="1:4">
      <c r="A7160" s="5">
        <v>7158</v>
      </c>
      <c r="B7160" s="32">
        <v>63620.851080851477</v>
      </c>
      <c r="C7160" s="32">
        <v>4113.3475722397397</v>
      </c>
      <c r="D7160" s="32">
        <v>14894.821413127529</v>
      </c>
    </row>
    <row r="7161" spans="1:4">
      <c r="A7161" s="5">
        <v>7159</v>
      </c>
      <c r="B7161" s="32">
        <v>66602.282794268118</v>
      </c>
      <c r="C7161" s="32">
        <v>4518.8759011184056</v>
      </c>
      <c r="D7161" s="32">
        <v>15025.359285892924</v>
      </c>
    </row>
    <row r="7162" spans="1:4">
      <c r="A7162" s="5">
        <v>7160</v>
      </c>
      <c r="B7162" s="32">
        <v>67641.892563496847</v>
      </c>
      <c r="C7162" s="32">
        <v>5132.6983261938403</v>
      </c>
      <c r="D7162" s="32">
        <v>14971.343614403797</v>
      </c>
    </row>
    <row r="7163" spans="1:4">
      <c r="A7163" s="5">
        <v>7161</v>
      </c>
      <c r="B7163" s="32">
        <v>68370.195895359488</v>
      </c>
      <c r="C7163" s="32">
        <v>5823.9397958733853</v>
      </c>
      <c r="D7163" s="32">
        <v>14891.820542489246</v>
      </c>
    </row>
    <row r="7164" spans="1:4">
      <c r="A7164" s="5">
        <v>7162</v>
      </c>
      <c r="B7164" s="32">
        <v>68997.612881779423</v>
      </c>
      <c r="C7164" s="32">
        <v>6100.4363837452011</v>
      </c>
      <c r="D7164" s="32">
        <v>14700.515039298576</v>
      </c>
    </row>
    <row r="7165" spans="1:4">
      <c r="A7165" s="5">
        <v>7163</v>
      </c>
      <c r="B7165" s="32">
        <v>68298.13422004327</v>
      </c>
      <c r="C7165" s="32">
        <v>6211.0350188939292</v>
      </c>
      <c r="D7165" s="32">
        <v>14453.693429299634</v>
      </c>
    </row>
    <row r="7166" spans="1:4">
      <c r="A7166" s="5">
        <v>7164</v>
      </c>
      <c r="B7166" s="32">
        <v>67063.477516291954</v>
      </c>
      <c r="C7166" s="32">
        <v>6235.9197118023931</v>
      </c>
      <c r="D7166" s="32">
        <v>14065.830899301302</v>
      </c>
    </row>
    <row r="7167" spans="1:4">
      <c r="A7167" s="5">
        <v>7165</v>
      </c>
      <c r="B7167" s="32">
        <v>65666.441837494727</v>
      </c>
      <c r="C7167" s="32">
        <v>5742.8341300976517</v>
      </c>
      <c r="D7167" s="32">
        <v>13767.994488451517</v>
      </c>
    </row>
    <row r="7168" spans="1:4">
      <c r="A7168" s="5">
        <v>7166</v>
      </c>
      <c r="B7168" s="32">
        <v>64307.839052199495</v>
      </c>
      <c r="C7168" s="32">
        <v>5878.317458154841</v>
      </c>
      <c r="D7168" s="32">
        <v>13558.683761431139</v>
      </c>
    </row>
    <row r="7169" spans="1:4">
      <c r="A7169" s="5">
        <v>7167</v>
      </c>
      <c r="B7169" s="32">
        <v>63598.752167087841</v>
      </c>
      <c r="C7169" s="32">
        <v>6024.8606497269047</v>
      </c>
      <c r="D7169" s="32">
        <v>13457.404377389021</v>
      </c>
    </row>
    <row r="7170" spans="1:4">
      <c r="A7170" s="5">
        <v>7168</v>
      </c>
      <c r="B7170" s="32">
        <v>64089.732381575719</v>
      </c>
      <c r="C7170" s="32">
        <v>5951.1282262944205</v>
      </c>
      <c r="D7170" s="32">
        <v>13938.293897174188</v>
      </c>
    </row>
    <row r="7171" spans="1:4">
      <c r="A7171" s="5">
        <v>7169</v>
      </c>
      <c r="B7171" s="32">
        <v>66868.430581769368</v>
      </c>
      <c r="C7171" s="32">
        <v>5838.6862805598812</v>
      </c>
      <c r="D7171" s="32">
        <v>14067.331334620445</v>
      </c>
    </row>
    <row r="7172" spans="1:4">
      <c r="A7172" s="5">
        <v>7170</v>
      </c>
      <c r="B7172" s="32">
        <v>67098.067120443724</v>
      </c>
      <c r="C7172" s="32">
        <v>5688.4564678161942</v>
      </c>
      <c r="D7172" s="32">
        <v>13598.445297388414</v>
      </c>
    </row>
    <row r="7173" spans="1:4">
      <c r="A7173" s="5">
        <v>7171</v>
      </c>
      <c r="B7173" s="32">
        <v>63492.100887619818</v>
      </c>
      <c r="C7173" s="32">
        <v>6114.2612131387932</v>
      </c>
      <c r="D7173" s="32">
        <v>13049.285970582263</v>
      </c>
    </row>
    <row r="7174" spans="1:4">
      <c r="A7174" s="5">
        <v>7172</v>
      </c>
      <c r="B7174" s="32">
        <v>60554.867001730476</v>
      </c>
      <c r="C7174" s="32">
        <v>6460.8036032714708</v>
      </c>
      <c r="D7174" s="32">
        <v>12446.110972286981</v>
      </c>
    </row>
    <row r="7175" spans="1:4">
      <c r="A7175" s="5">
        <v>7173</v>
      </c>
      <c r="B7175" s="32">
        <v>58747.560184799542</v>
      </c>
      <c r="C7175" s="32">
        <v>6200.8968106719622</v>
      </c>
      <c r="D7175" s="32">
        <v>11859.440762502265</v>
      </c>
    </row>
    <row r="7176" spans="1:4">
      <c r="A7176" s="5">
        <v>7174</v>
      </c>
      <c r="B7176" s="32">
        <v>54704.419788390522</v>
      </c>
      <c r="C7176" s="32">
        <v>5794.4468265003898</v>
      </c>
      <c r="D7176" s="32">
        <v>11148.234421228723</v>
      </c>
    </row>
    <row r="7177" spans="1:4">
      <c r="A7177" s="5">
        <v>7175</v>
      </c>
      <c r="B7177" s="32">
        <v>50327.874040851777</v>
      </c>
      <c r="C7177" s="32">
        <v>5365.877115299073</v>
      </c>
      <c r="D7177" s="32">
        <v>10585.571176550289</v>
      </c>
    </row>
    <row r="7178" spans="1:4">
      <c r="A7178" s="5">
        <v>7176</v>
      </c>
      <c r="B7178" s="32">
        <v>47261.889961730769</v>
      </c>
      <c r="C7178" s="32">
        <v>4786.1559360611627</v>
      </c>
      <c r="D7178" s="32">
        <v>10278.73215378565</v>
      </c>
    </row>
    <row r="7179" spans="1:4">
      <c r="A7179" s="5">
        <v>7177</v>
      </c>
      <c r="B7179" s="32">
        <v>45408.463672597463</v>
      </c>
      <c r="C7179" s="32">
        <v>4436.8485800497665</v>
      </c>
      <c r="D7179" s="32">
        <v>10087.42665059498</v>
      </c>
    </row>
    <row r="7180" spans="1:4">
      <c r="A7180" s="5">
        <v>7178</v>
      </c>
      <c r="B7180" s="32">
        <v>45170.179732885139</v>
      </c>
      <c r="C7180" s="32">
        <v>4181.5500639147886</v>
      </c>
      <c r="D7180" s="32">
        <v>10029.659890807994</v>
      </c>
    </row>
    <row r="7181" spans="1:4">
      <c r="A7181" s="5">
        <v>7179</v>
      </c>
      <c r="B7181" s="32">
        <v>45690.945439837065</v>
      </c>
      <c r="C7181" s="32">
        <v>3988.9241076974217</v>
      </c>
      <c r="D7181" s="32">
        <v>9994.3996608081452</v>
      </c>
    </row>
    <row r="7182" spans="1:4">
      <c r="A7182" s="5">
        <v>7180</v>
      </c>
      <c r="B7182" s="32">
        <v>45571.8034699809</v>
      </c>
      <c r="C7182" s="32">
        <v>3892.1503019422853</v>
      </c>
      <c r="D7182" s="32">
        <v>10138.441451445826</v>
      </c>
    </row>
    <row r="7183" spans="1:4">
      <c r="A7183" s="5">
        <v>7181</v>
      </c>
      <c r="B7183" s="32">
        <v>46506.683604416736</v>
      </c>
      <c r="C7183" s="32">
        <v>3835.9293290750161</v>
      </c>
      <c r="D7183" s="32">
        <v>10572.817476337577</v>
      </c>
    </row>
    <row r="7184" spans="1:4">
      <c r="A7184" s="5">
        <v>7182</v>
      </c>
      <c r="B7184" s="32">
        <v>49765.792973385222</v>
      </c>
      <c r="C7184" s="32">
        <v>3870.0305749125405</v>
      </c>
      <c r="D7184" s="32">
        <v>11163.98899207972</v>
      </c>
    </row>
    <row r="7185" spans="1:4">
      <c r="A7185" s="5">
        <v>7183</v>
      </c>
      <c r="B7185" s="32">
        <v>53491.861998402848</v>
      </c>
      <c r="C7185" s="32">
        <v>4022.1036982420401</v>
      </c>
      <c r="D7185" s="32">
        <v>11593.863711014044</v>
      </c>
    </row>
    <row r="7186" spans="1:4">
      <c r="A7186" s="5">
        <v>7184</v>
      </c>
      <c r="B7186" s="32">
        <v>56552.081143498544</v>
      </c>
      <c r="C7186" s="32">
        <v>4037.771838221443</v>
      </c>
      <c r="D7186" s="32">
        <v>12034.991694841938</v>
      </c>
    </row>
    <row r="7187" spans="1:4">
      <c r="A7187" s="5">
        <v>7185</v>
      </c>
      <c r="B7187" s="32">
        <v>58076.906193189876</v>
      </c>
      <c r="C7187" s="32">
        <v>4531.7790752190913</v>
      </c>
      <c r="D7187" s="32">
        <v>12278.062216543021</v>
      </c>
    </row>
    <row r="7188" spans="1:4">
      <c r="A7188" s="5">
        <v>7186</v>
      </c>
      <c r="B7188" s="32">
        <v>58738.912783761596</v>
      </c>
      <c r="C7188" s="32">
        <v>4952.9755440771587</v>
      </c>
      <c r="D7188" s="32">
        <v>12319.32418781944</v>
      </c>
    </row>
    <row r="7189" spans="1:4">
      <c r="A7189" s="5">
        <v>7187</v>
      </c>
      <c r="B7189" s="32">
        <v>57937.586954245162</v>
      </c>
      <c r="C7189" s="32">
        <v>5093.0671485988796</v>
      </c>
      <c r="D7189" s="32">
        <v>12159.527826330765</v>
      </c>
    </row>
    <row r="7190" spans="1:4">
      <c r="A7190" s="5">
        <v>7188</v>
      </c>
      <c r="B7190" s="32">
        <v>55876.623040201128</v>
      </c>
      <c r="C7190" s="32">
        <v>5132.6983261938403</v>
      </c>
      <c r="D7190" s="32">
        <v>11904.453822076539</v>
      </c>
    </row>
    <row r="7191" spans="1:4">
      <c r="A7191" s="5">
        <v>7189</v>
      </c>
      <c r="B7191" s="32">
        <v>54446.919401927218</v>
      </c>
      <c r="C7191" s="32">
        <v>5061.7308686400738</v>
      </c>
      <c r="D7191" s="32">
        <v>11827.931620800273</v>
      </c>
    </row>
    <row r="7192" spans="1:4">
      <c r="A7192" s="5">
        <v>7190</v>
      </c>
      <c r="B7192" s="32">
        <v>53953.056720426684</v>
      </c>
      <c r="C7192" s="32">
        <v>4890.3029841595471</v>
      </c>
      <c r="D7192" s="32">
        <v>11777.667037608999</v>
      </c>
    </row>
    <row r="7193" spans="1:4">
      <c r="A7193" s="5">
        <v>7191</v>
      </c>
      <c r="B7193" s="32">
        <v>53726.302648764955</v>
      </c>
      <c r="C7193" s="32">
        <v>4891.2246394524536</v>
      </c>
      <c r="D7193" s="32">
        <v>11987.727982288949</v>
      </c>
    </row>
    <row r="7194" spans="1:4">
      <c r="A7194" s="5">
        <v>7192</v>
      </c>
      <c r="B7194" s="32">
        <v>55760.363537357618</v>
      </c>
      <c r="C7194" s="32">
        <v>4730.8566184867996</v>
      </c>
      <c r="D7194" s="32">
        <v>12560.894274201381</v>
      </c>
    </row>
    <row r="7195" spans="1:4">
      <c r="A7195" s="5">
        <v>7193</v>
      </c>
      <c r="B7195" s="32">
        <v>59085.769647617031</v>
      </c>
      <c r="C7195" s="32">
        <v>4677.4006114982476</v>
      </c>
      <c r="D7195" s="32">
        <v>12750.699342072907</v>
      </c>
    </row>
    <row r="7196" spans="1:4">
      <c r="A7196" s="5">
        <v>7194</v>
      </c>
      <c r="B7196" s="32">
        <v>57877.055146979539</v>
      </c>
      <c r="C7196" s="32">
        <v>4733.6215843655173</v>
      </c>
      <c r="D7196" s="32">
        <v>12364.337247393714</v>
      </c>
    </row>
    <row r="7197" spans="1:4">
      <c r="A7197" s="5">
        <v>7195</v>
      </c>
      <c r="B7197" s="32">
        <v>54193.262304814096</v>
      </c>
      <c r="C7197" s="32">
        <v>5331.7758694615495</v>
      </c>
      <c r="D7197" s="32">
        <v>11876.695768672404</v>
      </c>
    </row>
    <row r="7198" spans="1:4">
      <c r="A7198" s="5">
        <v>7196</v>
      </c>
      <c r="B7198" s="32">
        <v>51999.704908188207</v>
      </c>
      <c r="C7198" s="32">
        <v>5765.8755124203026</v>
      </c>
      <c r="D7198" s="32">
        <v>11353.794059951246</v>
      </c>
    </row>
    <row r="7199" spans="1:4">
      <c r="A7199" s="5">
        <v>7197</v>
      </c>
      <c r="B7199" s="32">
        <v>51143.612205431447</v>
      </c>
      <c r="C7199" s="32">
        <v>5573.2495562029362</v>
      </c>
      <c r="D7199" s="32">
        <v>10962.930659314625</v>
      </c>
    </row>
    <row r="7200" spans="1:4">
      <c r="A7200" s="5">
        <v>7198</v>
      </c>
      <c r="B7200" s="32">
        <v>47823.010206859777</v>
      </c>
      <c r="C7200" s="32">
        <v>5319.7943506537704</v>
      </c>
      <c r="D7200" s="32">
        <v>10402.518067614905</v>
      </c>
    </row>
    <row r="7201" spans="1:4">
      <c r="A7201" s="5">
        <v>7199</v>
      </c>
      <c r="B7201" s="32">
        <v>44604.25537606838</v>
      </c>
      <c r="C7201" s="32">
        <v>4934.5424382190376</v>
      </c>
      <c r="D7201" s="32">
        <v>9907.3744122978824</v>
      </c>
    </row>
    <row r="7202" spans="1:4">
      <c r="A7202" s="5">
        <v>7200</v>
      </c>
      <c r="B7202" s="32">
        <v>42117.647166489834</v>
      </c>
      <c r="C7202" s="32">
        <v>4544.6822493197751</v>
      </c>
      <c r="D7202" s="32">
        <v>9678.5580261286523</v>
      </c>
    </row>
    <row r="7203" spans="1:4">
      <c r="A7203" s="5">
        <v>7201</v>
      </c>
      <c r="B7203" s="32">
        <v>40876.264706375659</v>
      </c>
      <c r="C7203" s="32">
        <v>4150.2137839559819</v>
      </c>
      <c r="D7203" s="32">
        <v>9484.2516522996993</v>
      </c>
    </row>
    <row r="7204" spans="1:4">
      <c r="A7204" s="5">
        <v>7202</v>
      </c>
      <c r="B7204" s="32">
        <v>40689.865172891019</v>
      </c>
      <c r="C7204" s="32">
        <v>3856.2057455189497</v>
      </c>
      <c r="D7204" s="32">
        <v>9480.5005640018426</v>
      </c>
    </row>
    <row r="7205" spans="1:4">
      <c r="A7205" s="5">
        <v>7203</v>
      </c>
      <c r="B7205" s="32">
        <v>40598.5870508238</v>
      </c>
      <c r="C7205" s="32">
        <v>3691.2294480887645</v>
      </c>
      <c r="D7205" s="32">
        <v>9424.9844571935701</v>
      </c>
    </row>
    <row r="7206" spans="1:4">
      <c r="A7206" s="5">
        <v>7204</v>
      </c>
      <c r="B7206" s="32">
        <v>40721.572310030162</v>
      </c>
      <c r="C7206" s="32">
        <v>3532.7047377089225</v>
      </c>
      <c r="D7206" s="32">
        <v>9454.2429459168488</v>
      </c>
    </row>
    <row r="7207" spans="1:4">
      <c r="A7207" s="5">
        <v>7205</v>
      </c>
      <c r="B7207" s="32">
        <v>39931.776348564337</v>
      </c>
      <c r="C7207" s="32">
        <v>3531.7830824160169</v>
      </c>
      <c r="D7207" s="32">
        <v>9637.2960548522333</v>
      </c>
    </row>
    <row r="7208" spans="1:4">
      <c r="A7208" s="5">
        <v>7206</v>
      </c>
      <c r="B7208" s="32">
        <v>40043.231739720097</v>
      </c>
      <c r="C7208" s="32">
        <v>3532.7047377089225</v>
      </c>
      <c r="D7208" s="32">
        <v>9998.150749106002</v>
      </c>
    </row>
    <row r="7209" spans="1:4">
      <c r="A7209" s="5">
        <v>7207</v>
      </c>
      <c r="B7209" s="32">
        <v>42329.988903088313</v>
      </c>
      <c r="C7209" s="32">
        <v>3493.0735601139622</v>
      </c>
      <c r="D7209" s="32">
        <v>10163.198634211678</v>
      </c>
    </row>
    <row r="7210" spans="1:4">
      <c r="A7210" s="5">
        <v>7208</v>
      </c>
      <c r="B7210" s="32">
        <v>46053.175461093284</v>
      </c>
      <c r="C7210" s="32">
        <v>3409.202928459511</v>
      </c>
      <c r="D7210" s="32">
        <v>10650.089895273417</v>
      </c>
    </row>
    <row r="7211" spans="1:4">
      <c r="A7211" s="5">
        <v>7209</v>
      </c>
      <c r="B7211" s="32">
        <v>48453.309660292369</v>
      </c>
      <c r="C7211" s="32">
        <v>3614.7320587775621</v>
      </c>
      <c r="D7211" s="32">
        <v>11067.21091399503</v>
      </c>
    </row>
    <row r="7212" spans="1:4">
      <c r="A7212" s="5">
        <v>7210</v>
      </c>
      <c r="B7212" s="32">
        <v>50318.265817476276</v>
      </c>
      <c r="C7212" s="32">
        <v>4020.2603876562275</v>
      </c>
      <c r="D7212" s="32">
        <v>11317.783612291825</v>
      </c>
    </row>
    <row r="7213" spans="1:4">
      <c r="A7213" s="5">
        <v>7211</v>
      </c>
      <c r="B7213" s="32">
        <v>52335.992726330587</v>
      </c>
      <c r="C7213" s="32">
        <v>4329.9365660726635</v>
      </c>
      <c r="D7213" s="32">
        <v>11450.572138035935</v>
      </c>
    </row>
    <row r="7214" spans="1:4">
      <c r="A7214" s="5">
        <v>7212</v>
      </c>
      <c r="B7214" s="32">
        <v>50734.301889635288</v>
      </c>
      <c r="C7214" s="32">
        <v>4470.0281705943844</v>
      </c>
      <c r="D7214" s="32">
        <v>11505.338027184636</v>
      </c>
    </row>
    <row r="7215" spans="1:4">
      <c r="A7215" s="5">
        <v>7213</v>
      </c>
      <c r="B7215" s="32">
        <v>48748.28211792012</v>
      </c>
      <c r="C7215" s="32">
        <v>4667.2624032762806</v>
      </c>
      <c r="D7215" s="32">
        <v>11468.577361865646</v>
      </c>
    </row>
    <row r="7216" spans="1:4">
      <c r="A7216" s="5">
        <v>7214</v>
      </c>
      <c r="B7216" s="32">
        <v>47143.708814212165</v>
      </c>
      <c r="C7216" s="32">
        <v>4557.5854234204598</v>
      </c>
      <c r="D7216" s="32">
        <v>11427.315390589227</v>
      </c>
    </row>
    <row r="7217" spans="1:4">
      <c r="A7217" s="5">
        <v>7215</v>
      </c>
      <c r="B7217" s="32">
        <v>46745.9283664666</v>
      </c>
      <c r="C7217" s="32">
        <v>4311.5034602145424</v>
      </c>
      <c r="D7217" s="32">
        <v>11655.381559098887</v>
      </c>
    </row>
    <row r="7218" spans="1:4">
      <c r="A7218" s="5">
        <v>7216</v>
      </c>
      <c r="B7218" s="32">
        <v>47774.969089982296</v>
      </c>
      <c r="C7218" s="32">
        <v>4229.4761391459033</v>
      </c>
      <c r="D7218" s="32">
        <v>12214.293715479465</v>
      </c>
    </row>
    <row r="7219" spans="1:4">
      <c r="A7219" s="5">
        <v>7217</v>
      </c>
      <c r="B7219" s="32">
        <v>53614.847257609195</v>
      </c>
      <c r="C7219" s="32">
        <v>4121.6424698758938</v>
      </c>
      <c r="D7219" s="32">
        <v>12809.966537179034</v>
      </c>
    </row>
    <row r="7220" spans="1:4">
      <c r="A7220" s="5">
        <v>7218</v>
      </c>
      <c r="B7220" s="32">
        <v>55981.352674994036</v>
      </c>
      <c r="C7220" s="32">
        <v>4179.7067533289764</v>
      </c>
      <c r="D7220" s="32">
        <v>12669.675834839212</v>
      </c>
    </row>
    <row r="7221" spans="1:4">
      <c r="A7221" s="5">
        <v>7219</v>
      </c>
      <c r="B7221" s="32">
        <v>54712.106367090928</v>
      </c>
      <c r="C7221" s="32">
        <v>4852.5151171503985</v>
      </c>
      <c r="D7221" s="32">
        <v>12444.610536967837</v>
      </c>
    </row>
    <row r="7222" spans="1:4">
      <c r="A7222" s="5">
        <v>7220</v>
      </c>
      <c r="B7222" s="32">
        <v>52396.524533596217</v>
      </c>
      <c r="C7222" s="32">
        <v>5305.9695212601791</v>
      </c>
      <c r="D7222" s="32">
        <v>12116.01520207563</v>
      </c>
    </row>
    <row r="7223" spans="1:4">
      <c r="A7223" s="5">
        <v>7221</v>
      </c>
      <c r="B7223" s="32">
        <v>51780.637415226876</v>
      </c>
      <c r="C7223" s="32">
        <v>5275.5548965942789</v>
      </c>
      <c r="D7223" s="32">
        <v>11542.098692503627</v>
      </c>
    </row>
    <row r="7224" spans="1:4">
      <c r="A7224" s="5">
        <v>7222</v>
      </c>
      <c r="B7224" s="32">
        <v>52215.889934136874</v>
      </c>
      <c r="C7224" s="32">
        <v>5148.3664661732428</v>
      </c>
      <c r="D7224" s="32">
        <v>10928.420646974348</v>
      </c>
    </row>
    <row r="7225" spans="1:4">
      <c r="A7225" s="5">
        <v>7223</v>
      </c>
      <c r="B7225" s="32">
        <v>48142.003222926272</v>
      </c>
      <c r="C7225" s="32">
        <v>4928.0908511686957</v>
      </c>
      <c r="D7225" s="32">
        <v>10397.266543997906</v>
      </c>
    </row>
    <row r="7226" spans="1:4">
      <c r="A7226" s="5">
        <v>7224</v>
      </c>
      <c r="B7226" s="32">
        <v>46317.401603919447</v>
      </c>
      <c r="C7226" s="32">
        <v>4597.2166010154206</v>
      </c>
      <c r="D7226" s="32">
        <v>10087.42665059498</v>
      </c>
    </row>
    <row r="7227" spans="1:4">
      <c r="A7227" s="5">
        <v>7225</v>
      </c>
      <c r="B7227" s="32">
        <v>45067.371742767325</v>
      </c>
      <c r="C7227" s="32">
        <v>4113.3475722397397</v>
      </c>
      <c r="D7227" s="32">
        <v>9964.3909544252965</v>
      </c>
    </row>
    <row r="7228" spans="1:4">
      <c r="A7228" s="5">
        <v>7226</v>
      </c>
      <c r="B7228" s="32">
        <v>45017.408981214743</v>
      </c>
      <c r="C7228" s="32">
        <v>3846.0675372969827</v>
      </c>
      <c r="D7228" s="32">
        <v>9885.6181001703171</v>
      </c>
    </row>
    <row r="7229" spans="1:4">
      <c r="A7229" s="5">
        <v>7227</v>
      </c>
      <c r="B7229" s="32">
        <v>45712.083531263153</v>
      </c>
      <c r="C7229" s="32">
        <v>3697.6810351391073</v>
      </c>
      <c r="D7229" s="32">
        <v>9930.6311597445911</v>
      </c>
    </row>
    <row r="7230" spans="1:4">
      <c r="A7230" s="5">
        <v>7228</v>
      </c>
      <c r="B7230" s="32">
        <v>47112.962499410576</v>
      </c>
      <c r="C7230" s="32">
        <v>3614.7320587775621</v>
      </c>
      <c r="D7230" s="32">
        <v>10025.908802510137</v>
      </c>
    </row>
    <row r="7231" spans="1:4">
      <c r="A7231" s="5">
        <v>7229</v>
      </c>
      <c r="B7231" s="32">
        <v>50723.732843922233</v>
      </c>
      <c r="C7231" s="32">
        <v>3580.6308129400377</v>
      </c>
      <c r="D7231" s="32">
        <v>10630.584236124563</v>
      </c>
    </row>
    <row r="7232" spans="1:4">
      <c r="A7232" s="5">
        <v>7230</v>
      </c>
      <c r="B7232" s="32">
        <v>58239.285168235772</v>
      </c>
      <c r="C7232" s="32">
        <v>3594.4556423336285</v>
      </c>
      <c r="D7232" s="32">
        <v>11983.976893991092</v>
      </c>
    </row>
    <row r="7233" spans="1:4">
      <c r="A7233" s="5">
        <v>7231</v>
      </c>
      <c r="B7233" s="32">
        <v>63785.151700572475</v>
      </c>
      <c r="C7233" s="32">
        <v>3768.6484926928738</v>
      </c>
      <c r="D7233" s="32">
        <v>13149.06491930524</v>
      </c>
    </row>
    <row r="7234" spans="1:4">
      <c r="A7234" s="5">
        <v>7232</v>
      </c>
      <c r="B7234" s="32">
        <v>65848.998081629165</v>
      </c>
      <c r="C7234" s="32">
        <v>4103.2093640177727</v>
      </c>
      <c r="D7234" s="32">
        <v>13549.681149516284</v>
      </c>
    </row>
    <row r="7235" spans="1:4">
      <c r="A7235" s="5">
        <v>7233</v>
      </c>
      <c r="B7235" s="32">
        <v>66256.386752750215</v>
      </c>
      <c r="C7235" s="32">
        <v>4786.1559360611627</v>
      </c>
      <c r="D7235" s="32">
        <v>13665.964886749825</v>
      </c>
    </row>
    <row r="7236" spans="1:4">
      <c r="A7236" s="5">
        <v>7234</v>
      </c>
      <c r="B7236" s="32">
        <v>67349.802572881745</v>
      </c>
      <c r="C7236" s="32">
        <v>5618.4106655553333</v>
      </c>
      <c r="D7236" s="32">
        <v>13783.749059302514</v>
      </c>
    </row>
    <row r="7237" spans="1:4">
      <c r="A7237" s="5">
        <v>7235</v>
      </c>
      <c r="B7237" s="32">
        <v>68267.387905241689</v>
      </c>
      <c r="C7237" s="32">
        <v>5927.1651886788623</v>
      </c>
      <c r="D7237" s="32">
        <v>13852.018866323495</v>
      </c>
    </row>
    <row r="7238" spans="1:4">
      <c r="A7238" s="5">
        <v>7236</v>
      </c>
      <c r="B7238" s="32">
        <v>67585.204045581413</v>
      </c>
      <c r="C7238" s="32">
        <v>6104.1230049168262</v>
      </c>
      <c r="D7238" s="32">
        <v>13873.02496079149</v>
      </c>
    </row>
    <row r="7239" spans="1:4">
      <c r="A7239" s="5">
        <v>7237</v>
      </c>
      <c r="B7239" s="32">
        <v>67235.464714713336</v>
      </c>
      <c r="C7239" s="32">
        <v>6205.505087136492</v>
      </c>
      <c r="D7239" s="32">
        <v>13745.487958664378</v>
      </c>
    </row>
    <row r="7240" spans="1:4">
      <c r="A7240" s="5">
        <v>7238</v>
      </c>
      <c r="B7240" s="32">
        <v>66576.34059115428</v>
      </c>
      <c r="C7240" s="32">
        <v>5771.4054441777398</v>
      </c>
      <c r="D7240" s="32">
        <v>13728.983170153811</v>
      </c>
    </row>
    <row r="7241" spans="1:4">
      <c r="A7241" s="5">
        <v>7239</v>
      </c>
      <c r="B7241" s="32">
        <v>66079.59544264109</v>
      </c>
      <c r="C7241" s="32">
        <v>5984.3078168390384</v>
      </c>
      <c r="D7241" s="32">
        <v>13852.769083983068</v>
      </c>
    </row>
    <row r="7242" spans="1:4">
      <c r="A7242" s="5">
        <v>7240</v>
      </c>
      <c r="B7242" s="32">
        <v>65982.552386548559</v>
      </c>
      <c r="C7242" s="32">
        <v>6126.2427319465705</v>
      </c>
      <c r="D7242" s="32">
        <v>14110.093741216004</v>
      </c>
    </row>
    <row r="7243" spans="1:4">
      <c r="A7243" s="5">
        <v>7241</v>
      </c>
      <c r="B7243" s="32">
        <v>69307.958496807987</v>
      </c>
      <c r="C7243" s="32">
        <v>6088.4548649374228</v>
      </c>
      <c r="D7243" s="32">
        <v>14339.660345044806</v>
      </c>
    </row>
    <row r="7244" spans="1:4">
      <c r="A7244" s="5">
        <v>7242</v>
      </c>
      <c r="B7244" s="32">
        <v>69799.899533633405</v>
      </c>
      <c r="C7244" s="32">
        <v>6071.8650696651148</v>
      </c>
      <c r="D7244" s="32">
        <v>14008.814357173887</v>
      </c>
    </row>
    <row r="7245" spans="1:4">
      <c r="A7245" s="5">
        <v>7243</v>
      </c>
      <c r="B7245" s="32">
        <v>67313.291324054866</v>
      </c>
      <c r="C7245" s="32">
        <v>6328.0852410929983</v>
      </c>
      <c r="D7245" s="32">
        <v>13650.960533558402</v>
      </c>
    </row>
    <row r="7246" spans="1:4">
      <c r="A7246" s="5">
        <v>7244</v>
      </c>
      <c r="B7246" s="32">
        <v>63421.96085697868</v>
      </c>
      <c r="C7246" s="32">
        <v>6601.8168630860982</v>
      </c>
      <c r="D7246" s="32">
        <v>13157.317313560521</v>
      </c>
    </row>
    <row r="7247" spans="1:4">
      <c r="A7247" s="5">
        <v>7245</v>
      </c>
      <c r="B7247" s="32">
        <v>60652.870880160546</v>
      </c>
      <c r="C7247" s="32">
        <v>6365.873108102146</v>
      </c>
      <c r="D7247" s="32">
        <v>12517.381649946248</v>
      </c>
    </row>
    <row r="7248" spans="1:4">
      <c r="A7248" s="5">
        <v>7246</v>
      </c>
      <c r="B7248" s="32">
        <v>58576.533808715707</v>
      </c>
      <c r="C7248" s="32">
        <v>6055.2752743928049</v>
      </c>
      <c r="D7248" s="32">
        <v>11707.146577609303</v>
      </c>
    </row>
    <row r="7249" spans="1:4">
      <c r="A7249" s="5">
        <v>7247</v>
      </c>
      <c r="B7249" s="32">
        <v>52718.400016675354</v>
      </c>
      <c r="C7249" s="32">
        <v>5724.4010242395307</v>
      </c>
      <c r="D7249" s="32">
        <v>10857.14996931508</v>
      </c>
    </row>
    <row r="7250" spans="1:4">
      <c r="A7250" s="5">
        <v>7248</v>
      </c>
      <c r="B7250" s="32">
        <v>48632.983437414157</v>
      </c>
      <c r="C7250" s="32">
        <v>5353.8955964912948</v>
      </c>
      <c r="D7250" s="32">
        <v>10223.216046977377</v>
      </c>
    </row>
    <row r="7251" spans="1:4">
      <c r="A7251" s="5">
        <v>7249</v>
      </c>
      <c r="B7251" s="32">
        <v>46404.836436636469</v>
      </c>
      <c r="C7251" s="32">
        <v>4741.9164820016713</v>
      </c>
      <c r="D7251" s="32">
        <v>10011.654666978286</v>
      </c>
    </row>
    <row r="7252" spans="1:4">
      <c r="A7252" s="5">
        <v>7250</v>
      </c>
      <c r="B7252" s="32">
        <v>45844.677013845016</v>
      </c>
      <c r="C7252" s="32">
        <v>4418.4154741916454</v>
      </c>
      <c r="D7252" s="32">
        <v>9958.3892131487264</v>
      </c>
    </row>
    <row r="7253" spans="1:4">
      <c r="A7253" s="5">
        <v>7251</v>
      </c>
      <c r="B7253" s="32">
        <v>46437.504396113152</v>
      </c>
      <c r="C7253" s="32">
        <v>4176.0201321573513</v>
      </c>
      <c r="D7253" s="32">
        <v>9953.137689531728</v>
      </c>
    </row>
    <row r="7254" spans="1:4">
      <c r="A7254" s="5">
        <v>7252</v>
      </c>
      <c r="B7254" s="32">
        <v>48171.788715390307</v>
      </c>
      <c r="C7254" s="32">
        <v>4072.7947393518725</v>
      </c>
      <c r="D7254" s="32">
        <v>10112.183833360832</v>
      </c>
    </row>
    <row r="7255" spans="1:4">
      <c r="A7255" s="5">
        <v>7253</v>
      </c>
      <c r="B7255" s="32">
        <v>51091.727799203763</v>
      </c>
      <c r="C7255" s="32">
        <v>3978.7858994754556</v>
      </c>
      <c r="D7255" s="32">
        <v>10756.620802932532</v>
      </c>
    </row>
    <row r="7256" spans="1:4">
      <c r="A7256" s="5">
        <v>7254</v>
      </c>
      <c r="B7256" s="32">
        <v>58251.775858623907</v>
      </c>
      <c r="C7256" s="32">
        <v>4037.771838221443</v>
      </c>
      <c r="D7256" s="32">
        <v>12089.007366331067</v>
      </c>
    </row>
    <row r="7257" spans="1:4">
      <c r="A7257" s="5">
        <v>7255</v>
      </c>
      <c r="B7257" s="32">
        <v>63935.039985230222</v>
      </c>
      <c r="C7257" s="32">
        <v>4131.7806780978608</v>
      </c>
      <c r="D7257" s="32">
        <v>13158.067531220093</v>
      </c>
    </row>
    <row r="7258" spans="1:4">
      <c r="A7258" s="5">
        <v>7256</v>
      </c>
      <c r="B7258" s="32">
        <v>66107.459290430023</v>
      </c>
      <c r="C7258" s="32">
        <v>4349.2913272236901</v>
      </c>
      <c r="D7258" s="32">
        <v>13483.661995474013</v>
      </c>
    </row>
    <row r="7259" spans="1:4">
      <c r="A7259" s="5">
        <v>7257</v>
      </c>
      <c r="B7259" s="32">
        <v>66545.594276352669</v>
      </c>
      <c r="C7259" s="32">
        <v>4983.3901687430589</v>
      </c>
      <c r="D7259" s="32">
        <v>13503.167654622868</v>
      </c>
    </row>
    <row r="7260" spans="1:4">
      <c r="A7260" s="5">
        <v>7258</v>
      </c>
      <c r="B7260" s="32">
        <v>67409.373557809842</v>
      </c>
      <c r="C7260" s="32">
        <v>5775.092065349364</v>
      </c>
      <c r="D7260" s="32">
        <v>13471.658512920876</v>
      </c>
    </row>
    <row r="7261" spans="1:4">
      <c r="A7261" s="5">
        <v>7259</v>
      </c>
      <c r="B7261" s="32">
        <v>68660.364241299496</v>
      </c>
      <c r="C7261" s="32">
        <v>6073.7083802509269</v>
      </c>
      <c r="D7261" s="32">
        <v>13390.63500568718</v>
      </c>
    </row>
    <row r="7262" spans="1:4">
      <c r="A7262" s="5">
        <v>7260</v>
      </c>
      <c r="B7262" s="32">
        <v>67677.442989986186</v>
      </c>
      <c r="C7262" s="32">
        <v>6201.8184659648678</v>
      </c>
      <c r="D7262" s="32">
        <v>13333.618463559766</v>
      </c>
    </row>
    <row r="7263" spans="1:4">
      <c r="A7263" s="5">
        <v>7261</v>
      </c>
      <c r="B7263" s="32">
        <v>67518.907304290493</v>
      </c>
      <c r="C7263" s="32">
        <v>6272.7859235186352</v>
      </c>
      <c r="D7263" s="32">
        <v>13216.58450866665</v>
      </c>
    </row>
    <row r="7264" spans="1:4">
      <c r="A7264" s="5">
        <v>7262</v>
      </c>
      <c r="B7264" s="32">
        <v>66192.972478471944</v>
      </c>
      <c r="C7264" s="32">
        <v>5818.409864115948</v>
      </c>
      <c r="D7264" s="32">
        <v>13168.570578454091</v>
      </c>
    </row>
    <row r="7265" spans="1:4">
      <c r="A7265" s="5">
        <v>7263</v>
      </c>
      <c r="B7265" s="32">
        <v>65845.154792278961</v>
      </c>
      <c r="C7265" s="32">
        <v>6002.7409226971595</v>
      </c>
      <c r="D7265" s="32">
        <v>13329.867375261909</v>
      </c>
    </row>
    <row r="7266" spans="1:4">
      <c r="A7266" s="5">
        <v>7264</v>
      </c>
      <c r="B7266" s="32">
        <v>65293.642770525454</v>
      </c>
      <c r="C7266" s="32">
        <v>6118.869489603323</v>
      </c>
      <c r="D7266" s="32">
        <v>13804.004936110936</v>
      </c>
    </row>
    <row r="7267" spans="1:4">
      <c r="A7267" s="5">
        <v>7265</v>
      </c>
      <c r="B7267" s="32">
        <v>69109.068272935197</v>
      </c>
      <c r="C7267" s="32">
        <v>6106.8879707955448</v>
      </c>
      <c r="D7267" s="32">
        <v>14464.196476533632</v>
      </c>
    </row>
    <row r="7268" spans="1:4">
      <c r="A7268" s="5">
        <v>7266</v>
      </c>
      <c r="B7268" s="32">
        <v>69841.214894148041</v>
      </c>
      <c r="C7268" s="32">
        <v>6100.4363837452011</v>
      </c>
      <c r="D7268" s="32">
        <v>14281.89358525782</v>
      </c>
    </row>
    <row r="7269" spans="1:4">
      <c r="A7269" s="5">
        <v>7267</v>
      </c>
      <c r="B7269" s="32">
        <v>67835.978675681879</v>
      </c>
      <c r="C7269" s="32">
        <v>6356.6565551730864</v>
      </c>
      <c r="D7269" s="32">
        <v>13940.544550152903</v>
      </c>
    </row>
    <row r="7270" spans="1:4">
      <c r="A7270" s="5">
        <v>7268</v>
      </c>
      <c r="B7270" s="32">
        <v>63620.851080851477</v>
      </c>
      <c r="C7270" s="32">
        <v>6631.3098324590919</v>
      </c>
      <c r="D7270" s="32">
        <v>13477.660254197443</v>
      </c>
    </row>
    <row r="7271" spans="1:4">
      <c r="A7271" s="5">
        <v>7269</v>
      </c>
      <c r="B7271" s="32">
        <v>60589.45660588226</v>
      </c>
      <c r="C7271" s="32">
        <v>6431.3106338984771</v>
      </c>
      <c r="D7271" s="32">
        <v>12878.986561859589</v>
      </c>
    </row>
    <row r="7272" spans="1:4">
      <c r="A7272" s="5">
        <v>7270</v>
      </c>
      <c r="B7272" s="32">
        <v>58825.386794141057</v>
      </c>
      <c r="C7272" s="32">
        <v>6136.3809401685385</v>
      </c>
      <c r="D7272" s="32">
        <v>12224.796762713462</v>
      </c>
    </row>
    <row r="7273" spans="1:4">
      <c r="A7273" s="5">
        <v>7271</v>
      </c>
      <c r="B7273" s="32">
        <v>53941.526852376082</v>
      </c>
      <c r="C7273" s="32">
        <v>5812.8799323585117</v>
      </c>
      <c r="D7273" s="32">
        <v>11412.311037397802</v>
      </c>
    </row>
    <row r="7274" spans="1:4">
      <c r="A7274" s="5">
        <v>7272</v>
      </c>
      <c r="B7274" s="32">
        <v>50130.905461654089</v>
      </c>
      <c r="C7274" s="32">
        <v>5408.2732587727514</v>
      </c>
      <c r="D7274" s="32">
        <v>10987.687842080477</v>
      </c>
    </row>
    <row r="7275" spans="1:4">
      <c r="A7275" s="5">
        <v>7273</v>
      </c>
      <c r="B7275" s="32">
        <v>47914.288328926996</v>
      </c>
      <c r="C7275" s="32">
        <v>4740.0731714158592</v>
      </c>
      <c r="D7275" s="32">
        <v>10818.888868676946</v>
      </c>
    </row>
    <row r="7276" spans="1:4">
      <c r="A7276" s="5">
        <v>7274</v>
      </c>
      <c r="B7276" s="32">
        <v>47380.07110924938</v>
      </c>
      <c r="C7276" s="32">
        <v>4438.6918906355786</v>
      </c>
      <c r="D7276" s="32">
        <v>10734.864490804968</v>
      </c>
    </row>
    <row r="7277" spans="1:4">
      <c r="A7277" s="5">
        <v>7275</v>
      </c>
      <c r="B7277" s="32">
        <v>47692.338368953024</v>
      </c>
      <c r="C7277" s="32">
        <v>4204.5914462374394</v>
      </c>
      <c r="D7277" s="32">
        <v>10791.130815272811</v>
      </c>
    </row>
    <row r="7278" spans="1:4">
      <c r="A7278" s="5">
        <v>7276</v>
      </c>
      <c r="B7278" s="32">
        <v>48801.127346485351</v>
      </c>
      <c r="C7278" s="32">
        <v>4056.2049440795636</v>
      </c>
      <c r="D7278" s="32">
        <v>10999.691324633617</v>
      </c>
    </row>
    <row r="7279" spans="1:4">
      <c r="A7279" s="5">
        <v>7277</v>
      </c>
      <c r="B7279" s="32">
        <v>51125.356581018001</v>
      </c>
      <c r="C7279" s="32">
        <v>3981.5508653541738</v>
      </c>
      <c r="D7279" s="32">
        <v>11695.143095056163</v>
      </c>
    </row>
    <row r="7280" spans="1:4">
      <c r="A7280" s="5">
        <v>7278</v>
      </c>
      <c r="B7280" s="32">
        <v>56969.078037995096</v>
      </c>
      <c r="C7280" s="32">
        <v>3971.4126571322067</v>
      </c>
      <c r="D7280" s="32">
        <v>13219.585379304935</v>
      </c>
    </row>
    <row r="7281" spans="1:4">
      <c r="A7281" s="5">
        <v>7279</v>
      </c>
      <c r="B7281" s="32">
        <v>61663.655979262789</v>
      </c>
      <c r="C7281" s="32">
        <v>4133.6239886836729</v>
      </c>
      <c r="D7281" s="32">
        <v>14178.363548236988</v>
      </c>
    </row>
    <row r="7282" spans="1:4">
      <c r="A7282" s="5">
        <v>7280</v>
      </c>
      <c r="B7282" s="32">
        <v>63681.382888117092</v>
      </c>
      <c r="C7282" s="32">
        <v>4319.7983578506964</v>
      </c>
      <c r="D7282" s="32">
        <v>14416.182546321075</v>
      </c>
    </row>
    <row r="7283" spans="1:4">
      <c r="A7283" s="5">
        <v>7281</v>
      </c>
      <c r="B7283" s="32">
        <v>63777.465121872068</v>
      </c>
      <c r="C7283" s="32">
        <v>4983.3901687430589</v>
      </c>
      <c r="D7283" s="32">
        <v>14242.882266960116</v>
      </c>
    </row>
    <row r="7284" spans="1:4">
      <c r="A7284" s="5">
        <v>7282</v>
      </c>
      <c r="B7284" s="32">
        <v>64307.839052199495</v>
      </c>
      <c r="C7284" s="32">
        <v>5818.409864115948</v>
      </c>
      <c r="D7284" s="32">
        <v>14133.350488662712</v>
      </c>
    </row>
    <row r="7285" spans="1:4">
      <c r="A7285" s="5">
        <v>7283</v>
      </c>
      <c r="B7285" s="32">
        <v>65683.736639570619</v>
      </c>
      <c r="C7285" s="32">
        <v>6022.095683848187</v>
      </c>
      <c r="D7285" s="32">
        <v>14016.316533769601</v>
      </c>
    </row>
    <row r="7286" spans="1:4">
      <c r="A7286" s="5">
        <v>7284</v>
      </c>
      <c r="B7286" s="32">
        <v>64493.277763346581</v>
      </c>
      <c r="C7286" s="32">
        <v>6175.0904624705918</v>
      </c>
      <c r="D7286" s="32">
        <v>13837.764730791641</v>
      </c>
    </row>
    <row r="7287" spans="1:4">
      <c r="A7287" s="5">
        <v>7285</v>
      </c>
      <c r="B7287" s="32">
        <v>63641.028349940018</v>
      </c>
      <c r="C7287" s="32">
        <v>6276.4725446902594</v>
      </c>
      <c r="D7287" s="32">
        <v>13829.512336536358</v>
      </c>
    </row>
    <row r="7288" spans="1:4">
      <c r="A7288" s="5">
        <v>7286</v>
      </c>
      <c r="B7288" s="32">
        <v>62579.319666947631</v>
      </c>
      <c r="C7288" s="32">
        <v>5785.2302735713301</v>
      </c>
      <c r="D7288" s="32">
        <v>13926.290414621051</v>
      </c>
    </row>
    <row r="7289" spans="1:4">
      <c r="A7289" s="5">
        <v>7287</v>
      </c>
      <c r="B7289" s="32">
        <v>61918.273898713451</v>
      </c>
      <c r="C7289" s="32">
        <v>6005.5058885758781</v>
      </c>
      <c r="D7289" s="32">
        <v>14155.10680079028</v>
      </c>
    </row>
    <row r="7290" spans="1:4">
      <c r="A7290" s="5">
        <v>7288</v>
      </c>
      <c r="B7290" s="32">
        <v>62187.304153227364</v>
      </c>
      <c r="C7290" s="32">
        <v>6097.6714178664834</v>
      </c>
      <c r="D7290" s="32">
        <v>14477.700394405916</v>
      </c>
    </row>
    <row r="7291" spans="1:4">
      <c r="A7291" s="5">
        <v>7289</v>
      </c>
      <c r="B7291" s="32">
        <v>66951.06130279864</v>
      </c>
      <c r="C7291" s="32">
        <v>6036.8421685346839</v>
      </c>
      <c r="D7291" s="32">
        <v>14792.791811425839</v>
      </c>
    </row>
    <row r="7292" spans="1:4">
      <c r="A7292" s="5">
        <v>7290</v>
      </c>
      <c r="B7292" s="32">
        <v>68153.05004707328</v>
      </c>
      <c r="C7292" s="32">
        <v>6026.7039603127168</v>
      </c>
      <c r="D7292" s="32">
        <v>14398.927540150935</v>
      </c>
    </row>
    <row r="7293" spans="1:4">
      <c r="A7293" s="5">
        <v>7291</v>
      </c>
      <c r="B7293" s="32">
        <v>65708.718020346903</v>
      </c>
      <c r="C7293" s="32">
        <v>6288.4540634980376</v>
      </c>
      <c r="D7293" s="32">
        <v>13960.050209301757</v>
      </c>
    </row>
    <row r="7294" spans="1:4">
      <c r="A7294" s="5">
        <v>7292</v>
      </c>
      <c r="B7294" s="32">
        <v>61853.898802097625</v>
      </c>
      <c r="C7294" s="32">
        <v>6496.7481596948073</v>
      </c>
      <c r="D7294" s="32">
        <v>13410.890882495605</v>
      </c>
    </row>
    <row r="7295" spans="1:4">
      <c r="A7295" s="5">
        <v>7293</v>
      </c>
      <c r="B7295" s="32">
        <v>59018.512083988549</v>
      </c>
      <c r="C7295" s="32">
        <v>6344.6750363653082</v>
      </c>
      <c r="D7295" s="32">
        <v>12723.691506328341</v>
      </c>
    </row>
    <row r="7296" spans="1:4">
      <c r="A7296" s="5">
        <v>7294</v>
      </c>
      <c r="B7296" s="32">
        <v>57417.782069630797</v>
      </c>
      <c r="C7296" s="32">
        <v>5987.9944380106635</v>
      </c>
      <c r="D7296" s="32">
        <v>11797.922914417424</v>
      </c>
    </row>
    <row r="7297" spans="1:4">
      <c r="A7297" s="5">
        <v>7295</v>
      </c>
      <c r="B7297" s="32">
        <v>52903.838727822447</v>
      </c>
      <c r="C7297" s="32">
        <v>5714.2628160175627</v>
      </c>
      <c r="D7297" s="32">
        <v>10969.682618250767</v>
      </c>
    </row>
    <row r="7298" spans="1:4">
      <c r="A7298" s="5">
        <v>7296</v>
      </c>
      <c r="B7298" s="32">
        <v>48823.226260248986</v>
      </c>
      <c r="C7298" s="32">
        <v>5364.0338047132618</v>
      </c>
      <c r="D7298" s="32">
        <v>10410.770461870188</v>
      </c>
    </row>
    <row r="7299" spans="1:4">
      <c r="A7299" s="5">
        <v>7297</v>
      </c>
      <c r="B7299" s="32">
        <v>46778.59632594329</v>
      </c>
      <c r="C7299" s="32">
        <v>4737.3082055371415</v>
      </c>
      <c r="D7299" s="32">
        <v>10130.189057190542</v>
      </c>
    </row>
    <row r="7300" spans="1:4">
      <c r="A7300" s="5">
        <v>7298</v>
      </c>
      <c r="B7300" s="32">
        <v>45778.380272554074</v>
      </c>
      <c r="C7300" s="32">
        <v>4412.8855424342091</v>
      </c>
      <c r="D7300" s="32">
        <v>10042.413591020706</v>
      </c>
    </row>
    <row r="7301" spans="1:4">
      <c r="A7301" s="5">
        <v>7299</v>
      </c>
      <c r="B7301" s="32">
        <v>45775.497805541432</v>
      </c>
      <c r="C7301" s="32">
        <v>4123.4857804617059</v>
      </c>
      <c r="D7301" s="32">
        <v>10017.656408254856</v>
      </c>
    </row>
    <row r="7302" spans="1:4">
      <c r="A7302" s="5">
        <v>7300</v>
      </c>
      <c r="B7302" s="32">
        <v>45992.643653827661</v>
      </c>
      <c r="C7302" s="32">
        <v>3931.7814795372465</v>
      </c>
      <c r="D7302" s="32">
        <v>10110.683398041689</v>
      </c>
    </row>
    <row r="7303" spans="1:4">
      <c r="A7303" s="5">
        <v>7301</v>
      </c>
      <c r="B7303" s="32">
        <v>46259.752263666465</v>
      </c>
      <c r="C7303" s="32">
        <v>3893.9936125280974</v>
      </c>
      <c r="D7303" s="32">
        <v>10600.575529741713</v>
      </c>
    </row>
    <row r="7304" spans="1:4">
      <c r="A7304" s="5">
        <v>7302</v>
      </c>
      <c r="B7304" s="32">
        <v>46532.625807530574</v>
      </c>
      <c r="C7304" s="32">
        <v>3871.8738854983526</v>
      </c>
      <c r="D7304" s="32">
        <v>11870.694027395833</v>
      </c>
    </row>
    <row r="7305" spans="1:4">
      <c r="A7305" s="5">
        <v>7303</v>
      </c>
      <c r="B7305" s="32">
        <v>49347.835256551109</v>
      </c>
      <c r="C7305" s="32">
        <v>3828.5560867317672</v>
      </c>
      <c r="D7305" s="32">
        <v>12801.714142923751</v>
      </c>
    </row>
    <row r="7306" spans="1:4">
      <c r="A7306" s="5">
        <v>7304</v>
      </c>
      <c r="B7306" s="32">
        <v>51946.859679622969</v>
      </c>
      <c r="C7306" s="32">
        <v>3713.3491751185102</v>
      </c>
      <c r="D7306" s="32">
        <v>13131.809913135099</v>
      </c>
    </row>
    <row r="7307" spans="1:4">
      <c r="A7307" s="5">
        <v>7305</v>
      </c>
      <c r="B7307" s="32">
        <v>53545.668049305626</v>
      </c>
      <c r="C7307" s="32">
        <v>3664.5014445944889</v>
      </c>
      <c r="D7307" s="32">
        <v>13248.093650368643</v>
      </c>
    </row>
    <row r="7308" spans="1:4">
      <c r="A7308" s="5">
        <v>7306</v>
      </c>
      <c r="B7308" s="32">
        <v>55401.976805451595</v>
      </c>
      <c r="C7308" s="32">
        <v>4015.6521111916977</v>
      </c>
      <c r="D7308" s="32">
        <v>13413.141535474319</v>
      </c>
    </row>
    <row r="7309" spans="1:4">
      <c r="A7309" s="5">
        <v>7307</v>
      </c>
      <c r="B7309" s="32">
        <v>56562.650189211585</v>
      </c>
      <c r="C7309" s="32">
        <v>4355.7429142740339</v>
      </c>
      <c r="D7309" s="32">
        <v>13403.388705899892</v>
      </c>
    </row>
    <row r="7310" spans="1:4">
      <c r="A7310" s="5">
        <v>7308</v>
      </c>
      <c r="B7310" s="32">
        <v>56259.030330545887</v>
      </c>
      <c r="C7310" s="32">
        <v>4559.428734006272</v>
      </c>
      <c r="D7310" s="32">
        <v>13332.118028240622</v>
      </c>
    </row>
    <row r="7311" spans="1:4">
      <c r="A7311" s="5">
        <v>7309</v>
      </c>
      <c r="B7311" s="32">
        <v>54739.970214879861</v>
      </c>
      <c r="C7311" s="32">
        <v>4650.6726080039716</v>
      </c>
      <c r="D7311" s="32">
        <v>13197.078849517797</v>
      </c>
    </row>
    <row r="7312" spans="1:4">
      <c r="A7312" s="5">
        <v>7310</v>
      </c>
      <c r="B7312" s="32">
        <v>53196.889540775097</v>
      </c>
      <c r="C7312" s="32">
        <v>4591.6866692579833</v>
      </c>
      <c r="D7312" s="32">
        <v>13111.554036326677</v>
      </c>
    </row>
    <row r="7313" spans="1:4">
      <c r="A7313" s="5">
        <v>7311</v>
      </c>
      <c r="B7313" s="32">
        <v>52977.822047813766</v>
      </c>
      <c r="C7313" s="32">
        <v>4470.0281705943844</v>
      </c>
      <c r="D7313" s="32">
        <v>13260.097132921785</v>
      </c>
    </row>
    <row r="7314" spans="1:4">
      <c r="A7314" s="5">
        <v>7312</v>
      </c>
      <c r="B7314" s="32">
        <v>53672.496597862177</v>
      </c>
      <c r="C7314" s="32">
        <v>4324.4066343152272</v>
      </c>
      <c r="D7314" s="32">
        <v>13643.45835696269</v>
      </c>
    </row>
    <row r="7315" spans="1:4">
      <c r="A7315" s="5">
        <v>7313</v>
      </c>
      <c r="B7315" s="32">
        <v>58148.007046168546</v>
      </c>
      <c r="C7315" s="32">
        <v>4218.4162756310297</v>
      </c>
      <c r="D7315" s="32">
        <v>14261.637708449398</v>
      </c>
    </row>
    <row r="7316" spans="1:4">
      <c r="A7316" s="5">
        <v>7314</v>
      </c>
      <c r="B7316" s="32">
        <v>60458.784767975507</v>
      </c>
      <c r="C7316" s="32">
        <v>4201.8264803587208</v>
      </c>
      <c r="D7316" s="32">
        <v>14058.32872270559</v>
      </c>
    </row>
    <row r="7317" spans="1:4">
      <c r="A7317" s="5">
        <v>7315</v>
      </c>
      <c r="B7317" s="32">
        <v>58971.431789448623</v>
      </c>
      <c r="C7317" s="32">
        <v>4948.367267612628</v>
      </c>
      <c r="D7317" s="32">
        <v>13837.014513132071</v>
      </c>
    </row>
    <row r="7318" spans="1:4">
      <c r="A7318" s="5">
        <v>7316</v>
      </c>
      <c r="B7318" s="32">
        <v>56186.96865522967</v>
      </c>
      <c r="C7318" s="32">
        <v>5379.7019446926643</v>
      </c>
      <c r="D7318" s="32">
        <v>13479.160689516586</v>
      </c>
    </row>
    <row r="7319" spans="1:4">
      <c r="A7319" s="5">
        <v>7317</v>
      </c>
      <c r="B7319" s="32">
        <v>54194.22312715165</v>
      </c>
      <c r="C7319" s="32">
        <v>5434.0796069741218</v>
      </c>
      <c r="D7319" s="32">
        <v>12866.232861646879</v>
      </c>
    </row>
    <row r="7320" spans="1:4">
      <c r="A7320" s="5">
        <v>7318</v>
      </c>
      <c r="B7320" s="32">
        <v>52760.676199527537</v>
      </c>
      <c r="C7320" s="32">
        <v>5327.1675929970188</v>
      </c>
      <c r="D7320" s="32">
        <v>12149.774996756338</v>
      </c>
    </row>
    <row r="7321" spans="1:4">
      <c r="A7321" s="5">
        <v>7319</v>
      </c>
      <c r="B7321" s="32">
        <v>48941.407407767598</v>
      </c>
      <c r="C7321" s="32">
        <v>5072.7907321549465</v>
      </c>
      <c r="D7321" s="32">
        <v>11422.814084631798</v>
      </c>
    </row>
    <row r="7322" spans="1:4">
      <c r="A7322" s="5">
        <v>7320</v>
      </c>
      <c r="B7322" s="32">
        <v>45408.463672597463</v>
      </c>
      <c r="C7322" s="32">
        <v>4744.6814478803899</v>
      </c>
      <c r="D7322" s="32">
        <v>10942.674782506203</v>
      </c>
    </row>
    <row r="7323" spans="1:4">
      <c r="A7323" s="5">
        <v>7321</v>
      </c>
      <c r="B7323" s="32">
        <v>43162.061047406329</v>
      </c>
      <c r="C7323" s="32">
        <v>4336.3881531230054</v>
      </c>
      <c r="D7323" s="32">
        <v>10806.135168464236</v>
      </c>
    </row>
    <row r="7324" spans="1:4">
      <c r="A7324" s="5">
        <v>7322</v>
      </c>
      <c r="B7324" s="32">
        <v>42486.602944108905</v>
      </c>
      <c r="C7324" s="32">
        <v>3931.7814795372465</v>
      </c>
      <c r="D7324" s="32">
        <v>10765.623414847389</v>
      </c>
    </row>
    <row r="7325" spans="1:4">
      <c r="A7325" s="5">
        <v>7323</v>
      </c>
      <c r="B7325" s="32">
        <v>42990.073848984939</v>
      </c>
      <c r="C7325" s="32">
        <v>3726.2523492191949</v>
      </c>
      <c r="D7325" s="32">
        <v>10865.402363570363</v>
      </c>
    </row>
    <row r="7326" spans="1:4">
      <c r="A7326" s="5">
        <v>7324</v>
      </c>
      <c r="B7326" s="32">
        <v>44387.109527782159</v>
      </c>
      <c r="C7326" s="32">
        <v>3663.5797893015829</v>
      </c>
      <c r="D7326" s="32">
        <v>11035.701772293038</v>
      </c>
    </row>
    <row r="7327" spans="1:4">
      <c r="A7327" s="5">
        <v>7325</v>
      </c>
      <c r="B7327" s="32">
        <v>47277.263119131567</v>
      </c>
      <c r="C7327" s="32">
        <v>3637.7734411002129</v>
      </c>
      <c r="D7327" s="32">
        <v>11693.642659737019</v>
      </c>
    </row>
    <row r="7328" spans="1:4">
      <c r="A7328" s="5">
        <v>7326</v>
      </c>
      <c r="B7328" s="32">
        <v>53117.141286758466</v>
      </c>
      <c r="C7328" s="32">
        <v>3630.400198756965</v>
      </c>
      <c r="D7328" s="32">
        <v>12975.76463994428</v>
      </c>
    </row>
    <row r="7329" spans="1:4">
      <c r="A7329" s="5">
        <v>7327</v>
      </c>
      <c r="B7329" s="32">
        <v>58227.75530018517</v>
      </c>
      <c r="C7329" s="32">
        <v>3711.5058645326981</v>
      </c>
      <c r="D7329" s="32">
        <v>13957.799556323043</v>
      </c>
    </row>
    <row r="7330" spans="1:4">
      <c r="A7330" s="5">
        <v>7328</v>
      </c>
      <c r="B7330" s="32">
        <v>61182.283988150411</v>
      </c>
      <c r="C7330" s="32">
        <v>3916.1133395578436</v>
      </c>
      <c r="D7330" s="32">
        <v>14465.696911852776</v>
      </c>
    </row>
    <row r="7331" spans="1:4">
      <c r="A7331" s="5">
        <v>7329</v>
      </c>
      <c r="B7331" s="32">
        <v>62025.886000519022</v>
      </c>
      <c r="C7331" s="32">
        <v>4474.6364470589142</v>
      </c>
      <c r="D7331" s="32">
        <v>14430.436681852927</v>
      </c>
    </row>
    <row r="7332" spans="1:4">
      <c r="A7332" s="5">
        <v>7330</v>
      </c>
      <c r="B7332" s="32">
        <v>62828.172652372996</v>
      </c>
      <c r="C7332" s="32">
        <v>5230.3937872418819</v>
      </c>
      <c r="D7332" s="32">
        <v>14368.168616108514</v>
      </c>
    </row>
    <row r="7333" spans="1:4">
      <c r="A7333" s="5">
        <v>7331</v>
      </c>
      <c r="B7333" s="32">
        <v>63710.207558243586</v>
      </c>
      <c r="C7333" s="32">
        <v>5527.1667915576336</v>
      </c>
      <c r="D7333" s="32">
        <v>14113.844829513861</v>
      </c>
    </row>
    <row r="7334" spans="1:4">
      <c r="A7334" s="5">
        <v>7332</v>
      </c>
      <c r="B7334" s="32">
        <v>63237.482968169155</v>
      </c>
      <c r="C7334" s="32">
        <v>5661.7284643219173</v>
      </c>
      <c r="D7334" s="32">
        <v>13910.535843770052</v>
      </c>
    </row>
    <row r="7335" spans="1:4">
      <c r="A7335" s="5">
        <v>7333</v>
      </c>
      <c r="B7335" s="32">
        <v>61926.921299751404</v>
      </c>
      <c r="C7335" s="32">
        <v>5691.2214336949128</v>
      </c>
      <c r="D7335" s="32">
        <v>13587.942250154418</v>
      </c>
    </row>
    <row r="7336" spans="1:4">
      <c r="A7336" s="5">
        <v>7334</v>
      </c>
      <c r="B7336" s="32">
        <v>60555.827824068023</v>
      </c>
      <c r="C7336" s="32">
        <v>5449.7477469535243</v>
      </c>
      <c r="D7336" s="32">
        <v>13388.384352708466</v>
      </c>
    </row>
    <row r="7337" spans="1:4">
      <c r="A7337" s="5">
        <v>7335</v>
      </c>
      <c r="B7337" s="32">
        <v>60159.96902099756</v>
      </c>
      <c r="C7337" s="32">
        <v>5516.106928042761</v>
      </c>
      <c r="D7337" s="32">
        <v>13419.893494410459</v>
      </c>
    </row>
    <row r="7338" spans="1:4">
      <c r="A7338" s="5">
        <v>7336</v>
      </c>
      <c r="B7338" s="32">
        <v>61158.263429711667</v>
      </c>
      <c r="C7338" s="32">
        <v>5590.7610067681517</v>
      </c>
      <c r="D7338" s="32">
        <v>14101.09112930115</v>
      </c>
    </row>
    <row r="7339" spans="1:4">
      <c r="A7339" s="5">
        <v>7337</v>
      </c>
      <c r="B7339" s="32">
        <v>65592.458517503401</v>
      </c>
      <c r="C7339" s="32">
        <v>5501.3604433562641</v>
      </c>
      <c r="D7339" s="32">
        <v>14572.978037171462</v>
      </c>
    </row>
    <row r="7340" spans="1:4">
      <c r="A7340" s="5">
        <v>7338</v>
      </c>
      <c r="B7340" s="32">
        <v>66318.840204690947</v>
      </c>
      <c r="C7340" s="32">
        <v>5462.6509210542099</v>
      </c>
      <c r="D7340" s="32">
        <v>14290.896197172677</v>
      </c>
    </row>
    <row r="7341" spans="1:4">
      <c r="A7341" s="5">
        <v>7339</v>
      </c>
      <c r="B7341" s="32">
        <v>63834.153639787495</v>
      </c>
      <c r="C7341" s="32">
        <v>5972.3262980312602</v>
      </c>
      <c r="D7341" s="32">
        <v>13738.735999728238</v>
      </c>
    </row>
    <row r="7342" spans="1:4">
      <c r="A7342" s="5">
        <v>7340</v>
      </c>
      <c r="B7342" s="32">
        <v>59718.95156806225</v>
      </c>
      <c r="C7342" s="32">
        <v>6325.3202752142806</v>
      </c>
      <c r="D7342" s="32">
        <v>13149.815136964809</v>
      </c>
    </row>
    <row r="7343" spans="1:4">
      <c r="A7343" s="5">
        <v>7341</v>
      </c>
      <c r="B7343" s="32">
        <v>56529.021407397355</v>
      </c>
      <c r="C7343" s="32">
        <v>6148.3624589763167</v>
      </c>
      <c r="D7343" s="32">
        <v>12512.13012632925</v>
      </c>
    </row>
    <row r="7344" spans="1:4">
      <c r="A7344" s="5">
        <v>7342</v>
      </c>
      <c r="B7344" s="32">
        <v>54969.606753554239</v>
      </c>
      <c r="C7344" s="32">
        <v>5839.6079358527877</v>
      </c>
      <c r="D7344" s="32">
        <v>11956.218840586957</v>
      </c>
    </row>
    <row r="7345" spans="1:4">
      <c r="A7345" s="5">
        <v>7343</v>
      </c>
      <c r="B7345" s="32">
        <v>50715.085442884294</v>
      </c>
      <c r="C7345" s="32">
        <v>5550.2081738802844</v>
      </c>
      <c r="D7345" s="32">
        <v>11298.277953142973</v>
      </c>
    </row>
    <row r="7346" spans="1:4">
      <c r="A7346" s="5">
        <v>7344</v>
      </c>
      <c r="B7346" s="32">
        <v>46921.758854238185</v>
      </c>
      <c r="C7346" s="32">
        <v>5155.7397085164921</v>
      </c>
      <c r="D7346" s="32">
        <v>10877.405846123504</v>
      </c>
    </row>
    <row r="7347" spans="1:4">
      <c r="A7347" s="5">
        <v>7345</v>
      </c>
      <c r="B7347" s="32">
        <v>44447.641335047781</v>
      </c>
      <c r="C7347" s="32">
        <v>4663.5757821046573</v>
      </c>
      <c r="D7347" s="32">
        <v>10665.844466124412</v>
      </c>
    </row>
    <row r="7348" spans="1:4">
      <c r="A7348" s="5">
        <v>7346</v>
      </c>
      <c r="B7348" s="32">
        <v>43075.587037026853</v>
      </c>
      <c r="C7348" s="32">
        <v>4272.7939379124882</v>
      </c>
      <c r="D7348" s="32">
        <v>10480.540704210314</v>
      </c>
    </row>
    <row r="7349" spans="1:4">
      <c r="A7349" s="5">
        <v>7347</v>
      </c>
      <c r="B7349" s="32">
        <v>43245.652590773148</v>
      </c>
      <c r="C7349" s="32">
        <v>4020.2603876562275</v>
      </c>
      <c r="D7349" s="32">
        <v>10431.026338678612</v>
      </c>
    </row>
    <row r="7350" spans="1:4">
      <c r="A7350" s="5">
        <v>7348</v>
      </c>
      <c r="B7350" s="32">
        <v>43824.067637978049</v>
      </c>
      <c r="C7350" s="32">
        <v>3857.1274008118548</v>
      </c>
      <c r="D7350" s="32">
        <v>10458.034174423177</v>
      </c>
    </row>
    <row r="7351" spans="1:4">
      <c r="A7351" s="5">
        <v>7349</v>
      </c>
      <c r="B7351" s="32">
        <v>44511.055609326067</v>
      </c>
      <c r="C7351" s="32">
        <v>3786.1599432580888</v>
      </c>
      <c r="D7351" s="32">
        <v>10533.806158039873</v>
      </c>
    </row>
    <row r="7352" spans="1:4">
      <c r="A7352" s="5">
        <v>7350</v>
      </c>
      <c r="B7352" s="32">
        <v>45512.232485052824</v>
      </c>
      <c r="C7352" s="32">
        <v>3752.0586974205648</v>
      </c>
      <c r="D7352" s="32">
        <v>10860.901057612937</v>
      </c>
    </row>
    <row r="7353" spans="1:4">
      <c r="A7353" s="5">
        <v>7351</v>
      </c>
      <c r="B7353" s="32">
        <v>48431.210746528726</v>
      </c>
      <c r="C7353" s="32">
        <v>3748.3720762489397</v>
      </c>
      <c r="D7353" s="32">
        <v>11082.215267186453</v>
      </c>
    </row>
    <row r="7354" spans="1:4">
      <c r="A7354" s="5">
        <v>7352</v>
      </c>
      <c r="B7354" s="32">
        <v>52448.408939823901</v>
      </c>
      <c r="C7354" s="32">
        <v>3833.1643631962984</v>
      </c>
      <c r="D7354" s="32">
        <v>11383.052548674525</v>
      </c>
    </row>
    <row r="7355" spans="1:4">
      <c r="A7355" s="5">
        <v>7353</v>
      </c>
      <c r="B7355" s="32">
        <v>55651.7906132145</v>
      </c>
      <c r="C7355" s="32">
        <v>3936.3897560017763</v>
      </c>
      <c r="D7355" s="32">
        <v>11823.430314842846</v>
      </c>
    </row>
    <row r="7356" spans="1:4">
      <c r="A7356" s="5">
        <v>7354</v>
      </c>
      <c r="B7356" s="32">
        <v>57214.087734070272</v>
      </c>
      <c r="C7356" s="32">
        <v>4449.7517541504503</v>
      </c>
      <c r="D7356" s="32">
        <v>11989.22841760809</v>
      </c>
    </row>
    <row r="7357" spans="1:4">
      <c r="A7357" s="5">
        <v>7355</v>
      </c>
      <c r="B7357" s="32">
        <v>57938.547776582724</v>
      </c>
      <c r="C7357" s="32">
        <v>4818.4138713128741</v>
      </c>
      <c r="D7357" s="32">
        <v>12048.49561271422</v>
      </c>
    </row>
    <row r="7358" spans="1:4">
      <c r="A7358" s="5">
        <v>7356</v>
      </c>
      <c r="B7358" s="32">
        <v>56997.90270812159</v>
      </c>
      <c r="C7358" s="32">
        <v>4917.9526429467287</v>
      </c>
      <c r="D7358" s="32">
        <v>11953.968187608243</v>
      </c>
    </row>
    <row r="7359" spans="1:4">
      <c r="A7359" s="5">
        <v>7357</v>
      </c>
      <c r="B7359" s="32">
        <v>55472.116836092711</v>
      </c>
      <c r="C7359" s="32">
        <v>5010.1181722373349</v>
      </c>
      <c r="D7359" s="32">
        <v>11785.169214204712</v>
      </c>
    </row>
    <row r="7360" spans="1:4">
      <c r="A7360" s="5">
        <v>7358</v>
      </c>
      <c r="B7360" s="32">
        <v>54244.185888704233</v>
      </c>
      <c r="C7360" s="32">
        <v>4948.367267612628</v>
      </c>
      <c r="D7360" s="32">
        <v>11721.400713141156</v>
      </c>
    </row>
    <row r="7361" spans="1:4">
      <c r="A7361" s="5">
        <v>7359</v>
      </c>
      <c r="B7361" s="32">
        <v>54110.631583784831</v>
      </c>
      <c r="C7361" s="32">
        <v>4764.9578643243231</v>
      </c>
      <c r="D7361" s="32">
        <v>11868.44337441712</v>
      </c>
    </row>
    <row r="7362" spans="1:4">
      <c r="A7362" s="5">
        <v>7360</v>
      </c>
      <c r="B7362" s="32">
        <v>55276.109079232585</v>
      </c>
      <c r="C7362" s="32">
        <v>4794.4508336973176</v>
      </c>
      <c r="D7362" s="32">
        <v>12548.89079164824</v>
      </c>
    </row>
    <row r="7363" spans="1:4">
      <c r="A7363" s="5">
        <v>7361</v>
      </c>
      <c r="B7363" s="32">
        <v>59740.089659488352</v>
      </c>
      <c r="C7363" s="32">
        <v>4674.635645619529</v>
      </c>
      <c r="D7363" s="32">
        <v>13008.774216965416</v>
      </c>
    </row>
    <row r="7364" spans="1:4">
      <c r="A7364" s="5">
        <v>7362</v>
      </c>
      <c r="B7364" s="32">
        <v>59659.380583134189</v>
      </c>
      <c r="C7364" s="32">
        <v>4682.9305432556839</v>
      </c>
      <c r="D7364" s="32">
        <v>12805.465231221608</v>
      </c>
    </row>
    <row r="7365" spans="1:4">
      <c r="A7365" s="5">
        <v>7363</v>
      </c>
      <c r="B7365" s="32">
        <v>57020.001621885232</v>
      </c>
      <c r="C7365" s="32">
        <v>5361.2688388345432</v>
      </c>
      <c r="D7365" s="32">
        <v>12488.123161222969</v>
      </c>
    </row>
    <row r="7366" spans="1:4">
      <c r="A7366" s="5">
        <v>7364</v>
      </c>
      <c r="B7366" s="32">
        <v>53308.344931930857</v>
      </c>
      <c r="C7366" s="32">
        <v>5715.1844713104701</v>
      </c>
      <c r="D7366" s="32">
        <v>12030.490388884509</v>
      </c>
    </row>
    <row r="7367" spans="1:4">
      <c r="A7367" s="5">
        <v>7365</v>
      </c>
      <c r="B7367" s="32">
        <v>51824.835242754161</v>
      </c>
      <c r="C7367" s="32">
        <v>5701.359641916878</v>
      </c>
      <c r="D7367" s="32">
        <v>11649.379817822317</v>
      </c>
    </row>
    <row r="7368" spans="1:4">
      <c r="A7368" s="5">
        <v>7366</v>
      </c>
      <c r="B7368" s="32">
        <v>51034.078458950782</v>
      </c>
      <c r="C7368" s="32">
        <v>5495.8305115988278</v>
      </c>
      <c r="D7368" s="32">
        <v>11266.018593781409</v>
      </c>
    </row>
    <row r="7369" spans="1:4">
      <c r="A7369" s="5">
        <v>7367</v>
      </c>
      <c r="B7369" s="32">
        <v>47486.72238871739</v>
      </c>
      <c r="C7369" s="32">
        <v>5201.8224731617947</v>
      </c>
      <c r="D7369" s="32">
        <v>10793.381468251524</v>
      </c>
    </row>
    <row r="7370" spans="1:4">
      <c r="A7370" s="5">
        <v>7368</v>
      </c>
      <c r="B7370" s="32">
        <v>44257.398512212952</v>
      </c>
      <c r="C7370" s="32">
        <v>4865.4182912510832</v>
      </c>
      <c r="D7370" s="32">
        <v>10463.285698040176</v>
      </c>
    </row>
    <row r="7371" spans="1:4">
      <c r="A7371" s="5">
        <v>7369</v>
      </c>
      <c r="B7371" s="32">
        <v>41970.641348844736</v>
      </c>
      <c r="C7371" s="32">
        <v>4480.1663788163505</v>
      </c>
      <c r="D7371" s="32">
        <v>10404.018502934048</v>
      </c>
    </row>
    <row r="7372" spans="1:4">
      <c r="A7372" s="5">
        <v>7370</v>
      </c>
      <c r="B7372" s="32">
        <v>40973.307762468175</v>
      </c>
      <c r="C7372" s="32">
        <v>4014.7304558987917</v>
      </c>
      <c r="D7372" s="32">
        <v>10310.241295487642</v>
      </c>
    </row>
    <row r="7373" spans="1:4">
      <c r="A7373" s="5">
        <v>7371</v>
      </c>
      <c r="B7373" s="32">
        <v>40763.848492882345</v>
      </c>
      <c r="C7373" s="32">
        <v>3752.0586974205648</v>
      </c>
      <c r="D7373" s="32">
        <v>10272.73041250908</v>
      </c>
    </row>
    <row r="7374" spans="1:4">
      <c r="A7374" s="5">
        <v>7372</v>
      </c>
      <c r="B7374" s="32">
        <v>41209.670057505391</v>
      </c>
      <c r="C7374" s="32">
        <v>3667.2664104732066</v>
      </c>
      <c r="D7374" s="32">
        <v>10329.746954636494</v>
      </c>
    </row>
    <row r="7375" spans="1:4">
      <c r="A7375" s="5">
        <v>7373</v>
      </c>
      <c r="B7375" s="32">
        <v>40670.648726140033</v>
      </c>
      <c r="C7375" s="32">
        <v>3557.5894306173864</v>
      </c>
      <c r="D7375" s="32">
        <v>10491.043751444313</v>
      </c>
    </row>
    <row r="7376" spans="1:4">
      <c r="A7376" s="5">
        <v>7374</v>
      </c>
      <c r="B7376" s="32">
        <v>40042.270917382542</v>
      </c>
      <c r="C7376" s="32">
        <v>3513.3499765578954</v>
      </c>
      <c r="D7376" s="32">
        <v>10887.15867569793</v>
      </c>
    </row>
    <row r="7377" spans="1:4">
      <c r="A7377" s="5">
        <v>7375</v>
      </c>
      <c r="B7377" s="32">
        <v>41062.664239860293</v>
      </c>
      <c r="C7377" s="32">
        <v>3531.7830824160169</v>
      </c>
      <c r="D7377" s="32">
        <v>11043.954166548321</v>
      </c>
    </row>
    <row r="7378" spans="1:4">
      <c r="A7378" s="5">
        <v>7376</v>
      </c>
      <c r="B7378" s="32">
        <v>44029.683618213676</v>
      </c>
      <c r="C7378" s="32">
        <v>3541.921290637983</v>
      </c>
      <c r="D7378" s="32">
        <v>11412.311037397802</v>
      </c>
    </row>
    <row r="7379" spans="1:4">
      <c r="A7379" s="5">
        <v>7377</v>
      </c>
      <c r="B7379" s="32">
        <v>46936.171189301436</v>
      </c>
      <c r="C7379" s="32">
        <v>3504.1334236288349</v>
      </c>
      <c r="D7379" s="32">
        <v>11757.411160800575</v>
      </c>
    </row>
    <row r="7380" spans="1:4">
      <c r="A7380" s="5">
        <v>7378</v>
      </c>
      <c r="B7380" s="32">
        <v>49348.796078888656</v>
      </c>
      <c r="C7380" s="32">
        <v>3856.2057455189497</v>
      </c>
      <c r="D7380" s="32">
        <v>11940.46426973596</v>
      </c>
    </row>
    <row r="7381" spans="1:4">
      <c r="A7381" s="5">
        <v>7379</v>
      </c>
      <c r="B7381" s="32">
        <v>52110.199477006419</v>
      </c>
      <c r="C7381" s="32">
        <v>4200.9048250658152</v>
      </c>
      <c r="D7381" s="32">
        <v>12039.493000799364</v>
      </c>
    </row>
    <row r="7382" spans="1:4">
      <c r="A7382" s="5">
        <v>7380</v>
      </c>
      <c r="B7382" s="32">
        <v>51288.696378401444</v>
      </c>
      <c r="C7382" s="32">
        <v>4401.8256789193365</v>
      </c>
      <c r="D7382" s="32">
        <v>12092.758454628924</v>
      </c>
    </row>
    <row r="7383" spans="1:4">
      <c r="A7383" s="5">
        <v>7381</v>
      </c>
      <c r="B7383" s="32">
        <v>49271.930291884681</v>
      </c>
      <c r="C7383" s="32">
        <v>4610.1197751161053</v>
      </c>
      <c r="D7383" s="32">
        <v>11971.973411437952</v>
      </c>
    </row>
    <row r="7384" spans="1:4">
      <c r="A7384" s="5">
        <v>7382</v>
      </c>
      <c r="B7384" s="32">
        <v>47747.105242193356</v>
      </c>
      <c r="C7384" s="32">
        <v>4591.6866692579833</v>
      </c>
      <c r="D7384" s="32">
        <v>11977.975152714524</v>
      </c>
    </row>
    <row r="7385" spans="1:4">
      <c r="A7385" s="5">
        <v>7383</v>
      </c>
      <c r="B7385" s="32">
        <v>47544.371728970371</v>
      </c>
      <c r="C7385" s="32">
        <v>4366.8027777889056</v>
      </c>
      <c r="D7385" s="32">
        <v>12353.083982500146</v>
      </c>
    </row>
    <row r="7386" spans="1:4">
      <c r="A7386" s="5">
        <v>7384</v>
      </c>
      <c r="B7386" s="32">
        <v>49416.053642517138</v>
      </c>
      <c r="C7386" s="32">
        <v>4287.5404225989842</v>
      </c>
      <c r="D7386" s="32">
        <v>13163.319054837091</v>
      </c>
    </row>
    <row r="7387" spans="1:4">
      <c r="A7387" s="5">
        <v>7385</v>
      </c>
      <c r="B7387" s="32">
        <v>55084.905434060194</v>
      </c>
      <c r="C7387" s="32">
        <v>4093.0711557958066</v>
      </c>
      <c r="D7387" s="32">
        <v>13781.498406323797</v>
      </c>
    </row>
    <row r="7388" spans="1:4">
      <c r="A7388" s="5">
        <v>7386</v>
      </c>
      <c r="B7388" s="32">
        <v>56638.555153878013</v>
      </c>
      <c r="C7388" s="32">
        <v>4089.3845346241815</v>
      </c>
      <c r="D7388" s="32">
        <v>13824.26081291936</v>
      </c>
    </row>
    <row r="7389" spans="1:4">
      <c r="A7389" s="5">
        <v>7387</v>
      </c>
      <c r="B7389" s="32">
        <v>55016.687048094172</v>
      </c>
      <c r="C7389" s="32">
        <v>4901.3628476744198</v>
      </c>
      <c r="D7389" s="32">
        <v>13689.221634196534</v>
      </c>
    </row>
    <row r="7390" spans="1:4">
      <c r="A7390" s="5">
        <v>7388</v>
      </c>
      <c r="B7390" s="32">
        <v>52774.127712253241</v>
      </c>
      <c r="C7390" s="32">
        <v>5275.5548965942789</v>
      </c>
      <c r="D7390" s="32">
        <v>13374.880434836183</v>
      </c>
    </row>
    <row r="7391" spans="1:4">
      <c r="A7391" s="5">
        <v>7389</v>
      </c>
      <c r="B7391" s="32">
        <v>51533.706074476613</v>
      </c>
      <c r="C7391" s="32">
        <v>5285.693104816246</v>
      </c>
      <c r="D7391" s="32">
        <v>12864.732426327735</v>
      </c>
    </row>
    <row r="7392" spans="1:4">
      <c r="A7392" s="5">
        <v>7390</v>
      </c>
      <c r="B7392" s="32">
        <v>51755.656034450585</v>
      </c>
      <c r="C7392" s="32">
        <v>5293.0663471594944</v>
      </c>
      <c r="D7392" s="32">
        <v>12269.809822287736</v>
      </c>
    </row>
    <row r="7393" spans="1:4">
      <c r="A7393" s="5">
        <v>7391</v>
      </c>
      <c r="B7393" s="32">
        <v>48062.254968909656</v>
      </c>
      <c r="C7393" s="32">
        <v>5080.1639744981949</v>
      </c>
      <c r="D7393" s="32">
        <v>11663.633953354169</v>
      </c>
    </row>
    <row r="7394" spans="1:4">
      <c r="A7394" s="5">
        <v>7392</v>
      </c>
      <c r="B7394" s="32">
        <v>44896.345366683483</v>
      </c>
      <c r="C7394" s="32">
        <v>4682.9305432556839</v>
      </c>
      <c r="D7394" s="32">
        <v>11335.788836121535</v>
      </c>
    </row>
    <row r="7395" spans="1:4">
      <c r="A7395" s="5">
        <v>7393</v>
      </c>
      <c r="B7395" s="32">
        <v>43372.481139329706</v>
      </c>
      <c r="C7395" s="32">
        <v>4246.9875897111187</v>
      </c>
      <c r="D7395" s="32">
        <v>11223.256187185849</v>
      </c>
    </row>
    <row r="7396" spans="1:4">
      <c r="A7396" s="5">
        <v>7394</v>
      </c>
      <c r="B7396" s="32">
        <v>43187.042428182613</v>
      </c>
      <c r="C7396" s="32">
        <v>3925.3298924869032</v>
      </c>
      <c r="D7396" s="32">
        <v>11194.747916122142</v>
      </c>
    </row>
    <row r="7397" spans="1:4">
      <c r="A7397" s="5">
        <v>7395</v>
      </c>
      <c r="B7397" s="32">
        <v>44169.96367949593</v>
      </c>
      <c r="C7397" s="32">
        <v>3721.6440727546651</v>
      </c>
      <c r="D7397" s="32">
        <v>11240.511193355986</v>
      </c>
    </row>
    <row r="7398" spans="1:4">
      <c r="A7398" s="5">
        <v>7396</v>
      </c>
      <c r="B7398" s="32">
        <v>45898.483064747794</v>
      </c>
      <c r="C7398" s="32">
        <v>3604.5938505555951</v>
      </c>
      <c r="D7398" s="32">
        <v>11461.825402929506</v>
      </c>
    </row>
    <row r="7399" spans="1:4">
      <c r="A7399" s="5">
        <v>7397</v>
      </c>
      <c r="B7399" s="32">
        <v>49400.68048511634</v>
      </c>
      <c r="C7399" s="32">
        <v>3584.3174341116624</v>
      </c>
      <c r="D7399" s="32">
        <v>12026.739300586652</v>
      </c>
    </row>
    <row r="7400" spans="1:4">
      <c r="A7400" s="5">
        <v>7398</v>
      </c>
      <c r="B7400" s="32">
        <v>57892.42830438033</v>
      </c>
      <c r="C7400" s="32">
        <v>3599.0639187981583</v>
      </c>
      <c r="D7400" s="32">
        <v>13583.440944196991</v>
      </c>
    </row>
    <row r="7401" spans="1:4">
      <c r="A7401" s="5">
        <v>7399</v>
      </c>
      <c r="B7401" s="32">
        <v>63182.716094928823</v>
      </c>
      <c r="C7401" s="32">
        <v>3799.0631173587731</v>
      </c>
      <c r="D7401" s="32">
        <v>14726.77265738357</v>
      </c>
    </row>
    <row r="7402" spans="1:4">
      <c r="A7402" s="5">
        <v>7400</v>
      </c>
      <c r="B7402" s="32">
        <v>64867.998474990949</v>
      </c>
      <c r="C7402" s="32">
        <v>4163.1169580566666</v>
      </c>
      <c r="D7402" s="32">
        <v>14807.796164617266</v>
      </c>
    </row>
    <row r="7403" spans="1:4">
      <c r="A7403" s="5">
        <v>7401</v>
      </c>
      <c r="B7403" s="32">
        <v>64651.813449042267</v>
      </c>
      <c r="C7403" s="32">
        <v>4697.6770279421817</v>
      </c>
      <c r="D7403" s="32">
        <v>14723.771786745283</v>
      </c>
    </row>
    <row r="7404" spans="1:4">
      <c r="A7404" s="5">
        <v>7402</v>
      </c>
      <c r="B7404" s="32">
        <v>65298.446882213197</v>
      </c>
      <c r="C7404" s="32">
        <v>5615.6456996766155</v>
      </c>
      <c r="D7404" s="32">
        <v>14637.49675589459</v>
      </c>
    </row>
    <row r="7405" spans="1:4">
      <c r="A7405" s="5">
        <v>7403</v>
      </c>
      <c r="B7405" s="32">
        <v>66252.543463400027</v>
      </c>
      <c r="C7405" s="32">
        <v>5921.6352569214268</v>
      </c>
      <c r="D7405" s="32">
        <v>14599.985872916028</v>
      </c>
    </row>
    <row r="7406" spans="1:4">
      <c r="A7406" s="5">
        <v>7404</v>
      </c>
      <c r="B7406" s="32">
        <v>65677.971705545322</v>
      </c>
      <c r="C7406" s="32">
        <v>6116.1045237246053</v>
      </c>
      <c r="D7406" s="32">
        <v>14500.957141852625</v>
      </c>
    </row>
    <row r="7407" spans="1:4">
      <c r="A7407" s="5">
        <v>7405</v>
      </c>
      <c r="B7407" s="32">
        <v>65433.9228318077</v>
      </c>
      <c r="C7407" s="32">
        <v>6200.8968106719622</v>
      </c>
      <c r="D7407" s="32">
        <v>14371.919704406369</v>
      </c>
    </row>
    <row r="7408" spans="1:4">
      <c r="A7408" s="5">
        <v>7406</v>
      </c>
      <c r="B7408" s="32">
        <v>64749.817327472338</v>
      </c>
      <c r="C7408" s="32">
        <v>5730.8526112898726</v>
      </c>
      <c r="D7408" s="32">
        <v>14442.440164406067</v>
      </c>
    </row>
    <row r="7409" spans="1:4">
      <c r="A7409" s="5">
        <v>7407</v>
      </c>
      <c r="B7409" s="32">
        <v>64741.169926434384</v>
      </c>
      <c r="C7409" s="32">
        <v>5921.6352569214268</v>
      </c>
      <c r="D7409" s="32">
        <v>14659.253068022159</v>
      </c>
    </row>
    <row r="7410" spans="1:4">
      <c r="A7410" s="5">
        <v>7408</v>
      </c>
      <c r="B7410" s="32">
        <v>65161.049287943591</v>
      </c>
      <c r="C7410" s="32">
        <v>6055.2752743928049</v>
      </c>
      <c r="D7410" s="32">
        <v>15050.116468658776</v>
      </c>
    </row>
    <row r="7411" spans="1:4">
      <c r="A7411" s="5">
        <v>7409</v>
      </c>
      <c r="B7411" s="32">
        <v>69778.761442207309</v>
      </c>
      <c r="C7411" s="32">
        <v>5994.4460250610055</v>
      </c>
      <c r="D7411" s="32">
        <v>15277.432419508865</v>
      </c>
    </row>
    <row r="7412" spans="1:4">
      <c r="A7412" s="5">
        <v>7410</v>
      </c>
      <c r="B7412" s="32">
        <v>69991.103178805803</v>
      </c>
      <c r="C7412" s="32">
        <v>6021.1740285552814</v>
      </c>
      <c r="D7412" s="32">
        <v>14855.810094829823</v>
      </c>
    </row>
    <row r="7413" spans="1:4">
      <c r="A7413" s="5">
        <v>7411</v>
      </c>
      <c r="B7413" s="32">
        <v>68424.001946262273</v>
      </c>
      <c r="C7413" s="32">
        <v>6458.0386373927531</v>
      </c>
      <c r="D7413" s="32">
        <v>14451.442776320921</v>
      </c>
    </row>
    <row r="7414" spans="1:4">
      <c r="A7414" s="5">
        <v>7412</v>
      </c>
      <c r="B7414" s="32">
        <v>64857.429429277894</v>
      </c>
      <c r="C7414" s="32">
        <v>6605.5034842577224</v>
      </c>
      <c r="D7414" s="32">
        <v>13947.296509089045</v>
      </c>
    </row>
    <row r="7415" spans="1:4">
      <c r="A7415" s="5">
        <v>7413</v>
      </c>
      <c r="B7415" s="32">
        <v>62074.887939734057</v>
      </c>
      <c r="C7415" s="32">
        <v>6399.9743539396704</v>
      </c>
      <c r="D7415" s="32">
        <v>13246.593215049501</v>
      </c>
    </row>
    <row r="7416" spans="1:4">
      <c r="A7416" s="5">
        <v>7414</v>
      </c>
      <c r="B7416" s="32">
        <v>60042.748695816495</v>
      </c>
      <c r="C7416" s="32">
        <v>6122.5561107749472</v>
      </c>
      <c r="D7416" s="32">
        <v>12245.052639521886</v>
      </c>
    </row>
    <row r="7417" spans="1:4">
      <c r="A7417" s="5">
        <v>7415</v>
      </c>
      <c r="B7417" s="32">
        <v>55250.166876118747</v>
      </c>
      <c r="C7417" s="32">
        <v>5789.83855003586</v>
      </c>
      <c r="D7417" s="32">
        <v>11447.57126739765</v>
      </c>
    </row>
    <row r="7418" spans="1:4">
      <c r="A7418" s="5">
        <v>7416</v>
      </c>
      <c r="B7418" s="32">
        <v>51545.235942527208</v>
      </c>
      <c r="C7418" s="32">
        <v>5470.0241633974583</v>
      </c>
      <c r="D7418" s="32">
        <v>10947.926306123201</v>
      </c>
    </row>
    <row r="7419" spans="1:4">
      <c r="A7419" s="5">
        <v>7417</v>
      </c>
      <c r="B7419" s="32">
        <v>49799.421755199452</v>
      </c>
      <c r="C7419" s="32">
        <v>4799.9807654547531</v>
      </c>
      <c r="D7419" s="32">
        <v>10721.360572932685</v>
      </c>
    </row>
    <row r="7420" spans="1:4">
      <c r="A7420" s="5">
        <v>7418</v>
      </c>
      <c r="B7420" s="32">
        <v>49081.687469049852</v>
      </c>
      <c r="C7420" s="32">
        <v>4408.2772659696784</v>
      </c>
      <c r="D7420" s="32">
        <v>10668.095119103125</v>
      </c>
    </row>
    <row r="7421" spans="1:4">
      <c r="A7421" s="5">
        <v>7419</v>
      </c>
      <c r="B7421" s="32">
        <v>49761.949684035018</v>
      </c>
      <c r="C7421" s="32">
        <v>4208.2780674090636</v>
      </c>
      <c r="D7421" s="32">
        <v>10693.602519528547</v>
      </c>
    </row>
    <row r="7422" spans="1:4">
      <c r="A7422" s="5">
        <v>7420</v>
      </c>
      <c r="B7422" s="32">
        <v>51403.03423656986</v>
      </c>
      <c r="C7422" s="32">
        <v>4039.6151488072542</v>
      </c>
      <c r="D7422" s="32">
        <v>10827.891480591801</v>
      </c>
    </row>
    <row r="7423" spans="1:4">
      <c r="A7423" s="5">
        <v>7421</v>
      </c>
      <c r="B7423" s="32">
        <v>54418.094731800724</v>
      </c>
      <c r="C7423" s="32">
        <v>4011.9654900200735</v>
      </c>
      <c r="D7423" s="32">
        <v>11344.791448036391</v>
      </c>
    </row>
    <row r="7424" spans="1:4">
      <c r="A7424" s="5">
        <v>7422</v>
      </c>
      <c r="B7424" s="32">
        <v>61974.962416628892</v>
      </c>
      <c r="C7424" s="32">
        <v>4020.2603876562275</v>
      </c>
      <c r="D7424" s="32">
        <v>12804.715013562036</v>
      </c>
    </row>
    <row r="7425" spans="1:4">
      <c r="A7425" s="5">
        <v>7423</v>
      </c>
      <c r="B7425" s="32">
        <v>66961.630348511695</v>
      </c>
      <c r="C7425" s="32">
        <v>4068.1864628873427</v>
      </c>
      <c r="D7425" s="32">
        <v>14090.588082067152</v>
      </c>
    </row>
    <row r="7426" spans="1:4">
      <c r="A7426" s="5">
        <v>7424</v>
      </c>
      <c r="B7426" s="32">
        <v>68520.084180017249</v>
      </c>
      <c r="C7426" s="32">
        <v>4364.0378119101879</v>
      </c>
      <c r="D7426" s="32">
        <v>14219.625519513407</v>
      </c>
    </row>
    <row r="7427" spans="1:4">
      <c r="A7427" s="5">
        <v>7425</v>
      </c>
      <c r="B7427" s="32">
        <v>68656.520951949293</v>
      </c>
      <c r="C7427" s="32">
        <v>4904.1278135531375</v>
      </c>
      <c r="D7427" s="32">
        <v>14204.621166321984</v>
      </c>
    </row>
    <row r="7428" spans="1:4">
      <c r="A7428" s="5">
        <v>7426</v>
      </c>
      <c r="B7428" s="32">
        <v>70114.088438012142</v>
      </c>
      <c r="C7428" s="32">
        <v>5795.3684817932972</v>
      </c>
      <c r="D7428" s="32">
        <v>14169.360936322135</v>
      </c>
    </row>
    <row r="7429" spans="1:4">
      <c r="A7429" s="5">
        <v>7427</v>
      </c>
      <c r="B7429" s="32">
        <v>71415.041883054408</v>
      </c>
      <c r="C7429" s="32">
        <v>6084.7682437657986</v>
      </c>
      <c r="D7429" s="32">
        <v>14155.10680079028</v>
      </c>
    </row>
    <row r="7430" spans="1:4">
      <c r="A7430" s="5">
        <v>7428</v>
      </c>
      <c r="B7430" s="32">
        <v>71003.809922583154</v>
      </c>
      <c r="C7430" s="32">
        <v>6138.2242507543506</v>
      </c>
      <c r="D7430" s="32">
        <v>14078.584599514012</v>
      </c>
    </row>
    <row r="7431" spans="1:4">
      <c r="A7431" s="5">
        <v>7429</v>
      </c>
      <c r="B7431" s="32">
        <v>70597.382073799628</v>
      </c>
      <c r="C7431" s="32">
        <v>6166.7955648344378</v>
      </c>
      <c r="D7431" s="32">
        <v>14038.823063556736</v>
      </c>
    </row>
    <row r="7432" spans="1:4">
      <c r="A7432" s="5">
        <v>7430</v>
      </c>
      <c r="B7432" s="32">
        <v>70098.715280611374</v>
      </c>
      <c r="C7432" s="32">
        <v>5795.3684817932972</v>
      </c>
      <c r="D7432" s="32">
        <v>14136.351359300999</v>
      </c>
    </row>
    <row r="7433" spans="1:4">
      <c r="A7433" s="5">
        <v>7431</v>
      </c>
      <c r="B7433" s="32">
        <v>69453.042669777977</v>
      </c>
      <c r="C7433" s="32">
        <v>6021.1740285552814</v>
      </c>
      <c r="D7433" s="32">
        <v>14431.186899512499</v>
      </c>
    </row>
    <row r="7434" spans="1:4">
      <c r="A7434" s="5">
        <v>7432</v>
      </c>
      <c r="B7434" s="32">
        <v>69207.072151365253</v>
      </c>
      <c r="C7434" s="32">
        <v>6182.463704813842</v>
      </c>
      <c r="D7434" s="32">
        <v>14954.088608233656</v>
      </c>
    </row>
    <row r="7435" spans="1:4">
      <c r="A7435" s="5">
        <v>7433</v>
      </c>
      <c r="B7435" s="32">
        <v>72690.05312498282</v>
      </c>
      <c r="C7435" s="32">
        <v>6065.4134826147729</v>
      </c>
      <c r="D7435" s="32">
        <v>15305.190472913</v>
      </c>
    </row>
    <row r="7436" spans="1:4">
      <c r="A7436" s="5">
        <v>7434</v>
      </c>
      <c r="B7436" s="32">
        <v>72803.430160813674</v>
      </c>
      <c r="C7436" s="32">
        <v>6069.1001037863953</v>
      </c>
      <c r="D7436" s="32">
        <v>15065.871039509773</v>
      </c>
    </row>
    <row r="7437" spans="1:4">
      <c r="A7437" s="5">
        <v>7435</v>
      </c>
      <c r="B7437" s="32">
        <v>70618.520165225738</v>
      </c>
      <c r="C7437" s="32">
        <v>6504.1214020380557</v>
      </c>
      <c r="D7437" s="32">
        <v>14769.53506397913</v>
      </c>
    </row>
    <row r="7438" spans="1:4">
      <c r="A7438" s="5">
        <v>7436</v>
      </c>
      <c r="B7438" s="32">
        <v>66882.842916832597</v>
      </c>
      <c r="C7438" s="32">
        <v>6632.2314877519984</v>
      </c>
      <c r="D7438" s="32">
        <v>14383.92318695951</v>
      </c>
    </row>
    <row r="7439" spans="1:4">
      <c r="A7439" s="5">
        <v>7437</v>
      </c>
      <c r="B7439" s="32">
        <v>63620.851080851477</v>
      </c>
      <c r="C7439" s="32">
        <v>6481.0800197154049</v>
      </c>
      <c r="D7439" s="32">
        <v>13755.240788238805</v>
      </c>
    </row>
    <row r="7440" spans="1:4">
      <c r="A7440" s="5">
        <v>7438</v>
      </c>
      <c r="B7440" s="32">
        <v>61073.711064007293</v>
      </c>
      <c r="C7440" s="32">
        <v>6117.9478343104165</v>
      </c>
      <c r="D7440" s="32">
        <v>12966.011810369853</v>
      </c>
    </row>
    <row r="7441" spans="1:4">
      <c r="A7441" s="5">
        <v>7439</v>
      </c>
      <c r="B7441" s="32">
        <v>56595.318148688282</v>
      </c>
      <c r="C7441" s="32">
        <v>5862.6493181754386</v>
      </c>
      <c r="D7441" s="32">
        <v>12147.524343777624</v>
      </c>
    </row>
    <row r="7442" spans="1:4">
      <c r="A7442" s="5">
        <v>7440</v>
      </c>
      <c r="B7442" s="32">
        <v>52428.231670735353</v>
      </c>
      <c r="C7442" s="32">
        <v>5467.2591975187397</v>
      </c>
      <c r="D7442" s="32">
        <v>11647.129164843604</v>
      </c>
    </row>
    <row r="7443" spans="1:4">
      <c r="A7443" s="5">
        <v>7441</v>
      </c>
      <c r="B7443" s="32">
        <v>49899.347278304624</v>
      </c>
      <c r="C7443" s="32">
        <v>4846.9851853929622</v>
      </c>
      <c r="D7443" s="32">
        <v>11501.586938886781</v>
      </c>
    </row>
    <row r="7444" spans="1:4">
      <c r="A7444" s="5">
        <v>7442</v>
      </c>
      <c r="B7444" s="32">
        <v>49137.415164627731</v>
      </c>
      <c r="C7444" s="32">
        <v>4402.7473342122421</v>
      </c>
      <c r="D7444" s="32">
        <v>11452.072573355077</v>
      </c>
    </row>
    <row r="7445" spans="1:4">
      <c r="A7445" s="5">
        <v>7443</v>
      </c>
      <c r="B7445" s="32">
        <v>49992.547045046937</v>
      </c>
      <c r="C7445" s="32">
        <v>4093.0711557958066</v>
      </c>
      <c r="D7445" s="32">
        <v>11527.844556971775</v>
      </c>
    </row>
    <row r="7446" spans="1:4">
      <c r="A7446" s="5">
        <v>7444</v>
      </c>
      <c r="B7446" s="32">
        <v>51965.115304036415</v>
      </c>
      <c r="C7446" s="32">
        <v>3996.2973500406706</v>
      </c>
      <c r="D7446" s="32">
        <v>11668.135259311597</v>
      </c>
    </row>
    <row r="7447" spans="1:4">
      <c r="A7447" s="5">
        <v>7445</v>
      </c>
      <c r="B7447" s="32">
        <v>55492.29410518126</v>
      </c>
      <c r="C7447" s="32">
        <v>4021.1820429491336</v>
      </c>
      <c r="D7447" s="32">
        <v>12290.065699096162</v>
      </c>
    </row>
    <row r="7448" spans="1:4">
      <c r="A7448" s="5">
        <v>7446</v>
      </c>
      <c r="B7448" s="32">
        <v>63379.684674126504</v>
      </c>
      <c r="C7448" s="32">
        <v>4022.1036982420401</v>
      </c>
      <c r="D7448" s="32">
        <v>13762.742964834519</v>
      </c>
    </row>
    <row r="7449" spans="1:4">
      <c r="A7449" s="5">
        <v>7447</v>
      </c>
      <c r="B7449" s="32">
        <v>69323.33165420877</v>
      </c>
      <c r="C7449" s="32">
        <v>4070.0297734731548</v>
      </c>
      <c r="D7449" s="32">
        <v>15011.105150361072</v>
      </c>
    </row>
    <row r="7450" spans="1:4">
      <c r="A7450" s="5">
        <v>7448</v>
      </c>
      <c r="B7450" s="32">
        <v>71881.040716766001</v>
      </c>
      <c r="C7450" s="32">
        <v>4411.9638871413026</v>
      </c>
      <c r="D7450" s="32">
        <v>15101.881487169194</v>
      </c>
    </row>
    <row r="7451" spans="1:4">
      <c r="A7451" s="5">
        <v>7449</v>
      </c>
      <c r="B7451" s="32">
        <v>72696.778881345672</v>
      </c>
      <c r="C7451" s="32">
        <v>4981.5468581572468</v>
      </c>
      <c r="D7451" s="32">
        <v>15030.610809509924</v>
      </c>
    </row>
    <row r="7452" spans="1:4">
      <c r="A7452" s="5">
        <v>7450</v>
      </c>
      <c r="B7452" s="32">
        <v>73803.64621420289</v>
      </c>
      <c r="C7452" s="32">
        <v>5868.1792499328749</v>
      </c>
      <c r="D7452" s="32">
        <v>15050.86668631835</v>
      </c>
    </row>
    <row r="7453" spans="1:4">
      <c r="A7453" s="5">
        <v>7451</v>
      </c>
      <c r="B7453" s="32">
        <v>74651.091515921697</v>
      </c>
      <c r="C7453" s="32">
        <v>6108.731281381356</v>
      </c>
      <c r="D7453" s="32">
        <v>14912.076419297666</v>
      </c>
    </row>
    <row r="7454" spans="1:4">
      <c r="A7454" s="5">
        <v>7452</v>
      </c>
      <c r="B7454" s="32">
        <v>74206.230773636198</v>
      </c>
      <c r="C7454" s="32">
        <v>6196.2885342074323</v>
      </c>
      <c r="D7454" s="32">
        <v>14732.024181000568</v>
      </c>
    </row>
    <row r="7455" spans="1:4">
      <c r="A7455" s="5">
        <v>7453</v>
      </c>
      <c r="B7455" s="32">
        <v>73937.2005191223</v>
      </c>
      <c r="C7455" s="32">
        <v>6288.4540634980376</v>
      </c>
      <c r="D7455" s="32">
        <v>14635.99632057545</v>
      </c>
    </row>
    <row r="7456" spans="1:4">
      <c r="A7456" s="5">
        <v>7454</v>
      </c>
      <c r="B7456" s="32">
        <v>73448.141949309516</v>
      </c>
      <c r="C7456" s="32">
        <v>5826.704761752103</v>
      </c>
      <c r="D7456" s="32">
        <v>14669.005897596582</v>
      </c>
    </row>
    <row r="7457" spans="1:4">
      <c r="A7457" s="5">
        <v>7455</v>
      </c>
      <c r="B7457" s="32">
        <v>72893.747460543353</v>
      </c>
      <c r="C7457" s="32">
        <v>6046.0587214637453</v>
      </c>
      <c r="D7457" s="32">
        <v>15003.602973765359</v>
      </c>
    </row>
    <row r="7458" spans="1:4">
      <c r="A7458" s="5">
        <v>7456</v>
      </c>
      <c r="B7458" s="32">
        <v>73190.641562846198</v>
      </c>
      <c r="C7458" s="32">
        <v>6187.0719812783718</v>
      </c>
      <c r="D7458" s="32">
        <v>15419.973774827402</v>
      </c>
    </row>
    <row r="7459" spans="1:4">
      <c r="A7459" s="5">
        <v>7457</v>
      </c>
      <c r="B7459" s="32">
        <v>75306.372350130565</v>
      </c>
      <c r="C7459" s="32">
        <v>6124.3994213607584</v>
      </c>
      <c r="D7459" s="32">
        <v>15771.075639506744</v>
      </c>
    </row>
    <row r="7460" spans="1:4">
      <c r="A7460" s="5">
        <v>7458</v>
      </c>
      <c r="B7460" s="32">
        <v>74570.382439567533</v>
      </c>
      <c r="C7460" s="32">
        <v>6179.6987389351225</v>
      </c>
      <c r="D7460" s="32">
        <v>15483.742275890956</v>
      </c>
    </row>
    <row r="7461" spans="1:4">
      <c r="A7461" s="5">
        <v>7459</v>
      </c>
      <c r="B7461" s="32">
        <v>72522.870038249181</v>
      </c>
      <c r="C7461" s="32">
        <v>6605.5034842577224</v>
      </c>
      <c r="D7461" s="32">
        <v>15181.404559083745</v>
      </c>
    </row>
    <row r="7462" spans="1:4">
      <c r="A7462" s="5">
        <v>7460</v>
      </c>
      <c r="B7462" s="32">
        <v>68701.679601814132</v>
      </c>
      <c r="C7462" s="32">
        <v>6681.0792182760197</v>
      </c>
      <c r="D7462" s="32">
        <v>14777.037240574844</v>
      </c>
    </row>
    <row r="7463" spans="1:4">
      <c r="A7463" s="5">
        <v>7461</v>
      </c>
      <c r="B7463" s="32">
        <v>65498.297928423533</v>
      </c>
      <c r="C7463" s="32">
        <v>6467.2551903218127</v>
      </c>
      <c r="D7463" s="32">
        <v>14150.605494832853</v>
      </c>
    </row>
    <row r="7464" spans="1:4">
      <c r="A7464" s="5">
        <v>7462</v>
      </c>
      <c r="B7464" s="32">
        <v>62886.782814963532</v>
      </c>
      <c r="C7464" s="32">
        <v>6175.0904624705918</v>
      </c>
      <c r="D7464" s="32">
        <v>13234.589732496359</v>
      </c>
    </row>
    <row r="7465" spans="1:4">
      <c r="A7465" s="5">
        <v>7463</v>
      </c>
      <c r="B7465" s="32">
        <v>57856.877877890991</v>
      </c>
      <c r="C7465" s="32">
        <v>5888.4556663768089</v>
      </c>
      <c r="D7465" s="32">
        <v>12456.614019520977</v>
      </c>
    </row>
    <row r="7466" spans="1:4">
      <c r="A7466" s="5">
        <v>7464</v>
      </c>
      <c r="B7466" s="32">
        <v>53192.085429087347</v>
      </c>
      <c r="C7466" s="32">
        <v>5456.1993340038662</v>
      </c>
      <c r="D7466" s="32">
        <v>11943.465140374245</v>
      </c>
    </row>
    <row r="7467" spans="1:4">
      <c r="A7467" s="5">
        <v>7465</v>
      </c>
      <c r="B7467" s="32">
        <v>50699.712285483496</v>
      </c>
      <c r="C7467" s="32">
        <v>4825.7871136561234</v>
      </c>
      <c r="D7467" s="32">
        <v>11705.646142290161</v>
      </c>
    </row>
    <row r="7468" spans="1:4">
      <c r="A7468" s="5">
        <v>7466</v>
      </c>
      <c r="B7468" s="32">
        <v>49295.950850323425</v>
      </c>
      <c r="C7468" s="32">
        <v>4468.1848600085723</v>
      </c>
      <c r="D7468" s="32">
        <v>11590.862840375759</v>
      </c>
    </row>
    <row r="7469" spans="1:4">
      <c r="A7469" s="5">
        <v>7467</v>
      </c>
      <c r="B7469" s="32">
        <v>49448.721601993828</v>
      </c>
      <c r="C7469" s="32">
        <v>4214.7296544594064</v>
      </c>
      <c r="D7469" s="32">
        <v>11731.903760375155</v>
      </c>
    </row>
    <row r="7470" spans="1:4">
      <c r="A7470" s="5">
        <v>7468</v>
      </c>
      <c r="B7470" s="32">
        <v>50699.712285483496</v>
      </c>
      <c r="C7470" s="32">
        <v>4100.444398139055</v>
      </c>
      <c r="D7470" s="32">
        <v>11917.207522289253</v>
      </c>
    </row>
    <row r="7471" spans="1:4">
      <c r="A7471" s="5">
        <v>7469</v>
      </c>
      <c r="B7471" s="32">
        <v>53562.002029043964</v>
      </c>
      <c r="C7471" s="32">
        <v>3991.6890735761394</v>
      </c>
      <c r="D7471" s="32">
        <v>12581.900368669376</v>
      </c>
    </row>
    <row r="7472" spans="1:4">
      <c r="A7472" s="5">
        <v>7470</v>
      </c>
      <c r="B7472" s="32">
        <v>60840.231235982719</v>
      </c>
      <c r="C7472" s="32">
        <v>3971.4126571322067</v>
      </c>
      <c r="D7472" s="32">
        <v>14032.821322280166</v>
      </c>
    </row>
    <row r="7473" spans="1:4">
      <c r="A7473" s="5">
        <v>7471</v>
      </c>
      <c r="B7473" s="32">
        <v>66339.978296117042</v>
      </c>
      <c r="C7473" s="32">
        <v>4077.4030158164037</v>
      </c>
      <c r="D7473" s="32">
        <v>15299.938949296004</v>
      </c>
    </row>
    <row r="7474" spans="1:4">
      <c r="A7474" s="5">
        <v>7472</v>
      </c>
      <c r="B7474" s="32">
        <v>67663.991477260482</v>
      </c>
      <c r="C7474" s="32">
        <v>4421.1804400703631</v>
      </c>
      <c r="D7474" s="32">
        <v>15337.449832274564</v>
      </c>
    </row>
    <row r="7475" spans="1:4">
      <c r="A7475" s="5">
        <v>7473</v>
      </c>
      <c r="B7475" s="32">
        <v>67461.257964037519</v>
      </c>
      <c r="C7475" s="32">
        <v>4944.6806464410047</v>
      </c>
      <c r="D7475" s="32">
        <v>15260.177413338728</v>
      </c>
    </row>
    <row r="7476" spans="1:4">
      <c r="A7476" s="5">
        <v>7474</v>
      </c>
      <c r="B7476" s="32">
        <v>68364.430961334205</v>
      </c>
      <c r="C7476" s="32">
        <v>5809.1933111868875</v>
      </c>
      <c r="D7476" s="32">
        <v>15225.667400998449</v>
      </c>
    </row>
    <row r="7477" spans="1:4">
      <c r="A7477" s="5">
        <v>7475</v>
      </c>
      <c r="B7477" s="32">
        <v>69833.528315447649</v>
      </c>
      <c r="C7477" s="32">
        <v>6095.8281072806712</v>
      </c>
      <c r="D7477" s="32">
        <v>15151.395852700896</v>
      </c>
    </row>
    <row r="7478" spans="1:4">
      <c r="A7478" s="5">
        <v>7476</v>
      </c>
      <c r="B7478" s="32">
        <v>69396.354151862542</v>
      </c>
      <c r="C7478" s="32">
        <v>6156.6573566124716</v>
      </c>
      <c r="D7478" s="32">
        <v>15037.362768446066</v>
      </c>
    </row>
    <row r="7479" spans="1:4">
      <c r="A7479" s="5">
        <v>7477</v>
      </c>
      <c r="B7479" s="32">
        <v>69374.255238098907</v>
      </c>
      <c r="C7479" s="32">
        <v>6211.0350188939292</v>
      </c>
      <c r="D7479" s="32">
        <v>14949.58730227623</v>
      </c>
    </row>
    <row r="7480" spans="1:4">
      <c r="A7480" s="5">
        <v>7478</v>
      </c>
      <c r="B7480" s="32">
        <v>69140.775410074333</v>
      </c>
      <c r="C7480" s="32">
        <v>5799.976758257827</v>
      </c>
      <c r="D7480" s="32">
        <v>14944.335778659231</v>
      </c>
    </row>
    <row r="7481" spans="1:4">
      <c r="A7481" s="5">
        <v>7479</v>
      </c>
      <c r="B7481" s="32">
        <v>69277.212182006377</v>
      </c>
      <c r="C7481" s="32">
        <v>5987.0727827177561</v>
      </c>
      <c r="D7481" s="32">
        <v>15245.923277806873</v>
      </c>
    </row>
    <row r="7482" spans="1:4">
      <c r="A7482" s="5">
        <v>7480</v>
      </c>
      <c r="B7482" s="32">
        <v>70178.463534627983</v>
      </c>
      <c r="C7482" s="32">
        <v>6179.6987389351225</v>
      </c>
      <c r="D7482" s="32">
        <v>15640.537766741347</v>
      </c>
    </row>
    <row r="7483" spans="1:4">
      <c r="A7483" s="5">
        <v>7481</v>
      </c>
      <c r="B7483" s="32">
        <v>73041.714100525991</v>
      </c>
      <c r="C7483" s="32">
        <v>6059.8835508573347</v>
      </c>
      <c r="D7483" s="32">
        <v>15735.815409506897</v>
      </c>
    </row>
    <row r="7484" spans="1:4">
      <c r="A7484" s="5">
        <v>7482</v>
      </c>
      <c r="B7484" s="32">
        <v>72658.34598784367</v>
      </c>
      <c r="C7484" s="32">
        <v>6060.8052061502412</v>
      </c>
      <c r="D7484" s="32">
        <v>15314.943302487429</v>
      </c>
    </row>
    <row r="7485" spans="1:4">
      <c r="A7485" s="5">
        <v>7483</v>
      </c>
      <c r="B7485" s="32">
        <v>70876.981374026582</v>
      </c>
      <c r="C7485" s="32">
        <v>6552.0474772691705</v>
      </c>
      <c r="D7485" s="32">
        <v>14987.098185254792</v>
      </c>
    </row>
    <row r="7486" spans="1:4">
      <c r="A7486" s="5">
        <v>7484</v>
      </c>
      <c r="B7486" s="32">
        <v>66860.744003068961</v>
      </c>
      <c r="C7486" s="32">
        <v>6639.6047300952459</v>
      </c>
      <c r="D7486" s="32">
        <v>14471.698653129346</v>
      </c>
    </row>
    <row r="7487" spans="1:4">
      <c r="A7487" s="5">
        <v>7485</v>
      </c>
      <c r="B7487" s="32">
        <v>64231.93408753306</v>
      </c>
      <c r="C7487" s="32">
        <v>6501.3564361593371</v>
      </c>
      <c r="D7487" s="32">
        <v>13755.240788238805</v>
      </c>
    </row>
    <row r="7488" spans="1:4">
      <c r="A7488" s="5">
        <v>7486</v>
      </c>
      <c r="B7488" s="32">
        <v>61558.926344469874</v>
      </c>
      <c r="C7488" s="32">
        <v>6164.0305989557201</v>
      </c>
      <c r="D7488" s="32">
        <v>12737.945641860195</v>
      </c>
    </row>
    <row r="7489" spans="1:4">
      <c r="A7489" s="5">
        <v>7487</v>
      </c>
      <c r="B7489" s="32">
        <v>56232.127305094502</v>
      </c>
      <c r="C7489" s="32">
        <v>5881.0824240335605</v>
      </c>
      <c r="D7489" s="32">
        <v>11968.972540799667</v>
      </c>
    </row>
    <row r="7490" spans="1:4">
      <c r="A7490" s="5">
        <v>7488</v>
      </c>
      <c r="B7490" s="32">
        <v>51686.476826147009</v>
      </c>
      <c r="C7490" s="32">
        <v>5488.4572692555785</v>
      </c>
      <c r="D7490" s="32">
        <v>11422.063866972228</v>
      </c>
    </row>
    <row r="7491" spans="1:4">
      <c r="A7491" s="5">
        <v>7489</v>
      </c>
      <c r="B7491" s="32">
        <v>49672.593206642894</v>
      </c>
      <c r="C7491" s="32">
        <v>4816.570560727062</v>
      </c>
      <c r="D7491" s="32">
        <v>11157.987250803151</v>
      </c>
    </row>
    <row r="7492" spans="1:4">
      <c r="A7492" s="5">
        <v>7490</v>
      </c>
      <c r="B7492" s="32">
        <v>49182.573814492571</v>
      </c>
      <c r="C7492" s="32">
        <v>4418.4154741916454</v>
      </c>
      <c r="D7492" s="32">
        <v>11037.202207612179</v>
      </c>
    </row>
    <row r="7493" spans="1:4">
      <c r="A7493" s="5">
        <v>7491</v>
      </c>
      <c r="B7493" s="32">
        <v>50091.511745814554</v>
      </c>
      <c r="C7493" s="32">
        <v>4216.5729650452176</v>
      </c>
      <c r="D7493" s="32">
        <v>11067.961131654602</v>
      </c>
    </row>
    <row r="7494" spans="1:4">
      <c r="A7494" s="5">
        <v>7492</v>
      </c>
      <c r="B7494" s="32">
        <v>51703.771628222908</v>
      </c>
      <c r="C7494" s="32">
        <v>4093.0711557958066</v>
      </c>
      <c r="D7494" s="32">
        <v>11229.257928462419</v>
      </c>
    </row>
    <row r="7495" spans="1:4">
      <c r="A7495" s="5">
        <v>7493</v>
      </c>
      <c r="B7495" s="32">
        <v>54581.434529184175</v>
      </c>
      <c r="C7495" s="32">
        <v>4048.8317017363161</v>
      </c>
      <c r="D7495" s="32">
        <v>11847.437279949125</v>
      </c>
    </row>
    <row r="7496" spans="1:4">
      <c r="A7496" s="5">
        <v>7494</v>
      </c>
      <c r="B7496" s="32">
        <v>61926.921299751404</v>
      </c>
      <c r="C7496" s="32">
        <v>4007.3572135555423</v>
      </c>
      <c r="D7496" s="32">
        <v>13288.60540398549</v>
      </c>
    </row>
    <row r="7497" spans="1:4">
      <c r="A7497" s="5">
        <v>7495</v>
      </c>
      <c r="B7497" s="32">
        <v>67622.676116745861</v>
      </c>
      <c r="C7497" s="32">
        <v>4161.2736474708545</v>
      </c>
      <c r="D7497" s="32">
        <v>14560.224336958752</v>
      </c>
    </row>
    <row r="7498" spans="1:4">
      <c r="A7498" s="5">
        <v>7496</v>
      </c>
      <c r="B7498" s="32">
        <v>69950.748640628706</v>
      </c>
      <c r="C7498" s="32">
        <v>4527.1707987545597</v>
      </c>
      <c r="D7498" s="32">
        <v>14724.522004404856</v>
      </c>
    </row>
    <row r="7499" spans="1:4">
      <c r="A7499" s="5">
        <v>7497</v>
      </c>
      <c r="B7499" s="32">
        <v>70837.587658187054</v>
      </c>
      <c r="C7499" s="32">
        <v>5038.689486317423</v>
      </c>
      <c r="D7499" s="32">
        <v>14840.805741638398</v>
      </c>
    </row>
    <row r="7500" spans="1:4">
      <c r="A7500" s="5">
        <v>7498</v>
      </c>
      <c r="B7500" s="32">
        <v>72068.401072588182</v>
      </c>
      <c r="C7500" s="32">
        <v>5868.1792499328749</v>
      </c>
      <c r="D7500" s="32">
        <v>15017.857109297214</v>
      </c>
    </row>
    <row r="7501" spans="1:4">
      <c r="A7501" s="5">
        <v>7499</v>
      </c>
      <c r="B7501" s="32">
        <v>73128.188110905481</v>
      </c>
      <c r="C7501" s="32">
        <v>6156.6573566124716</v>
      </c>
      <c r="D7501" s="32">
        <v>14924.830119510378</v>
      </c>
    </row>
    <row r="7502" spans="1:4">
      <c r="A7502" s="5">
        <v>7500</v>
      </c>
      <c r="B7502" s="32">
        <v>72729.446840822347</v>
      </c>
      <c r="C7502" s="32">
        <v>6265.4126811753868</v>
      </c>
      <c r="D7502" s="32">
        <v>14854.309659510682</v>
      </c>
    </row>
    <row r="7503" spans="1:4">
      <c r="A7503" s="5">
        <v>7501</v>
      </c>
      <c r="B7503" s="32">
        <v>71592.794015501102</v>
      </c>
      <c r="C7503" s="32">
        <v>6296.7489611341925</v>
      </c>
      <c r="D7503" s="32">
        <v>14665.254809298725</v>
      </c>
    </row>
    <row r="7504" spans="1:4">
      <c r="A7504" s="5">
        <v>7502</v>
      </c>
      <c r="B7504" s="32">
        <v>70520.516286795668</v>
      </c>
      <c r="C7504" s="32">
        <v>5885.6907004980903</v>
      </c>
      <c r="D7504" s="32">
        <v>14527.214759937619</v>
      </c>
    </row>
    <row r="7505" spans="1:4">
      <c r="A7505" s="5">
        <v>7503</v>
      </c>
      <c r="B7505" s="32">
        <v>69629.833979887117</v>
      </c>
      <c r="C7505" s="32">
        <v>6063.5701720289599</v>
      </c>
      <c r="D7505" s="32">
        <v>14663.004156320012</v>
      </c>
    </row>
    <row r="7506" spans="1:4">
      <c r="A7506" s="5">
        <v>7504</v>
      </c>
      <c r="B7506" s="32">
        <v>70231.308763193214</v>
      </c>
      <c r="C7506" s="32">
        <v>6156.6573566124716</v>
      </c>
      <c r="D7506" s="32">
        <v>15085.376698658625</v>
      </c>
    </row>
    <row r="7507" spans="1:4">
      <c r="A7507" s="5">
        <v>7505</v>
      </c>
      <c r="B7507" s="32">
        <v>73186.798273495995</v>
      </c>
      <c r="C7507" s="32">
        <v>6041.4504449992137</v>
      </c>
      <c r="D7507" s="32">
        <v>15289.435902062007</v>
      </c>
    </row>
    <row r="7508" spans="1:4">
      <c r="A7508" s="5">
        <v>7506</v>
      </c>
      <c r="B7508" s="32">
        <v>72727.525196147253</v>
      </c>
      <c r="C7508" s="32">
        <v>6055.2752743928049</v>
      </c>
      <c r="D7508" s="32">
        <v>14900.072936744529</v>
      </c>
    </row>
    <row r="7509" spans="1:4">
      <c r="A7509" s="5">
        <v>7507</v>
      </c>
      <c r="B7509" s="32">
        <v>70302.409616171892</v>
      </c>
      <c r="C7509" s="32">
        <v>6517.0245761387414</v>
      </c>
      <c r="D7509" s="32">
        <v>14372.669922065941</v>
      </c>
    </row>
    <row r="7510" spans="1:4">
      <c r="A7510" s="5">
        <v>7508</v>
      </c>
      <c r="B7510" s="32">
        <v>66486.984113762141</v>
      </c>
      <c r="C7510" s="32">
        <v>6587.9920336925079</v>
      </c>
      <c r="D7510" s="32">
        <v>13846.017125046925</v>
      </c>
    </row>
    <row r="7511" spans="1:4">
      <c r="A7511" s="5">
        <v>7509</v>
      </c>
      <c r="B7511" s="32">
        <v>63734.228116682345</v>
      </c>
      <c r="C7511" s="32">
        <v>6439.6055315346321</v>
      </c>
      <c r="D7511" s="32">
        <v>13228.587991219789</v>
      </c>
    </row>
    <row r="7512" spans="1:4">
      <c r="A7512" s="5">
        <v>7510</v>
      </c>
      <c r="B7512" s="32">
        <v>62130.615635311937</v>
      </c>
      <c r="C7512" s="32">
        <v>6114.2612131387932</v>
      </c>
      <c r="D7512" s="32">
        <v>12679.428664413639</v>
      </c>
    </row>
    <row r="7513" spans="1:4">
      <c r="A7513" s="5">
        <v>7511</v>
      </c>
      <c r="B7513" s="32">
        <v>58396.860031593918</v>
      </c>
      <c r="C7513" s="32">
        <v>5805.5066900152633</v>
      </c>
      <c r="D7513" s="32">
        <v>12144.523473139339</v>
      </c>
    </row>
    <row r="7514" spans="1:4">
      <c r="A7514" s="5">
        <v>7512</v>
      </c>
      <c r="B7514" s="32">
        <v>54570.86548347112</v>
      </c>
      <c r="C7514" s="32">
        <v>5442.3745046102758</v>
      </c>
      <c r="D7514" s="32">
        <v>11673.386782928597</v>
      </c>
    </row>
    <row r="7515" spans="1:4">
      <c r="A7515" s="5">
        <v>7513</v>
      </c>
      <c r="B7515" s="32">
        <v>52728.008240050855</v>
      </c>
      <c r="C7515" s="32">
        <v>4870.9482230085196</v>
      </c>
      <c r="D7515" s="32">
        <v>11420.563431653085</v>
      </c>
    </row>
    <row r="7516" spans="1:4">
      <c r="A7516" s="5">
        <v>7514</v>
      </c>
      <c r="B7516" s="32">
        <v>51273.323221000654</v>
      </c>
      <c r="C7516" s="32">
        <v>4444.2218223930149</v>
      </c>
      <c r="D7516" s="32">
        <v>11317.033394632253</v>
      </c>
    </row>
    <row r="7517" spans="1:4">
      <c r="A7517" s="5">
        <v>7515</v>
      </c>
      <c r="B7517" s="32">
        <v>50571.922914589391</v>
      </c>
      <c r="C7517" s="32">
        <v>4207.356412116158</v>
      </c>
      <c r="D7517" s="32">
        <v>11290.02555888769</v>
      </c>
    </row>
    <row r="7518" spans="1:4">
      <c r="A7518" s="5">
        <v>7516</v>
      </c>
      <c r="B7518" s="32">
        <v>50255.812365535552</v>
      </c>
      <c r="C7518" s="32">
        <v>4083.8546028667456</v>
      </c>
      <c r="D7518" s="32">
        <v>11341.040359738534</v>
      </c>
    </row>
    <row r="7519" spans="1:4">
      <c r="A7519" s="5">
        <v>7517</v>
      </c>
      <c r="B7519" s="32">
        <v>48524.410513271039</v>
      </c>
      <c r="C7519" s="32">
        <v>3981.5508653541738</v>
      </c>
      <c r="D7519" s="32">
        <v>11535.346733567487</v>
      </c>
    </row>
    <row r="7520" spans="1:4">
      <c r="A7520" s="5">
        <v>7518</v>
      </c>
      <c r="B7520" s="32">
        <v>48033.430298783162</v>
      </c>
      <c r="C7520" s="32">
        <v>3961.2744489102397</v>
      </c>
      <c r="D7520" s="32">
        <v>12090.507801650208</v>
      </c>
    </row>
    <row r="7521" spans="1:4">
      <c r="A7521" s="5">
        <v>7519</v>
      </c>
      <c r="B7521" s="32">
        <v>51068.668063102574</v>
      </c>
      <c r="C7521" s="32">
        <v>3942.8413430521186</v>
      </c>
      <c r="D7521" s="32">
        <v>12497.875990797396</v>
      </c>
    </row>
    <row r="7522" spans="1:4">
      <c r="A7522" s="5">
        <v>7520</v>
      </c>
      <c r="B7522" s="32">
        <v>54804.345311495694</v>
      </c>
      <c r="C7522" s="32">
        <v>4050.6750123221277</v>
      </c>
      <c r="D7522" s="32">
        <v>12957.75941611457</v>
      </c>
    </row>
    <row r="7523" spans="1:4">
      <c r="A7523" s="5">
        <v>7521</v>
      </c>
      <c r="B7523" s="32">
        <v>58326.720000952795</v>
      </c>
      <c r="C7523" s="32">
        <v>4100.444398139055</v>
      </c>
      <c r="D7523" s="32">
        <v>13382.382611431896</v>
      </c>
    </row>
    <row r="7524" spans="1:4">
      <c r="A7524" s="5">
        <v>7522</v>
      </c>
      <c r="B7524" s="32">
        <v>60033.140472440995</v>
      </c>
      <c r="C7524" s="32">
        <v>4624.8662598026021</v>
      </c>
      <c r="D7524" s="32">
        <v>13558.683761431139</v>
      </c>
    </row>
    <row r="7525" spans="1:4">
      <c r="A7525" s="5">
        <v>7523</v>
      </c>
      <c r="B7525" s="32">
        <v>60910.37126662385</v>
      </c>
      <c r="C7525" s="32">
        <v>4997.2149981366492</v>
      </c>
      <c r="D7525" s="32">
        <v>13590.192903133131</v>
      </c>
    </row>
    <row r="7526" spans="1:4">
      <c r="A7526" s="5">
        <v>7524</v>
      </c>
      <c r="B7526" s="32">
        <v>59782.365842340536</v>
      </c>
      <c r="C7526" s="32">
        <v>5082.9289403769126</v>
      </c>
      <c r="D7526" s="32">
        <v>13429.646323984884</v>
      </c>
    </row>
    <row r="7527" spans="1:4">
      <c r="A7527" s="5">
        <v>7525</v>
      </c>
      <c r="B7527" s="32">
        <v>58533.296803525969</v>
      </c>
      <c r="C7527" s="32">
        <v>5156.6613638093977</v>
      </c>
      <c r="D7527" s="32">
        <v>13296.107580581203</v>
      </c>
    </row>
    <row r="7528" spans="1:4">
      <c r="A7528" s="5">
        <v>7526</v>
      </c>
      <c r="B7528" s="32">
        <v>57061.316982399876</v>
      </c>
      <c r="C7528" s="32">
        <v>5093.0671485988796</v>
      </c>
      <c r="D7528" s="32">
        <v>13287.85518632592</v>
      </c>
    </row>
    <row r="7529" spans="1:4">
      <c r="A7529" s="5">
        <v>7527</v>
      </c>
      <c r="B7529" s="32">
        <v>56475.215356494569</v>
      </c>
      <c r="C7529" s="32">
        <v>4967.7220287636555</v>
      </c>
      <c r="D7529" s="32">
        <v>13616.450521218127</v>
      </c>
    </row>
    <row r="7530" spans="1:4">
      <c r="A7530" s="5">
        <v>7528</v>
      </c>
      <c r="B7530" s="32">
        <v>57535.963217149409</v>
      </c>
      <c r="C7530" s="32">
        <v>4917.9526429467287</v>
      </c>
      <c r="D7530" s="32">
        <v>14467.197347171919</v>
      </c>
    </row>
    <row r="7531" spans="1:4">
      <c r="A7531" s="5">
        <v>7529</v>
      </c>
      <c r="B7531" s="32">
        <v>61845.251401059686</v>
      </c>
      <c r="C7531" s="32">
        <v>4832.2387007064654</v>
      </c>
      <c r="D7531" s="32">
        <v>14826.551606106545</v>
      </c>
    </row>
    <row r="7532" spans="1:4">
      <c r="A7532" s="5">
        <v>7530</v>
      </c>
      <c r="B7532" s="32">
        <v>61725.14860886598</v>
      </c>
      <c r="C7532" s="32">
        <v>4858.9667042007413</v>
      </c>
      <c r="D7532" s="32">
        <v>14614.240008447883</v>
      </c>
    </row>
    <row r="7533" spans="1:4">
      <c r="A7533" s="5">
        <v>7531</v>
      </c>
      <c r="B7533" s="32">
        <v>59205.872439810737</v>
      </c>
      <c r="C7533" s="32">
        <v>5721.6360583608121</v>
      </c>
      <c r="D7533" s="32">
        <v>14115.345264833004</v>
      </c>
    </row>
    <row r="7534" spans="1:4">
      <c r="A7534" s="5">
        <v>7532</v>
      </c>
      <c r="B7534" s="32">
        <v>55713.283242817677</v>
      </c>
      <c r="C7534" s="32">
        <v>5955.7365027589503</v>
      </c>
      <c r="D7534" s="32">
        <v>13713.228599302816</v>
      </c>
    </row>
    <row r="7535" spans="1:4">
      <c r="A7535" s="5">
        <v>7533</v>
      </c>
      <c r="B7535" s="32">
        <v>53978.038101202976</v>
      </c>
      <c r="C7535" s="32">
        <v>5799.976758257827</v>
      </c>
      <c r="D7535" s="32">
        <v>13275.851703772778</v>
      </c>
    </row>
    <row r="7536" spans="1:4">
      <c r="A7536" s="5">
        <v>7534</v>
      </c>
      <c r="B7536" s="32">
        <v>53654.240973448737</v>
      </c>
      <c r="C7536" s="32">
        <v>5582.4661091319967</v>
      </c>
      <c r="D7536" s="32">
        <v>12876.735908880875</v>
      </c>
    </row>
    <row r="7537" spans="1:4">
      <c r="A7537" s="5">
        <v>7535</v>
      </c>
      <c r="B7537" s="32">
        <v>50566.157980564087</v>
      </c>
      <c r="C7537" s="32">
        <v>5205.5090943334189</v>
      </c>
      <c r="D7537" s="32">
        <v>12414.601830584988</v>
      </c>
    </row>
    <row r="7538" spans="1:4">
      <c r="A7538" s="5">
        <v>7536</v>
      </c>
      <c r="B7538" s="32">
        <v>46883.325960736205</v>
      </c>
      <c r="C7538" s="32">
        <v>5041.4544521961407</v>
      </c>
      <c r="D7538" s="32">
        <v>12065.000401224786</v>
      </c>
    </row>
    <row r="7539" spans="1:4">
      <c r="A7539" s="5">
        <v>7537</v>
      </c>
      <c r="B7539" s="32">
        <v>44346.75498960507</v>
      </c>
      <c r="C7539" s="32">
        <v>4559.428734006272</v>
      </c>
      <c r="D7539" s="32">
        <v>11835.433797395986</v>
      </c>
    </row>
    <row r="7540" spans="1:4">
      <c r="A7540" s="5">
        <v>7538</v>
      </c>
      <c r="B7540" s="32">
        <v>43022.741808461622</v>
      </c>
      <c r="C7540" s="32">
        <v>4184.3150297935063</v>
      </c>
      <c r="D7540" s="32">
        <v>11737.155283992153</v>
      </c>
    </row>
    <row r="7541" spans="1:4">
      <c r="A7541" s="5">
        <v>7539</v>
      </c>
      <c r="B7541" s="32">
        <v>42263.692161797379</v>
      </c>
      <c r="C7541" s="32">
        <v>3887.5420254777555</v>
      </c>
      <c r="D7541" s="32">
        <v>11710.89766590716</v>
      </c>
    </row>
    <row r="7542" spans="1:4">
      <c r="A7542" s="5">
        <v>7540</v>
      </c>
      <c r="B7542" s="32">
        <v>42093.62660805109</v>
      </c>
      <c r="C7542" s="32">
        <v>3689.3861375029528</v>
      </c>
      <c r="D7542" s="32">
        <v>11698.894183354019</v>
      </c>
    </row>
    <row r="7543" spans="1:4">
      <c r="A7543" s="5">
        <v>7541</v>
      </c>
      <c r="B7543" s="32">
        <v>41331.694494374206</v>
      </c>
      <c r="C7543" s="32">
        <v>3644.2250281505558</v>
      </c>
      <c r="D7543" s="32">
        <v>11886.44859824683</v>
      </c>
    </row>
    <row r="7544" spans="1:4">
      <c r="A7544" s="5">
        <v>7542</v>
      </c>
      <c r="B7544" s="32">
        <v>40384.323669550235</v>
      </c>
      <c r="C7544" s="32">
        <v>3625.7919222924347</v>
      </c>
      <c r="D7544" s="32">
        <v>12242.801986543172</v>
      </c>
    </row>
    <row r="7545" spans="1:4">
      <c r="A7545" s="5">
        <v>7543</v>
      </c>
      <c r="B7545" s="32">
        <v>42030.212333772812</v>
      </c>
      <c r="C7545" s="32">
        <v>3643.3033728576497</v>
      </c>
      <c r="D7545" s="32">
        <v>12463.365978457119</v>
      </c>
    </row>
    <row r="7546" spans="1:4">
      <c r="A7546" s="5">
        <v>7544</v>
      </c>
      <c r="B7546" s="32">
        <v>45982.074608114614</v>
      </c>
      <c r="C7546" s="32">
        <v>3620.2619905349979</v>
      </c>
      <c r="D7546" s="32">
        <v>12742.446947817623</v>
      </c>
    </row>
    <row r="7547" spans="1:4">
      <c r="A7547" s="5">
        <v>7545</v>
      </c>
      <c r="B7547" s="32">
        <v>49443.917490306078</v>
      </c>
      <c r="C7547" s="32">
        <v>3521.6448741940499</v>
      </c>
      <c r="D7547" s="32">
        <v>13109.303383347964</v>
      </c>
    </row>
    <row r="7548" spans="1:4">
      <c r="A7548" s="5">
        <v>7546</v>
      </c>
      <c r="B7548" s="32">
        <v>52476.272787612834</v>
      </c>
      <c r="C7548" s="32">
        <v>3893.9936125280974</v>
      </c>
      <c r="D7548" s="32">
        <v>13382.382611431896</v>
      </c>
    </row>
    <row r="7549" spans="1:4">
      <c r="A7549" s="5">
        <v>7547</v>
      </c>
      <c r="B7549" s="32">
        <v>55347.209932211255</v>
      </c>
      <c r="C7549" s="32">
        <v>4186.1583403793184</v>
      </c>
      <c r="D7549" s="32">
        <v>13518.922225473863</v>
      </c>
    </row>
    <row r="7550" spans="1:4">
      <c r="A7550" s="5">
        <v>7548</v>
      </c>
      <c r="B7550" s="32">
        <v>54528.589300618936</v>
      </c>
      <c r="C7550" s="32">
        <v>4488.4612764525054</v>
      </c>
      <c r="D7550" s="32">
        <v>13458.154595048591</v>
      </c>
    </row>
    <row r="7551" spans="1:4">
      <c r="A7551" s="5">
        <v>7549</v>
      </c>
      <c r="B7551" s="32">
        <v>52283.147497765349</v>
      </c>
      <c r="C7551" s="32">
        <v>4701.363649113805</v>
      </c>
      <c r="D7551" s="32">
        <v>13305.860410155628</v>
      </c>
    </row>
    <row r="7552" spans="1:4">
      <c r="A7552" s="5">
        <v>7550</v>
      </c>
      <c r="B7552" s="32">
        <v>50687.221595095354</v>
      </c>
      <c r="C7552" s="32">
        <v>4715.1884785073962</v>
      </c>
      <c r="D7552" s="32">
        <v>13343.371293134191</v>
      </c>
    </row>
    <row r="7553" spans="1:4">
      <c r="A7553" s="5">
        <v>7551</v>
      </c>
      <c r="B7553" s="32">
        <v>50185.672334894422</v>
      </c>
      <c r="C7553" s="32">
        <v>4453.4383753220754</v>
      </c>
      <c r="D7553" s="32">
        <v>13695.223375473104</v>
      </c>
    </row>
    <row r="7554" spans="1:4">
      <c r="A7554" s="5">
        <v>7552</v>
      </c>
      <c r="B7554" s="32">
        <v>51499.116470324821</v>
      </c>
      <c r="C7554" s="32">
        <v>4387.0791942328397</v>
      </c>
      <c r="D7554" s="32">
        <v>14410.180805044505</v>
      </c>
    </row>
    <row r="7555" spans="1:4">
      <c r="A7555" s="5">
        <v>7553</v>
      </c>
      <c r="B7555" s="32">
        <v>56468.489600131725</v>
      </c>
      <c r="C7555" s="32">
        <v>4285.697112013172</v>
      </c>
      <c r="D7555" s="32">
        <v>14688.511556745438</v>
      </c>
    </row>
    <row r="7556" spans="1:4">
      <c r="A7556" s="5">
        <v>7554</v>
      </c>
      <c r="B7556" s="32">
        <v>57205.440333032318</v>
      </c>
      <c r="C7556" s="32">
        <v>4345.6047060520668</v>
      </c>
      <c r="D7556" s="32">
        <v>14659.253068022159</v>
      </c>
    </row>
    <row r="7557" spans="1:4">
      <c r="A7557" s="5">
        <v>7555</v>
      </c>
      <c r="B7557" s="32">
        <v>56193.694411592522</v>
      </c>
      <c r="C7557" s="32">
        <v>5197.214196697264</v>
      </c>
      <c r="D7557" s="32">
        <v>14452.943211640064</v>
      </c>
    </row>
    <row r="7558" spans="1:4">
      <c r="A7558" s="5">
        <v>7556</v>
      </c>
      <c r="B7558" s="32">
        <v>54476.704894391252</v>
      </c>
      <c r="C7558" s="32">
        <v>5431.3146410954032</v>
      </c>
      <c r="D7558" s="32">
        <v>14164.859630364708</v>
      </c>
    </row>
    <row r="7559" spans="1:4">
      <c r="A7559" s="5">
        <v>7557</v>
      </c>
      <c r="B7559" s="32">
        <v>53659.04508513648</v>
      </c>
      <c r="C7559" s="32">
        <v>5442.3745046102758</v>
      </c>
      <c r="D7559" s="32">
        <v>13611.949215260698</v>
      </c>
    </row>
    <row r="7560" spans="1:4">
      <c r="A7560" s="5">
        <v>7558</v>
      </c>
      <c r="B7560" s="32">
        <v>54440.193645564366</v>
      </c>
      <c r="C7560" s="32">
        <v>5388.9184976217248</v>
      </c>
      <c r="D7560" s="32">
        <v>12914.246791859438</v>
      </c>
    </row>
    <row r="7561" spans="1:4">
      <c r="A7561" s="5">
        <v>7559</v>
      </c>
      <c r="B7561" s="32">
        <v>51197.418256334233</v>
      </c>
      <c r="C7561" s="32">
        <v>5215.647302555386</v>
      </c>
      <c r="D7561" s="32">
        <v>12386.843777180851</v>
      </c>
    </row>
    <row r="7562" spans="1:4">
      <c r="A7562" s="5">
        <v>7560</v>
      </c>
      <c r="B7562" s="32">
        <v>48392.777853026739</v>
      </c>
      <c r="C7562" s="32">
        <v>4892.1462947453592</v>
      </c>
      <c r="D7562" s="32">
        <v>11989.978635267662</v>
      </c>
    </row>
    <row r="7563" spans="1:4">
      <c r="A7563" s="5">
        <v>7561</v>
      </c>
      <c r="B7563" s="32">
        <v>46794.930305681635</v>
      </c>
      <c r="C7563" s="32">
        <v>4388.9225048186518</v>
      </c>
      <c r="D7563" s="32">
        <v>11848.187497608697</v>
      </c>
    </row>
    <row r="7564" spans="1:4">
      <c r="A7564" s="5">
        <v>7562</v>
      </c>
      <c r="B7564" s="32">
        <v>46673.866691150375</v>
      </c>
      <c r="C7564" s="32">
        <v>4030.3985958781946</v>
      </c>
      <c r="D7564" s="32">
        <v>11778.41725526857</v>
      </c>
    </row>
    <row r="7565" spans="1:4">
      <c r="A7565" s="5">
        <v>7563</v>
      </c>
      <c r="B7565" s="32">
        <v>47511.703769493688</v>
      </c>
      <c r="C7565" s="32">
        <v>3859.8923666905735</v>
      </c>
      <c r="D7565" s="32">
        <v>11902.953386757397</v>
      </c>
    </row>
    <row r="7566" spans="1:4">
      <c r="A7566" s="5">
        <v>7564</v>
      </c>
      <c r="B7566" s="32">
        <v>48876.071488814217</v>
      </c>
      <c r="C7566" s="32">
        <v>3744.685455077316</v>
      </c>
      <c r="D7566" s="32">
        <v>12120.516508033059</v>
      </c>
    </row>
    <row r="7567" spans="1:4">
      <c r="A7567" s="5">
        <v>7565</v>
      </c>
      <c r="B7567" s="32">
        <v>52668.437255122772</v>
      </c>
      <c r="C7567" s="32">
        <v>3691.2294480887645</v>
      </c>
      <c r="D7567" s="32">
        <v>12734.19455356234</v>
      </c>
    </row>
    <row r="7568" spans="1:4">
      <c r="A7568" s="5">
        <v>7566</v>
      </c>
      <c r="B7568" s="32">
        <v>60495.296016802393</v>
      </c>
      <c r="C7568" s="32">
        <v>3687.5428269171407</v>
      </c>
      <c r="D7568" s="32">
        <v>14390.67514589565</v>
      </c>
    </row>
    <row r="7569" spans="1:4">
      <c r="A7569" s="5">
        <v>7567</v>
      </c>
      <c r="B7569" s="32">
        <v>66006.572944987303</v>
      </c>
      <c r="C7569" s="32">
        <v>3824.869465560143</v>
      </c>
      <c r="D7569" s="32">
        <v>15803.334998868309</v>
      </c>
    </row>
    <row r="7570" spans="1:4">
      <c r="A7570" s="5">
        <v>7568</v>
      </c>
      <c r="B7570" s="32">
        <v>67628.441050771158</v>
      </c>
      <c r="C7570" s="32">
        <v>4287.5404225989842</v>
      </c>
      <c r="D7570" s="32">
        <v>15959.380272059127</v>
      </c>
    </row>
    <row r="7571" spans="1:4">
      <c r="A7571" s="5">
        <v>7569</v>
      </c>
      <c r="B7571" s="32">
        <v>67802.349893867649</v>
      </c>
      <c r="C7571" s="32">
        <v>4784.3126254753506</v>
      </c>
      <c r="D7571" s="32">
        <v>15840.845881846872</v>
      </c>
    </row>
    <row r="7572" spans="1:4">
      <c r="A7572" s="5">
        <v>7570</v>
      </c>
      <c r="B7572" s="32">
        <v>68942.846008539113</v>
      </c>
      <c r="C7572" s="32">
        <v>5728.087645411154</v>
      </c>
      <c r="D7572" s="32">
        <v>15906.114818229569</v>
      </c>
    </row>
    <row r="7573" spans="1:4">
      <c r="A7573" s="5">
        <v>7571</v>
      </c>
      <c r="B7573" s="32">
        <v>69795.095421945662</v>
      </c>
      <c r="C7573" s="32">
        <v>6080.1599673012688</v>
      </c>
      <c r="D7573" s="32">
        <v>15760.572592272747</v>
      </c>
    </row>
    <row r="7574" spans="1:4">
      <c r="A7574" s="5">
        <v>7572</v>
      </c>
      <c r="B7574" s="32">
        <v>69060.066333720155</v>
      </c>
      <c r="C7574" s="32">
        <v>6196.2885342074323</v>
      </c>
      <c r="D7574" s="32">
        <v>15588.022530571361</v>
      </c>
    </row>
    <row r="7575" spans="1:4">
      <c r="A7575" s="5">
        <v>7573</v>
      </c>
      <c r="B7575" s="32">
        <v>68857.332820497177</v>
      </c>
      <c r="C7575" s="32">
        <v>6226.7031588733316</v>
      </c>
      <c r="D7575" s="32">
        <v>15528.755335465234</v>
      </c>
    </row>
    <row r="7576" spans="1:4">
      <c r="A7576" s="5">
        <v>7574</v>
      </c>
      <c r="B7576" s="32">
        <v>68303.899154068582</v>
      </c>
      <c r="C7576" s="32">
        <v>5834.0780040953514</v>
      </c>
      <c r="D7576" s="32">
        <v>15512.250546954665</v>
      </c>
    </row>
    <row r="7577" spans="1:4">
      <c r="A7577" s="5">
        <v>7575</v>
      </c>
      <c r="B7577" s="32">
        <v>67410.334380147367</v>
      </c>
      <c r="C7577" s="32">
        <v>6011.0358203333135</v>
      </c>
      <c r="D7577" s="32">
        <v>15891.860682697716</v>
      </c>
    </row>
    <row r="7578" spans="1:4">
      <c r="A7578" s="5">
        <v>7576</v>
      </c>
      <c r="B7578" s="32">
        <v>68074.262615394196</v>
      </c>
      <c r="C7578" s="32">
        <v>6156.6573566124716</v>
      </c>
      <c r="D7578" s="32">
        <v>16346.492584397891</v>
      </c>
    </row>
    <row r="7579" spans="1:4">
      <c r="A7579" s="5">
        <v>7577</v>
      </c>
      <c r="B7579" s="32">
        <v>71467.887111619639</v>
      </c>
      <c r="C7579" s="32">
        <v>6126.2427319465705</v>
      </c>
      <c r="D7579" s="32">
        <v>16508.539598865282</v>
      </c>
    </row>
    <row r="7580" spans="1:4">
      <c r="A7580" s="5">
        <v>7578</v>
      </c>
      <c r="B7580" s="32">
        <v>70973.063607781558</v>
      </c>
      <c r="C7580" s="32">
        <v>6223.938192994613</v>
      </c>
      <c r="D7580" s="32">
        <v>16215.954711632494</v>
      </c>
    </row>
    <row r="7581" spans="1:4">
      <c r="A7581" s="5">
        <v>7579</v>
      </c>
      <c r="B7581" s="32">
        <v>69006.260282817384</v>
      </c>
      <c r="C7581" s="32">
        <v>6693.9823923767035</v>
      </c>
      <c r="D7581" s="32">
        <v>15852.099146740438</v>
      </c>
    </row>
    <row r="7582" spans="1:4">
      <c r="A7582" s="5">
        <v>7580</v>
      </c>
      <c r="B7582" s="32">
        <v>65509.827796474121</v>
      </c>
      <c r="C7582" s="32">
        <v>6752.0466758297853</v>
      </c>
      <c r="D7582" s="32">
        <v>15389.21485078498</v>
      </c>
    </row>
    <row r="7583" spans="1:4">
      <c r="A7583" s="5">
        <v>7581</v>
      </c>
      <c r="B7583" s="32">
        <v>62383.31191008749</v>
      </c>
      <c r="C7583" s="32">
        <v>6600.8952077931917</v>
      </c>
      <c r="D7583" s="32">
        <v>14667.505462277442</v>
      </c>
    </row>
    <row r="7584" spans="1:4">
      <c r="A7584" s="5">
        <v>7582</v>
      </c>
      <c r="B7584" s="32">
        <v>60494.335194464846</v>
      </c>
      <c r="C7584" s="32">
        <v>6272.7859235186352</v>
      </c>
      <c r="D7584" s="32">
        <v>13770.24514143023</v>
      </c>
    </row>
    <row r="7585" spans="1:4">
      <c r="A7585" s="5">
        <v>7583</v>
      </c>
      <c r="B7585" s="32">
        <v>55498.059039206557</v>
      </c>
      <c r="C7585" s="32">
        <v>5994.4460250610055</v>
      </c>
      <c r="D7585" s="32">
        <v>12902.243309306297</v>
      </c>
    </row>
    <row r="7586" spans="1:4">
      <c r="A7586" s="5">
        <v>7584</v>
      </c>
      <c r="B7586" s="32">
        <v>52280.265030752707</v>
      </c>
      <c r="C7586" s="32">
        <v>5540.0699656583183</v>
      </c>
      <c r="D7586" s="32">
        <v>12420.603571861557</v>
      </c>
    </row>
    <row r="7587" spans="1:4">
      <c r="A7587" s="5">
        <v>7585</v>
      </c>
      <c r="B7587" s="32">
        <v>50371.111046041508</v>
      </c>
      <c r="C7587" s="32">
        <v>4926.2475405828836</v>
      </c>
      <c r="D7587" s="32">
        <v>12205.29110356461</v>
      </c>
    </row>
    <row r="7588" spans="1:4">
      <c r="A7588" s="5">
        <v>7586</v>
      </c>
      <c r="B7588" s="32">
        <v>49833.050537013696</v>
      </c>
      <c r="C7588" s="32">
        <v>4516.110935239687</v>
      </c>
      <c r="D7588" s="32">
        <v>12161.778479309478</v>
      </c>
    </row>
    <row r="7589" spans="1:4">
      <c r="A7589" s="5">
        <v>7587</v>
      </c>
      <c r="B7589" s="32">
        <v>50137.631218016941</v>
      </c>
      <c r="C7589" s="32">
        <v>4247.9092450040243</v>
      </c>
      <c r="D7589" s="32">
        <v>12181.28413845833</v>
      </c>
    </row>
    <row r="7590" spans="1:4">
      <c r="A7590" s="5">
        <v>7588</v>
      </c>
      <c r="B7590" s="32">
        <v>50986.037342073301</v>
      </c>
      <c r="C7590" s="32">
        <v>4140.9972310269204</v>
      </c>
      <c r="D7590" s="32">
        <v>12389.094430159565</v>
      </c>
    </row>
    <row r="7591" spans="1:4">
      <c r="A7591" s="5">
        <v>7589</v>
      </c>
      <c r="B7591" s="32">
        <v>53468.802262301651</v>
      </c>
      <c r="C7591" s="32">
        <v>4101.3660534319606</v>
      </c>
      <c r="D7591" s="32">
        <v>12944.255498242288</v>
      </c>
    </row>
    <row r="7592" spans="1:4">
      <c r="A7592" s="5">
        <v>7590</v>
      </c>
      <c r="B7592" s="32">
        <v>60207.049315537486</v>
      </c>
      <c r="C7592" s="32">
        <v>4080.1679816951219</v>
      </c>
      <c r="D7592" s="32">
        <v>14409.430587384932</v>
      </c>
    </row>
    <row r="7593" spans="1:4">
      <c r="A7593" s="5">
        <v>7591</v>
      </c>
      <c r="B7593" s="32">
        <v>66028.671858750953</v>
      </c>
      <c r="C7593" s="32">
        <v>4132.7023333907664</v>
      </c>
      <c r="D7593" s="32">
        <v>15795.832822272596</v>
      </c>
    </row>
    <row r="7594" spans="1:4">
      <c r="A7594" s="5">
        <v>7592</v>
      </c>
      <c r="B7594" s="32">
        <v>67366.136552620083</v>
      </c>
      <c r="C7594" s="32">
        <v>4555.7421128346477</v>
      </c>
      <c r="D7594" s="32">
        <v>15886.609159080717</v>
      </c>
    </row>
    <row r="7595" spans="1:4">
      <c r="A7595" s="5">
        <v>7593</v>
      </c>
      <c r="B7595" s="32">
        <v>67561.183487142684</v>
      </c>
      <c r="C7595" s="32">
        <v>5088.4588721343498</v>
      </c>
      <c r="D7595" s="32">
        <v>15848.348058442582</v>
      </c>
    </row>
    <row r="7596" spans="1:4">
      <c r="A7596" s="5">
        <v>7594</v>
      </c>
      <c r="B7596" s="32">
        <v>68410.550433536584</v>
      </c>
      <c r="C7596" s="32">
        <v>5952.9715368802326</v>
      </c>
      <c r="D7596" s="32">
        <v>15927.871130357134</v>
      </c>
    </row>
    <row r="7597" spans="1:4">
      <c r="A7597" s="5">
        <v>7595</v>
      </c>
      <c r="B7597" s="32">
        <v>69239.740110841944</v>
      </c>
      <c r="C7597" s="32">
        <v>6201.8184659648678</v>
      </c>
      <c r="D7597" s="32">
        <v>15873.855458868007</v>
      </c>
    </row>
    <row r="7598" spans="1:4">
      <c r="A7598" s="5">
        <v>7596</v>
      </c>
      <c r="B7598" s="32">
        <v>68951.493409577059</v>
      </c>
      <c r="C7598" s="32">
        <v>6265.4126811753868</v>
      </c>
      <c r="D7598" s="32">
        <v>15796.583039932168</v>
      </c>
    </row>
    <row r="7599" spans="1:4">
      <c r="A7599" s="5">
        <v>7597</v>
      </c>
      <c r="B7599" s="32">
        <v>69046.614820994466</v>
      </c>
      <c r="C7599" s="32">
        <v>6325.3202752142806</v>
      </c>
      <c r="D7599" s="32">
        <v>15767.324551208889</v>
      </c>
    </row>
    <row r="7600" spans="1:4">
      <c r="A7600" s="5">
        <v>7598</v>
      </c>
      <c r="B7600" s="32">
        <v>68721.856870902673</v>
      </c>
      <c r="C7600" s="32">
        <v>5915.1836698710849</v>
      </c>
      <c r="D7600" s="32">
        <v>15752.320198017465</v>
      </c>
    </row>
    <row r="7601" spans="1:4">
      <c r="A7601" s="5">
        <v>7599</v>
      </c>
      <c r="B7601" s="32">
        <v>68522.966647029898</v>
      </c>
      <c r="C7601" s="32">
        <v>6094.9064519877666</v>
      </c>
      <c r="D7601" s="32">
        <v>16023.148773122684</v>
      </c>
    </row>
    <row r="7602" spans="1:4">
      <c r="A7602" s="5">
        <v>7600</v>
      </c>
      <c r="B7602" s="32">
        <v>68916.90380542526</v>
      </c>
      <c r="C7602" s="32">
        <v>6268.1776470541045</v>
      </c>
      <c r="D7602" s="32">
        <v>16411.761520780587</v>
      </c>
    </row>
    <row r="7603" spans="1:4">
      <c r="A7603" s="5">
        <v>7601</v>
      </c>
      <c r="B7603" s="32">
        <v>71545.713720961154</v>
      </c>
      <c r="C7603" s="32">
        <v>6199.0535000861501</v>
      </c>
      <c r="D7603" s="32">
        <v>16618.821594822253</v>
      </c>
    </row>
    <row r="7604" spans="1:4">
      <c r="A7604" s="5">
        <v>7602</v>
      </c>
      <c r="B7604" s="32">
        <v>70685.777728854213</v>
      </c>
      <c r="C7604" s="32">
        <v>6265.4126811753868</v>
      </c>
      <c r="D7604" s="32">
        <v>16293.977348227903</v>
      </c>
    </row>
    <row r="7605" spans="1:4">
      <c r="A7605" s="5">
        <v>7603</v>
      </c>
      <c r="B7605" s="32">
        <v>68502.789377941357</v>
      </c>
      <c r="C7605" s="32">
        <v>6714.2588088206376</v>
      </c>
      <c r="D7605" s="32">
        <v>15896.361988655142</v>
      </c>
    </row>
    <row r="7606" spans="1:4">
      <c r="A7606" s="5">
        <v>7604</v>
      </c>
      <c r="B7606" s="32">
        <v>64728.67923604625</v>
      </c>
      <c r="C7606" s="32">
        <v>6776.9313687382482</v>
      </c>
      <c r="D7606" s="32">
        <v>15476.990316954816</v>
      </c>
    </row>
    <row r="7607" spans="1:4">
      <c r="A7607" s="5">
        <v>7605</v>
      </c>
      <c r="B7607" s="32">
        <v>61612.732395372659</v>
      </c>
      <c r="C7607" s="32">
        <v>6669.0976994682396</v>
      </c>
      <c r="D7607" s="32">
        <v>14822.050300149118</v>
      </c>
    </row>
    <row r="7608" spans="1:4">
      <c r="A7608" s="5">
        <v>7606</v>
      </c>
      <c r="B7608" s="32">
        <v>59387.46786160762</v>
      </c>
      <c r="C7608" s="32">
        <v>6389.8361457177043</v>
      </c>
      <c r="D7608" s="32">
        <v>13925.540196961478</v>
      </c>
    </row>
    <row r="7609" spans="1:4">
      <c r="A7609" s="5">
        <v>7607</v>
      </c>
      <c r="B7609" s="32">
        <v>54603.53344294781</v>
      </c>
      <c r="C7609" s="32">
        <v>6104.1230049168262</v>
      </c>
      <c r="D7609" s="32">
        <v>13128.809042496816</v>
      </c>
    </row>
    <row r="7610" spans="1:4">
      <c r="A7610" s="5">
        <v>7608</v>
      </c>
      <c r="B7610" s="32">
        <v>51061.942306739722</v>
      </c>
      <c r="C7610" s="32">
        <v>5669.1017066651666</v>
      </c>
      <c r="D7610" s="32">
        <v>12598.405157179943</v>
      </c>
    </row>
    <row r="7611" spans="1:4">
      <c r="A7611" s="5">
        <v>7609</v>
      </c>
      <c r="B7611" s="32">
        <v>49231.575753707599</v>
      </c>
      <c r="C7611" s="32">
        <v>5027.6296228025494</v>
      </c>
      <c r="D7611" s="32">
        <v>12377.090947606426</v>
      </c>
    </row>
    <row r="7612" spans="1:4">
      <c r="A7612" s="5">
        <v>7610</v>
      </c>
      <c r="B7612" s="32">
        <v>48877.993133489326</v>
      </c>
      <c r="C7612" s="32">
        <v>4569.566942228239</v>
      </c>
      <c r="D7612" s="32">
        <v>12311.071793564157</v>
      </c>
    </row>
    <row r="7613" spans="1:4">
      <c r="A7613" s="5">
        <v>7611</v>
      </c>
      <c r="B7613" s="32">
        <v>49349.75690122621</v>
      </c>
      <c r="C7613" s="32">
        <v>4295.8353202351391</v>
      </c>
      <c r="D7613" s="32">
        <v>12323.075276117295</v>
      </c>
    </row>
    <row r="7614" spans="1:4">
      <c r="A7614" s="5">
        <v>7612</v>
      </c>
      <c r="B7614" s="32">
        <v>50478.723147847071</v>
      </c>
      <c r="C7614" s="32">
        <v>4181.5500639147886</v>
      </c>
      <c r="D7614" s="32">
        <v>12560.894274201381</v>
      </c>
    </row>
    <row r="7615" spans="1:4">
      <c r="A7615" s="5">
        <v>7613</v>
      </c>
      <c r="B7615" s="32">
        <v>52557.942686304559</v>
      </c>
      <c r="C7615" s="32">
        <v>4126.2507463404245</v>
      </c>
      <c r="D7615" s="32">
        <v>13230.088426538932</v>
      </c>
    </row>
    <row r="7616" spans="1:4">
      <c r="A7616" s="5">
        <v>7614</v>
      </c>
      <c r="B7616" s="32">
        <v>59497.001608088285</v>
      </c>
      <c r="C7616" s="32">
        <v>4083.8546028667456</v>
      </c>
      <c r="D7616" s="32">
        <v>14776.28702291527</v>
      </c>
    </row>
    <row r="7617" spans="1:4">
      <c r="A7617" s="5">
        <v>7615</v>
      </c>
      <c r="B7617" s="32">
        <v>65718.326243722404</v>
      </c>
      <c r="C7617" s="32">
        <v>4157.5870262992312</v>
      </c>
      <c r="D7617" s="32">
        <v>16103.422062696807</v>
      </c>
    </row>
    <row r="7618" spans="1:4">
      <c r="A7618" s="5">
        <v>7616</v>
      </c>
      <c r="B7618" s="32">
        <v>67417.060136510234</v>
      </c>
      <c r="C7618" s="32">
        <v>4488.4612764525054</v>
      </c>
      <c r="D7618" s="32">
        <v>16167.940781419935</v>
      </c>
    </row>
    <row r="7619" spans="1:4">
      <c r="A7619" s="5">
        <v>7617</v>
      </c>
      <c r="B7619" s="32">
        <v>67806.193183217838</v>
      </c>
      <c r="C7619" s="32">
        <v>5104.1270121137532</v>
      </c>
      <c r="D7619" s="32">
        <v>16174.692740356075</v>
      </c>
    </row>
    <row r="7620" spans="1:4">
      <c r="A7620" s="5">
        <v>7618</v>
      </c>
      <c r="B7620" s="32">
        <v>68602.714901046522</v>
      </c>
      <c r="C7620" s="32">
        <v>5977.8562297886956</v>
      </c>
      <c r="D7620" s="32">
        <v>16180.694481632645</v>
      </c>
    </row>
    <row r="7621" spans="1:4">
      <c r="A7621" s="5">
        <v>7619</v>
      </c>
      <c r="B7621" s="32">
        <v>69517.417766393803</v>
      </c>
      <c r="C7621" s="32">
        <v>6236.8413670952978</v>
      </c>
      <c r="D7621" s="32">
        <v>16101.921627377664</v>
      </c>
    </row>
    <row r="7622" spans="1:4">
      <c r="A7622" s="5">
        <v>7620</v>
      </c>
      <c r="B7622" s="32">
        <v>68829.468972708244</v>
      </c>
      <c r="C7622" s="32">
        <v>6325.3202752142806</v>
      </c>
      <c r="D7622" s="32">
        <v>15988.638760782405</v>
      </c>
    </row>
    <row r="7623" spans="1:4">
      <c r="A7623" s="5">
        <v>7621</v>
      </c>
      <c r="B7623" s="32">
        <v>68503.750200278912</v>
      </c>
      <c r="C7623" s="32">
        <v>6359.4215210518041</v>
      </c>
      <c r="D7623" s="32">
        <v>15959.380272059127</v>
      </c>
    </row>
    <row r="7624" spans="1:4">
      <c r="A7624" s="5">
        <v>7622</v>
      </c>
      <c r="B7624" s="32">
        <v>67767.76028971585</v>
      </c>
      <c r="C7624" s="32">
        <v>5951.1282262944205</v>
      </c>
      <c r="D7624" s="32">
        <v>16059.909438441673</v>
      </c>
    </row>
    <row r="7625" spans="1:4">
      <c r="A7625" s="5">
        <v>7623</v>
      </c>
      <c r="B7625" s="32">
        <v>67246.994582763931</v>
      </c>
      <c r="C7625" s="32">
        <v>6138.2242507543506</v>
      </c>
      <c r="D7625" s="32">
        <v>16357.745849291461</v>
      </c>
    </row>
    <row r="7626" spans="1:4">
      <c r="A7626" s="5">
        <v>7624</v>
      </c>
      <c r="B7626" s="32">
        <v>68039.673011242412</v>
      </c>
      <c r="C7626" s="32">
        <v>6274.6292341044473</v>
      </c>
      <c r="D7626" s="32">
        <v>16870.14451077862</v>
      </c>
    </row>
    <row r="7627" spans="1:4">
      <c r="A7627" s="5">
        <v>7625</v>
      </c>
      <c r="B7627" s="32">
        <v>71300.704024885999</v>
      </c>
      <c r="C7627" s="32">
        <v>6228.5464694591437</v>
      </c>
      <c r="D7627" s="32">
        <v>17038.193266522583</v>
      </c>
    </row>
    <row r="7628" spans="1:4">
      <c r="A7628" s="5">
        <v>7626</v>
      </c>
      <c r="B7628" s="32">
        <v>70855.843282600501</v>
      </c>
      <c r="C7628" s="32">
        <v>6243.2929541456415</v>
      </c>
      <c r="D7628" s="32">
        <v>16708.097496311231</v>
      </c>
    </row>
    <row r="7629" spans="1:4">
      <c r="A7629" s="5">
        <v>7627</v>
      </c>
      <c r="B7629" s="32">
        <v>68573.890230920035</v>
      </c>
      <c r="C7629" s="32">
        <v>6795.3644745963702</v>
      </c>
      <c r="D7629" s="32">
        <v>16375.75107312117</v>
      </c>
    </row>
    <row r="7630" spans="1:4">
      <c r="A7630" s="5">
        <v>7628</v>
      </c>
      <c r="B7630" s="32">
        <v>64924.686992906376</v>
      </c>
      <c r="C7630" s="32">
        <v>6898.589867401849</v>
      </c>
      <c r="D7630" s="32">
        <v>15863.35241163401</v>
      </c>
    </row>
    <row r="7631" spans="1:4">
      <c r="A7631" s="5">
        <v>7629</v>
      </c>
      <c r="B7631" s="32">
        <v>62197.873198940419</v>
      </c>
      <c r="C7631" s="32">
        <v>6746.516744072349</v>
      </c>
      <c r="D7631" s="32">
        <v>15293.18699035986</v>
      </c>
    </row>
    <row r="7632" spans="1:4">
      <c r="A7632" s="5">
        <v>7630</v>
      </c>
      <c r="B7632" s="32">
        <v>60232.991518651339</v>
      </c>
      <c r="C7632" s="32">
        <v>6468.1768456147192</v>
      </c>
      <c r="D7632" s="32">
        <v>14453.693429299634</v>
      </c>
    </row>
    <row r="7633" spans="1:4">
      <c r="A7633" s="5">
        <v>7631</v>
      </c>
      <c r="B7633" s="32">
        <v>55943.880603829602</v>
      </c>
      <c r="C7633" s="32">
        <v>6148.3624589763167</v>
      </c>
      <c r="D7633" s="32">
        <v>13509.169395899435</v>
      </c>
    </row>
    <row r="7634" spans="1:4">
      <c r="A7634" s="5">
        <v>7632</v>
      </c>
      <c r="B7634" s="32">
        <v>52245.675426600916</v>
      </c>
      <c r="C7634" s="32">
        <v>5680.1615701800392</v>
      </c>
      <c r="D7634" s="32">
        <v>12942.004845263575</v>
      </c>
    </row>
    <row r="7635" spans="1:4">
      <c r="A7635" s="5">
        <v>7633</v>
      </c>
      <c r="B7635" s="32">
        <v>50198.163025282563</v>
      </c>
      <c r="C7635" s="32">
        <v>5064.4958345187915</v>
      </c>
      <c r="D7635" s="32">
        <v>12767.204130583474</v>
      </c>
    </row>
    <row r="7636" spans="1:4">
      <c r="A7636" s="5">
        <v>7634</v>
      </c>
      <c r="B7636" s="32">
        <v>49356.482657589055</v>
      </c>
      <c r="C7636" s="32">
        <v>4628.5528809742264</v>
      </c>
      <c r="D7636" s="32">
        <v>12649.419958030789</v>
      </c>
    </row>
    <row r="7637" spans="1:4">
      <c r="A7637" s="5">
        <v>7635</v>
      </c>
      <c r="B7637" s="32">
        <v>49504.449297571708</v>
      </c>
      <c r="C7637" s="32">
        <v>4358.5078801527516</v>
      </c>
      <c r="D7637" s="32">
        <v>12722.94128866877</v>
      </c>
    </row>
    <row r="7638" spans="1:4">
      <c r="A7638" s="5">
        <v>7636</v>
      </c>
      <c r="B7638" s="32">
        <v>50397.053249155353</v>
      </c>
      <c r="C7638" s="32">
        <v>4198.1398591870975</v>
      </c>
      <c r="D7638" s="32">
        <v>12857.980467391595</v>
      </c>
    </row>
    <row r="7639" spans="1:4">
      <c r="A7639" s="5">
        <v>7637</v>
      </c>
      <c r="B7639" s="32">
        <v>52815.443072767877</v>
      </c>
      <c r="C7639" s="32">
        <v>4152.9787498347005</v>
      </c>
      <c r="D7639" s="32">
        <v>13491.164172069726</v>
      </c>
    </row>
    <row r="7640" spans="1:4">
      <c r="A7640" s="5">
        <v>7638</v>
      </c>
      <c r="B7640" s="32">
        <v>59246.226977987826</v>
      </c>
      <c r="C7640" s="32">
        <v>4165.8819239353843</v>
      </c>
      <c r="D7640" s="32">
        <v>15092.128657594765</v>
      </c>
    </row>
    <row r="7641" spans="1:4">
      <c r="A7641" s="5">
        <v>7639</v>
      </c>
      <c r="B7641" s="32">
        <v>64690.246342544255</v>
      </c>
      <c r="C7641" s="32">
        <v>4223.946207388467</v>
      </c>
      <c r="D7641" s="32">
        <v>16402.008691206163</v>
      </c>
    </row>
    <row r="7642" spans="1:4">
      <c r="A7642" s="5">
        <v>7640</v>
      </c>
      <c r="B7642" s="32">
        <v>65222.541917546776</v>
      </c>
      <c r="C7642" s="32">
        <v>4667.2624032762806</v>
      </c>
      <c r="D7642" s="32">
        <v>16484.532633759001</v>
      </c>
    </row>
    <row r="7643" spans="1:4">
      <c r="A7643" s="5">
        <v>7641</v>
      </c>
      <c r="B7643" s="32">
        <v>65734.660223460742</v>
      </c>
      <c r="C7643" s="32">
        <v>5138.2282579512776</v>
      </c>
      <c r="D7643" s="32">
        <v>16365.248025887171</v>
      </c>
    </row>
    <row r="7644" spans="1:4">
      <c r="A7644" s="5">
        <v>7642</v>
      </c>
      <c r="B7644" s="32">
        <v>66286.172245214257</v>
      </c>
      <c r="C7644" s="32">
        <v>5951.1282262944205</v>
      </c>
      <c r="D7644" s="32">
        <v>16203.951229079354</v>
      </c>
    </row>
    <row r="7645" spans="1:4">
      <c r="A7645" s="5">
        <v>7643</v>
      </c>
      <c r="B7645" s="32">
        <v>67353.645862231948</v>
      </c>
      <c r="C7645" s="32">
        <v>6241.4496435598294</v>
      </c>
      <c r="D7645" s="32">
        <v>16056.15835014382</v>
      </c>
    </row>
    <row r="7646" spans="1:4">
      <c r="A7646" s="5">
        <v>7644</v>
      </c>
      <c r="B7646" s="32">
        <v>66843.449200993069</v>
      </c>
      <c r="C7646" s="32">
        <v>6335.4584834362468</v>
      </c>
      <c r="D7646" s="32">
        <v>15893.361118016859</v>
      </c>
    </row>
    <row r="7647" spans="1:4">
      <c r="A7647" s="5">
        <v>7645</v>
      </c>
      <c r="B7647" s="32">
        <v>66387.05859065699</v>
      </c>
      <c r="C7647" s="32">
        <v>6395.3660774751406</v>
      </c>
      <c r="D7647" s="32">
        <v>15985.637890144122</v>
      </c>
    </row>
    <row r="7648" spans="1:4">
      <c r="A7648" s="5">
        <v>7646</v>
      </c>
      <c r="B7648" s="32">
        <v>66440.864641559761</v>
      </c>
      <c r="C7648" s="32">
        <v>5909.6537381136468</v>
      </c>
      <c r="D7648" s="32">
        <v>16101.171409718094</v>
      </c>
    </row>
    <row r="7649" spans="1:4">
      <c r="A7649" s="5">
        <v>7647</v>
      </c>
      <c r="B7649" s="32">
        <v>66392.823524682273</v>
      </c>
      <c r="C7649" s="32">
        <v>6113.3395578458867</v>
      </c>
      <c r="D7649" s="32">
        <v>16573.058317588406</v>
      </c>
    </row>
    <row r="7650" spans="1:4">
      <c r="A7650" s="5">
        <v>7648</v>
      </c>
      <c r="B7650" s="32">
        <v>66645.519799457834</v>
      </c>
      <c r="C7650" s="32">
        <v>6268.1776470541045</v>
      </c>
      <c r="D7650" s="32">
        <v>16876.14625205519</v>
      </c>
    </row>
    <row r="7651" spans="1:4">
      <c r="A7651" s="5">
        <v>7649</v>
      </c>
      <c r="B7651" s="32">
        <v>70435.963921091286</v>
      </c>
      <c r="C7651" s="32">
        <v>6202.7401212577743</v>
      </c>
      <c r="D7651" s="32">
        <v>16942.165406097462</v>
      </c>
    </row>
    <row r="7652" spans="1:4">
      <c r="A7652" s="5">
        <v>7650</v>
      </c>
      <c r="B7652" s="32">
        <v>69993.985645818437</v>
      </c>
      <c r="C7652" s="32">
        <v>6229.4681247520502</v>
      </c>
      <c r="D7652" s="32">
        <v>16704.346408013374</v>
      </c>
    </row>
    <row r="7653" spans="1:4">
      <c r="A7653" s="5">
        <v>7651</v>
      </c>
      <c r="B7653" s="32">
        <v>68382.686585747637</v>
      </c>
      <c r="C7653" s="32">
        <v>6792.5995087176516</v>
      </c>
      <c r="D7653" s="32">
        <v>16261.717988866341</v>
      </c>
    </row>
    <row r="7654" spans="1:4">
      <c r="A7654" s="5">
        <v>7652</v>
      </c>
      <c r="B7654" s="32">
        <v>64852.625317590158</v>
      </c>
      <c r="C7654" s="32">
        <v>6899.5115226947546</v>
      </c>
      <c r="D7654" s="32">
        <v>15777.827598442887</v>
      </c>
    </row>
    <row r="7655" spans="1:4">
      <c r="A7655" s="5">
        <v>7653</v>
      </c>
      <c r="B7655" s="32">
        <v>62359.291351648761</v>
      </c>
      <c r="C7655" s="32">
        <v>6756.6549522943151</v>
      </c>
      <c r="D7655" s="32">
        <v>15116.885840360617</v>
      </c>
    </row>
    <row r="7656" spans="1:4">
      <c r="A7656" s="5">
        <v>7654</v>
      </c>
      <c r="B7656" s="32">
        <v>60410.743651098019</v>
      </c>
      <c r="C7656" s="32">
        <v>6452.5087056353159</v>
      </c>
      <c r="D7656" s="32">
        <v>14267.639449725968</v>
      </c>
    </row>
    <row r="7657" spans="1:4">
      <c r="A7657" s="5">
        <v>7655</v>
      </c>
      <c r="B7657" s="32">
        <v>56278.246777296881</v>
      </c>
      <c r="C7657" s="32">
        <v>6182.463704813842</v>
      </c>
      <c r="D7657" s="32">
        <v>13369.628911219184</v>
      </c>
    </row>
    <row r="7658" spans="1:4">
      <c r="A7658" s="5">
        <v>7656</v>
      </c>
      <c r="B7658" s="32">
        <v>53162.299936623305</v>
      </c>
      <c r="C7658" s="32">
        <v>5717.0277818962804</v>
      </c>
      <c r="D7658" s="32">
        <v>12809.966537179034</v>
      </c>
    </row>
    <row r="7659" spans="1:4">
      <c r="A7659" s="5">
        <v>7657</v>
      </c>
      <c r="B7659" s="32">
        <v>51287.73555606389</v>
      </c>
      <c r="C7659" s="32">
        <v>5075.5556980336651</v>
      </c>
      <c r="D7659" s="32">
        <v>12556.392968243954</v>
      </c>
    </row>
    <row r="7660" spans="1:4">
      <c r="A7660" s="5">
        <v>7658</v>
      </c>
      <c r="B7660" s="32">
        <v>50417.230518243894</v>
      </c>
      <c r="C7660" s="32">
        <v>4667.2624032762806</v>
      </c>
      <c r="D7660" s="32">
        <v>12457.364237180549</v>
      </c>
    </row>
    <row r="7661" spans="1:4">
      <c r="A7661" s="5">
        <v>7659</v>
      </c>
      <c r="B7661" s="32">
        <v>50636.298011205225</v>
      </c>
      <c r="C7661" s="32">
        <v>4360.3511907385637</v>
      </c>
      <c r="D7661" s="32">
        <v>12524.13360888239</v>
      </c>
    </row>
    <row r="7662" spans="1:4">
      <c r="A7662" s="5">
        <v>7660</v>
      </c>
      <c r="B7662" s="32">
        <v>51701.849983547807</v>
      </c>
      <c r="C7662" s="32">
        <v>4245.1442791253057</v>
      </c>
      <c r="D7662" s="32">
        <v>12733.444335902768</v>
      </c>
    </row>
    <row r="7663" spans="1:4">
      <c r="A7663" s="5">
        <v>7661</v>
      </c>
      <c r="B7663" s="32">
        <v>53977.077278865429</v>
      </c>
      <c r="C7663" s="32">
        <v>4179.7067533289764</v>
      </c>
      <c r="D7663" s="32">
        <v>13338.869987176764</v>
      </c>
    </row>
    <row r="7664" spans="1:4">
      <c r="A7664" s="5">
        <v>7662</v>
      </c>
      <c r="B7664" s="32">
        <v>60218.579183588095</v>
      </c>
      <c r="C7664" s="32">
        <v>4167.7252345211973</v>
      </c>
      <c r="D7664" s="32">
        <v>14882.067712914817</v>
      </c>
    </row>
    <row r="7665" spans="1:4">
      <c r="A7665" s="5">
        <v>7663</v>
      </c>
      <c r="B7665" s="32">
        <v>65811.526010464731</v>
      </c>
      <c r="C7665" s="32">
        <v>4270.0289720337696</v>
      </c>
      <c r="D7665" s="32">
        <v>16235.460370781346</v>
      </c>
    </row>
    <row r="7666" spans="1:4">
      <c r="A7666" s="5">
        <v>7664</v>
      </c>
      <c r="B7666" s="32">
        <v>67194.1493541987</v>
      </c>
      <c r="C7666" s="32">
        <v>4621.1796386309779</v>
      </c>
      <c r="D7666" s="32">
        <v>16200.200140781497</v>
      </c>
    </row>
    <row r="7667" spans="1:4">
      <c r="A7667" s="5">
        <v>7665</v>
      </c>
      <c r="B7667" s="32">
        <v>67436.27658326122</v>
      </c>
      <c r="C7667" s="32">
        <v>5158.5046743952098</v>
      </c>
      <c r="D7667" s="32">
        <v>16143.183598654083</v>
      </c>
    </row>
    <row r="7668" spans="1:4">
      <c r="A7668" s="5">
        <v>7666</v>
      </c>
      <c r="B7668" s="32">
        <v>67835.978675681879</v>
      </c>
      <c r="C7668" s="32">
        <v>6075.5516908367372</v>
      </c>
      <c r="D7668" s="32">
        <v>16088.417709505382</v>
      </c>
    </row>
    <row r="7669" spans="1:4">
      <c r="A7669" s="5">
        <v>7667</v>
      </c>
      <c r="B7669" s="32">
        <v>68437.453458987977</v>
      </c>
      <c r="C7669" s="32">
        <v>6297.670616427099</v>
      </c>
      <c r="D7669" s="32">
        <v>15853.599582059582</v>
      </c>
    </row>
    <row r="7670" spans="1:4">
      <c r="A7670" s="5">
        <v>7668</v>
      </c>
      <c r="B7670" s="32">
        <v>67592.890624281819</v>
      </c>
      <c r="C7670" s="32">
        <v>6393.5227668893285</v>
      </c>
      <c r="D7670" s="32">
        <v>15603.026883762785</v>
      </c>
    </row>
    <row r="7671" spans="1:4">
      <c r="A7671" s="5">
        <v>7669</v>
      </c>
      <c r="B7671" s="32">
        <v>66363.998854555772</v>
      </c>
      <c r="C7671" s="32">
        <v>6421.1724256765101</v>
      </c>
      <c r="D7671" s="32">
        <v>15392.215721423267</v>
      </c>
    </row>
    <row r="7672" spans="1:4">
      <c r="A7672" s="5">
        <v>7670</v>
      </c>
      <c r="B7672" s="32">
        <v>65125.498861454253</v>
      </c>
      <c r="C7672" s="32">
        <v>6055.2752743928049</v>
      </c>
      <c r="D7672" s="32">
        <v>15260.927630998298</v>
      </c>
    </row>
    <row r="7673" spans="1:4">
      <c r="A7673" s="5">
        <v>7671</v>
      </c>
      <c r="B7673" s="32">
        <v>64812.270779413062</v>
      </c>
      <c r="C7673" s="32">
        <v>6180.6203942280299</v>
      </c>
      <c r="D7673" s="32">
        <v>15435.728345678397</v>
      </c>
    </row>
    <row r="7674" spans="1:4">
      <c r="A7674" s="5">
        <v>7672</v>
      </c>
      <c r="B7674" s="32">
        <v>66425.491484158963</v>
      </c>
      <c r="C7674" s="32">
        <v>6326.2419305071862</v>
      </c>
      <c r="D7674" s="32">
        <v>15830.342834612875</v>
      </c>
    </row>
    <row r="7675" spans="1:4">
      <c r="A7675" s="5">
        <v>7673</v>
      </c>
      <c r="B7675" s="32">
        <v>70371.588824475461</v>
      </c>
      <c r="C7675" s="32">
        <v>6238.6846776811108</v>
      </c>
      <c r="D7675" s="32">
        <v>15828.842399293731</v>
      </c>
    </row>
    <row r="7676" spans="1:4">
      <c r="A7676" s="5">
        <v>7674</v>
      </c>
      <c r="B7676" s="32">
        <v>69346.391390309975</v>
      </c>
      <c r="C7676" s="32">
        <v>6268.1776470541045</v>
      </c>
      <c r="D7676" s="32">
        <v>15479.240969933529</v>
      </c>
    </row>
    <row r="7677" spans="1:4">
      <c r="A7677" s="5">
        <v>7675</v>
      </c>
      <c r="B7677" s="32">
        <v>67138.42165862082</v>
      </c>
      <c r="C7677" s="32">
        <v>6881.0784168366336</v>
      </c>
      <c r="D7677" s="32">
        <v>14990.849273552649</v>
      </c>
    </row>
    <row r="7678" spans="1:4">
      <c r="A7678" s="5">
        <v>7676</v>
      </c>
      <c r="B7678" s="32">
        <v>63333.565201924124</v>
      </c>
      <c r="C7678" s="32">
        <v>6862.6453109785134</v>
      </c>
      <c r="D7678" s="32">
        <v>14326.906644832095</v>
      </c>
    </row>
    <row r="7679" spans="1:4">
      <c r="A7679" s="5">
        <v>7677</v>
      </c>
      <c r="B7679" s="32">
        <v>60535.650554979475</v>
      </c>
      <c r="C7679" s="32">
        <v>6754.811641708503</v>
      </c>
      <c r="D7679" s="32">
        <v>13716.2294699411</v>
      </c>
    </row>
    <row r="7680" spans="1:4">
      <c r="A7680" s="5">
        <v>7678</v>
      </c>
      <c r="B7680" s="32">
        <v>59492.197496400535</v>
      </c>
      <c r="C7680" s="32">
        <v>6448.8220844636917</v>
      </c>
      <c r="D7680" s="32">
        <v>13185.075366964658</v>
      </c>
    </row>
    <row r="7681" spans="1:4">
      <c r="A7681" s="5">
        <v>7679</v>
      </c>
      <c r="B7681" s="32">
        <v>56010.17734512053</v>
      </c>
      <c r="C7681" s="32">
        <v>6178.7770836422178</v>
      </c>
      <c r="D7681" s="32">
        <v>12593.153633562944</v>
      </c>
    </row>
    <row r="7682" spans="1:4">
      <c r="A7682" s="5">
        <v>7680</v>
      </c>
      <c r="B7682" s="32">
        <v>52598.297224481648</v>
      </c>
      <c r="C7682" s="32">
        <v>5756.6589594912421</v>
      </c>
      <c r="D7682" s="32">
        <v>12098.009978245922</v>
      </c>
    </row>
    <row r="7683" spans="1:4">
      <c r="A7683" s="5">
        <v>7681</v>
      </c>
      <c r="B7683" s="32">
        <v>50251.008253847802</v>
      </c>
      <c r="C7683" s="32">
        <v>5142.8365344158074</v>
      </c>
      <c r="D7683" s="32">
        <v>11806.175308672708</v>
      </c>
    </row>
    <row r="7684" spans="1:4">
      <c r="A7684" s="5">
        <v>7682</v>
      </c>
      <c r="B7684" s="32">
        <v>48767.498564671114</v>
      </c>
      <c r="C7684" s="32">
        <v>4649.750952711066</v>
      </c>
      <c r="D7684" s="32">
        <v>11534.596515907915</v>
      </c>
    </row>
    <row r="7685" spans="1:4">
      <c r="A7685" s="5">
        <v>7683</v>
      </c>
      <c r="B7685" s="32">
        <v>48271.714238495471</v>
      </c>
      <c r="C7685" s="32">
        <v>4355.7429142740339</v>
      </c>
      <c r="D7685" s="32">
        <v>11484.331932716641</v>
      </c>
    </row>
    <row r="7686" spans="1:4">
      <c r="A7686" s="5">
        <v>7684</v>
      </c>
      <c r="B7686" s="32">
        <v>47967.133557492227</v>
      </c>
      <c r="C7686" s="32">
        <v>4246.9875897111187</v>
      </c>
      <c r="D7686" s="32">
        <v>11560.103916333339</v>
      </c>
    </row>
    <row r="7687" spans="1:4">
      <c r="A7687" s="5">
        <v>7685</v>
      </c>
      <c r="B7687" s="32">
        <v>47577.039688447068</v>
      </c>
      <c r="C7687" s="32">
        <v>4160.3519921779489</v>
      </c>
      <c r="D7687" s="32">
        <v>11654.631341439315</v>
      </c>
    </row>
    <row r="7688" spans="1:4">
      <c r="A7688" s="5">
        <v>7686</v>
      </c>
      <c r="B7688" s="32">
        <v>47306.087789258061</v>
      </c>
      <c r="C7688" s="32">
        <v>4053.4399782008459</v>
      </c>
      <c r="D7688" s="32">
        <v>12141.522602501054</v>
      </c>
    </row>
    <row r="7689" spans="1:4">
      <c r="A7689" s="5">
        <v>7687</v>
      </c>
      <c r="B7689" s="32">
        <v>51022.548590900187</v>
      </c>
      <c r="C7689" s="32">
        <v>4074.6380499376846</v>
      </c>
      <c r="D7689" s="32">
        <v>12569.146668456664</v>
      </c>
    </row>
    <row r="7690" spans="1:4">
      <c r="A7690" s="5">
        <v>7688</v>
      </c>
      <c r="B7690" s="32">
        <v>54506.490386855294</v>
      </c>
      <c r="C7690" s="32">
        <v>4156.6653710063238</v>
      </c>
      <c r="D7690" s="32">
        <v>12963.76115739114</v>
      </c>
    </row>
    <row r="7691" spans="1:4">
      <c r="A7691" s="5">
        <v>7689</v>
      </c>
      <c r="B7691" s="32">
        <v>57465.823186508278</v>
      </c>
      <c r="C7691" s="32">
        <v>4212.8863438735943</v>
      </c>
      <c r="D7691" s="32">
        <v>13421.393929729602</v>
      </c>
    </row>
    <row r="7692" spans="1:4">
      <c r="A7692" s="5">
        <v>7690</v>
      </c>
      <c r="B7692" s="32">
        <v>58866.702154655693</v>
      </c>
      <c r="C7692" s="32">
        <v>4784.3126254753506</v>
      </c>
      <c r="D7692" s="32">
        <v>13661.463580792399</v>
      </c>
    </row>
    <row r="7693" spans="1:4">
      <c r="A7693" s="5">
        <v>7691</v>
      </c>
      <c r="B7693" s="32">
        <v>59563.29834937922</v>
      </c>
      <c r="C7693" s="32">
        <v>5211.0390260908553</v>
      </c>
      <c r="D7693" s="32">
        <v>13692.972722494391</v>
      </c>
    </row>
    <row r="7694" spans="1:4">
      <c r="A7694" s="5">
        <v>7692</v>
      </c>
      <c r="B7694" s="32">
        <v>58800.405413364781</v>
      </c>
      <c r="C7694" s="32">
        <v>5306.8911765530856</v>
      </c>
      <c r="D7694" s="32">
        <v>13514.420919516435</v>
      </c>
    </row>
    <row r="7695" spans="1:4">
      <c r="A7695" s="5">
        <v>7693</v>
      </c>
      <c r="B7695" s="32">
        <v>56902.781296704183</v>
      </c>
      <c r="C7695" s="32">
        <v>5386.1535317430071</v>
      </c>
      <c r="D7695" s="32">
        <v>13353.874340368187</v>
      </c>
    </row>
    <row r="7696" spans="1:4">
      <c r="A7696" s="5">
        <v>7694</v>
      </c>
      <c r="B7696" s="32">
        <v>55686.380217366292</v>
      </c>
      <c r="C7696" s="32">
        <v>5282.9281389375283</v>
      </c>
      <c r="D7696" s="32">
        <v>13343.371293134191</v>
      </c>
    </row>
    <row r="7697" spans="1:4">
      <c r="A7697" s="5">
        <v>7695</v>
      </c>
      <c r="B7697" s="32">
        <v>55599.906206986823</v>
      </c>
      <c r="C7697" s="32">
        <v>5157.5830191023042</v>
      </c>
      <c r="D7697" s="32">
        <v>13695.223375473104</v>
      </c>
    </row>
    <row r="7698" spans="1:4">
      <c r="A7698" s="5">
        <v>7696</v>
      </c>
      <c r="B7698" s="32">
        <v>57576.317755326498</v>
      </c>
      <c r="C7698" s="32">
        <v>5140.9932238299953</v>
      </c>
      <c r="D7698" s="32">
        <v>14494.205182916485</v>
      </c>
    </row>
    <row r="7699" spans="1:4">
      <c r="A7699" s="5">
        <v>7697</v>
      </c>
      <c r="B7699" s="32">
        <v>61680.950781338688</v>
      </c>
      <c r="C7699" s="32">
        <v>5082.9289403769126</v>
      </c>
      <c r="D7699" s="32">
        <v>14642.74827951159</v>
      </c>
    </row>
    <row r="7700" spans="1:4">
      <c r="A7700" s="5">
        <v>7698</v>
      </c>
      <c r="B7700" s="32">
        <v>61013.179256741671</v>
      </c>
      <c r="C7700" s="32">
        <v>5129.9333603151217</v>
      </c>
      <c r="D7700" s="32">
        <v>14335.159039087379</v>
      </c>
    </row>
    <row r="7701" spans="1:4">
      <c r="A7701" s="5">
        <v>7699</v>
      </c>
      <c r="B7701" s="32">
        <v>58546.748316251651</v>
      </c>
      <c r="C7701" s="32">
        <v>6108.731281381356</v>
      </c>
      <c r="D7701" s="32">
        <v>13834.763860153358</v>
      </c>
    </row>
    <row r="7702" spans="1:4">
      <c r="A7702" s="5">
        <v>7700</v>
      </c>
      <c r="B7702" s="32">
        <v>55013.804581081517</v>
      </c>
      <c r="C7702" s="32">
        <v>6297.670616427099</v>
      </c>
      <c r="D7702" s="32">
        <v>13338.869987176764</v>
      </c>
    </row>
    <row r="7703" spans="1:4">
      <c r="A7703" s="5">
        <v>7701</v>
      </c>
      <c r="B7703" s="32">
        <v>53219.949276876279</v>
      </c>
      <c r="C7703" s="32">
        <v>6236.8413670952978</v>
      </c>
      <c r="D7703" s="32">
        <v>12869.233732285164</v>
      </c>
    </row>
    <row r="7704" spans="1:4">
      <c r="A7704" s="5">
        <v>7702</v>
      </c>
      <c r="B7704" s="32">
        <v>53457.272394251049</v>
      </c>
      <c r="C7704" s="32">
        <v>6077.3950014225502</v>
      </c>
      <c r="D7704" s="32">
        <v>12367.338118031999</v>
      </c>
    </row>
    <row r="7705" spans="1:4">
      <c r="A7705" s="5">
        <v>7703</v>
      </c>
      <c r="B7705" s="32">
        <v>50642.062945230515</v>
      </c>
      <c r="C7705" s="32">
        <v>5836.8429699740691</v>
      </c>
      <c r="D7705" s="32">
        <v>11851.188368246982</v>
      </c>
    </row>
    <row r="7706" spans="1:4">
      <c r="A7706" s="5">
        <v>7704</v>
      </c>
      <c r="B7706" s="32">
        <v>47399.287556000381</v>
      </c>
      <c r="C7706" s="32">
        <v>5478.3190610336133</v>
      </c>
      <c r="D7706" s="32">
        <v>11430.316261227514</v>
      </c>
    </row>
    <row r="7707" spans="1:4">
      <c r="A7707" s="5">
        <v>7705</v>
      </c>
      <c r="B7707" s="32">
        <v>44796.419843578318</v>
      </c>
      <c r="C7707" s="32">
        <v>4897.6762265027955</v>
      </c>
      <c r="D7707" s="32">
        <v>11143.733115271296</v>
      </c>
    </row>
    <row r="7708" spans="1:4">
      <c r="A7708" s="5">
        <v>7706</v>
      </c>
      <c r="B7708" s="32">
        <v>43647.276327868916</v>
      </c>
      <c r="C7708" s="32">
        <v>4419.337129484551</v>
      </c>
      <c r="D7708" s="32">
        <v>10923.919341016921</v>
      </c>
    </row>
    <row r="7709" spans="1:4">
      <c r="A7709" s="5">
        <v>7707</v>
      </c>
      <c r="B7709" s="32">
        <v>43310.027687388974</v>
      </c>
      <c r="C7709" s="32">
        <v>4056.2049440795636</v>
      </c>
      <c r="D7709" s="32">
        <v>10839.894963144941</v>
      </c>
    </row>
    <row r="7710" spans="1:4">
      <c r="A7710" s="5">
        <v>7708</v>
      </c>
      <c r="B7710" s="32">
        <v>43103.450884815793</v>
      </c>
      <c r="C7710" s="32">
        <v>3922.5649266081855</v>
      </c>
      <c r="D7710" s="32">
        <v>10847.397139740653</v>
      </c>
    </row>
    <row r="7711" spans="1:4">
      <c r="A7711" s="5">
        <v>7709</v>
      </c>
      <c r="B7711" s="32">
        <v>41912.031186254208</v>
      </c>
      <c r="C7711" s="32">
        <v>3785.2382879651827</v>
      </c>
      <c r="D7711" s="32">
        <v>10983.93675378262</v>
      </c>
    </row>
    <row r="7712" spans="1:4">
      <c r="A7712" s="5">
        <v>7710</v>
      </c>
      <c r="B7712" s="32">
        <v>39861.636317923199</v>
      </c>
      <c r="C7712" s="32">
        <v>3768.6484926928738</v>
      </c>
      <c r="D7712" s="32">
        <v>11302.029041440828</v>
      </c>
    </row>
    <row r="7713" spans="1:4">
      <c r="A7713" s="5">
        <v>7711</v>
      </c>
      <c r="B7713" s="32">
        <v>41250.02459568248</v>
      </c>
      <c r="C7713" s="32">
        <v>3750.2153868347518</v>
      </c>
      <c r="D7713" s="32">
        <v>11609.618281865041</v>
      </c>
    </row>
    <row r="7714" spans="1:4">
      <c r="A7714" s="5">
        <v>7712</v>
      </c>
      <c r="B7714" s="32">
        <v>44341.950877917327</v>
      </c>
      <c r="C7714" s="32">
        <v>3854.3624349331371</v>
      </c>
      <c r="D7714" s="32">
        <v>11836.184015055556</v>
      </c>
    </row>
    <row r="7715" spans="1:4">
      <c r="A7715" s="5">
        <v>7713</v>
      </c>
      <c r="B7715" s="32">
        <v>48191.965984478855</v>
      </c>
      <c r="C7715" s="32">
        <v>3633.1651646356831</v>
      </c>
      <c r="D7715" s="32">
        <v>12354.584417819287</v>
      </c>
    </row>
    <row r="7716" spans="1:4">
      <c r="A7716" s="5">
        <v>7714</v>
      </c>
      <c r="B7716" s="32">
        <v>50921.662245457468</v>
      </c>
      <c r="C7716" s="32">
        <v>4027.6336299994764</v>
      </c>
      <c r="D7716" s="32">
        <v>12803.214578242894</v>
      </c>
    </row>
    <row r="7717" spans="1:4">
      <c r="A7717" s="5">
        <v>7715</v>
      </c>
      <c r="B7717" s="32">
        <v>53347.738647770391</v>
      </c>
      <c r="C7717" s="32">
        <v>4456.2033412007941</v>
      </c>
      <c r="D7717" s="32">
        <v>13074.793371007685</v>
      </c>
    </row>
    <row r="7718" spans="1:4">
      <c r="A7718" s="5">
        <v>7716</v>
      </c>
      <c r="B7718" s="32">
        <v>52220.694045824624</v>
      </c>
      <c r="C7718" s="32">
        <v>4741.9164820016713</v>
      </c>
      <c r="D7718" s="32">
        <v>13077.044023986398</v>
      </c>
    </row>
    <row r="7719" spans="1:4">
      <c r="A7719" s="5">
        <v>7717</v>
      </c>
      <c r="B7719" s="32">
        <v>50039.62733958687</v>
      </c>
      <c r="C7719" s="32">
        <v>4974.1736158139984</v>
      </c>
      <c r="D7719" s="32">
        <v>13002.022258029274</v>
      </c>
    </row>
    <row r="7720" spans="1:4">
      <c r="A7720" s="5">
        <v>7718</v>
      </c>
      <c r="B7720" s="32">
        <v>48524.410513271039</v>
      </c>
      <c r="C7720" s="32">
        <v>4898.5978817957011</v>
      </c>
      <c r="D7720" s="32">
        <v>13086.046635901252</v>
      </c>
    </row>
    <row r="7721" spans="1:4">
      <c r="A7721" s="5">
        <v>7719</v>
      </c>
      <c r="B7721" s="32">
        <v>48468.682817693159</v>
      </c>
      <c r="C7721" s="32">
        <v>4697.6770279421817</v>
      </c>
      <c r="D7721" s="32">
        <v>13462.655901006019</v>
      </c>
    </row>
    <row r="7722" spans="1:4">
      <c r="A7722" s="5">
        <v>7720</v>
      </c>
      <c r="B7722" s="32">
        <v>50992.763098436146</v>
      </c>
      <c r="C7722" s="32">
        <v>4569.566942228239</v>
      </c>
      <c r="D7722" s="32">
        <v>13943.545420791188</v>
      </c>
    </row>
    <row r="7723" spans="1:4">
      <c r="A7723" s="5">
        <v>7721</v>
      </c>
      <c r="B7723" s="32">
        <v>56360.877498326161</v>
      </c>
      <c r="C7723" s="32">
        <v>4419.337129484551</v>
      </c>
      <c r="D7723" s="32">
        <v>14105.592435258577</v>
      </c>
    </row>
    <row r="7724" spans="1:4">
      <c r="A7724" s="5">
        <v>7722</v>
      </c>
      <c r="B7724" s="32">
        <v>57338.033815614173</v>
      </c>
      <c r="C7724" s="32">
        <v>4611.9630857019174</v>
      </c>
      <c r="D7724" s="32">
        <v>14078.584599514012</v>
      </c>
    </row>
    <row r="7725" spans="1:4">
      <c r="A7725" s="5">
        <v>7723</v>
      </c>
      <c r="B7725" s="32">
        <v>55930.429091103906</v>
      </c>
      <c r="C7725" s="32">
        <v>5533.6183786079755</v>
      </c>
      <c r="D7725" s="32">
        <v>13861.02147823835</v>
      </c>
    </row>
    <row r="7726" spans="1:4">
      <c r="A7726" s="5">
        <v>7724</v>
      </c>
      <c r="B7726" s="32">
        <v>54031.844152105754</v>
      </c>
      <c r="C7726" s="32">
        <v>5932.6951204363004</v>
      </c>
      <c r="D7726" s="32">
        <v>13449.902200793307</v>
      </c>
    </row>
    <row r="7727" spans="1:4">
      <c r="A7727" s="5">
        <v>7725</v>
      </c>
      <c r="B7727" s="32">
        <v>53308.344931930857</v>
      </c>
      <c r="C7727" s="32">
        <v>5992.6027144751934</v>
      </c>
      <c r="D7727" s="32">
        <v>12885.73852079573</v>
      </c>
    </row>
    <row r="7728" spans="1:4">
      <c r="A7728" s="5">
        <v>7726</v>
      </c>
      <c r="B7728" s="32">
        <v>54570.86548347112</v>
      </c>
      <c r="C7728" s="32">
        <v>5906.8887722349291</v>
      </c>
      <c r="D7728" s="32">
        <v>12233.049156968746</v>
      </c>
    </row>
    <row r="7729" spans="1:4">
      <c r="A7729" s="5">
        <v>7727</v>
      </c>
      <c r="B7729" s="32">
        <v>51394.386835531914</v>
      </c>
      <c r="C7729" s="32">
        <v>5751.1290277338057</v>
      </c>
      <c r="D7729" s="32">
        <v>11653.881123779744</v>
      </c>
    </row>
    <row r="7730" spans="1:4">
      <c r="A7730" s="5">
        <v>7728</v>
      </c>
      <c r="B7730" s="32">
        <v>48639.709193777002</v>
      </c>
      <c r="C7730" s="32">
        <v>5353.8955964912948</v>
      </c>
      <c r="D7730" s="32">
        <v>11245.012499313414</v>
      </c>
    </row>
    <row r="7731" spans="1:4">
      <c r="A7731" s="5">
        <v>7729</v>
      </c>
      <c r="B7731" s="32">
        <v>46996.702996567066</v>
      </c>
      <c r="C7731" s="32">
        <v>4836.8469771709952</v>
      </c>
      <c r="D7731" s="32">
        <v>11163.98899207972</v>
      </c>
    </row>
    <row r="7732" spans="1:4">
      <c r="A7732" s="5">
        <v>7730</v>
      </c>
      <c r="B7732" s="32">
        <v>46664.258467774875</v>
      </c>
      <c r="C7732" s="32">
        <v>4393.5307812831816</v>
      </c>
      <c r="D7732" s="32">
        <v>11121.976803143731</v>
      </c>
    </row>
    <row r="7733" spans="1:4">
      <c r="A7733" s="5">
        <v>7731</v>
      </c>
      <c r="B7733" s="32">
        <v>47019.762732668256</v>
      </c>
      <c r="C7733" s="32">
        <v>4091.2278452099936</v>
      </c>
      <c r="D7733" s="32">
        <v>11221.755751866705</v>
      </c>
    </row>
    <row r="7734" spans="1:4">
      <c r="A7734" s="5">
        <v>7732</v>
      </c>
      <c r="B7734" s="32">
        <v>48601.276300275014</v>
      </c>
      <c r="C7734" s="32">
        <v>3987.0807971116096</v>
      </c>
      <c r="D7734" s="32">
        <v>11410.81060207866</v>
      </c>
    </row>
    <row r="7735" spans="1:4">
      <c r="A7735" s="5">
        <v>7733</v>
      </c>
      <c r="B7735" s="32">
        <v>51978.566816762104</v>
      </c>
      <c r="C7735" s="32">
        <v>3908.7400972145942</v>
      </c>
      <c r="D7735" s="32">
        <v>12008.734076756944</v>
      </c>
    </row>
    <row r="7736" spans="1:4">
      <c r="A7736" s="5">
        <v>7734</v>
      </c>
      <c r="B7736" s="32">
        <v>60045.631162829151</v>
      </c>
      <c r="C7736" s="32">
        <v>3870.0305749125405</v>
      </c>
      <c r="D7736" s="32">
        <v>13555.682890792856</v>
      </c>
    </row>
    <row r="7737" spans="1:4">
      <c r="A7737" s="5">
        <v>7735</v>
      </c>
      <c r="B7737" s="32">
        <v>66339.017473779502</v>
      </c>
      <c r="C7737" s="32">
        <v>4035.0068723427244</v>
      </c>
      <c r="D7737" s="32">
        <v>15134.140846530756</v>
      </c>
    </row>
    <row r="7738" spans="1:4">
      <c r="A7738" s="5">
        <v>7736</v>
      </c>
      <c r="B7738" s="32">
        <v>68064.65439201871</v>
      </c>
      <c r="C7738" s="32">
        <v>4528.0924540474662</v>
      </c>
      <c r="D7738" s="32">
        <v>15196.40891227517</v>
      </c>
    </row>
    <row r="7739" spans="1:4">
      <c r="A7739" s="5">
        <v>7737</v>
      </c>
      <c r="B7739" s="32">
        <v>68540.261449105776</v>
      </c>
      <c r="C7739" s="32">
        <v>5161.2696402739284</v>
      </c>
      <c r="D7739" s="32">
        <v>15202.41065355174</v>
      </c>
    </row>
    <row r="7740" spans="1:4">
      <c r="A7740" s="5">
        <v>7738</v>
      </c>
      <c r="B7740" s="32">
        <v>69199.385572664862</v>
      </c>
      <c r="C7740" s="32">
        <v>6100.4363837452011</v>
      </c>
      <c r="D7740" s="32">
        <v>15267.679589934438</v>
      </c>
    </row>
    <row r="7741" spans="1:4">
      <c r="A7741" s="5">
        <v>7739</v>
      </c>
      <c r="B7741" s="32">
        <v>70364.863068112623</v>
      </c>
      <c r="C7741" s="32">
        <v>6584.3054125208828</v>
      </c>
      <c r="D7741" s="32">
        <v>15182.904994402888</v>
      </c>
    </row>
    <row r="7742" spans="1:4">
      <c r="A7742" s="5">
        <v>7740</v>
      </c>
      <c r="B7742" s="32">
        <v>69950.748640628706</v>
      </c>
      <c r="C7742" s="32">
        <v>6808.267648697054</v>
      </c>
      <c r="D7742" s="32">
        <v>15143.143458445613</v>
      </c>
    </row>
    <row r="7743" spans="1:4">
      <c r="A7743" s="5">
        <v>7741</v>
      </c>
      <c r="B7743" s="32">
        <v>69539.516680157452</v>
      </c>
      <c r="C7743" s="32">
        <v>6935.4560791180911</v>
      </c>
      <c r="D7743" s="32">
        <v>15110.133881424477</v>
      </c>
    </row>
    <row r="7744" spans="1:4">
      <c r="A7744" s="5">
        <v>7742</v>
      </c>
      <c r="B7744" s="32">
        <v>68683.4239774007</v>
      </c>
      <c r="C7744" s="32">
        <v>6621.1716242371258</v>
      </c>
      <c r="D7744" s="32">
        <v>15218.165224402735</v>
      </c>
    </row>
    <row r="7745" spans="1:4">
      <c r="A7745" s="5">
        <v>7743</v>
      </c>
      <c r="B7745" s="32">
        <v>68462.434839764261</v>
      </c>
      <c r="C7745" s="32">
        <v>6834.0739968984244</v>
      </c>
      <c r="D7745" s="32">
        <v>15594.024271847931</v>
      </c>
    </row>
    <row r="7746" spans="1:4">
      <c r="A7746" s="5">
        <v>7744</v>
      </c>
      <c r="B7746" s="32">
        <v>69452.081847440437</v>
      </c>
      <c r="C7746" s="32">
        <v>7091.2158236192154</v>
      </c>
      <c r="D7746" s="32">
        <v>16037.402908654538</v>
      </c>
    </row>
    <row r="7747" spans="1:4">
      <c r="A7747" s="5">
        <v>7745</v>
      </c>
      <c r="B7747" s="32">
        <v>71595.676482513751</v>
      </c>
      <c r="C7747" s="32">
        <v>6984.3038096421124</v>
      </c>
      <c r="D7747" s="32">
        <v>16144.684033973226</v>
      </c>
    </row>
    <row r="7748" spans="1:4">
      <c r="A7748" s="5">
        <v>7746</v>
      </c>
      <c r="B7748" s="32">
        <v>70308.174550197189</v>
      </c>
      <c r="C7748" s="32">
        <v>6951.1242190974945</v>
      </c>
      <c r="D7748" s="32">
        <v>15809.33674014488</v>
      </c>
    </row>
    <row r="7749" spans="1:4">
      <c r="A7749" s="5">
        <v>7747</v>
      </c>
      <c r="B7749" s="32">
        <v>68682.463155063146</v>
      </c>
      <c r="C7749" s="32">
        <v>7230.3857728480298</v>
      </c>
      <c r="D7749" s="32">
        <v>15522.003376529092</v>
      </c>
    </row>
    <row r="7750" spans="1:4">
      <c r="A7750" s="5">
        <v>7748</v>
      </c>
      <c r="B7750" s="32">
        <v>65142.793663530145</v>
      </c>
      <c r="C7750" s="32">
        <v>7245.1322575345266</v>
      </c>
      <c r="D7750" s="32">
        <v>15026.859721212068</v>
      </c>
    </row>
    <row r="7751" spans="1:4">
      <c r="A7751" s="5">
        <v>7749</v>
      </c>
      <c r="B7751" s="32">
        <v>62640.812296550808</v>
      </c>
      <c r="C7751" s="32">
        <v>7109.6489294773355</v>
      </c>
      <c r="D7751" s="32">
        <v>14347.162521640521</v>
      </c>
    </row>
    <row r="7752" spans="1:4">
      <c r="A7752" s="5">
        <v>7750</v>
      </c>
      <c r="B7752" s="32">
        <v>60568.318514456172</v>
      </c>
      <c r="C7752" s="32">
        <v>6815.6408910403043</v>
      </c>
      <c r="D7752" s="32">
        <v>13469.407859942159</v>
      </c>
    </row>
    <row r="7753" spans="1:4">
      <c r="A7753" s="5">
        <v>7751</v>
      </c>
      <c r="B7753" s="32">
        <v>55708.479131129934</v>
      </c>
      <c r="C7753" s="32">
        <v>6481.0800197154049</v>
      </c>
      <c r="D7753" s="32">
        <v>12596.904721860801</v>
      </c>
    </row>
    <row r="7754" spans="1:4">
      <c r="A7754" s="5">
        <v>7752</v>
      </c>
      <c r="B7754" s="32">
        <v>52645.377519021582</v>
      </c>
      <c r="C7754" s="32">
        <v>6004.5842332829716</v>
      </c>
      <c r="D7754" s="32">
        <v>12073.252795480072</v>
      </c>
    </row>
    <row r="7755" spans="1:4">
      <c r="A7755" s="5">
        <v>7753</v>
      </c>
      <c r="B7755" s="32">
        <v>50938.957047533368</v>
      </c>
      <c r="C7755" s="32">
        <v>5358.5038729558246</v>
      </c>
      <c r="D7755" s="32">
        <v>11886.44859824683</v>
      </c>
    </row>
    <row r="7756" spans="1:4">
      <c r="A7756" s="5">
        <v>7754</v>
      </c>
      <c r="B7756" s="32">
        <v>49954.114151544949</v>
      </c>
      <c r="C7756" s="32">
        <v>4846.9851853929622</v>
      </c>
      <c r="D7756" s="32">
        <v>11797.922914417424</v>
      </c>
    </row>
    <row r="7757" spans="1:4">
      <c r="A7757" s="5">
        <v>7755</v>
      </c>
      <c r="B7757" s="32">
        <v>50083.825167114155</v>
      </c>
      <c r="C7757" s="32">
        <v>4540.9956281481509</v>
      </c>
      <c r="D7757" s="32">
        <v>11826.431185481131</v>
      </c>
    </row>
    <row r="7758" spans="1:4">
      <c r="A7758" s="5">
        <v>7756</v>
      </c>
      <c r="B7758" s="32">
        <v>51186.849210621178</v>
      </c>
      <c r="C7758" s="32">
        <v>4368.6460883747177</v>
      </c>
      <c r="D7758" s="32">
        <v>11965.971670161382</v>
      </c>
    </row>
    <row r="7759" spans="1:4">
      <c r="A7759" s="5">
        <v>7757</v>
      </c>
      <c r="B7759" s="32">
        <v>53759.9314305792</v>
      </c>
      <c r="C7759" s="32">
        <v>4317.9550472648843</v>
      </c>
      <c r="D7759" s="32">
        <v>12602.906463137369</v>
      </c>
    </row>
    <row r="7760" spans="1:4">
      <c r="A7760" s="5">
        <v>7758</v>
      </c>
      <c r="B7760" s="32">
        <v>60522.199042253793</v>
      </c>
      <c r="C7760" s="32">
        <v>4324.4066343152272</v>
      </c>
      <c r="D7760" s="32">
        <v>14248.884008236686</v>
      </c>
    </row>
    <row r="7761" spans="1:4">
      <c r="A7761" s="5">
        <v>7759</v>
      </c>
      <c r="B7761" s="32">
        <v>66537.907697652277</v>
      </c>
      <c r="C7761" s="32">
        <v>4317.9550472648843</v>
      </c>
      <c r="D7761" s="32">
        <v>15645.039072698775</v>
      </c>
    </row>
    <row r="7762" spans="1:4">
      <c r="A7762" s="5">
        <v>7760</v>
      </c>
      <c r="B7762" s="32">
        <v>67946.473244500099</v>
      </c>
      <c r="C7762" s="32">
        <v>4695.8337173563687</v>
      </c>
      <c r="D7762" s="32">
        <v>15690.052132273051</v>
      </c>
    </row>
    <row r="7763" spans="1:4">
      <c r="A7763" s="5">
        <v>7761</v>
      </c>
      <c r="B7763" s="32">
        <v>68567.164474557183</v>
      </c>
      <c r="C7763" s="32">
        <v>5358.5038729558246</v>
      </c>
      <c r="D7763" s="32">
        <v>15648.03994333706</v>
      </c>
    </row>
    <row r="7764" spans="1:4">
      <c r="A7764" s="5">
        <v>7762</v>
      </c>
      <c r="B7764" s="32">
        <v>69020.672617880628</v>
      </c>
      <c r="C7764" s="32">
        <v>6213.7999847726478</v>
      </c>
      <c r="D7764" s="32">
        <v>15682.549955677337</v>
      </c>
    </row>
    <row r="7765" spans="1:4">
      <c r="A7765" s="5">
        <v>7763</v>
      </c>
      <c r="B7765" s="32">
        <v>69654.8153606634</v>
      </c>
      <c r="C7765" s="32">
        <v>6632.2314877519984</v>
      </c>
      <c r="D7765" s="32">
        <v>15668.295820145482</v>
      </c>
    </row>
    <row r="7766" spans="1:4">
      <c r="A7766" s="5">
        <v>7764</v>
      </c>
      <c r="B7766" s="32">
        <v>68929.394495813409</v>
      </c>
      <c r="C7766" s="32">
        <v>6792.5995087176516</v>
      </c>
      <c r="D7766" s="32">
        <v>15607.528189720211</v>
      </c>
    </row>
    <row r="7767" spans="1:4">
      <c r="A7767" s="5">
        <v>7765</v>
      </c>
      <c r="B7767" s="32">
        <v>68545.065560793548</v>
      </c>
      <c r="C7767" s="32">
        <v>6866.3319321501358</v>
      </c>
      <c r="D7767" s="32">
        <v>15475.489881635673</v>
      </c>
    </row>
    <row r="7768" spans="1:4">
      <c r="A7768" s="5">
        <v>7766</v>
      </c>
      <c r="B7768" s="32">
        <v>67769.681934390945</v>
      </c>
      <c r="C7768" s="32">
        <v>6426.7023574339473</v>
      </c>
      <c r="D7768" s="32">
        <v>15609.028625039355</v>
      </c>
    </row>
    <row r="7769" spans="1:4">
      <c r="A7769" s="5">
        <v>7767</v>
      </c>
      <c r="B7769" s="32">
        <v>67670.717233623334</v>
      </c>
      <c r="C7769" s="32">
        <v>6586.1487231066949</v>
      </c>
      <c r="D7769" s="32">
        <v>16048.656173548106</v>
      </c>
    </row>
    <row r="7770" spans="1:4">
      <c r="A7770" s="5">
        <v>7768</v>
      </c>
      <c r="B7770" s="32">
        <v>69275.290537331282</v>
      </c>
      <c r="C7770" s="32">
        <v>6731.770259385853</v>
      </c>
      <c r="D7770" s="32">
        <v>16286.475171632192</v>
      </c>
    </row>
    <row r="7771" spans="1:4">
      <c r="A7771" s="5">
        <v>7769</v>
      </c>
      <c r="B7771" s="32">
        <v>72271.13458581116</v>
      </c>
      <c r="C7771" s="32">
        <v>6679.2359076902067</v>
      </c>
      <c r="D7771" s="32">
        <v>16320.234966312899</v>
      </c>
    </row>
    <row r="7772" spans="1:4">
      <c r="A7772" s="5">
        <v>7770</v>
      </c>
      <c r="B7772" s="32">
        <v>71699.445294969104</v>
      </c>
      <c r="C7772" s="32">
        <v>6670.0193547611461</v>
      </c>
      <c r="D7772" s="32">
        <v>15963.131360356983</v>
      </c>
    </row>
    <row r="7773" spans="1:4">
      <c r="A7773" s="5">
        <v>7771</v>
      </c>
      <c r="B7773" s="32">
        <v>69792.212954933013</v>
      </c>
      <c r="C7773" s="32">
        <v>7105.0406530128057</v>
      </c>
      <c r="D7773" s="32">
        <v>15483.742275890956</v>
      </c>
    </row>
    <row r="7774" spans="1:4">
      <c r="A7774" s="5">
        <v>7772</v>
      </c>
      <c r="B7774" s="32">
        <v>65895.117553831544</v>
      </c>
      <c r="C7774" s="32">
        <v>7224.8558410905925</v>
      </c>
      <c r="D7774" s="32">
        <v>15002.852756105789</v>
      </c>
    </row>
    <row r="7775" spans="1:4">
      <c r="A7775" s="5">
        <v>7773</v>
      </c>
      <c r="B7775" s="32">
        <v>62844.506632111341</v>
      </c>
      <c r="C7775" s="32">
        <v>7129.9253459212696</v>
      </c>
      <c r="D7775" s="32">
        <v>14275.891843981251</v>
      </c>
    </row>
    <row r="7776" spans="1:4">
      <c r="A7776" s="5">
        <v>7774</v>
      </c>
      <c r="B7776" s="32">
        <v>61020.865835442055</v>
      </c>
      <c r="C7776" s="32">
        <v>6838.6822733629542</v>
      </c>
      <c r="D7776" s="32">
        <v>13330.617592921479</v>
      </c>
    </row>
    <row r="7777" spans="1:4">
      <c r="A7777" s="5">
        <v>7775</v>
      </c>
      <c r="B7777" s="32">
        <v>55927.546624091257</v>
      </c>
      <c r="C7777" s="32">
        <v>6552.0474772691705</v>
      </c>
      <c r="D7777" s="32">
        <v>12402.598348031848</v>
      </c>
    </row>
    <row r="7778" spans="1:4">
      <c r="A7778" s="5">
        <v>7776</v>
      </c>
      <c r="B7778" s="32">
        <v>52300.442299841248</v>
      </c>
      <c r="C7778" s="32">
        <v>6085.6898990587051</v>
      </c>
      <c r="D7778" s="32">
        <v>11818.178791225846</v>
      </c>
    </row>
    <row r="7779" spans="1:4">
      <c r="A7779" s="5">
        <v>7777</v>
      </c>
      <c r="B7779" s="32">
        <v>50073.256121401108</v>
      </c>
      <c r="C7779" s="32">
        <v>5305.0478659672726</v>
      </c>
      <c r="D7779" s="32">
        <v>11659.132647396742</v>
      </c>
    </row>
    <row r="7780" spans="1:4">
      <c r="A7780" s="5">
        <v>7778</v>
      </c>
      <c r="B7780" s="32">
        <v>49119.159540214285</v>
      </c>
      <c r="C7780" s="32">
        <v>4828.5520795348411</v>
      </c>
      <c r="D7780" s="32">
        <v>11600.615669950184</v>
      </c>
    </row>
    <row r="7781" spans="1:4">
      <c r="A7781" s="5">
        <v>7779</v>
      </c>
      <c r="B7781" s="32">
        <v>49579.393439900574</v>
      </c>
      <c r="C7781" s="32">
        <v>4589.8433586721712</v>
      </c>
      <c r="D7781" s="32">
        <v>11630.624376333035</v>
      </c>
    </row>
    <row r="7782" spans="1:4">
      <c r="A7782" s="5">
        <v>7780</v>
      </c>
      <c r="B7782" s="32">
        <v>50621.885676141974</v>
      </c>
      <c r="C7782" s="32">
        <v>4414.7288530200203</v>
      </c>
      <c r="D7782" s="32">
        <v>11826.431185481131</v>
      </c>
    </row>
    <row r="7783" spans="1:4">
      <c r="A7783" s="5">
        <v>7781</v>
      </c>
      <c r="B7783" s="32">
        <v>53004.725073265159</v>
      </c>
      <c r="C7783" s="32">
        <v>4345.6047060520668</v>
      </c>
      <c r="D7783" s="32">
        <v>12440.10923101041</v>
      </c>
    </row>
    <row r="7784" spans="1:4">
      <c r="A7784" s="5">
        <v>7782</v>
      </c>
      <c r="B7784" s="32">
        <v>59106.907739043119</v>
      </c>
      <c r="C7784" s="32">
        <v>4281.0888355486422</v>
      </c>
      <c r="D7784" s="32">
        <v>14005.063268876031</v>
      </c>
    </row>
    <row r="7785" spans="1:4">
      <c r="A7785" s="5">
        <v>7783</v>
      </c>
      <c r="B7785" s="32">
        <v>65546.339045301007</v>
      </c>
      <c r="C7785" s="32">
        <v>4358.5078801527516</v>
      </c>
      <c r="D7785" s="32">
        <v>15417.723121848689</v>
      </c>
    </row>
    <row r="7786" spans="1:4">
      <c r="A7786" s="5">
        <v>7784</v>
      </c>
      <c r="B7786" s="32">
        <v>67313.291324054866</v>
      </c>
      <c r="C7786" s="32">
        <v>4744.6814478803899</v>
      </c>
      <c r="D7786" s="32">
        <v>15588.022530571361</v>
      </c>
    </row>
    <row r="7787" spans="1:4">
      <c r="A7787" s="5">
        <v>7785</v>
      </c>
      <c r="B7787" s="32">
        <v>67205.679222249295</v>
      </c>
      <c r="C7787" s="32">
        <v>5338.2274565118914</v>
      </c>
      <c r="D7787" s="32">
        <v>15459.735310784677</v>
      </c>
    </row>
    <row r="7788" spans="1:4">
      <c r="A7788" s="5">
        <v>7786</v>
      </c>
      <c r="B7788" s="32">
        <v>68201.091163950754</v>
      </c>
      <c r="C7788" s="32">
        <v>6239.6063329740173</v>
      </c>
      <c r="D7788" s="32">
        <v>15606.027754401071</v>
      </c>
    </row>
    <row r="7789" spans="1:4">
      <c r="A7789" s="5">
        <v>7787</v>
      </c>
      <c r="B7789" s="32">
        <v>69178.247481238766</v>
      </c>
      <c r="C7789" s="32">
        <v>6562.1856854911366</v>
      </c>
      <c r="D7789" s="32">
        <v>15683.300173336911</v>
      </c>
    </row>
    <row r="7790" spans="1:4">
      <c r="A7790" s="5">
        <v>7788</v>
      </c>
      <c r="B7790" s="32">
        <v>68390.373164448043</v>
      </c>
      <c r="C7790" s="32">
        <v>6717.9454299922609</v>
      </c>
      <c r="D7790" s="32">
        <v>15613.529930996783</v>
      </c>
    </row>
    <row r="7791" spans="1:4">
      <c r="A7791" s="5">
        <v>7789</v>
      </c>
      <c r="B7791" s="32">
        <v>67793.702492829689</v>
      </c>
      <c r="C7791" s="32">
        <v>6763.1065393446588</v>
      </c>
      <c r="D7791" s="32">
        <v>15580.520353975649</v>
      </c>
    </row>
    <row r="7792" spans="1:4">
      <c r="A7792" s="5">
        <v>7790</v>
      </c>
      <c r="B7792" s="32">
        <v>67200.875110561552</v>
      </c>
      <c r="C7792" s="32">
        <v>6296.7489611341925</v>
      </c>
      <c r="D7792" s="32">
        <v>15669.046037805056</v>
      </c>
    </row>
    <row r="7793" spans="1:4">
      <c r="A7793" s="5">
        <v>7791</v>
      </c>
      <c r="B7793" s="32">
        <v>66983.72926227533</v>
      </c>
      <c r="C7793" s="32">
        <v>6489.3749173515589</v>
      </c>
      <c r="D7793" s="32">
        <v>16134.931204398799</v>
      </c>
    </row>
    <row r="7794" spans="1:4">
      <c r="A7794" s="5">
        <v>7792</v>
      </c>
      <c r="B7794" s="32">
        <v>67861.920878795718</v>
      </c>
      <c r="C7794" s="32">
        <v>6642.3696959739636</v>
      </c>
      <c r="D7794" s="32">
        <v>16223.456888228206</v>
      </c>
    </row>
    <row r="7795" spans="1:4">
      <c r="A7795" s="5">
        <v>7793</v>
      </c>
      <c r="B7795" s="32">
        <v>71333.37198436269</v>
      </c>
      <c r="C7795" s="32">
        <v>6592.6003101570377</v>
      </c>
      <c r="D7795" s="32">
        <v>16221.206235249492</v>
      </c>
    </row>
    <row r="7796" spans="1:4">
      <c r="A7796" s="5">
        <v>7794</v>
      </c>
      <c r="B7796" s="32">
        <v>70542.615200559303</v>
      </c>
      <c r="C7796" s="32">
        <v>6675.5492865185815</v>
      </c>
      <c r="D7796" s="32">
        <v>15816.838916740589</v>
      </c>
    </row>
    <row r="7797" spans="1:4">
      <c r="A7797" s="5">
        <v>7795</v>
      </c>
      <c r="B7797" s="32">
        <v>68371.156717697042</v>
      </c>
      <c r="C7797" s="32">
        <v>7172.3214893949489</v>
      </c>
      <c r="D7797" s="32">
        <v>15417.723121848689</v>
      </c>
    </row>
    <row r="7798" spans="1:4">
      <c r="A7798" s="5">
        <v>7796</v>
      </c>
      <c r="B7798" s="32">
        <v>64738.287459421743</v>
      </c>
      <c r="C7798" s="32">
        <v>7246.9755681203396</v>
      </c>
      <c r="D7798" s="32">
        <v>14884.31836589353</v>
      </c>
    </row>
    <row r="7799" spans="1:4">
      <c r="A7799" s="5">
        <v>7797</v>
      </c>
      <c r="B7799" s="32">
        <v>62007.630376105575</v>
      </c>
      <c r="C7799" s="32">
        <v>7112.413895356055</v>
      </c>
      <c r="D7799" s="32">
        <v>14248.133790577114</v>
      </c>
    </row>
    <row r="7800" spans="1:4">
      <c r="A7800" s="5">
        <v>7798</v>
      </c>
      <c r="B7800" s="32">
        <v>60020.64978205286</v>
      </c>
      <c r="C7800" s="32">
        <v>6844.2122051203914</v>
      </c>
      <c r="D7800" s="32">
        <v>13432.64719462317</v>
      </c>
    </row>
    <row r="7801" spans="1:4">
      <c r="A7801" s="5">
        <v>7799</v>
      </c>
      <c r="B7801" s="32">
        <v>55361.622267274499</v>
      </c>
      <c r="C7801" s="32">
        <v>6532.6927161181429</v>
      </c>
      <c r="D7801" s="32">
        <v>12472.368590371974</v>
      </c>
    </row>
    <row r="7802" spans="1:4">
      <c r="A7802" s="5">
        <v>7800</v>
      </c>
      <c r="B7802" s="32">
        <v>51970.880238061713</v>
      </c>
      <c r="C7802" s="32">
        <v>6069.1001037863953</v>
      </c>
      <c r="D7802" s="32">
        <v>11875.945551012832</v>
      </c>
    </row>
    <row r="7803" spans="1:4">
      <c r="A7803" s="5">
        <v>7801</v>
      </c>
      <c r="B7803" s="32">
        <v>49454.486536019118</v>
      </c>
      <c r="C7803" s="32">
        <v>5272.7899307155612</v>
      </c>
      <c r="D7803" s="32">
        <v>11569.106528248192</v>
      </c>
    </row>
    <row r="7804" spans="1:4">
      <c r="A7804" s="5">
        <v>7802</v>
      </c>
      <c r="B7804" s="32">
        <v>48392.777853026739</v>
      </c>
      <c r="C7804" s="32">
        <v>4846.0635301000566</v>
      </c>
      <c r="D7804" s="32">
        <v>11401.057772504235</v>
      </c>
    </row>
    <row r="7805" spans="1:4">
      <c r="A7805" s="5">
        <v>7803</v>
      </c>
      <c r="B7805" s="32">
        <v>48779.028432721701</v>
      </c>
      <c r="C7805" s="32">
        <v>4504.1294164319088</v>
      </c>
      <c r="D7805" s="32">
        <v>11472.328450163503</v>
      </c>
    </row>
    <row r="7806" spans="1:4">
      <c r="A7806" s="5">
        <v>7804</v>
      </c>
      <c r="B7806" s="32">
        <v>50172.220822168725</v>
      </c>
      <c r="C7806" s="32">
        <v>4358.5078801527516</v>
      </c>
      <c r="D7806" s="32">
        <v>11640.377205907462</v>
      </c>
    </row>
    <row r="7807" spans="1:4">
      <c r="A7807" s="5">
        <v>7805</v>
      </c>
      <c r="B7807" s="32">
        <v>52851.954321594756</v>
      </c>
      <c r="C7807" s="32">
        <v>4299.5219414067633</v>
      </c>
      <c r="D7807" s="32">
        <v>12193.28762101147</v>
      </c>
    </row>
    <row r="7808" spans="1:4">
      <c r="A7808" s="5">
        <v>7806</v>
      </c>
      <c r="B7808" s="32">
        <v>59873.643964407747</v>
      </c>
      <c r="C7808" s="32">
        <v>4254.3608320543663</v>
      </c>
      <c r="D7808" s="32">
        <v>13698.224246111391</v>
      </c>
    </row>
    <row r="7809" spans="1:4">
      <c r="A7809" s="5">
        <v>7807</v>
      </c>
      <c r="B7809" s="32">
        <v>66147.813828607104</v>
      </c>
      <c r="C7809" s="32">
        <v>4324.4066343152272</v>
      </c>
      <c r="D7809" s="32">
        <v>15205.411524190024</v>
      </c>
    </row>
    <row r="7810" spans="1:4">
      <c r="A7810" s="5">
        <v>7808</v>
      </c>
      <c r="B7810" s="32">
        <v>67119.205211869834</v>
      </c>
      <c r="C7810" s="32">
        <v>4752.0546902236383</v>
      </c>
      <c r="D7810" s="32">
        <v>15273.681331211008</v>
      </c>
    </row>
    <row r="7811" spans="1:4">
      <c r="A7811" s="5">
        <v>7809</v>
      </c>
      <c r="B7811" s="32">
        <v>66999.102419676114</v>
      </c>
      <c r="C7811" s="32">
        <v>5326.2459377041123</v>
      </c>
      <c r="D7811" s="32">
        <v>15134.891064190329</v>
      </c>
    </row>
    <row r="7812" spans="1:4">
      <c r="A7812" s="5">
        <v>7810</v>
      </c>
      <c r="B7812" s="32">
        <v>67739.896441926918</v>
      </c>
      <c r="C7812" s="32">
        <v>6223.938192994613</v>
      </c>
      <c r="D7812" s="32">
        <v>15220.415877381451</v>
      </c>
    </row>
    <row r="7813" spans="1:4">
      <c r="A7813" s="5">
        <v>7811</v>
      </c>
      <c r="B7813" s="32">
        <v>68698.797134801498</v>
      </c>
      <c r="C7813" s="32">
        <v>6455.2736715140354</v>
      </c>
      <c r="D7813" s="32">
        <v>15242.172189509016</v>
      </c>
    </row>
    <row r="7814" spans="1:4">
      <c r="A7814" s="5">
        <v>7812</v>
      </c>
      <c r="B7814" s="32">
        <v>68025.260676179169</v>
      </c>
      <c r="C7814" s="32">
        <v>6587.0703783996005</v>
      </c>
      <c r="D7814" s="32">
        <v>15175.402817807175</v>
      </c>
    </row>
    <row r="7815" spans="1:4">
      <c r="A7815" s="5">
        <v>7813</v>
      </c>
      <c r="B7815" s="32">
        <v>67690.894502711875</v>
      </c>
      <c r="C7815" s="32">
        <v>6665.4110782966163</v>
      </c>
      <c r="D7815" s="32">
        <v>15083.876263339482</v>
      </c>
    </row>
    <row r="7816" spans="1:4">
      <c r="A7816" s="5">
        <v>7814</v>
      </c>
      <c r="B7816" s="32">
        <v>66640.715687770091</v>
      </c>
      <c r="C7816" s="32">
        <v>6147.4408036834111</v>
      </c>
      <c r="D7816" s="32">
        <v>15096.629963552194</v>
      </c>
    </row>
    <row r="7817" spans="1:4">
      <c r="A7817" s="5">
        <v>7815</v>
      </c>
      <c r="B7817" s="32">
        <v>66920.314987997044</v>
      </c>
      <c r="C7817" s="32">
        <v>6325.3202752142806</v>
      </c>
      <c r="D7817" s="32">
        <v>15439.479433976254</v>
      </c>
    </row>
    <row r="7818" spans="1:4">
      <c r="A7818" s="5">
        <v>7816</v>
      </c>
      <c r="B7818" s="32">
        <v>68392.294809123137</v>
      </c>
      <c r="C7818" s="32">
        <v>6494.9048491089952</v>
      </c>
      <c r="D7818" s="32">
        <v>15693.053002911334</v>
      </c>
    </row>
    <row r="7819" spans="1:4">
      <c r="A7819" s="5">
        <v>7817</v>
      </c>
      <c r="B7819" s="32">
        <v>71224.799060219579</v>
      </c>
      <c r="C7819" s="32">
        <v>6470.9418114934379</v>
      </c>
      <c r="D7819" s="32">
        <v>15689.301914613477</v>
      </c>
    </row>
    <row r="7820" spans="1:4">
      <c r="A7820" s="5">
        <v>7818</v>
      </c>
      <c r="B7820" s="32">
        <v>70807.802165723027</v>
      </c>
      <c r="C7820" s="32">
        <v>6509.6513337954912</v>
      </c>
      <c r="D7820" s="32">
        <v>15277.432419508865</v>
      </c>
    </row>
    <row r="7821" spans="1:4">
      <c r="A7821" s="5">
        <v>7819</v>
      </c>
      <c r="B7821" s="32">
        <v>68614.244769097102</v>
      </c>
      <c r="C7821" s="32">
        <v>7064.4878201249394</v>
      </c>
      <c r="D7821" s="32">
        <v>14942.085125680518</v>
      </c>
    </row>
    <row r="7822" spans="1:4">
      <c r="A7822" s="5">
        <v>7820</v>
      </c>
      <c r="B7822" s="32">
        <v>64843.017094214658</v>
      </c>
      <c r="C7822" s="32">
        <v>7176.9297658594787</v>
      </c>
      <c r="D7822" s="32">
        <v>14471.698653129346</v>
      </c>
    </row>
    <row r="7823" spans="1:4">
      <c r="A7823" s="5">
        <v>7821</v>
      </c>
      <c r="B7823" s="32">
        <v>61982.648995329284</v>
      </c>
      <c r="C7823" s="32">
        <v>7099.5107212553694</v>
      </c>
      <c r="D7823" s="32">
        <v>13877.526266748917</v>
      </c>
    </row>
    <row r="7824" spans="1:4">
      <c r="A7824" s="5">
        <v>7822</v>
      </c>
      <c r="B7824" s="32">
        <v>59939.940705698689</v>
      </c>
      <c r="C7824" s="32">
        <v>6803.6593722325242</v>
      </c>
      <c r="D7824" s="32">
        <v>12996.770734412275</v>
      </c>
    </row>
    <row r="7825" spans="1:4">
      <c r="A7825" s="5">
        <v>7823</v>
      </c>
      <c r="B7825" s="32">
        <v>55069.532276659404</v>
      </c>
      <c r="C7825" s="32">
        <v>6523.4761631890833</v>
      </c>
      <c r="D7825" s="32">
        <v>12155.776738032908</v>
      </c>
    </row>
    <row r="7826" spans="1:4">
      <c r="A7826" s="5">
        <v>7824</v>
      </c>
      <c r="B7826" s="32">
        <v>51048.490794014026</v>
      </c>
      <c r="C7826" s="32">
        <v>6158.5006671982837</v>
      </c>
      <c r="D7826" s="32">
        <v>11622.371982077751</v>
      </c>
    </row>
    <row r="7827" spans="1:4">
      <c r="A7827" s="5">
        <v>7825</v>
      </c>
      <c r="B7827" s="32">
        <v>48733.869782856869</v>
      </c>
      <c r="C7827" s="32">
        <v>5387.9968423288183</v>
      </c>
      <c r="D7827" s="32">
        <v>11278.772293994121</v>
      </c>
    </row>
    <row r="7828" spans="1:4">
      <c r="A7828" s="5">
        <v>7826</v>
      </c>
      <c r="B7828" s="32">
        <v>47939.269709703287</v>
      </c>
      <c r="C7828" s="32">
        <v>4821.1788371915927</v>
      </c>
      <c r="D7828" s="32">
        <v>11215.754010590137</v>
      </c>
    </row>
    <row r="7829" spans="1:4">
      <c r="A7829" s="5">
        <v>7827</v>
      </c>
      <c r="B7829" s="32">
        <v>48375.483050950839</v>
      </c>
      <c r="C7829" s="32">
        <v>4566.8019763495204</v>
      </c>
      <c r="D7829" s="32">
        <v>11203.000310377425</v>
      </c>
    </row>
    <row r="7830" spans="1:4">
      <c r="A7830" s="5">
        <v>7828</v>
      </c>
      <c r="B7830" s="32">
        <v>49417.975287192232</v>
      </c>
      <c r="C7830" s="32">
        <v>4370.4893989605307</v>
      </c>
      <c r="D7830" s="32">
        <v>11343.291012717249</v>
      </c>
    </row>
    <row r="7831" spans="1:4">
      <c r="A7831" s="5">
        <v>7829</v>
      </c>
      <c r="B7831" s="32">
        <v>52278.343386077599</v>
      </c>
      <c r="C7831" s="32">
        <v>4311.5034602145424</v>
      </c>
      <c r="D7831" s="32">
        <v>11863.191850800122</v>
      </c>
    </row>
    <row r="7832" spans="1:4">
      <c r="A7832" s="5">
        <v>7830</v>
      </c>
      <c r="B7832" s="32">
        <v>59064.631556190929</v>
      </c>
      <c r="C7832" s="32">
        <v>4292.1486990635149</v>
      </c>
      <c r="D7832" s="32">
        <v>13379.381740793609</v>
      </c>
    </row>
    <row r="7833" spans="1:4">
      <c r="A7833" s="5">
        <v>7831</v>
      </c>
      <c r="B7833" s="32">
        <v>65644.342923731077</v>
      </c>
      <c r="C7833" s="32">
        <v>4391.6874706973695</v>
      </c>
      <c r="D7833" s="32">
        <v>14840.805741638398</v>
      </c>
    </row>
    <row r="7834" spans="1:4">
      <c r="A7834" s="5">
        <v>7832</v>
      </c>
      <c r="B7834" s="32">
        <v>67045.221891878507</v>
      </c>
      <c r="C7834" s="32">
        <v>4798.1374548689409</v>
      </c>
      <c r="D7834" s="32">
        <v>15151.395852700896</v>
      </c>
    </row>
    <row r="7835" spans="1:4">
      <c r="A7835" s="5">
        <v>7833</v>
      </c>
      <c r="B7835" s="32">
        <v>67619.793649733198</v>
      </c>
      <c r="C7835" s="32">
        <v>5354.8172517842004</v>
      </c>
      <c r="D7835" s="32">
        <v>15084.626480999055</v>
      </c>
    </row>
    <row r="7836" spans="1:4">
      <c r="A7836" s="5">
        <v>7834</v>
      </c>
      <c r="B7836" s="32">
        <v>68485.494575865465</v>
      </c>
      <c r="C7836" s="32">
        <v>6228.5464694591437</v>
      </c>
      <c r="D7836" s="32">
        <v>15175.402817807175</v>
      </c>
    </row>
    <row r="7837" spans="1:4">
      <c r="A7837" s="5">
        <v>7835</v>
      </c>
      <c r="B7837" s="32">
        <v>68909.217226724868</v>
      </c>
      <c r="C7837" s="32">
        <v>6582.4621019350707</v>
      </c>
      <c r="D7837" s="32">
        <v>15210.663047807024</v>
      </c>
    </row>
    <row r="7838" spans="1:4">
      <c r="A7838" s="5">
        <v>7836</v>
      </c>
      <c r="B7838" s="32">
        <v>68366.352606009299</v>
      </c>
      <c r="C7838" s="32">
        <v>6636.8397642165282</v>
      </c>
      <c r="D7838" s="32">
        <v>15245.923277806873</v>
      </c>
    </row>
    <row r="7839" spans="1:4">
      <c r="A7839" s="5">
        <v>7837</v>
      </c>
      <c r="B7839" s="32">
        <v>67619.793649733198</v>
      </c>
      <c r="C7839" s="32">
        <v>6685.6874947405495</v>
      </c>
      <c r="D7839" s="32">
        <v>15101.881487169194</v>
      </c>
    </row>
    <row r="7840" spans="1:4">
      <c r="A7840" s="5">
        <v>7838</v>
      </c>
      <c r="B7840" s="32">
        <v>66495.631514800087</v>
      </c>
      <c r="C7840" s="32">
        <v>6185.2286706925597</v>
      </c>
      <c r="D7840" s="32">
        <v>15014.856238658927</v>
      </c>
    </row>
    <row r="7841" spans="1:4">
      <c r="A7841" s="5">
        <v>7839</v>
      </c>
      <c r="B7841" s="32">
        <v>66008.494589662398</v>
      </c>
      <c r="C7841" s="32">
        <v>6379.6979374957382</v>
      </c>
      <c r="D7841" s="32">
        <v>15356.205273763844</v>
      </c>
    </row>
    <row r="7842" spans="1:4">
      <c r="A7842" s="5">
        <v>7840</v>
      </c>
      <c r="B7842" s="32">
        <v>67683.207924011484</v>
      </c>
      <c r="C7842" s="32">
        <v>6465.4118797360006</v>
      </c>
      <c r="D7842" s="32">
        <v>15679.549085039054</v>
      </c>
    </row>
    <row r="7843" spans="1:4">
      <c r="A7843" s="5">
        <v>7841</v>
      </c>
      <c r="B7843" s="32">
        <v>69706.699766891077</v>
      </c>
      <c r="C7843" s="32">
        <v>6408.2692515758254</v>
      </c>
      <c r="D7843" s="32">
        <v>15675.047779081626</v>
      </c>
    </row>
    <row r="7844" spans="1:4">
      <c r="A7844" s="5">
        <v>7842</v>
      </c>
      <c r="B7844" s="32">
        <v>68314.468199781622</v>
      </c>
      <c r="C7844" s="32">
        <v>6486.6099514728412</v>
      </c>
      <c r="D7844" s="32">
        <v>15378.711803550983</v>
      </c>
    </row>
    <row r="7845" spans="1:4">
      <c r="A7845" s="5">
        <v>7843</v>
      </c>
      <c r="B7845" s="32">
        <v>66059.418173552534</v>
      </c>
      <c r="C7845" s="32">
        <v>7006.4235366718585</v>
      </c>
      <c r="D7845" s="32">
        <v>14924.830119510378</v>
      </c>
    </row>
    <row r="7846" spans="1:4">
      <c r="A7846" s="5">
        <v>7844</v>
      </c>
      <c r="B7846" s="32">
        <v>62324.701747496969</v>
      </c>
      <c r="C7846" s="32">
        <v>7162.183281172981</v>
      </c>
      <c r="D7846" s="32">
        <v>14399.677757810507</v>
      </c>
    </row>
    <row r="7847" spans="1:4">
      <c r="A7847" s="5">
        <v>7845</v>
      </c>
      <c r="B7847" s="32">
        <v>60192.636980474257</v>
      </c>
      <c r="C7847" s="32">
        <v>7081.0776153972492</v>
      </c>
      <c r="D7847" s="32">
        <v>13826.511465898075</v>
      </c>
    </row>
    <row r="7848" spans="1:4">
      <c r="A7848" s="5">
        <v>7846</v>
      </c>
      <c r="B7848" s="32">
        <v>59377.859638232127</v>
      </c>
      <c r="C7848" s="32">
        <v>6741.9084676078182</v>
      </c>
      <c r="D7848" s="32">
        <v>13315.613239730055</v>
      </c>
    </row>
    <row r="7849" spans="1:4">
      <c r="A7849" s="5">
        <v>7847</v>
      </c>
      <c r="B7849" s="32">
        <v>55549.943445434241</v>
      </c>
      <c r="C7849" s="32">
        <v>6472.78512207925</v>
      </c>
      <c r="D7849" s="32">
        <v>12719.190200370915</v>
      </c>
    </row>
    <row r="7850" spans="1:4">
      <c r="A7850" s="5">
        <v>7848</v>
      </c>
      <c r="B7850" s="32">
        <v>51602.885282780189</v>
      </c>
      <c r="C7850" s="32">
        <v>6152.9707354408465</v>
      </c>
      <c r="D7850" s="32">
        <v>12330.577452713007</v>
      </c>
    </row>
    <row r="7851" spans="1:4">
      <c r="A7851" s="5">
        <v>7849</v>
      </c>
      <c r="B7851" s="32">
        <v>49276.734403572431</v>
      </c>
      <c r="C7851" s="32">
        <v>5462.6509210542099</v>
      </c>
      <c r="D7851" s="32">
        <v>12159.527826330765</v>
      </c>
    </row>
    <row r="7852" spans="1:4">
      <c r="A7852" s="5">
        <v>7850</v>
      </c>
      <c r="B7852" s="32">
        <v>48191.005162141308</v>
      </c>
      <c r="C7852" s="32">
        <v>4967.7220287636555</v>
      </c>
      <c r="D7852" s="32">
        <v>12061.999530586501</v>
      </c>
    </row>
    <row r="7853" spans="1:4">
      <c r="A7853" s="5">
        <v>7851</v>
      </c>
      <c r="B7853" s="32">
        <v>47974.820136192626</v>
      </c>
      <c r="C7853" s="32">
        <v>4628.5528809742264</v>
      </c>
      <c r="D7853" s="32">
        <v>12052.996918671646</v>
      </c>
    </row>
    <row r="7854" spans="1:4">
      <c r="A7854" s="5">
        <v>7852</v>
      </c>
      <c r="B7854" s="32">
        <v>48186.201050453557</v>
      </c>
      <c r="C7854" s="32">
        <v>4408.2772659696784</v>
      </c>
      <c r="D7854" s="32">
        <v>12152.025649735051</v>
      </c>
    </row>
    <row r="7855" spans="1:4">
      <c r="A7855" s="5">
        <v>7853</v>
      </c>
      <c r="B7855" s="32">
        <v>47710.593993366463</v>
      </c>
      <c r="C7855" s="32">
        <v>4262.6557296905212</v>
      </c>
      <c r="D7855" s="32">
        <v>12335.828976330007</v>
      </c>
    </row>
    <row r="7856" spans="1:4">
      <c r="A7856" s="5">
        <v>7854</v>
      </c>
      <c r="B7856" s="32">
        <v>47840.305008935669</v>
      </c>
      <c r="C7856" s="32">
        <v>4186.1583403793184</v>
      </c>
      <c r="D7856" s="32">
        <v>12845.976984838455</v>
      </c>
    </row>
    <row r="7857" spans="1:4">
      <c r="A7857" s="5">
        <v>7855</v>
      </c>
      <c r="B7857" s="32">
        <v>51212.791413735024</v>
      </c>
      <c r="C7857" s="32">
        <v>4176.0201321573513</v>
      </c>
      <c r="D7857" s="32">
        <v>13432.64719462317</v>
      </c>
    </row>
    <row r="7858" spans="1:4">
      <c r="A7858" s="5">
        <v>7856</v>
      </c>
      <c r="B7858" s="32">
        <v>54458.449269977813</v>
      </c>
      <c r="C7858" s="32">
        <v>4368.6460883747177</v>
      </c>
      <c r="D7858" s="32">
        <v>13856.520172280923</v>
      </c>
    </row>
    <row r="7859" spans="1:4">
      <c r="A7859" s="5">
        <v>7857</v>
      </c>
      <c r="B7859" s="32">
        <v>57141.065236416493</v>
      </c>
      <c r="C7859" s="32">
        <v>4306.8951837500126</v>
      </c>
      <c r="D7859" s="32">
        <v>14320.904903555525</v>
      </c>
    </row>
    <row r="7860" spans="1:4">
      <c r="A7860" s="5">
        <v>7858</v>
      </c>
      <c r="B7860" s="32">
        <v>58442.018681458751</v>
      </c>
      <c r="C7860" s="32">
        <v>4968.6436840565621</v>
      </c>
      <c r="D7860" s="32">
        <v>14484.452353342056</v>
      </c>
    </row>
    <row r="7861" spans="1:4">
      <c r="A7861" s="5">
        <v>7859</v>
      </c>
      <c r="B7861" s="32">
        <v>58953.176165035169</v>
      </c>
      <c r="C7861" s="32">
        <v>5377.8586341068522</v>
      </c>
      <c r="D7861" s="32">
        <v>14398.177322491363</v>
      </c>
    </row>
    <row r="7862" spans="1:4">
      <c r="A7862" s="5">
        <v>7860</v>
      </c>
      <c r="B7862" s="32">
        <v>57724.284395309151</v>
      </c>
      <c r="C7862" s="32">
        <v>5449.7477469535243</v>
      </c>
      <c r="D7862" s="32">
        <v>14260.887490789824</v>
      </c>
    </row>
    <row r="7863" spans="1:4">
      <c r="A7863" s="5">
        <v>7861</v>
      </c>
      <c r="B7863" s="32">
        <v>55840.111791374242</v>
      </c>
      <c r="C7863" s="32">
        <v>5518.8718939214787</v>
      </c>
      <c r="D7863" s="32">
        <v>14083.836123131012</v>
      </c>
    </row>
    <row r="7864" spans="1:4">
      <c r="A7864" s="5">
        <v>7862</v>
      </c>
      <c r="B7864" s="32">
        <v>54404.643219075027</v>
      </c>
      <c r="C7864" s="32">
        <v>5417.4898117018129</v>
      </c>
      <c r="D7864" s="32">
        <v>14196.3687720667</v>
      </c>
    </row>
    <row r="7865" spans="1:4">
      <c r="A7865" s="5">
        <v>7863</v>
      </c>
      <c r="B7865" s="32">
        <v>54638.123047099602</v>
      </c>
      <c r="C7865" s="32">
        <v>5301.3612447956493</v>
      </c>
      <c r="D7865" s="32">
        <v>14600.736090575601</v>
      </c>
    </row>
    <row r="7866" spans="1:4">
      <c r="A7866" s="5">
        <v>7864</v>
      </c>
      <c r="B7866" s="32">
        <v>57100.710698239403</v>
      </c>
      <c r="C7866" s="32">
        <v>5252.5135142716281</v>
      </c>
      <c r="D7866" s="32">
        <v>15157.397593977465</v>
      </c>
    </row>
    <row r="7867" spans="1:4">
      <c r="A7867" s="5">
        <v>7865</v>
      </c>
      <c r="B7867" s="32">
        <v>61624.262263423261</v>
      </c>
      <c r="C7867" s="32">
        <v>5181.5460567178607</v>
      </c>
      <c r="D7867" s="32">
        <v>15182.904994402888</v>
      </c>
    </row>
    <row r="7868" spans="1:4">
      <c r="A7868" s="5">
        <v>7866</v>
      </c>
      <c r="B7868" s="32">
        <v>61485.903846816094</v>
      </c>
      <c r="C7868" s="32">
        <v>5295.8313130382121</v>
      </c>
      <c r="D7868" s="32">
        <v>14892.570760148816</v>
      </c>
    </row>
    <row r="7869" spans="1:4">
      <c r="A7869" s="5">
        <v>7867</v>
      </c>
      <c r="B7869" s="32">
        <v>59492.197496400535</v>
      </c>
      <c r="C7869" s="32">
        <v>6270.9426129328231</v>
      </c>
      <c r="D7869" s="32">
        <v>14388.424492916936</v>
      </c>
    </row>
    <row r="7870" spans="1:4">
      <c r="A7870" s="5">
        <v>7868</v>
      </c>
      <c r="B7870" s="32">
        <v>55847.798370074634</v>
      </c>
      <c r="C7870" s="32">
        <v>6552.0474772691705</v>
      </c>
      <c r="D7870" s="32">
        <v>13900.783014195626</v>
      </c>
    </row>
    <row r="7871" spans="1:4">
      <c r="A7871" s="5">
        <v>7869</v>
      </c>
      <c r="B7871" s="32">
        <v>54119.278984822777</v>
      </c>
      <c r="C7871" s="32">
        <v>6559.4207196124189</v>
      </c>
      <c r="D7871" s="32">
        <v>13418.393059091315</v>
      </c>
    </row>
    <row r="7872" spans="1:4">
      <c r="A7872" s="5">
        <v>7870</v>
      </c>
      <c r="B7872" s="32">
        <v>54322.012498045762</v>
      </c>
      <c r="C7872" s="32">
        <v>6405.5042856971077</v>
      </c>
      <c r="D7872" s="32">
        <v>12905.994397604154</v>
      </c>
    </row>
    <row r="7873" spans="1:4">
      <c r="A7873" s="5">
        <v>7871</v>
      </c>
      <c r="B7873" s="32">
        <v>52334.071081655486</v>
      </c>
      <c r="C7873" s="32">
        <v>6040.528789706309</v>
      </c>
      <c r="D7873" s="32">
        <v>12350.083111861861</v>
      </c>
    </row>
    <row r="7874" spans="1:4">
      <c r="A7874" s="5">
        <v>7872</v>
      </c>
      <c r="B7874" s="32">
        <v>50048.274740624824</v>
      </c>
      <c r="C7874" s="32">
        <v>5722.5577136537186</v>
      </c>
      <c r="D7874" s="32">
        <v>11949.466881650815</v>
      </c>
    </row>
    <row r="7875" spans="1:4">
      <c r="A7875" s="5">
        <v>7873</v>
      </c>
      <c r="B7875" s="32">
        <v>47794.18553673329</v>
      </c>
      <c r="C7875" s="32">
        <v>5202.7441284547012</v>
      </c>
      <c r="D7875" s="32">
        <v>11707.146577609303</v>
      </c>
    </row>
    <row r="7876" spans="1:4">
      <c r="A7876" s="5">
        <v>7874</v>
      </c>
      <c r="B7876" s="32">
        <v>46372.168477159779</v>
      </c>
      <c r="C7876" s="32">
        <v>4652.5159185897837</v>
      </c>
      <c r="D7876" s="32">
        <v>11519.592162716492</v>
      </c>
    </row>
    <row r="7877" spans="1:4">
      <c r="A7877" s="5">
        <v>7875</v>
      </c>
      <c r="B7877" s="32">
        <v>45784.145206579378</v>
      </c>
      <c r="C7877" s="32">
        <v>4311.5034602145424</v>
      </c>
      <c r="D7877" s="32">
        <v>11452.072573355077</v>
      </c>
    </row>
    <row r="7878" spans="1:4">
      <c r="A7878" s="5">
        <v>7876</v>
      </c>
      <c r="B7878" s="32">
        <v>45372.913246108117</v>
      </c>
      <c r="C7878" s="32">
        <v>4089.3845346241815</v>
      </c>
      <c r="D7878" s="32">
        <v>11491.834109312354</v>
      </c>
    </row>
    <row r="7879" spans="1:4">
      <c r="A7879" s="5">
        <v>7877</v>
      </c>
      <c r="B7879" s="32">
        <v>44603.294553730826</v>
      </c>
      <c r="C7879" s="32">
        <v>3986.1591418187036</v>
      </c>
      <c r="D7879" s="32">
        <v>11523.343251014348</v>
      </c>
    </row>
    <row r="7880" spans="1:4">
      <c r="A7880" s="5">
        <v>7878</v>
      </c>
      <c r="B7880" s="32">
        <v>42986.230559634736</v>
      </c>
      <c r="C7880" s="32">
        <v>3885.6987148919434</v>
      </c>
      <c r="D7880" s="32">
        <v>11806.175308672708</v>
      </c>
    </row>
    <row r="7881" spans="1:4">
      <c r="A7881" s="5">
        <v>7879</v>
      </c>
      <c r="B7881" s="32">
        <v>44209.357395335464</v>
      </c>
      <c r="C7881" s="32">
        <v>3947.4496195166494</v>
      </c>
      <c r="D7881" s="32">
        <v>12179.033485479617</v>
      </c>
    </row>
    <row r="7882" spans="1:4">
      <c r="A7882" s="5">
        <v>7880</v>
      </c>
      <c r="B7882" s="32">
        <v>47162.925260963159</v>
      </c>
      <c r="C7882" s="32">
        <v>3934.5464454159642</v>
      </c>
      <c r="D7882" s="32">
        <v>12400.347695053135</v>
      </c>
    </row>
    <row r="7883" spans="1:4">
      <c r="A7883" s="5">
        <v>7881</v>
      </c>
      <c r="B7883" s="32">
        <v>50678.574194057401</v>
      </c>
      <c r="C7883" s="32">
        <v>3744.685455077316</v>
      </c>
      <c r="D7883" s="32">
        <v>12878.236344200017</v>
      </c>
    </row>
    <row r="7884" spans="1:4">
      <c r="A7884" s="5">
        <v>7882</v>
      </c>
      <c r="B7884" s="32">
        <v>53766.657186942044</v>
      </c>
      <c r="C7884" s="32">
        <v>4161.2736474708545</v>
      </c>
      <c r="D7884" s="32">
        <v>13272.100615474921</v>
      </c>
    </row>
    <row r="7885" spans="1:4">
      <c r="A7885" s="5">
        <v>7883</v>
      </c>
      <c r="B7885" s="32">
        <v>56677.948869717547</v>
      </c>
      <c r="C7885" s="32">
        <v>4635.9261233174748</v>
      </c>
      <c r="D7885" s="32">
        <v>13567.686373345992</v>
      </c>
    </row>
    <row r="7886" spans="1:4">
      <c r="A7886" s="5">
        <v>7884</v>
      </c>
      <c r="B7886" s="32">
        <v>56464.646310781529</v>
      </c>
      <c r="C7886" s="32">
        <v>4926.2475405828836</v>
      </c>
      <c r="D7886" s="32">
        <v>13617.200738877696</v>
      </c>
    </row>
    <row r="7887" spans="1:4">
      <c r="A7887" s="5">
        <v>7885</v>
      </c>
      <c r="B7887" s="32">
        <v>54499.764630492449</v>
      </c>
      <c r="C7887" s="32">
        <v>5117.030186214437</v>
      </c>
      <c r="D7887" s="32">
        <v>13575.938767601276</v>
      </c>
    </row>
    <row r="7888" spans="1:4">
      <c r="A7888" s="5">
        <v>7886</v>
      </c>
      <c r="B7888" s="32">
        <v>53119.062931433567</v>
      </c>
      <c r="C7888" s="32">
        <v>5120.7168073860621</v>
      </c>
      <c r="D7888" s="32">
        <v>13663.714233771112</v>
      </c>
    </row>
    <row r="7889" spans="1:4">
      <c r="A7889" s="5">
        <v>7887</v>
      </c>
      <c r="B7889" s="32">
        <v>52684.771234861117</v>
      </c>
      <c r="C7889" s="32">
        <v>4866.3399465439898</v>
      </c>
      <c r="D7889" s="32">
        <v>14105.592435258577</v>
      </c>
    </row>
    <row r="7890" spans="1:4">
      <c r="A7890" s="5">
        <v>7888</v>
      </c>
      <c r="B7890" s="32">
        <v>54984.979910955029</v>
      </c>
      <c r="C7890" s="32">
        <v>4771.4094513746659</v>
      </c>
      <c r="D7890" s="32">
        <v>14622.492402703167</v>
      </c>
    </row>
    <row r="7891" spans="1:4">
      <c r="A7891" s="5">
        <v>7889</v>
      </c>
      <c r="B7891" s="32">
        <v>58132.633888767756</v>
      </c>
      <c r="C7891" s="32">
        <v>4653.4375738826902</v>
      </c>
      <c r="D7891" s="32">
        <v>14685.510686107151</v>
      </c>
    </row>
    <row r="7892" spans="1:4">
      <c r="A7892" s="5">
        <v>7890</v>
      </c>
      <c r="B7892" s="32">
        <v>58781.188966613787</v>
      </c>
      <c r="C7892" s="32">
        <v>4782.4693148895376</v>
      </c>
      <c r="D7892" s="32">
        <v>14542.219113129044</v>
      </c>
    </row>
    <row r="7893" spans="1:4">
      <c r="A7893" s="5">
        <v>7891</v>
      </c>
      <c r="B7893" s="32">
        <v>57482.157166246623</v>
      </c>
      <c r="C7893" s="32">
        <v>5805.5066900152633</v>
      </c>
      <c r="D7893" s="32">
        <v>14378.671663342513</v>
      </c>
    </row>
    <row r="7894" spans="1:4">
      <c r="A7894" s="5">
        <v>7892</v>
      </c>
      <c r="B7894" s="32">
        <v>55808.404654235099</v>
      </c>
      <c r="C7894" s="32">
        <v>6084.7682437657986</v>
      </c>
      <c r="D7894" s="32">
        <v>14101.84134696072</v>
      </c>
    </row>
    <row r="7895" spans="1:4">
      <c r="A7895" s="5">
        <v>7893</v>
      </c>
      <c r="B7895" s="32">
        <v>55218.459738979604</v>
      </c>
      <c r="C7895" s="32">
        <v>6218.4082612371776</v>
      </c>
      <c r="D7895" s="32">
        <v>13608.198126962841</v>
      </c>
    </row>
    <row r="7896" spans="1:4">
      <c r="A7896" s="5">
        <v>7894</v>
      </c>
      <c r="B7896" s="32">
        <v>56420.448483254237</v>
      </c>
      <c r="C7896" s="32">
        <v>6211.0350188939292</v>
      </c>
      <c r="D7896" s="32">
        <v>13003.522693348415</v>
      </c>
    </row>
    <row r="7897" spans="1:4">
      <c r="A7897" s="5">
        <v>7895</v>
      </c>
      <c r="B7897" s="32">
        <v>53513.000089828936</v>
      </c>
      <c r="C7897" s="32">
        <v>6015.6440967978451</v>
      </c>
      <c r="D7897" s="32">
        <v>12390.594865478708</v>
      </c>
    </row>
    <row r="7898" spans="1:4">
      <c r="A7898" s="5">
        <v>7896</v>
      </c>
      <c r="B7898" s="32">
        <v>50912.054022081975</v>
      </c>
      <c r="C7898" s="32">
        <v>5613.8023890908025</v>
      </c>
      <c r="D7898" s="32">
        <v>12056.748006969503</v>
      </c>
    </row>
    <row r="7899" spans="1:4">
      <c r="A7899" s="5">
        <v>7897</v>
      </c>
      <c r="B7899" s="32">
        <v>49271.930291884681</v>
      </c>
      <c r="C7899" s="32">
        <v>4981.5468581572468</v>
      </c>
      <c r="D7899" s="32">
        <v>11924.709698884964</v>
      </c>
    </row>
    <row r="7900" spans="1:4">
      <c r="A7900" s="5">
        <v>7898</v>
      </c>
      <c r="B7900" s="32">
        <v>48777.106788046607</v>
      </c>
      <c r="C7900" s="32">
        <v>4559.428734006272</v>
      </c>
      <c r="D7900" s="32">
        <v>11908.955128033967</v>
      </c>
    </row>
    <row r="7901" spans="1:4">
      <c r="A7901" s="5">
        <v>7899</v>
      </c>
      <c r="B7901" s="32">
        <v>49130.689408264887</v>
      </c>
      <c r="C7901" s="32">
        <v>4205.513101530345</v>
      </c>
      <c r="D7901" s="32">
        <v>11959.219711225242</v>
      </c>
    </row>
    <row r="7902" spans="1:4">
      <c r="A7902" s="5">
        <v>7900</v>
      </c>
      <c r="B7902" s="32">
        <v>50430.68203096959</v>
      </c>
      <c r="C7902" s="32">
        <v>4105.9743298964904</v>
      </c>
      <c r="D7902" s="32">
        <v>12269.809822287736</v>
      </c>
    </row>
    <row r="7903" spans="1:4">
      <c r="A7903" s="5">
        <v>7901</v>
      </c>
      <c r="B7903" s="32">
        <v>53567.766963069269</v>
      </c>
      <c r="C7903" s="32">
        <v>4048.8317017363161</v>
      </c>
      <c r="D7903" s="32">
        <v>12931.501798029578</v>
      </c>
    </row>
    <row r="7904" spans="1:4">
      <c r="A7904" s="5">
        <v>7902</v>
      </c>
      <c r="B7904" s="32">
        <v>61269.718820867427</v>
      </c>
      <c r="C7904" s="32">
        <v>4035.0068723427244</v>
      </c>
      <c r="D7904" s="32">
        <v>14516.711712703622</v>
      </c>
    </row>
    <row r="7905" spans="1:4">
      <c r="A7905" s="5">
        <v>7903</v>
      </c>
      <c r="B7905" s="32">
        <v>67509.299080914992</v>
      </c>
      <c r="C7905" s="32">
        <v>4188.9233062580361</v>
      </c>
      <c r="D7905" s="32">
        <v>16140.932945675369</v>
      </c>
    </row>
    <row r="7906" spans="1:4">
      <c r="A7906" s="5">
        <v>7904</v>
      </c>
      <c r="B7906" s="32">
        <v>69170.560902538375</v>
      </c>
      <c r="C7906" s="32">
        <v>4659.8891609330321</v>
      </c>
      <c r="D7906" s="32">
        <v>16246.713635674916</v>
      </c>
    </row>
    <row r="7907" spans="1:4">
      <c r="A7907" s="5">
        <v>7905</v>
      </c>
      <c r="B7907" s="32">
        <v>69169.60008020082</v>
      </c>
      <c r="C7907" s="32">
        <v>5231.3154425347884</v>
      </c>
      <c r="D7907" s="32">
        <v>16167.940781419935</v>
      </c>
    </row>
    <row r="7908" spans="1:4">
      <c r="A7908" s="5">
        <v>7906</v>
      </c>
      <c r="B7908" s="32">
        <v>70110.245148661939</v>
      </c>
      <c r="C7908" s="32">
        <v>6221.1732271158953</v>
      </c>
      <c r="D7908" s="32">
        <v>16137.181857377513</v>
      </c>
    </row>
    <row r="7909" spans="1:4">
      <c r="A7909" s="5">
        <v>7907</v>
      </c>
      <c r="B7909" s="32">
        <v>71345.862674750839</v>
      </c>
      <c r="C7909" s="32">
        <v>6597.2085866215675</v>
      </c>
      <c r="D7909" s="32">
        <v>16076.414226952242</v>
      </c>
    </row>
    <row r="7910" spans="1:4">
      <c r="A7910" s="5">
        <v>7908</v>
      </c>
      <c r="B7910" s="32">
        <v>71204.621791131023</v>
      </c>
      <c r="C7910" s="32">
        <v>6644.2130065597757</v>
      </c>
      <c r="D7910" s="32">
        <v>15953.378530782558</v>
      </c>
    </row>
    <row r="7911" spans="1:4">
      <c r="A7911" s="5">
        <v>7909</v>
      </c>
      <c r="B7911" s="32">
        <v>70870.255617663744</v>
      </c>
      <c r="C7911" s="32">
        <v>6746.516744072349</v>
      </c>
      <c r="D7911" s="32">
        <v>15891.860682697716</v>
      </c>
    </row>
    <row r="7912" spans="1:4">
      <c r="A7912" s="5">
        <v>7910</v>
      </c>
      <c r="B7912" s="32">
        <v>70271.663301370296</v>
      </c>
      <c r="C7912" s="32">
        <v>6314.2604116994071</v>
      </c>
      <c r="D7912" s="32">
        <v>16031.401167377968</v>
      </c>
    </row>
    <row r="7913" spans="1:4">
      <c r="A7913" s="5">
        <v>7911</v>
      </c>
      <c r="B7913" s="32">
        <v>70172.698600602685</v>
      </c>
      <c r="C7913" s="32">
        <v>6467.2551903218127</v>
      </c>
      <c r="D7913" s="32">
        <v>16543.799828865129</v>
      </c>
    </row>
    <row r="7914" spans="1:4">
      <c r="A7914" s="5">
        <v>7912</v>
      </c>
      <c r="B7914" s="32">
        <v>71071.067486211628</v>
      </c>
      <c r="C7914" s="32">
        <v>6582.4621019350707</v>
      </c>
      <c r="D7914" s="32">
        <v>16815.37862162992</v>
      </c>
    </row>
    <row r="7915" spans="1:4">
      <c r="A7915" s="5">
        <v>7913</v>
      </c>
      <c r="B7915" s="32">
        <v>73970.829300936544</v>
      </c>
      <c r="C7915" s="32">
        <v>6582.4621019350707</v>
      </c>
      <c r="D7915" s="32">
        <v>16801.124486098066</v>
      </c>
    </row>
    <row r="7916" spans="1:4">
      <c r="A7916" s="5">
        <v>7914</v>
      </c>
      <c r="B7916" s="32">
        <v>72786.135358737782</v>
      </c>
      <c r="C7916" s="32">
        <v>6609.1901054293457</v>
      </c>
      <c r="D7916" s="32">
        <v>16474.779804184574</v>
      </c>
    </row>
    <row r="7917" spans="1:4">
      <c r="A7917" s="5">
        <v>7915</v>
      </c>
      <c r="B7917" s="32">
        <v>70720.367333005997</v>
      </c>
      <c r="C7917" s="32">
        <v>7249.7405339990564</v>
      </c>
      <c r="D7917" s="32">
        <v>16056.15835014382</v>
      </c>
    </row>
    <row r="7918" spans="1:4">
      <c r="A7918" s="5">
        <v>7916</v>
      </c>
      <c r="B7918" s="32">
        <v>66815.585353204136</v>
      </c>
      <c r="C7918" s="32">
        <v>7355.7308926832548</v>
      </c>
      <c r="D7918" s="32">
        <v>15680.299302698624</v>
      </c>
    </row>
    <row r="7919" spans="1:4">
      <c r="A7919" s="5">
        <v>7917</v>
      </c>
      <c r="B7919" s="32">
        <v>64340.507011676178</v>
      </c>
      <c r="C7919" s="32">
        <v>7293.0583327656414</v>
      </c>
      <c r="D7919" s="32">
        <v>14876.065971638247</v>
      </c>
    </row>
    <row r="7920" spans="1:4">
      <c r="A7920" s="5">
        <v>7918</v>
      </c>
      <c r="B7920" s="32">
        <v>62467.864275791871</v>
      </c>
      <c r="C7920" s="32">
        <v>7052.5063013171603</v>
      </c>
      <c r="D7920" s="32">
        <v>14060.579375684303</v>
      </c>
    </row>
    <row r="7921" spans="1:4">
      <c r="A7921" s="5">
        <v>7919</v>
      </c>
      <c r="B7921" s="32">
        <v>58002.922873198549</v>
      </c>
      <c r="C7921" s="32">
        <v>6744.6734334865369</v>
      </c>
      <c r="D7921" s="32">
        <v>13191.077108241228</v>
      </c>
    </row>
    <row r="7922" spans="1:4">
      <c r="A7922" s="5">
        <v>7920</v>
      </c>
      <c r="B7922" s="32">
        <v>54651.574559825291</v>
      </c>
      <c r="C7922" s="32">
        <v>6306.8871693561596</v>
      </c>
      <c r="D7922" s="32">
        <v>12713.188459094345</v>
      </c>
    </row>
    <row r="7923" spans="1:4">
      <c r="A7923" s="5">
        <v>7921</v>
      </c>
      <c r="B7923" s="32">
        <v>52972.057113788469</v>
      </c>
      <c r="C7923" s="32">
        <v>5477.3974057407067</v>
      </c>
      <c r="D7923" s="32">
        <v>12463.365978457119</v>
      </c>
    </row>
    <row r="7924" spans="1:4">
      <c r="A7924" s="5">
        <v>7922</v>
      </c>
      <c r="B7924" s="32">
        <v>51813.305374703566</v>
      </c>
      <c r="C7924" s="32">
        <v>4944.6806464410047</v>
      </c>
      <c r="D7924" s="32">
        <v>12386.843777180851</v>
      </c>
    </row>
    <row r="7925" spans="1:4">
      <c r="A7925" s="5">
        <v>7923</v>
      </c>
      <c r="B7925" s="32">
        <v>51784.480704577079</v>
      </c>
      <c r="C7925" s="32">
        <v>4664.4974373975629</v>
      </c>
      <c r="D7925" s="32">
        <v>12464.866413776263</v>
      </c>
    </row>
    <row r="7926" spans="1:4">
      <c r="A7926" s="5">
        <v>7924</v>
      </c>
      <c r="B7926" s="32">
        <v>52563.707620329857</v>
      </c>
      <c r="C7926" s="32">
        <v>4490.3045870383175</v>
      </c>
      <c r="D7926" s="32">
        <v>12669.675834839212</v>
      </c>
    </row>
    <row r="7927" spans="1:4">
      <c r="A7927" s="5">
        <v>7925</v>
      </c>
      <c r="B7927" s="32">
        <v>54708.263077740725</v>
      </c>
      <c r="C7927" s="32">
        <v>4433.1619588781414</v>
      </c>
      <c r="D7927" s="32">
        <v>13370.379128878756</v>
      </c>
    </row>
    <row r="7928" spans="1:4">
      <c r="A7928" s="5">
        <v>7926</v>
      </c>
      <c r="B7928" s="32">
        <v>61874.07607118618</v>
      </c>
      <c r="C7928" s="32">
        <v>4391.6874706973695</v>
      </c>
      <c r="D7928" s="32">
        <v>14874.565536319104</v>
      </c>
    </row>
    <row r="7929" spans="1:4">
      <c r="A7929" s="5">
        <v>7927</v>
      </c>
      <c r="B7929" s="32">
        <v>67883.058970221813</v>
      </c>
      <c r="C7929" s="32">
        <v>4466.3415494227593</v>
      </c>
      <c r="D7929" s="32">
        <v>16400.50825588702</v>
      </c>
    </row>
    <row r="7930" spans="1:4">
      <c r="A7930" s="5">
        <v>7928</v>
      </c>
      <c r="B7930" s="32">
        <v>69185.934059939173</v>
      </c>
      <c r="C7930" s="32">
        <v>4887.5380182808285</v>
      </c>
      <c r="D7930" s="32">
        <v>16504.788510567425</v>
      </c>
    </row>
    <row r="7931" spans="1:4">
      <c r="A7931" s="5">
        <v>7929</v>
      </c>
      <c r="B7931" s="32">
        <v>68715.131114539836</v>
      </c>
      <c r="C7931" s="32">
        <v>5465.4158869329276</v>
      </c>
      <c r="D7931" s="32">
        <v>16378.751943759456</v>
      </c>
    </row>
    <row r="7932" spans="1:4">
      <c r="A7932" s="5">
        <v>7930</v>
      </c>
      <c r="B7932" s="32">
        <v>69316.605897845933</v>
      </c>
      <c r="C7932" s="32">
        <v>6336.3801387291523</v>
      </c>
      <c r="D7932" s="32">
        <v>16275.221906738621</v>
      </c>
    </row>
    <row r="7933" spans="1:4">
      <c r="A7933" s="5">
        <v>7931</v>
      </c>
      <c r="B7933" s="32">
        <v>70085.263767885655</v>
      </c>
      <c r="C7933" s="32">
        <v>6649.7429383172139</v>
      </c>
      <c r="D7933" s="32">
        <v>16037.402908654538</v>
      </c>
    </row>
    <row r="7934" spans="1:4">
      <c r="A7934" s="5">
        <v>7932</v>
      </c>
      <c r="B7934" s="32">
        <v>69555.85065989579</v>
      </c>
      <c r="C7934" s="32">
        <v>6646.9779724384953</v>
      </c>
      <c r="D7934" s="32">
        <v>15918.868518442281</v>
      </c>
    </row>
    <row r="7935" spans="1:4">
      <c r="A7935" s="5">
        <v>7933</v>
      </c>
      <c r="B7935" s="32">
        <v>69184.012415264078</v>
      </c>
      <c r="C7935" s="32">
        <v>6745.5950887794434</v>
      </c>
      <c r="D7935" s="32">
        <v>15863.35241163401</v>
      </c>
    </row>
    <row r="7936" spans="1:4">
      <c r="A7936" s="5">
        <v>7934</v>
      </c>
      <c r="B7936" s="32">
        <v>68614.244769097102</v>
      </c>
      <c r="C7936" s="32">
        <v>6282.9241317406013</v>
      </c>
      <c r="D7936" s="32">
        <v>15971.383754612267</v>
      </c>
    </row>
    <row r="7937" spans="1:4">
      <c r="A7937" s="5">
        <v>7935</v>
      </c>
      <c r="B7937" s="32">
        <v>68490.298687553208</v>
      </c>
      <c r="C7937" s="32">
        <v>6450.6653950495038</v>
      </c>
      <c r="D7937" s="32">
        <v>16565.556140992696</v>
      </c>
    </row>
    <row r="7938" spans="1:4">
      <c r="A7938" s="5">
        <v>7936</v>
      </c>
      <c r="B7938" s="32">
        <v>69920.002325827125</v>
      </c>
      <c r="C7938" s="32">
        <v>6550.2041666833593</v>
      </c>
      <c r="D7938" s="32">
        <v>17144.724174181698</v>
      </c>
    </row>
    <row r="7939" spans="1:4">
      <c r="A7939" s="5">
        <v>7937</v>
      </c>
      <c r="B7939" s="32">
        <v>72754.428221598646</v>
      </c>
      <c r="C7939" s="32">
        <v>6525.3194737748945</v>
      </c>
      <c r="D7939" s="32">
        <v>17327.777283117081</v>
      </c>
    </row>
    <row r="7940" spans="1:4">
      <c r="A7940" s="5">
        <v>7938</v>
      </c>
      <c r="B7940" s="32">
        <v>72059.753671550236</v>
      </c>
      <c r="C7940" s="32">
        <v>6632.2314877519984</v>
      </c>
      <c r="D7940" s="32">
        <v>17003.683254182302</v>
      </c>
    </row>
    <row r="7941" spans="1:4">
      <c r="A7941" s="5">
        <v>7939</v>
      </c>
      <c r="B7941" s="32">
        <v>70020.88867126983</v>
      </c>
      <c r="C7941" s="32">
        <v>7273.7035716146138</v>
      </c>
      <c r="D7941" s="32">
        <v>16738.106202694082</v>
      </c>
    </row>
    <row r="7942" spans="1:4">
      <c r="A7942" s="5">
        <v>7940</v>
      </c>
      <c r="B7942" s="32">
        <v>66413.000793770829</v>
      </c>
      <c r="C7942" s="32">
        <v>7405.5002785001807</v>
      </c>
      <c r="D7942" s="32">
        <v>16334.489101844752</v>
      </c>
    </row>
    <row r="7943" spans="1:4">
      <c r="A7943" s="5">
        <v>7941</v>
      </c>
      <c r="B7943" s="32">
        <v>63431.56908035418</v>
      </c>
      <c r="C7943" s="32">
        <v>7328.0812338960732</v>
      </c>
      <c r="D7943" s="32">
        <v>15634.536025464777</v>
      </c>
    </row>
    <row r="7944" spans="1:4">
      <c r="A7944" s="5">
        <v>7942</v>
      </c>
      <c r="B7944" s="32">
        <v>61487.825491491203</v>
      </c>
      <c r="C7944" s="32">
        <v>7121.6304482851156</v>
      </c>
      <c r="D7944" s="32">
        <v>14934.582949084805</v>
      </c>
    </row>
    <row r="7945" spans="1:4">
      <c r="A7945" s="5">
        <v>7943</v>
      </c>
      <c r="B7945" s="32">
        <v>56715.420940881988</v>
      </c>
      <c r="C7945" s="32">
        <v>6748.3600546581611</v>
      </c>
      <c r="D7945" s="32">
        <v>14038.823063556736</v>
      </c>
    </row>
    <row r="7946" spans="1:4">
      <c r="A7946" s="5">
        <v>7944</v>
      </c>
      <c r="B7946" s="32">
        <v>53405.387988023373</v>
      </c>
      <c r="C7946" s="32">
        <v>6355.7348998801808</v>
      </c>
      <c r="D7946" s="32">
        <v>13564.685502707709</v>
      </c>
    </row>
    <row r="7947" spans="1:4">
      <c r="A7947" s="5">
        <v>7945</v>
      </c>
      <c r="B7947" s="32">
        <v>51705.693272898003</v>
      </c>
      <c r="C7947" s="32">
        <v>5512.4203068711367</v>
      </c>
      <c r="D7947" s="32">
        <v>13348.622816751191</v>
      </c>
    </row>
    <row r="7948" spans="1:4">
      <c r="A7948" s="5">
        <v>7946</v>
      </c>
      <c r="B7948" s="32">
        <v>50653.592813281117</v>
      </c>
      <c r="C7948" s="32">
        <v>5021.1780357522075</v>
      </c>
      <c r="D7948" s="32">
        <v>13343.371293134191</v>
      </c>
    </row>
    <row r="7949" spans="1:4">
      <c r="A7949" s="5">
        <v>7947</v>
      </c>
      <c r="B7949" s="32">
        <v>50901.484976368927</v>
      </c>
      <c r="C7949" s="32">
        <v>4684.773853841496</v>
      </c>
      <c r="D7949" s="32">
        <v>13368.878693559613</v>
      </c>
    </row>
    <row r="7950" spans="1:4">
      <c r="A7950" s="5">
        <v>7948</v>
      </c>
      <c r="B7950" s="32">
        <v>51977.605994424564</v>
      </c>
      <c r="C7950" s="32">
        <v>4482.0096894021626</v>
      </c>
      <c r="D7950" s="32">
        <v>13520.422660793005</v>
      </c>
    </row>
    <row r="7951" spans="1:4">
      <c r="A7951" s="5">
        <v>7949</v>
      </c>
      <c r="B7951" s="32">
        <v>54301.835228957214</v>
      </c>
      <c r="C7951" s="32">
        <v>4425.788716534893</v>
      </c>
      <c r="D7951" s="32">
        <v>14191.1172484497</v>
      </c>
    </row>
    <row r="7952" spans="1:4">
      <c r="A7952" s="5">
        <v>7950</v>
      </c>
      <c r="B7952" s="32">
        <v>61076.593531019949</v>
      </c>
      <c r="C7952" s="32">
        <v>4433.1619588781414</v>
      </c>
      <c r="D7952" s="32">
        <v>15789.080863336454</v>
      </c>
    </row>
    <row r="7953" spans="1:4">
      <c r="A7953" s="5">
        <v>7951</v>
      </c>
      <c r="B7953" s="32">
        <v>67551.575263767183</v>
      </c>
      <c r="C7953" s="32">
        <v>4518.8759011184056</v>
      </c>
      <c r="D7953" s="32">
        <v>17339.030548010651</v>
      </c>
    </row>
    <row r="7954" spans="1:4">
      <c r="A7954" s="5">
        <v>7952</v>
      </c>
      <c r="B7954" s="32">
        <v>68470.121418464667</v>
      </c>
      <c r="C7954" s="32">
        <v>4926.2475405828836</v>
      </c>
      <c r="D7954" s="32">
        <v>17296.26814141509</v>
      </c>
    </row>
    <row r="7955" spans="1:4">
      <c r="A7955" s="5">
        <v>7953</v>
      </c>
      <c r="B7955" s="32">
        <v>68186.67882888751</v>
      </c>
      <c r="C7955" s="32">
        <v>5495.8305115988278</v>
      </c>
      <c r="D7955" s="32">
        <v>17154.477003756125</v>
      </c>
    </row>
    <row r="7956" spans="1:4">
      <c r="A7956" s="5">
        <v>7954</v>
      </c>
      <c r="B7956" s="32">
        <v>68378.843296397434</v>
      </c>
      <c r="C7956" s="32">
        <v>6361.2648316376162</v>
      </c>
      <c r="D7956" s="32">
        <v>16966.922588863312</v>
      </c>
    </row>
    <row r="7957" spans="1:4">
      <c r="A7957" s="5">
        <v>7955</v>
      </c>
      <c r="B7957" s="32">
        <v>69157.109389812686</v>
      </c>
      <c r="C7957" s="32">
        <v>6668.176044175334</v>
      </c>
      <c r="D7957" s="32">
        <v>16826.63188652349</v>
      </c>
    </row>
    <row r="7958" spans="1:4">
      <c r="A7958" s="5">
        <v>7956</v>
      </c>
      <c r="B7958" s="32">
        <v>68713.209469864727</v>
      </c>
      <c r="C7958" s="32">
        <v>6728.083638214227</v>
      </c>
      <c r="D7958" s="32">
        <v>16641.32812460939</v>
      </c>
    </row>
    <row r="7959" spans="1:4">
      <c r="A7959" s="5">
        <v>7957</v>
      </c>
      <c r="B7959" s="32">
        <v>68117.499620583927</v>
      </c>
      <c r="C7959" s="32">
        <v>6723.4753617496972</v>
      </c>
      <c r="D7959" s="32">
        <v>16595.564847375543</v>
      </c>
    </row>
    <row r="7960" spans="1:4">
      <c r="A7960" s="5">
        <v>7958</v>
      </c>
      <c r="B7960" s="32">
        <v>67529.476350003533</v>
      </c>
      <c r="C7960" s="32">
        <v>6264.4910258824812</v>
      </c>
      <c r="D7960" s="32">
        <v>16653.33160716253</v>
      </c>
    </row>
    <row r="7961" spans="1:4">
      <c r="A7961" s="5">
        <v>7959</v>
      </c>
      <c r="B7961" s="32">
        <v>67452.610562999558</v>
      </c>
      <c r="C7961" s="32">
        <v>6411.034217454544</v>
      </c>
      <c r="D7961" s="32">
        <v>17089.208067373427</v>
      </c>
    </row>
    <row r="7962" spans="1:4">
      <c r="A7962" s="5">
        <v>7960</v>
      </c>
      <c r="B7962" s="32">
        <v>69312.762608495716</v>
      </c>
      <c r="C7962" s="32">
        <v>6595.3652760357554</v>
      </c>
      <c r="D7962" s="32">
        <v>17155.977439075268</v>
      </c>
    </row>
    <row r="7963" spans="1:4">
      <c r="A7963" s="5">
        <v>7961</v>
      </c>
      <c r="B7963" s="32">
        <v>72865.883612754405</v>
      </c>
      <c r="C7963" s="32">
        <v>6531.7710608252364</v>
      </c>
      <c r="D7963" s="32">
        <v>17043.44479013958</v>
      </c>
    </row>
    <row r="7964" spans="1:4">
      <c r="A7964" s="5">
        <v>7962</v>
      </c>
      <c r="B7964" s="32">
        <v>72109.716433102818</v>
      </c>
      <c r="C7964" s="32">
        <v>6688.4524606192672</v>
      </c>
      <c r="D7964" s="32">
        <v>16618.821594822253</v>
      </c>
    </row>
    <row r="7965" spans="1:4">
      <c r="A7965" s="5">
        <v>7963</v>
      </c>
      <c r="B7965" s="32">
        <v>70256.290143969498</v>
      </c>
      <c r="C7965" s="32">
        <v>7327.1595786031658</v>
      </c>
      <c r="D7965" s="32">
        <v>16258.717118228054</v>
      </c>
    </row>
    <row r="7966" spans="1:4">
      <c r="A7966" s="5">
        <v>7964</v>
      </c>
      <c r="B7966" s="32">
        <v>66906.863475271355</v>
      </c>
      <c r="C7966" s="32">
        <v>7458.0346301958261</v>
      </c>
      <c r="D7966" s="32">
        <v>15640.537766741347</v>
      </c>
    </row>
    <row r="7967" spans="1:4">
      <c r="A7967" s="5">
        <v>7965</v>
      </c>
      <c r="B7967" s="32">
        <v>64254.99382363425</v>
      </c>
      <c r="C7967" s="32">
        <v>7380.6155855917186</v>
      </c>
      <c r="D7967" s="32">
        <v>14949.58730227623</v>
      </c>
    </row>
    <row r="7968" spans="1:4">
      <c r="A7968" s="5">
        <v>7966</v>
      </c>
      <c r="B7968" s="32">
        <v>62732.09041861802</v>
      </c>
      <c r="C7968" s="32">
        <v>7111.4922400631476</v>
      </c>
      <c r="D7968" s="32">
        <v>14036.572410578023</v>
      </c>
    </row>
    <row r="7969" spans="1:4">
      <c r="A7969" s="5">
        <v>7967</v>
      </c>
      <c r="B7969" s="32">
        <v>58193.165696033378</v>
      </c>
      <c r="C7969" s="32">
        <v>6846.0555157062036</v>
      </c>
      <c r="D7969" s="32">
        <v>13145.313831007383</v>
      </c>
    </row>
    <row r="7970" spans="1:4">
      <c r="A7970" s="5">
        <v>7968</v>
      </c>
      <c r="B7970" s="32">
        <v>54477.665716728807</v>
      </c>
      <c r="C7970" s="32">
        <v>6446.9787738778796</v>
      </c>
      <c r="D7970" s="32">
        <v>12472.368590371974</v>
      </c>
    </row>
    <row r="7971" spans="1:4">
      <c r="A7971" s="5">
        <v>7969</v>
      </c>
      <c r="B7971" s="32">
        <v>52641.534229671379</v>
      </c>
      <c r="C7971" s="32">
        <v>5619.3323208482389</v>
      </c>
      <c r="D7971" s="32">
        <v>12230.048286330461</v>
      </c>
    </row>
    <row r="7972" spans="1:4">
      <c r="A7972" s="5">
        <v>7970</v>
      </c>
      <c r="B7972" s="32">
        <v>51494.312358637071</v>
      </c>
      <c r="C7972" s="32">
        <v>5038.689486317423</v>
      </c>
      <c r="D7972" s="32">
        <v>12130.269337607486</v>
      </c>
    </row>
    <row r="7973" spans="1:4">
      <c r="A7973" s="5">
        <v>7971</v>
      </c>
      <c r="B7973" s="32">
        <v>51574.060612653702</v>
      </c>
      <c r="C7973" s="32">
        <v>4723.4833761435502</v>
      </c>
      <c r="D7973" s="32">
        <v>12130.269337607486</v>
      </c>
    </row>
    <row r="7974" spans="1:4">
      <c r="A7974" s="5">
        <v>7972</v>
      </c>
      <c r="B7974" s="32">
        <v>52188.026086347942</v>
      </c>
      <c r="C7974" s="32">
        <v>4503.2077611390023</v>
      </c>
      <c r="D7974" s="32">
        <v>12305.070052287585</v>
      </c>
    </row>
    <row r="7975" spans="1:4">
      <c r="A7975" s="5">
        <v>7973</v>
      </c>
      <c r="B7975" s="32">
        <v>54294.148650256815</v>
      </c>
      <c r="C7975" s="32">
        <v>4464.4982388369472</v>
      </c>
      <c r="D7975" s="32">
        <v>12890.990044412731</v>
      </c>
    </row>
    <row r="7976" spans="1:4">
      <c r="A7976" s="5">
        <v>7974</v>
      </c>
      <c r="B7976" s="32">
        <v>60984.354586615176</v>
      </c>
      <c r="C7976" s="32">
        <v>4456.2033412007941</v>
      </c>
      <c r="D7976" s="32">
        <v>14422.184287597642</v>
      </c>
    </row>
    <row r="7977" spans="1:4">
      <c r="A7977" s="5">
        <v>7975</v>
      </c>
      <c r="B7977" s="32">
        <v>67484.317700138694</v>
      </c>
      <c r="C7977" s="32">
        <v>4532.700730511996</v>
      </c>
      <c r="D7977" s="32">
        <v>15906.114818229569</v>
      </c>
    </row>
    <row r="7978" spans="1:4">
      <c r="A7978" s="5">
        <v>7976</v>
      </c>
      <c r="B7978" s="32">
        <v>69099.460049559697</v>
      </c>
      <c r="C7978" s="32">
        <v>4977.8602369856226</v>
      </c>
      <c r="D7978" s="32">
        <v>16119.926851207374</v>
      </c>
    </row>
    <row r="7979" spans="1:4">
      <c r="A7979" s="5">
        <v>7977</v>
      </c>
      <c r="B7979" s="32">
        <v>69079.282780471156</v>
      </c>
      <c r="C7979" s="32">
        <v>5532.6967233150699</v>
      </c>
      <c r="D7979" s="32">
        <v>15911.366341846566</v>
      </c>
    </row>
    <row r="7980" spans="1:4">
      <c r="A7980" s="5">
        <v>7978</v>
      </c>
      <c r="B7980" s="32">
        <v>69662.501939363807</v>
      </c>
      <c r="C7980" s="32">
        <v>6399.9743539396704</v>
      </c>
      <c r="D7980" s="32">
        <v>16006.643984612116</v>
      </c>
    </row>
    <row r="7981" spans="1:4">
      <c r="A7981" s="5">
        <v>7979</v>
      </c>
      <c r="B7981" s="32">
        <v>70684.816906516644</v>
      </c>
      <c r="C7981" s="32">
        <v>6740.9868123149126</v>
      </c>
      <c r="D7981" s="32">
        <v>15989.388978441979</v>
      </c>
    </row>
    <row r="7982" spans="1:4">
      <c r="A7982" s="5">
        <v>7980</v>
      </c>
      <c r="B7982" s="32">
        <v>70310.096194872283</v>
      </c>
      <c r="C7982" s="32">
        <v>6765.8715052233765</v>
      </c>
      <c r="D7982" s="32">
        <v>15887.359376740287</v>
      </c>
    </row>
    <row r="7983" spans="1:4">
      <c r="A7983" s="5">
        <v>7981</v>
      </c>
      <c r="B7983" s="32">
        <v>69932.49301621526</v>
      </c>
      <c r="C7983" s="32">
        <v>6809.1893039899605</v>
      </c>
      <c r="D7983" s="32">
        <v>15869.354152910577</v>
      </c>
    </row>
    <row r="7984" spans="1:4">
      <c r="A7984" s="5">
        <v>7982</v>
      </c>
      <c r="B7984" s="32">
        <v>69925.767259852422</v>
      </c>
      <c r="C7984" s="32">
        <v>6353.8915892943678</v>
      </c>
      <c r="D7984" s="32">
        <v>15897.112206314716</v>
      </c>
    </row>
    <row r="7985" spans="1:4">
      <c r="A7985" s="5">
        <v>7983</v>
      </c>
      <c r="B7985" s="32">
        <v>70153.482153851699</v>
      </c>
      <c r="C7985" s="32">
        <v>6493.0615385231831</v>
      </c>
      <c r="D7985" s="32">
        <v>16310.48213673847</v>
      </c>
    </row>
    <row r="7986" spans="1:4">
      <c r="A7986" s="5">
        <v>7984</v>
      </c>
      <c r="B7986" s="32">
        <v>71814.743975475067</v>
      </c>
      <c r="C7986" s="32">
        <v>6582.4621019350707</v>
      </c>
      <c r="D7986" s="32">
        <v>16339.740625461749</v>
      </c>
    </row>
    <row r="7987" spans="1:4">
      <c r="A7987" s="5">
        <v>7985</v>
      </c>
      <c r="B7987" s="32">
        <v>73414.513167495272</v>
      </c>
      <c r="C7987" s="32">
        <v>6612.87672660097</v>
      </c>
      <c r="D7987" s="32">
        <v>16289.476042270477</v>
      </c>
    </row>
    <row r="7988" spans="1:4">
      <c r="A7988" s="5">
        <v>7986</v>
      </c>
      <c r="B7988" s="32">
        <v>72582.441023177264</v>
      </c>
      <c r="C7988" s="32">
        <v>6675.5492865185815</v>
      </c>
      <c r="D7988" s="32">
        <v>15927.871130357134</v>
      </c>
    </row>
    <row r="7989" spans="1:4">
      <c r="A7989" s="5">
        <v>7987</v>
      </c>
      <c r="B7989" s="32">
        <v>70952.886338693002</v>
      </c>
      <c r="C7989" s="32">
        <v>7364.9474456123153</v>
      </c>
      <c r="D7989" s="32">
        <v>15525.004247167377</v>
      </c>
    </row>
    <row r="7990" spans="1:4">
      <c r="A7990" s="5">
        <v>7988</v>
      </c>
      <c r="B7990" s="32">
        <v>67422.825070535531</v>
      </c>
      <c r="C7990" s="32">
        <v>7490.2925654475384</v>
      </c>
      <c r="D7990" s="32">
        <v>15026.859721212068</v>
      </c>
    </row>
    <row r="7991" spans="1:4">
      <c r="A7991" s="5">
        <v>7989</v>
      </c>
      <c r="B7991" s="32">
        <v>64982.33633315935</v>
      </c>
      <c r="C7991" s="32">
        <v>7463.5645619532615</v>
      </c>
      <c r="D7991" s="32">
        <v>14356.915351214944</v>
      </c>
    </row>
    <row r="7992" spans="1:4">
      <c r="A7992" s="5">
        <v>7990</v>
      </c>
      <c r="B7992" s="32">
        <v>63426.764968666444</v>
      </c>
      <c r="C7992" s="32">
        <v>7243.2889469487145</v>
      </c>
      <c r="D7992" s="32">
        <v>13487.413083771869</v>
      </c>
    </row>
    <row r="7993" spans="1:4">
      <c r="A7993" s="5">
        <v>7991</v>
      </c>
      <c r="B7993" s="32">
        <v>58713.931402985305</v>
      </c>
      <c r="C7993" s="32">
        <v>6932.6911132393725</v>
      </c>
      <c r="D7993" s="32">
        <v>12608.15798675437</v>
      </c>
    </row>
    <row r="7994" spans="1:4">
      <c r="A7994" s="5">
        <v>7992</v>
      </c>
      <c r="B7994" s="32">
        <v>54910.996590963703</v>
      </c>
      <c r="C7994" s="32">
        <v>6483.8449855941226</v>
      </c>
      <c r="D7994" s="32">
        <v>12050.746265692933</v>
      </c>
    </row>
    <row r="7995" spans="1:4">
      <c r="A7995" s="5">
        <v>7993</v>
      </c>
      <c r="B7995" s="32">
        <v>52734.733996413699</v>
      </c>
      <c r="C7995" s="32">
        <v>5711.497850138845</v>
      </c>
      <c r="D7995" s="32">
        <v>11794.922043779139</v>
      </c>
    </row>
    <row r="7996" spans="1:4">
      <c r="A7996" s="5">
        <v>7994</v>
      </c>
      <c r="B7996" s="32">
        <v>51730.674653674301</v>
      </c>
      <c r="C7996" s="32">
        <v>5084.7722509627247</v>
      </c>
      <c r="D7996" s="32">
        <v>11728.902889736868</v>
      </c>
    </row>
    <row r="7997" spans="1:4">
      <c r="A7997" s="5">
        <v>7995</v>
      </c>
      <c r="B7997" s="32">
        <v>51865.18978093125</v>
      </c>
      <c r="C7997" s="32">
        <v>4712.4235126286785</v>
      </c>
      <c r="D7997" s="32">
        <v>11743.157025268722</v>
      </c>
    </row>
    <row r="7998" spans="1:4">
      <c r="A7998" s="5">
        <v>7996</v>
      </c>
      <c r="B7998" s="32">
        <v>52977.822047813766</v>
      </c>
      <c r="C7998" s="32">
        <v>4562.1936998849897</v>
      </c>
      <c r="D7998" s="32">
        <v>11872.944680374547</v>
      </c>
    </row>
    <row r="7999" spans="1:4">
      <c r="A7999" s="5">
        <v>7997</v>
      </c>
      <c r="B7999" s="32">
        <v>55470.19519141761</v>
      </c>
      <c r="C7999" s="32">
        <v>4490.3045870383175</v>
      </c>
      <c r="D7999" s="32">
        <v>12509.129255690965</v>
      </c>
    </row>
    <row r="8000" spans="1:4">
      <c r="A8000" s="5">
        <v>7998</v>
      </c>
      <c r="B8000" s="32">
        <v>62147.910437387822</v>
      </c>
      <c r="C8000" s="32">
        <v>4439.6135459284851</v>
      </c>
      <c r="D8000" s="32">
        <v>14038.823063556736</v>
      </c>
    </row>
    <row r="8001" spans="1:4">
      <c r="A8001" s="5">
        <v>7999</v>
      </c>
      <c r="B8001" s="32">
        <v>68163.619092786321</v>
      </c>
      <c r="C8001" s="32">
        <v>4561.2720445920841</v>
      </c>
      <c r="D8001" s="32">
        <v>15513.000764614235</v>
      </c>
    </row>
    <row r="8002" spans="1:4">
      <c r="A8002" s="5">
        <v>8000</v>
      </c>
      <c r="B8002" s="32">
        <v>69805.664467658702</v>
      </c>
      <c r="C8002" s="32">
        <v>4940.072369976474</v>
      </c>
      <c r="D8002" s="32">
        <v>15813.087828442736</v>
      </c>
    </row>
    <row r="8003" spans="1:4">
      <c r="A8003" s="5">
        <v>8001</v>
      </c>
      <c r="B8003" s="32">
        <v>69646.167959625454</v>
      </c>
      <c r="C8003" s="32">
        <v>5510.5769962853246</v>
      </c>
      <c r="D8003" s="32">
        <v>15763.573462911032</v>
      </c>
    </row>
    <row r="8004" spans="1:4">
      <c r="A8004" s="5">
        <v>8002</v>
      </c>
      <c r="B8004" s="32">
        <v>70149.638864501496</v>
      </c>
      <c r="C8004" s="32">
        <v>6413.7991833332617</v>
      </c>
      <c r="D8004" s="32">
        <v>15782.328904400314</v>
      </c>
    </row>
    <row r="8005" spans="1:4">
      <c r="A8005" s="5">
        <v>8003</v>
      </c>
      <c r="B8005" s="32">
        <v>70474.396814593289</v>
      </c>
      <c r="C8005" s="32">
        <v>6713.3371535277311</v>
      </c>
      <c r="D8005" s="32">
        <v>15792.831951634311</v>
      </c>
    </row>
    <row r="8006" spans="1:4">
      <c r="A8006" s="5">
        <v>8004</v>
      </c>
      <c r="B8006" s="32">
        <v>69965.160975691964</v>
      </c>
      <c r="C8006" s="32">
        <v>6710.5721876490124</v>
      </c>
      <c r="D8006" s="32">
        <v>15690.052132273051</v>
      </c>
    </row>
    <row r="8007" spans="1:4">
      <c r="A8007" s="5">
        <v>8005</v>
      </c>
      <c r="B8007" s="32">
        <v>68971.670678665585</v>
      </c>
      <c r="C8007" s="32">
        <v>6730.8486040929465</v>
      </c>
      <c r="D8007" s="32">
        <v>15508.499458656808</v>
      </c>
    </row>
    <row r="8008" spans="1:4">
      <c r="A8008" s="5">
        <v>8006</v>
      </c>
      <c r="B8008" s="32">
        <v>67998.357650727776</v>
      </c>
      <c r="C8008" s="32">
        <v>6320.711998749749</v>
      </c>
      <c r="D8008" s="32">
        <v>15455.234004827251</v>
      </c>
    </row>
    <row r="8009" spans="1:4">
      <c r="A8009" s="5">
        <v>8007</v>
      </c>
      <c r="B8009" s="32">
        <v>67794.663315167258</v>
      </c>
      <c r="C8009" s="32">
        <v>6462.6469138572829</v>
      </c>
      <c r="D8009" s="32">
        <v>15612.029495677642</v>
      </c>
    </row>
    <row r="8010" spans="1:4">
      <c r="A8010" s="5">
        <v>8008</v>
      </c>
      <c r="B8010" s="32">
        <v>69643.28549261282</v>
      </c>
      <c r="C8010" s="32">
        <v>6582.4621019350707</v>
      </c>
      <c r="D8010" s="32">
        <v>15837.094793549015</v>
      </c>
    </row>
    <row r="8011" spans="1:4">
      <c r="A8011" s="5">
        <v>8009</v>
      </c>
      <c r="B8011" s="32">
        <v>71528.418918885276</v>
      </c>
      <c r="C8011" s="32">
        <v>6523.4761631890833</v>
      </c>
      <c r="D8011" s="32">
        <v>15752.320198017465</v>
      </c>
    </row>
    <row r="8012" spans="1:4">
      <c r="A8012" s="5">
        <v>8010</v>
      </c>
      <c r="B8012" s="32">
        <v>70426.3556977158</v>
      </c>
      <c r="C8012" s="32">
        <v>6640.5263853881515</v>
      </c>
      <c r="D8012" s="32">
        <v>15358.455926742557</v>
      </c>
    </row>
    <row r="8013" spans="1:4">
      <c r="A8013" s="5">
        <v>8011</v>
      </c>
      <c r="B8013" s="32">
        <v>68133.833600322294</v>
      </c>
      <c r="C8013" s="32">
        <v>7243.2889469487145</v>
      </c>
      <c r="D8013" s="32">
        <v>14840.805741638398</v>
      </c>
    </row>
    <row r="8014" spans="1:4">
      <c r="A8014" s="5">
        <v>8012</v>
      </c>
      <c r="B8014" s="32">
        <v>64001.336726521142</v>
      </c>
      <c r="C8014" s="32">
        <v>7354.8092373903473</v>
      </c>
      <c r="D8014" s="32">
        <v>14158.107671428565</v>
      </c>
    </row>
    <row r="8015" spans="1:4">
      <c r="A8015" s="5">
        <v>8013</v>
      </c>
      <c r="B8015" s="32">
        <v>61564.691278495171</v>
      </c>
      <c r="C8015" s="32">
        <v>7292.1366774727358</v>
      </c>
      <c r="D8015" s="32">
        <v>13568.436591005566</v>
      </c>
    </row>
    <row r="8016" spans="1:4">
      <c r="A8016" s="5">
        <v>8014</v>
      </c>
      <c r="B8016" s="32">
        <v>60583.691671856963</v>
      </c>
      <c r="C8016" s="32">
        <v>7057.1145777816919</v>
      </c>
      <c r="D8016" s="32">
        <v>12985.517469518705</v>
      </c>
    </row>
    <row r="8017" spans="1:4">
      <c r="A8017" s="5">
        <v>8015</v>
      </c>
      <c r="B8017" s="32">
        <v>56549.198676485896</v>
      </c>
      <c r="C8017" s="32">
        <v>6751.1250205368788</v>
      </c>
      <c r="D8017" s="32">
        <v>12353.834200159718</v>
      </c>
    </row>
    <row r="8018" spans="1:4">
      <c r="A8018" s="5">
        <v>8016</v>
      </c>
      <c r="B8018" s="32">
        <v>52254.322827638862</v>
      </c>
      <c r="C8018" s="32">
        <v>6409.1909068687319</v>
      </c>
      <c r="D8018" s="32">
        <v>11776.916819949429</v>
      </c>
    </row>
    <row r="8019" spans="1:4">
      <c r="A8019" s="5">
        <v>8017</v>
      </c>
      <c r="B8019" s="32">
        <v>50137.631218016941</v>
      </c>
      <c r="C8019" s="32">
        <v>4920.7176088254473</v>
      </c>
      <c r="D8019" s="32">
        <v>11500.086503567638</v>
      </c>
    </row>
    <row r="8020" spans="1:4">
      <c r="A8020" s="5">
        <v>8018</v>
      </c>
      <c r="B8020" s="32">
        <v>48730.026493506666</v>
      </c>
      <c r="C8020" s="32">
        <v>4480.1663788163505</v>
      </c>
      <c r="D8020" s="32">
        <v>11364.297107185243</v>
      </c>
    </row>
    <row r="8021" spans="1:4">
      <c r="A8021" s="5">
        <v>8019</v>
      </c>
      <c r="B8021" s="32">
        <v>48154.493913314414</v>
      </c>
      <c r="C8021" s="32">
        <v>4147.4488180772641</v>
      </c>
      <c r="D8021" s="32">
        <v>11314.78274165354</v>
      </c>
    </row>
    <row r="8022" spans="1:4">
      <c r="A8022" s="5">
        <v>8020</v>
      </c>
      <c r="B8022" s="32">
        <v>48749.242940257667</v>
      </c>
      <c r="C8022" s="32">
        <v>3987.0807971116096</v>
      </c>
      <c r="D8022" s="32">
        <v>11362.796671866099</v>
      </c>
    </row>
    <row r="8023" spans="1:4">
      <c r="A8023" s="5">
        <v>8021</v>
      </c>
      <c r="B8023" s="32">
        <v>48655.0823511778</v>
      </c>
      <c r="C8023" s="32">
        <v>3934.5464454159642</v>
      </c>
      <c r="D8023" s="32">
        <v>11495.585197610211</v>
      </c>
    </row>
    <row r="8024" spans="1:4">
      <c r="A8024" s="5">
        <v>8022</v>
      </c>
      <c r="B8024" s="32">
        <v>48912.582737641103</v>
      </c>
      <c r="C8024" s="32">
        <v>3900.4451995784402</v>
      </c>
      <c r="D8024" s="32">
        <v>11922.459045906251</v>
      </c>
    </row>
    <row r="8025" spans="1:4">
      <c r="A8025" s="5">
        <v>8023</v>
      </c>
      <c r="B8025" s="32">
        <v>52641.534229671379</v>
      </c>
      <c r="C8025" s="32">
        <v>3856.2057455189497</v>
      </c>
      <c r="D8025" s="32">
        <v>12548.140573988669</v>
      </c>
    </row>
    <row r="8026" spans="1:4">
      <c r="A8026" s="5">
        <v>8024</v>
      </c>
      <c r="B8026" s="32">
        <v>56345.504340925363</v>
      </c>
      <c r="C8026" s="32">
        <v>3999.9839712122944</v>
      </c>
      <c r="D8026" s="32">
        <v>13044.784664624836</v>
      </c>
    </row>
    <row r="8027" spans="1:4">
      <c r="A8027" s="5">
        <v>8025</v>
      </c>
      <c r="B8027" s="32">
        <v>59237.579576949873</v>
      </c>
      <c r="C8027" s="32">
        <v>4060.8132205440943</v>
      </c>
      <c r="D8027" s="32">
        <v>13553.432237814141</v>
      </c>
    </row>
    <row r="8028" spans="1:4">
      <c r="A8028" s="5">
        <v>8026</v>
      </c>
      <c r="B8028" s="32">
        <v>60920.94031233689</v>
      </c>
      <c r="C8028" s="32">
        <v>4622.1012939238844</v>
      </c>
      <c r="D8028" s="32">
        <v>13951.797815046473</v>
      </c>
    </row>
    <row r="8029" spans="1:4">
      <c r="A8029" s="5">
        <v>8027</v>
      </c>
      <c r="B8029" s="32">
        <v>61927.882122088951</v>
      </c>
      <c r="C8029" s="32">
        <v>5147.4448108803372</v>
      </c>
      <c r="D8029" s="32">
        <v>14097.340041003294</v>
      </c>
    </row>
    <row r="8030" spans="1:4">
      <c r="A8030" s="5">
        <v>8028</v>
      </c>
      <c r="B8030" s="32">
        <v>60693.225418337628</v>
      </c>
      <c r="C8030" s="32">
        <v>5291.2230365736823</v>
      </c>
      <c r="D8030" s="32">
        <v>14100.340911641579</v>
      </c>
    </row>
    <row r="8031" spans="1:4">
      <c r="A8031" s="5">
        <v>8029</v>
      </c>
      <c r="B8031" s="32">
        <v>59239.501221624982</v>
      </c>
      <c r="C8031" s="32">
        <v>5440.5311940244637</v>
      </c>
      <c r="D8031" s="32">
        <v>13957.799556323043</v>
      </c>
    </row>
    <row r="8032" spans="1:4">
      <c r="A8032" s="5">
        <v>8030</v>
      </c>
      <c r="B8032" s="32">
        <v>57601.299136102782</v>
      </c>
      <c r="C8032" s="32">
        <v>5298.5962789169307</v>
      </c>
      <c r="D8032" s="32">
        <v>13957.799556323043</v>
      </c>
    </row>
    <row r="8033" spans="1:4">
      <c r="A8033" s="5">
        <v>8031</v>
      </c>
      <c r="B8033" s="32">
        <v>57161.242505505033</v>
      </c>
      <c r="C8033" s="32">
        <v>5065.417489811698</v>
      </c>
      <c r="D8033" s="32">
        <v>14287.14510887482</v>
      </c>
    </row>
    <row r="8034" spans="1:4">
      <c r="A8034" s="5">
        <v>8032</v>
      </c>
      <c r="B8034" s="32">
        <v>59091.534581642314</v>
      </c>
      <c r="C8034" s="32">
        <v>5084.7722509627247</v>
      </c>
      <c r="D8034" s="32">
        <v>14546.72041908647</v>
      </c>
    </row>
    <row r="8035" spans="1:4">
      <c r="A8035" s="5">
        <v>8033</v>
      </c>
      <c r="B8035" s="32">
        <v>62293.95543269538</v>
      </c>
      <c r="C8035" s="32">
        <v>5011.0398275302405</v>
      </c>
      <c r="D8035" s="32">
        <v>14522.71345398019</v>
      </c>
    </row>
    <row r="8036" spans="1:4">
      <c r="A8036" s="5">
        <v>8034</v>
      </c>
      <c r="B8036" s="32">
        <v>62214.207178678756</v>
      </c>
      <c r="C8036" s="32">
        <v>5037.7678310245165</v>
      </c>
      <c r="D8036" s="32">
        <v>14227.877913768692</v>
      </c>
    </row>
    <row r="8037" spans="1:4">
      <c r="A8037" s="5">
        <v>8035</v>
      </c>
      <c r="B8037" s="32">
        <v>60295.444970592063</v>
      </c>
      <c r="C8037" s="32">
        <v>5854.3544205392845</v>
      </c>
      <c r="D8037" s="32">
        <v>13738.735999728238</v>
      </c>
    </row>
    <row r="8038" spans="1:4">
      <c r="A8038" s="5">
        <v>8036</v>
      </c>
      <c r="B8038" s="32">
        <v>56893.173073328682</v>
      </c>
      <c r="C8038" s="32">
        <v>6079.2383120083632</v>
      </c>
      <c r="D8038" s="32">
        <v>13272.850833134495</v>
      </c>
    </row>
    <row r="8039" spans="1:4">
      <c r="A8039" s="5">
        <v>8037</v>
      </c>
      <c r="B8039" s="32">
        <v>55530.726998683247</v>
      </c>
      <c r="C8039" s="32">
        <v>5968.639676859636</v>
      </c>
      <c r="D8039" s="32">
        <v>12836.9743729236</v>
      </c>
    </row>
    <row r="8040" spans="1:4">
      <c r="A8040" s="5">
        <v>8038</v>
      </c>
      <c r="B8040" s="32">
        <v>55205.008226253907</v>
      </c>
      <c r="C8040" s="32">
        <v>5787.0735841571422</v>
      </c>
      <c r="D8040" s="32">
        <v>12291.566134415303</v>
      </c>
    </row>
    <row r="8041" spans="1:4">
      <c r="A8041" s="5">
        <v>8039</v>
      </c>
      <c r="B8041" s="32">
        <v>52071.766583504432</v>
      </c>
      <c r="C8041" s="32">
        <v>5455.2776787109606</v>
      </c>
      <c r="D8041" s="32">
        <v>11762.662684417575</v>
      </c>
    </row>
    <row r="8042" spans="1:4">
      <c r="A8042" s="5">
        <v>8040</v>
      </c>
      <c r="B8042" s="32">
        <v>48055.529212546797</v>
      </c>
      <c r="C8042" s="32">
        <v>5198.1358519901705</v>
      </c>
      <c r="D8042" s="32">
        <v>11339.539924419392</v>
      </c>
    </row>
    <row r="8043" spans="1:4">
      <c r="A8043" s="5">
        <v>8041</v>
      </c>
      <c r="B8043" s="32">
        <v>45843.716191507461</v>
      </c>
      <c r="C8043" s="32">
        <v>4735.4648949513294</v>
      </c>
      <c r="D8043" s="32">
        <v>11057.458084420603</v>
      </c>
    </row>
    <row r="8044" spans="1:4">
      <c r="A8044" s="5">
        <v>8042</v>
      </c>
      <c r="B8044" s="32">
        <v>44777.203396827324</v>
      </c>
      <c r="C8044" s="32">
        <v>4282.0104908415478</v>
      </c>
      <c r="D8044" s="32">
        <v>10887.15867569793</v>
      </c>
    </row>
    <row r="8045" spans="1:4">
      <c r="A8045" s="5">
        <v>8043</v>
      </c>
      <c r="B8045" s="32">
        <v>44838.696026430502</v>
      </c>
      <c r="C8045" s="32">
        <v>3952.9795512740857</v>
      </c>
      <c r="D8045" s="32">
        <v>10806.135168464236</v>
      </c>
    </row>
    <row r="8046" spans="1:4">
      <c r="A8046" s="5">
        <v>8044</v>
      </c>
      <c r="B8046" s="32">
        <v>45261.457854952358</v>
      </c>
      <c r="C8046" s="32">
        <v>3807.358014994928</v>
      </c>
      <c r="D8046" s="32">
        <v>10830.892351230086</v>
      </c>
    </row>
    <row r="8047" spans="1:4">
      <c r="A8047" s="5">
        <v>8045</v>
      </c>
      <c r="B8047" s="32">
        <v>44558.135903866001</v>
      </c>
      <c r="C8047" s="32">
        <v>3635.0084752214952</v>
      </c>
      <c r="D8047" s="32">
        <v>10978.685230165622</v>
      </c>
    </row>
    <row r="8048" spans="1:4">
      <c r="A8048" s="5">
        <v>8046</v>
      </c>
      <c r="B8048" s="32">
        <v>43191.846539870363</v>
      </c>
      <c r="C8048" s="32">
        <v>3682.0128951597035</v>
      </c>
      <c r="D8048" s="32">
        <v>11323.785353568395</v>
      </c>
    </row>
    <row r="8049" spans="1:4">
      <c r="A8049" s="5">
        <v>8047</v>
      </c>
      <c r="B8049" s="32">
        <v>44840.617671105603</v>
      </c>
      <c r="C8049" s="32">
        <v>3692.1511033816705</v>
      </c>
      <c r="D8049" s="32">
        <v>11735.65484867301</v>
      </c>
    </row>
    <row r="8050" spans="1:4">
      <c r="A8050" s="5">
        <v>8048</v>
      </c>
      <c r="B8050" s="32">
        <v>47373.345352886543</v>
      </c>
      <c r="C8050" s="32">
        <v>3734.5472468553498</v>
      </c>
      <c r="D8050" s="32">
        <v>12059.748877607788</v>
      </c>
    </row>
    <row r="8051" spans="1:4">
      <c r="A8051" s="5">
        <v>8049</v>
      </c>
      <c r="B8051" s="32">
        <v>50659.357747306414</v>
      </c>
      <c r="C8051" s="32">
        <v>3610.1237823130314</v>
      </c>
      <c r="D8051" s="32">
        <v>12499.37642611654</v>
      </c>
    </row>
    <row r="8052" spans="1:4">
      <c r="A8052" s="5">
        <v>8050</v>
      </c>
      <c r="B8052" s="32">
        <v>53177.673094024103</v>
      </c>
      <c r="C8052" s="32">
        <v>3870.0305749125405</v>
      </c>
      <c r="D8052" s="32">
        <v>12856.480032072453</v>
      </c>
    </row>
    <row r="8053" spans="1:4">
      <c r="A8053" s="5">
        <v>8051</v>
      </c>
      <c r="B8053" s="32">
        <v>56211.950036005961</v>
      </c>
      <c r="C8053" s="32">
        <v>4319.7983578506964</v>
      </c>
      <c r="D8053" s="32">
        <v>13153.566225262666</v>
      </c>
    </row>
    <row r="8054" spans="1:4">
      <c r="A8054" s="5">
        <v>8052</v>
      </c>
      <c r="B8054" s="32">
        <v>55524.001242320395</v>
      </c>
      <c r="C8054" s="32">
        <v>4595.3732904296085</v>
      </c>
      <c r="D8054" s="32">
        <v>13208.332114411367</v>
      </c>
    </row>
    <row r="8055" spans="1:4">
      <c r="A8055" s="5">
        <v>8053</v>
      </c>
      <c r="B8055" s="32">
        <v>53998.215370291524</v>
      </c>
      <c r="C8055" s="32">
        <v>4802.7457313334717</v>
      </c>
      <c r="D8055" s="32">
        <v>13204.58102611351</v>
      </c>
    </row>
    <row r="8056" spans="1:4">
      <c r="A8056" s="5">
        <v>8054</v>
      </c>
      <c r="B8056" s="32">
        <v>52211.085822449124</v>
      </c>
      <c r="C8056" s="32">
        <v>4771.4094513746659</v>
      </c>
      <c r="D8056" s="32">
        <v>13299.85866887906</v>
      </c>
    </row>
    <row r="8057" spans="1:4">
      <c r="A8057" s="5">
        <v>8055</v>
      </c>
      <c r="B8057" s="32">
        <v>52790.461691991579</v>
      </c>
      <c r="C8057" s="32">
        <v>4591.6866692579833</v>
      </c>
      <c r="D8057" s="32">
        <v>13776.99710036637</v>
      </c>
    </row>
    <row r="8058" spans="1:4">
      <c r="A8058" s="5">
        <v>8056</v>
      </c>
      <c r="B8058" s="32">
        <v>55811.287121247748</v>
      </c>
      <c r="C8058" s="32">
        <v>4618.4146727522602</v>
      </c>
      <c r="D8058" s="32">
        <v>14169.360936322135</v>
      </c>
    </row>
    <row r="8059" spans="1:4">
      <c r="A8059" s="5">
        <v>8057</v>
      </c>
      <c r="B8059" s="32">
        <v>59196.264216435244</v>
      </c>
      <c r="C8059" s="32">
        <v>4518.8759011184056</v>
      </c>
      <c r="D8059" s="32">
        <v>14204.621166321984</v>
      </c>
    </row>
    <row r="8060" spans="1:4">
      <c r="A8060" s="5">
        <v>8058</v>
      </c>
      <c r="B8060" s="32">
        <v>60397.292138372337</v>
      </c>
      <c r="C8060" s="32">
        <v>4665.4190926904685</v>
      </c>
      <c r="D8060" s="32">
        <v>14151.355712492423</v>
      </c>
    </row>
    <row r="8061" spans="1:4">
      <c r="A8061" s="5">
        <v>8059</v>
      </c>
      <c r="B8061" s="32">
        <v>59735.285547800609</v>
      </c>
      <c r="C8061" s="32">
        <v>5407.3516034798458</v>
      </c>
      <c r="D8061" s="32">
        <v>13960.800426961327</v>
      </c>
    </row>
    <row r="8062" spans="1:4">
      <c r="A8062" s="5">
        <v>8060</v>
      </c>
      <c r="B8062" s="32">
        <v>57843.426365165302</v>
      </c>
      <c r="C8062" s="32">
        <v>5683.8481913516625</v>
      </c>
      <c r="D8062" s="32">
        <v>13647.959662920119</v>
      </c>
    </row>
    <row r="8063" spans="1:4">
      <c r="A8063" s="5">
        <v>8061</v>
      </c>
      <c r="B8063" s="32">
        <v>57299.600922112179</v>
      </c>
      <c r="C8063" s="32">
        <v>5754.81564890543</v>
      </c>
      <c r="D8063" s="32">
        <v>13122.057083560674</v>
      </c>
    </row>
    <row r="8064" spans="1:4">
      <c r="A8064" s="5">
        <v>8062</v>
      </c>
      <c r="B8064" s="32">
        <v>58051.924812413585</v>
      </c>
      <c r="C8064" s="32">
        <v>5629.4705290702068</v>
      </c>
      <c r="D8064" s="32">
        <v>12497.875990797396</v>
      </c>
    </row>
    <row r="8065" spans="1:4">
      <c r="A8065" s="5">
        <v>8063</v>
      </c>
      <c r="B8065" s="32">
        <v>54248.990000391983</v>
      </c>
      <c r="C8065" s="32">
        <v>5461.7292657613034</v>
      </c>
      <c r="D8065" s="32">
        <v>11806.175308672708</v>
      </c>
    </row>
    <row r="8066" spans="1:4">
      <c r="A8066" s="5">
        <v>8064</v>
      </c>
      <c r="B8066" s="32">
        <v>50862.091260529392</v>
      </c>
      <c r="C8066" s="32">
        <v>5127.168394436404</v>
      </c>
      <c r="D8066" s="32">
        <v>11361.296236546958</v>
      </c>
    </row>
    <row r="8067" spans="1:4">
      <c r="A8067" s="5">
        <v>8065</v>
      </c>
      <c r="B8067" s="32">
        <v>48184.279405778463</v>
      </c>
      <c r="C8067" s="32">
        <v>4628.5528809742264</v>
      </c>
      <c r="D8067" s="32">
        <v>11232.258799100704</v>
      </c>
    </row>
    <row r="8068" spans="1:4">
      <c r="A8068" s="5">
        <v>8066</v>
      </c>
      <c r="B8068" s="32">
        <v>47508.821302481032</v>
      </c>
      <c r="C8068" s="32">
        <v>4180.628408621882</v>
      </c>
      <c r="D8068" s="32">
        <v>11119.726150165015</v>
      </c>
    </row>
    <row r="8069" spans="1:4">
      <c r="A8069" s="5">
        <v>8067</v>
      </c>
      <c r="B8069" s="32">
        <v>48015.174674369715</v>
      </c>
      <c r="C8069" s="32">
        <v>3870.0305749125405</v>
      </c>
      <c r="D8069" s="32">
        <v>11130.979415058586</v>
      </c>
    </row>
    <row r="8070" spans="1:4">
      <c r="A8070" s="5">
        <v>8068</v>
      </c>
      <c r="B8070" s="32">
        <v>49825.363958313297</v>
      </c>
      <c r="C8070" s="32">
        <v>3783.3949773793706</v>
      </c>
      <c r="D8070" s="32">
        <v>11303.529476759972</v>
      </c>
    </row>
    <row r="8071" spans="1:4">
      <c r="A8071" s="5">
        <v>8069</v>
      </c>
      <c r="B8071" s="32">
        <v>53465.919795289003</v>
      </c>
      <c r="C8071" s="32">
        <v>3770.4918032786859</v>
      </c>
      <c r="D8071" s="32">
        <v>11921.708828246679</v>
      </c>
    </row>
    <row r="8072" spans="1:4">
      <c r="A8072" s="5">
        <v>8070</v>
      </c>
      <c r="B8072" s="32">
        <v>61602.163349659611</v>
      </c>
      <c r="C8072" s="32">
        <v>3793.5331856013372</v>
      </c>
      <c r="D8072" s="32">
        <v>13450.652418452881</v>
      </c>
    </row>
    <row r="8073" spans="1:4">
      <c r="A8073" s="5">
        <v>8071</v>
      </c>
      <c r="B8073" s="32">
        <v>68848.685419459245</v>
      </c>
      <c r="C8073" s="32">
        <v>3932.7031348301525</v>
      </c>
      <c r="D8073" s="32">
        <v>14965.341873127227</v>
      </c>
    </row>
    <row r="8074" spans="1:4">
      <c r="A8074" s="5">
        <v>8072</v>
      </c>
      <c r="B8074" s="32">
        <v>70853.921637925392</v>
      </c>
      <c r="C8074" s="32">
        <v>4393.5307812831816</v>
      </c>
      <c r="D8074" s="32">
        <v>15372.710062274413</v>
      </c>
    </row>
    <row r="8075" spans="1:4">
      <c r="A8075" s="5">
        <v>8073</v>
      </c>
      <c r="B8075" s="32">
        <v>70672.326216128524</v>
      </c>
      <c r="C8075" s="32">
        <v>5069.1041109833232</v>
      </c>
      <c r="D8075" s="32">
        <v>15236.170448232446</v>
      </c>
    </row>
    <row r="8076" spans="1:4">
      <c r="A8076" s="5">
        <v>8074</v>
      </c>
      <c r="B8076" s="32">
        <v>70794.350652997324</v>
      </c>
      <c r="C8076" s="32">
        <v>5921.6352569214268</v>
      </c>
      <c r="D8076" s="32">
        <v>15346.452444189421</v>
      </c>
    </row>
    <row r="8077" spans="1:4">
      <c r="A8077" s="5">
        <v>8075</v>
      </c>
      <c r="B8077" s="32">
        <v>72080.891762976331</v>
      </c>
      <c r="C8077" s="32">
        <v>6332.6935175575281</v>
      </c>
      <c r="D8077" s="32">
        <v>15457.484657805964</v>
      </c>
    </row>
    <row r="8078" spans="1:4">
      <c r="A8078" s="5">
        <v>8076</v>
      </c>
      <c r="B8078" s="32">
        <v>72067.440250250627</v>
      </c>
      <c r="C8078" s="32">
        <v>6486.6099514728412</v>
      </c>
      <c r="D8078" s="32">
        <v>15380.212238870126</v>
      </c>
    </row>
    <row r="8079" spans="1:4">
      <c r="A8079" s="5">
        <v>8077</v>
      </c>
      <c r="B8079" s="32">
        <v>71650.443355754091</v>
      </c>
      <c r="C8079" s="32">
        <v>6679.2359076902067</v>
      </c>
      <c r="D8079" s="32">
        <v>15415.472468869975</v>
      </c>
    </row>
    <row r="8080" spans="1:4">
      <c r="A8080" s="5">
        <v>8078</v>
      </c>
      <c r="B8080" s="32">
        <v>70998.044988557842</v>
      </c>
      <c r="C8080" s="32">
        <v>6249.7445411959834</v>
      </c>
      <c r="D8080" s="32">
        <v>15594.024271847931</v>
      </c>
    </row>
    <row r="8081" spans="1:4">
      <c r="A8081" s="5">
        <v>8079</v>
      </c>
      <c r="B8081" s="32">
        <v>70998.044988557842</v>
      </c>
      <c r="C8081" s="32">
        <v>6442.3704974133498</v>
      </c>
      <c r="D8081" s="32">
        <v>16075.664009292672</v>
      </c>
    </row>
    <row r="8082" spans="1:4">
      <c r="A8082" s="5">
        <v>8080</v>
      </c>
      <c r="B8082" s="32">
        <v>72453.690829945597</v>
      </c>
      <c r="C8082" s="32">
        <v>6655.2728700746493</v>
      </c>
      <c r="D8082" s="32">
        <v>16206.201882058067</v>
      </c>
    </row>
    <row r="8083" spans="1:4">
      <c r="A8083" s="5">
        <v>8081</v>
      </c>
      <c r="B8083" s="32">
        <v>75073.85334444356</v>
      </c>
      <c r="C8083" s="32">
        <v>6636.8397642165282</v>
      </c>
      <c r="D8083" s="32">
        <v>16165.690128441222</v>
      </c>
    </row>
    <row r="8084" spans="1:4">
      <c r="A8084" s="5">
        <v>8082</v>
      </c>
      <c r="B8084" s="32">
        <v>74320.568631804621</v>
      </c>
      <c r="C8084" s="32">
        <v>6775.0880581524361</v>
      </c>
      <c r="D8084" s="32">
        <v>15777.827598442887</v>
      </c>
    </row>
    <row r="8085" spans="1:4">
      <c r="A8085" s="5">
        <v>8083</v>
      </c>
      <c r="B8085" s="32">
        <v>72459.455763970895</v>
      </c>
      <c r="C8085" s="32">
        <v>7050.6629907313481</v>
      </c>
      <c r="D8085" s="32">
        <v>15329.197438019279</v>
      </c>
    </row>
    <row r="8086" spans="1:4">
      <c r="A8086" s="5">
        <v>8084</v>
      </c>
      <c r="B8086" s="32">
        <v>69056.223044369966</v>
      </c>
      <c r="C8086" s="32">
        <v>7011.0318131363883</v>
      </c>
      <c r="D8086" s="32">
        <v>14922.579466531664</v>
      </c>
    </row>
    <row r="8087" spans="1:4">
      <c r="A8087" s="5">
        <v>8085</v>
      </c>
      <c r="B8087" s="32">
        <v>66218.914681585782</v>
      </c>
      <c r="C8087" s="32">
        <v>6876.4701403721037</v>
      </c>
      <c r="D8087" s="32">
        <v>14210.62290759855</v>
      </c>
    </row>
    <row r="8088" spans="1:4">
      <c r="A8088" s="5">
        <v>8086</v>
      </c>
      <c r="B8088" s="32">
        <v>63836.075284462604</v>
      </c>
      <c r="C8088" s="32">
        <v>6586.1487231066949</v>
      </c>
      <c r="D8088" s="32">
        <v>13411.641100155175</v>
      </c>
    </row>
    <row r="8089" spans="1:4">
      <c r="A8089" s="5">
        <v>8087</v>
      </c>
      <c r="B8089" s="32">
        <v>58514.080356774975</v>
      </c>
      <c r="C8089" s="32">
        <v>6292.1406846696627</v>
      </c>
      <c r="D8089" s="32">
        <v>12525.634044201533</v>
      </c>
    </row>
    <row r="8090" spans="1:4">
      <c r="A8090" s="5">
        <v>8088</v>
      </c>
      <c r="B8090" s="32">
        <v>54552.60985905768</v>
      </c>
      <c r="C8090" s="32">
        <v>5944.6766392440777</v>
      </c>
      <c r="D8090" s="32">
        <v>11958.46949356567</v>
      </c>
    </row>
    <row r="8091" spans="1:4">
      <c r="A8091" s="5">
        <v>8089</v>
      </c>
      <c r="B8091" s="32">
        <v>52351.365883731378</v>
      </c>
      <c r="C8091" s="32">
        <v>5176.9377802533309</v>
      </c>
      <c r="D8091" s="32">
        <v>11711.647883566729</v>
      </c>
    </row>
    <row r="8092" spans="1:4">
      <c r="A8092" s="5">
        <v>8090</v>
      </c>
      <c r="B8092" s="32">
        <v>51273.323221000654</v>
      </c>
      <c r="C8092" s="32">
        <v>4760.3495878597932</v>
      </c>
      <c r="D8092" s="32">
        <v>11661.383300375455</v>
      </c>
    </row>
    <row r="8093" spans="1:4">
      <c r="A8093" s="5">
        <v>8091</v>
      </c>
      <c r="B8093" s="32">
        <v>51329.050916578533</v>
      </c>
      <c r="C8093" s="32">
        <v>4427.632027120706</v>
      </c>
      <c r="D8093" s="32">
        <v>11722.901148460298</v>
      </c>
    </row>
    <row r="8094" spans="1:4">
      <c r="A8094" s="5">
        <v>8092</v>
      </c>
      <c r="B8094" s="32">
        <v>52493.567589688733</v>
      </c>
      <c r="C8094" s="32">
        <v>4252.5175214685542</v>
      </c>
      <c r="D8094" s="32">
        <v>11886.44859824683</v>
      </c>
    </row>
    <row r="8095" spans="1:4">
      <c r="A8095" s="5">
        <v>8093</v>
      </c>
      <c r="B8095" s="32">
        <v>54583.356173859269</v>
      </c>
      <c r="C8095" s="32">
        <v>4165.8819239353843</v>
      </c>
      <c r="D8095" s="32">
        <v>12467.867284414546</v>
      </c>
    </row>
    <row r="8096" spans="1:4">
      <c r="A8096" s="5">
        <v>8094</v>
      </c>
      <c r="B8096" s="32">
        <v>61501.2770042169</v>
      </c>
      <c r="C8096" s="32">
        <v>4196.2965486012854</v>
      </c>
      <c r="D8096" s="32">
        <v>13973.554127174039</v>
      </c>
    </row>
    <row r="8097" spans="1:4">
      <c r="A8097" s="5">
        <v>8095</v>
      </c>
      <c r="B8097" s="32">
        <v>68612.323124422008</v>
      </c>
      <c r="C8097" s="32">
        <v>4257.1257979330858</v>
      </c>
      <c r="D8097" s="32">
        <v>15485.2427112101</v>
      </c>
    </row>
    <row r="8098" spans="1:4">
      <c r="A8098" s="5">
        <v>8096</v>
      </c>
      <c r="B8098" s="32">
        <v>69560.654771583548</v>
      </c>
      <c r="C8098" s="32">
        <v>4555.7421128346477</v>
      </c>
      <c r="D8098" s="32">
        <v>15735.065191847325</v>
      </c>
    </row>
    <row r="8099" spans="1:4">
      <c r="A8099" s="5">
        <v>8097</v>
      </c>
      <c r="B8099" s="32">
        <v>68752.603185704269</v>
      </c>
      <c r="C8099" s="32">
        <v>5210.1173707979497</v>
      </c>
      <c r="D8099" s="32">
        <v>15543.009470997087</v>
      </c>
    </row>
    <row r="8100" spans="1:4">
      <c r="A8100" s="5">
        <v>8098</v>
      </c>
      <c r="B8100" s="32">
        <v>69086.969359171548</v>
      </c>
      <c r="C8100" s="32">
        <v>6018.4090626765619</v>
      </c>
      <c r="D8100" s="32">
        <v>15567.766653762936</v>
      </c>
    </row>
    <row r="8101" spans="1:4">
      <c r="A8101" s="5">
        <v>8099</v>
      </c>
      <c r="B8101" s="32">
        <v>70218.818072805065</v>
      </c>
      <c r="C8101" s="32">
        <v>6368.6380739808646</v>
      </c>
      <c r="D8101" s="32">
        <v>15607.528189720211</v>
      </c>
    </row>
    <row r="8102" spans="1:4">
      <c r="A8102" s="5">
        <v>8100</v>
      </c>
      <c r="B8102" s="32">
        <v>69812.390224021554</v>
      </c>
      <c r="C8102" s="32">
        <v>6481.0800197154049</v>
      </c>
      <c r="D8102" s="32">
        <v>15429.726604401827</v>
      </c>
    </row>
    <row r="8103" spans="1:4">
      <c r="A8103" s="5">
        <v>8101</v>
      </c>
      <c r="B8103" s="32">
        <v>69477.063228216721</v>
      </c>
      <c r="C8103" s="32">
        <v>6571.402238420198</v>
      </c>
      <c r="D8103" s="32">
        <v>15344.952008870277</v>
      </c>
    </row>
    <row r="8104" spans="1:4">
      <c r="A8104" s="5">
        <v>8102</v>
      </c>
      <c r="B8104" s="32">
        <v>68715.131114539836</v>
      </c>
      <c r="C8104" s="32">
        <v>6124.3994213607584</v>
      </c>
      <c r="D8104" s="32">
        <v>15476.990316954816</v>
      </c>
    </row>
    <row r="8105" spans="1:4">
      <c r="A8105" s="5">
        <v>8103</v>
      </c>
      <c r="B8105" s="32">
        <v>68809.291703619689</v>
      </c>
      <c r="C8105" s="32">
        <v>6318.8686881639369</v>
      </c>
      <c r="D8105" s="32">
        <v>16116.175762909517</v>
      </c>
    </row>
    <row r="8106" spans="1:4">
      <c r="A8106" s="5">
        <v>8104</v>
      </c>
      <c r="B8106" s="32">
        <v>70426.3556977158</v>
      </c>
      <c r="C8106" s="32">
        <v>6417.4858045048859</v>
      </c>
      <c r="D8106" s="32">
        <v>16433.517832908157</v>
      </c>
    </row>
    <row r="8107" spans="1:4">
      <c r="A8107" s="5">
        <v>8105</v>
      </c>
      <c r="B8107" s="32">
        <v>72696.778881345672</v>
      </c>
      <c r="C8107" s="32">
        <v>6355.7348998801808</v>
      </c>
      <c r="D8107" s="32">
        <v>16570.057446950123</v>
      </c>
    </row>
    <row r="8108" spans="1:4">
      <c r="A8108" s="5">
        <v>8106</v>
      </c>
      <c r="B8108" s="32">
        <v>71917.55196559288</v>
      </c>
      <c r="C8108" s="32">
        <v>6417.4858045048859</v>
      </c>
      <c r="D8108" s="32">
        <v>16227.958194185636</v>
      </c>
    </row>
    <row r="8109" spans="1:4">
      <c r="A8109" s="5">
        <v>8107</v>
      </c>
      <c r="B8109" s="32">
        <v>70157.325443201888</v>
      </c>
      <c r="C8109" s="32">
        <v>6931.7694579464669</v>
      </c>
      <c r="D8109" s="32">
        <v>15971.383754612267</v>
      </c>
    </row>
    <row r="8110" spans="1:4">
      <c r="A8110" s="5">
        <v>8108</v>
      </c>
      <c r="B8110" s="32">
        <v>66526.377829601683</v>
      </c>
      <c r="C8110" s="32">
        <v>6992.5987072782664</v>
      </c>
      <c r="D8110" s="32">
        <v>15511.500329295095</v>
      </c>
    </row>
    <row r="8111" spans="1:4">
      <c r="A8111" s="5">
        <v>8109</v>
      </c>
      <c r="B8111" s="32">
        <v>63511.317334370804</v>
      </c>
      <c r="C8111" s="32">
        <v>6905.0414544521909</v>
      </c>
      <c r="D8111" s="32">
        <v>14816.048558872546</v>
      </c>
    </row>
    <row r="8112" spans="1:4">
      <c r="A8112" s="5">
        <v>8110</v>
      </c>
      <c r="B8112" s="32">
        <v>61104.457378808882</v>
      </c>
      <c r="C8112" s="32">
        <v>6644.2130065597757</v>
      </c>
      <c r="D8112" s="32">
        <v>13865.52278419578</v>
      </c>
    </row>
    <row r="8113" spans="1:4">
      <c r="A8113" s="5">
        <v>8111</v>
      </c>
      <c r="B8113" s="32">
        <v>55910.251822015365</v>
      </c>
      <c r="C8113" s="32">
        <v>6352.9699340014622</v>
      </c>
      <c r="D8113" s="32">
        <v>13000.521822710132</v>
      </c>
    </row>
    <row r="8114" spans="1:4">
      <c r="A8114" s="5">
        <v>8112</v>
      </c>
      <c r="B8114" s="32">
        <v>51889.210339369987</v>
      </c>
      <c r="C8114" s="32">
        <v>5951.1282262944205</v>
      </c>
      <c r="D8114" s="32">
        <v>12441.609666329552</v>
      </c>
    </row>
    <row r="8115" spans="1:4">
      <c r="A8115" s="5">
        <v>8113</v>
      </c>
      <c r="B8115" s="32">
        <v>49500.606008221504</v>
      </c>
      <c r="C8115" s="32">
        <v>5180.6244014249551</v>
      </c>
      <c r="D8115" s="32">
        <v>12224.046545053892</v>
      </c>
    </row>
    <row r="8116" spans="1:4">
      <c r="A8116" s="5">
        <v>8114</v>
      </c>
      <c r="B8116" s="32">
        <v>48595.511366249717</v>
      </c>
      <c r="C8116" s="32">
        <v>4688.4604750131202</v>
      </c>
      <c r="D8116" s="32">
        <v>12124.267596330916</v>
      </c>
    </row>
    <row r="8117" spans="1:4">
      <c r="A8117" s="5">
        <v>8115</v>
      </c>
      <c r="B8117" s="32">
        <v>48920.26931634151</v>
      </c>
      <c r="C8117" s="32">
        <v>4402.7473342122421</v>
      </c>
      <c r="D8117" s="32">
        <v>12173.031744203046</v>
      </c>
    </row>
    <row r="8118" spans="1:4">
      <c r="A8118" s="5">
        <v>8116</v>
      </c>
      <c r="B8118" s="32">
        <v>50014.645958810579</v>
      </c>
      <c r="C8118" s="32">
        <v>4257.1257979330858</v>
      </c>
      <c r="D8118" s="32">
        <v>12378.591382925568</v>
      </c>
    </row>
    <row r="8119" spans="1:4">
      <c r="A8119" s="5">
        <v>8117</v>
      </c>
      <c r="B8119" s="32">
        <v>52859.640900295155</v>
      </c>
      <c r="C8119" s="32">
        <v>4208.2780674090636</v>
      </c>
      <c r="D8119" s="32">
        <v>13012.525305263271</v>
      </c>
    </row>
    <row r="8120" spans="1:4">
      <c r="A8120" s="5">
        <v>8118</v>
      </c>
      <c r="B8120" s="32">
        <v>60565.436047443516</v>
      </c>
      <c r="C8120" s="32">
        <v>4196.2965486012854</v>
      </c>
      <c r="D8120" s="32">
        <v>14475.449741427203</v>
      </c>
    </row>
    <row r="8121" spans="1:4">
      <c r="A8121" s="5">
        <v>8119</v>
      </c>
      <c r="B8121" s="32">
        <v>67669.756411285794</v>
      </c>
      <c r="C8121" s="32">
        <v>4279.2455249628301</v>
      </c>
      <c r="D8121" s="32">
        <v>15951.127877803843</v>
      </c>
    </row>
    <row r="8122" spans="1:4">
      <c r="A8122" s="5">
        <v>8120</v>
      </c>
      <c r="B8122" s="32">
        <v>69352.156324335272</v>
      </c>
      <c r="C8122" s="32">
        <v>4693.06875147765</v>
      </c>
      <c r="D8122" s="32">
        <v>16156.687516526366</v>
      </c>
    </row>
    <row r="8123" spans="1:4">
      <c r="A8123" s="5">
        <v>8121</v>
      </c>
      <c r="B8123" s="32">
        <v>68971.670678665585</v>
      </c>
      <c r="C8123" s="32">
        <v>5272.7899307155612</v>
      </c>
      <c r="D8123" s="32">
        <v>15959.380272059127</v>
      </c>
    </row>
    <row r="8124" spans="1:4">
      <c r="A8124" s="5">
        <v>8122</v>
      </c>
      <c r="B8124" s="32">
        <v>69594.283553397778</v>
      </c>
      <c r="C8124" s="32">
        <v>6158.5006671982837</v>
      </c>
      <c r="D8124" s="32">
        <v>15926.370695037995</v>
      </c>
    </row>
    <row r="8125" spans="1:4">
      <c r="A8125" s="5">
        <v>8123</v>
      </c>
      <c r="B8125" s="32">
        <v>70602.186185487386</v>
      </c>
      <c r="C8125" s="32">
        <v>6444.2138079991619</v>
      </c>
      <c r="D8125" s="32">
        <v>15856.600452697867</v>
      </c>
    </row>
    <row r="8126" spans="1:4">
      <c r="A8126" s="5">
        <v>8124</v>
      </c>
      <c r="B8126" s="32">
        <v>69856.588051548839</v>
      </c>
      <c r="C8126" s="32">
        <v>6491.218227937371</v>
      </c>
      <c r="D8126" s="32">
        <v>15809.33674014488</v>
      </c>
    </row>
    <row r="8127" spans="1:4">
      <c r="A8127" s="5">
        <v>8125</v>
      </c>
      <c r="B8127" s="32">
        <v>69423.257177313935</v>
      </c>
      <c r="C8127" s="32">
        <v>6552.0474772691705</v>
      </c>
      <c r="D8127" s="32">
        <v>15715.559532698473</v>
      </c>
    </row>
    <row r="8128" spans="1:4">
      <c r="A8128" s="5">
        <v>8126</v>
      </c>
      <c r="B8128" s="32">
        <v>68462.434839764261</v>
      </c>
      <c r="C8128" s="32">
        <v>6058.0402402715226</v>
      </c>
      <c r="D8128" s="32">
        <v>15761.322809932319</v>
      </c>
    </row>
    <row r="8129" spans="1:4">
      <c r="A8129" s="5">
        <v>8127</v>
      </c>
      <c r="B8129" s="32">
        <v>69001.456171129626</v>
      </c>
      <c r="C8129" s="32">
        <v>6292.1406846696627</v>
      </c>
      <c r="D8129" s="32">
        <v>16180.694481632645</v>
      </c>
    </row>
    <row r="8130" spans="1:4">
      <c r="A8130" s="5">
        <v>8128</v>
      </c>
      <c r="B8130" s="32">
        <v>70847.19588156254</v>
      </c>
      <c r="C8130" s="32">
        <v>6381.5412480815503</v>
      </c>
      <c r="D8130" s="32">
        <v>16083.916403547955</v>
      </c>
    </row>
    <row r="8131" spans="1:4">
      <c r="A8131" s="5">
        <v>8129</v>
      </c>
      <c r="B8131" s="32">
        <v>73795.959635502484</v>
      </c>
      <c r="C8131" s="32">
        <v>6340.9884151936831</v>
      </c>
      <c r="D8131" s="32">
        <v>15915.867647803996</v>
      </c>
    </row>
    <row r="8132" spans="1:4">
      <c r="A8132" s="5">
        <v>8130</v>
      </c>
      <c r="B8132" s="32">
        <v>73024.419298450099</v>
      </c>
      <c r="C8132" s="32">
        <v>6383.3845586673615</v>
      </c>
      <c r="D8132" s="32">
        <v>15526.504682486519</v>
      </c>
    </row>
    <row r="8133" spans="1:4">
      <c r="A8133" s="5">
        <v>8131</v>
      </c>
      <c r="B8133" s="32">
        <v>71442.905730843355</v>
      </c>
      <c r="C8133" s="32">
        <v>7011.9534684292939</v>
      </c>
      <c r="D8133" s="32">
        <v>15105.632575467051</v>
      </c>
    </row>
    <row r="8134" spans="1:4">
      <c r="A8134" s="5">
        <v>8132</v>
      </c>
      <c r="B8134" s="32">
        <v>68031.025610204466</v>
      </c>
      <c r="C8134" s="32">
        <v>7104.1189977199001</v>
      </c>
      <c r="D8134" s="32">
        <v>14481.451482703773</v>
      </c>
    </row>
    <row r="8135" spans="1:4">
      <c r="A8135" s="5">
        <v>8133</v>
      </c>
      <c r="B8135" s="32">
        <v>65354.174577791076</v>
      </c>
      <c r="C8135" s="32">
        <v>6963.1057379052727</v>
      </c>
      <c r="D8135" s="32">
        <v>13831.012771855501</v>
      </c>
    </row>
    <row r="8136" spans="1:4">
      <c r="A8136" s="5">
        <v>8134</v>
      </c>
      <c r="B8136" s="32">
        <v>62898.312683014126</v>
      </c>
      <c r="C8136" s="32">
        <v>6704.1206005986705</v>
      </c>
      <c r="D8136" s="32">
        <v>12914.246791859438</v>
      </c>
    </row>
    <row r="8137" spans="1:4">
      <c r="A8137" s="5">
        <v>8135</v>
      </c>
      <c r="B8137" s="32">
        <v>57498.491145984968</v>
      </c>
      <c r="C8137" s="32">
        <v>6410.1125621616375</v>
      </c>
      <c r="D8137" s="32">
        <v>12006.483423778231</v>
      </c>
    </row>
    <row r="8138" spans="1:4">
      <c r="A8138" s="5">
        <v>8136</v>
      </c>
      <c r="B8138" s="32">
        <v>52921.133529898339</v>
      </c>
      <c r="C8138" s="32">
        <v>5972.3262980312602</v>
      </c>
      <c r="D8138" s="32">
        <v>11401.807990163805</v>
      </c>
    </row>
    <row r="8139" spans="1:4">
      <c r="A8139" s="5">
        <v>8137</v>
      </c>
      <c r="B8139" s="32">
        <v>50443.172721357732</v>
      </c>
      <c r="C8139" s="32">
        <v>5257.1217907361579</v>
      </c>
      <c r="D8139" s="32">
        <v>11149.734856547866</v>
      </c>
    </row>
    <row r="8140" spans="1:4">
      <c r="A8140" s="5">
        <v>8138</v>
      </c>
      <c r="B8140" s="32">
        <v>49153.749144366077</v>
      </c>
      <c r="C8140" s="32">
        <v>4694.9120620634631</v>
      </c>
      <c r="D8140" s="32">
        <v>10982.436318463479</v>
      </c>
    </row>
    <row r="8141" spans="1:4">
      <c r="A8141" s="5">
        <v>8139</v>
      </c>
      <c r="B8141" s="32">
        <v>49376.659926677603</v>
      </c>
      <c r="C8141" s="32">
        <v>4444.2218223930149</v>
      </c>
      <c r="D8141" s="32">
        <v>10978.685230165622</v>
      </c>
    </row>
    <row r="8142" spans="1:4">
      <c r="A8142" s="5">
        <v>8140</v>
      </c>
      <c r="B8142" s="32">
        <v>50601.708407053426</v>
      </c>
      <c r="C8142" s="32">
        <v>4297.6786308209512</v>
      </c>
      <c r="D8142" s="32">
        <v>11085.216137824738</v>
      </c>
    </row>
    <row r="8143" spans="1:4">
      <c r="A8143" s="5">
        <v>8141</v>
      </c>
      <c r="B8143" s="32">
        <v>53567.766963069269</v>
      </c>
      <c r="C8143" s="32">
        <v>4228.5544838529968</v>
      </c>
      <c r="D8143" s="32">
        <v>11681.639177183881</v>
      </c>
    </row>
    <row r="8144" spans="1:4">
      <c r="A8144" s="5">
        <v>8142</v>
      </c>
      <c r="B8144" s="32">
        <v>60974.746363239676</v>
      </c>
      <c r="C8144" s="32">
        <v>4246.9875897111187</v>
      </c>
      <c r="D8144" s="32">
        <v>13194.077978879513</v>
      </c>
    </row>
    <row r="8145" spans="1:4">
      <c r="A8145" s="5">
        <v>8143</v>
      </c>
      <c r="B8145" s="32">
        <v>67505.455791564804</v>
      </c>
      <c r="C8145" s="32">
        <v>4329.9365660726635</v>
      </c>
      <c r="D8145" s="32">
        <v>14647.249585469019</v>
      </c>
    </row>
    <row r="8146" spans="1:4">
      <c r="A8146" s="5">
        <v>8144</v>
      </c>
      <c r="B8146" s="32">
        <v>68859.254465172286</v>
      </c>
      <c r="C8146" s="32">
        <v>4725.3266867293623</v>
      </c>
      <c r="D8146" s="32">
        <v>14927.080772489091</v>
      </c>
    </row>
    <row r="8147" spans="1:4">
      <c r="A8147" s="5">
        <v>8145</v>
      </c>
      <c r="B8147" s="32">
        <v>68334.645468870149</v>
      </c>
      <c r="C8147" s="32">
        <v>5350.2089753196706</v>
      </c>
      <c r="D8147" s="32">
        <v>14750.779622489848</v>
      </c>
    </row>
    <row r="8148" spans="1:4">
      <c r="A8148" s="5">
        <v>8146</v>
      </c>
      <c r="B8148" s="32">
        <v>68760.289764404661</v>
      </c>
      <c r="C8148" s="32">
        <v>6147.4408036834111</v>
      </c>
      <c r="D8148" s="32">
        <v>14814.548123553406</v>
      </c>
    </row>
    <row r="8149" spans="1:4">
      <c r="A8149" s="5">
        <v>8147</v>
      </c>
      <c r="B8149" s="32">
        <v>69879.647787650028</v>
      </c>
      <c r="C8149" s="32">
        <v>6455.2736715140354</v>
      </c>
      <c r="D8149" s="32">
        <v>14803.294858659836</v>
      </c>
    </row>
    <row r="8150" spans="1:4">
      <c r="A8150" s="5">
        <v>8148</v>
      </c>
      <c r="B8150" s="32">
        <v>69491.475563279964</v>
      </c>
      <c r="C8150" s="32">
        <v>6528.0844396536131</v>
      </c>
      <c r="D8150" s="32">
        <v>14742.527228234565</v>
      </c>
    </row>
    <row r="8151" spans="1:4">
      <c r="A8151" s="5">
        <v>8149</v>
      </c>
      <c r="B8151" s="32">
        <v>69473.219938866503</v>
      </c>
      <c r="C8151" s="32">
        <v>6585.2270678137884</v>
      </c>
      <c r="D8151" s="32">
        <v>14728.273092702713</v>
      </c>
    </row>
    <row r="8152" spans="1:4">
      <c r="A8152" s="5">
        <v>8150</v>
      </c>
      <c r="B8152" s="32">
        <v>69083.126069821359</v>
      </c>
      <c r="C8152" s="32">
        <v>6075.5516908367372</v>
      </c>
      <c r="D8152" s="32">
        <v>14750.029404830279</v>
      </c>
    </row>
    <row r="8153" spans="1:4">
      <c r="A8153" s="5">
        <v>8151</v>
      </c>
      <c r="B8153" s="32">
        <v>69457.846781465734</v>
      </c>
      <c r="C8153" s="32">
        <v>6276.4725446902594</v>
      </c>
      <c r="D8153" s="32">
        <v>15301.439384615143</v>
      </c>
    </row>
    <row r="8154" spans="1:4">
      <c r="A8154" s="5">
        <v>8152</v>
      </c>
      <c r="B8154" s="32">
        <v>71251.702085670957</v>
      </c>
      <c r="C8154" s="32">
        <v>6316.1037222852192</v>
      </c>
      <c r="D8154" s="32">
        <v>15566.266218443796</v>
      </c>
    </row>
    <row r="8155" spans="1:4">
      <c r="A8155" s="5">
        <v>8153</v>
      </c>
      <c r="B8155" s="32">
        <v>72920.650485994745</v>
      </c>
      <c r="C8155" s="32">
        <v>6282.0024764476957</v>
      </c>
      <c r="D8155" s="32">
        <v>15560.264477167226</v>
      </c>
    </row>
    <row r="8156" spans="1:4">
      <c r="A8156" s="5">
        <v>8154</v>
      </c>
      <c r="B8156" s="32">
        <v>72332.627215414337</v>
      </c>
      <c r="C8156" s="32">
        <v>6283.8457870335069</v>
      </c>
      <c r="D8156" s="32">
        <v>15288.685684402433</v>
      </c>
    </row>
    <row r="8157" spans="1:4">
      <c r="A8157" s="5">
        <v>8155</v>
      </c>
      <c r="B8157" s="32">
        <v>70936.552358954665</v>
      </c>
      <c r="C8157" s="32">
        <v>6961.2624273194606</v>
      </c>
      <c r="D8157" s="32">
        <v>14872.31488334039</v>
      </c>
    </row>
    <row r="8158" spans="1:4">
      <c r="A8158" s="5">
        <v>8156</v>
      </c>
      <c r="B8158" s="32">
        <v>67489.121811826451</v>
      </c>
      <c r="C8158" s="32">
        <v>6929.0044920677492</v>
      </c>
      <c r="D8158" s="32">
        <v>14483.702135682486</v>
      </c>
    </row>
    <row r="8159" spans="1:4">
      <c r="A8159" s="5">
        <v>8157</v>
      </c>
      <c r="B8159" s="32">
        <v>64597.046575801935</v>
      </c>
      <c r="C8159" s="32">
        <v>6736.3785358503828</v>
      </c>
      <c r="D8159" s="32">
        <v>13817.50885398322</v>
      </c>
    </row>
    <row r="8160" spans="1:4">
      <c r="A8160" s="5">
        <v>8158</v>
      </c>
      <c r="B8160" s="32">
        <v>62020.121066493724</v>
      </c>
      <c r="C8160" s="32">
        <v>6485.6882961799347</v>
      </c>
      <c r="D8160" s="32">
        <v>12978.765510582565</v>
      </c>
    </row>
    <row r="8161" spans="1:4">
      <c r="A8161" s="5">
        <v>8159</v>
      </c>
      <c r="B8161" s="32">
        <v>56221.558259381462</v>
      </c>
      <c r="C8161" s="32">
        <v>6219.3299165300832</v>
      </c>
      <c r="D8161" s="32">
        <v>12102.51128420335</v>
      </c>
    </row>
    <row r="8162" spans="1:4">
      <c r="A8162" s="5">
        <v>8160</v>
      </c>
      <c r="B8162" s="32">
        <v>52523.353082152775</v>
      </c>
      <c r="C8162" s="32">
        <v>5925.3218780930501</v>
      </c>
      <c r="D8162" s="32">
        <v>11528.594774631347</v>
      </c>
    </row>
    <row r="8163" spans="1:4">
      <c r="A8163" s="5">
        <v>8161</v>
      </c>
      <c r="B8163" s="32">
        <v>50184.711512556867</v>
      </c>
      <c r="C8163" s="32">
        <v>5142.8365344158074</v>
      </c>
      <c r="D8163" s="32">
        <v>11294.526864845117</v>
      </c>
    </row>
    <row r="8164" spans="1:4">
      <c r="A8164" s="5">
        <v>8162</v>
      </c>
      <c r="B8164" s="32">
        <v>49892.621521941779</v>
      </c>
      <c r="C8164" s="32">
        <v>4747.4464137591085</v>
      </c>
      <c r="D8164" s="32">
        <v>11202.250092717853</v>
      </c>
    </row>
    <row r="8165" spans="1:4">
      <c r="A8165" s="5">
        <v>8163</v>
      </c>
      <c r="B8165" s="32">
        <v>50447.976833045483</v>
      </c>
      <c r="C8165" s="32">
        <v>4411.9638871413026</v>
      </c>
      <c r="D8165" s="32">
        <v>11184.244868888143</v>
      </c>
    </row>
    <row r="8166" spans="1:4">
      <c r="A8166" s="5">
        <v>8164</v>
      </c>
      <c r="B8166" s="32">
        <v>51900.740207420589</v>
      </c>
      <c r="C8166" s="32">
        <v>4210.1213779948757</v>
      </c>
      <c r="D8166" s="32">
        <v>11372.549501440526</v>
      </c>
    </row>
    <row r="8167" spans="1:4">
      <c r="A8167" s="5">
        <v>8165</v>
      </c>
      <c r="B8167" s="32">
        <v>55109.886814836485</v>
      </c>
      <c r="C8167" s="32">
        <v>4131.7806780978608</v>
      </c>
      <c r="D8167" s="32">
        <v>11858.690544842695</v>
      </c>
    </row>
    <row r="8168" spans="1:4">
      <c r="A8168" s="5">
        <v>8166</v>
      </c>
      <c r="B8168" s="32">
        <v>62428.470559952337</v>
      </c>
      <c r="C8168" s="32">
        <v>4060.8132205440943</v>
      </c>
      <c r="D8168" s="32">
        <v>13256.346044623928</v>
      </c>
    </row>
    <row r="8169" spans="1:4">
      <c r="A8169" s="5">
        <v>8167</v>
      </c>
      <c r="B8169" s="32">
        <v>69714.386345591498</v>
      </c>
      <c r="C8169" s="32">
        <v>4069.1081181802488</v>
      </c>
      <c r="D8169" s="32">
        <v>14849.058135893682</v>
      </c>
    </row>
    <row r="8170" spans="1:4">
      <c r="A8170" s="5">
        <v>8168</v>
      </c>
      <c r="B8170" s="32">
        <v>71638.913487703481</v>
      </c>
      <c r="C8170" s="32">
        <v>4118.8775039971761</v>
      </c>
      <c r="D8170" s="32">
        <v>15248.173930785586</v>
      </c>
    </row>
    <row r="8171" spans="1:4">
      <c r="A8171" s="5">
        <v>8169</v>
      </c>
      <c r="B8171" s="32">
        <v>71083.558176599778</v>
      </c>
      <c r="C8171" s="32">
        <v>4117.9558487042696</v>
      </c>
      <c r="D8171" s="32">
        <v>15177.653470785888</v>
      </c>
    </row>
    <row r="8172" spans="1:4">
      <c r="A8172" s="5">
        <v>8170</v>
      </c>
      <c r="B8172" s="32">
        <v>71904.100452867191</v>
      </c>
      <c r="C8172" s="32">
        <v>4517.0325905325935</v>
      </c>
      <c r="D8172" s="32">
        <v>15255.676107381298</v>
      </c>
    </row>
    <row r="8173" spans="1:4">
      <c r="A8173" s="5">
        <v>8171</v>
      </c>
      <c r="B8173" s="32">
        <v>72693.896414333009</v>
      </c>
      <c r="C8173" s="32">
        <v>4870.9482230085196</v>
      </c>
      <c r="D8173" s="32">
        <v>15204.661306530454</v>
      </c>
    </row>
    <row r="8174" spans="1:4">
      <c r="A8174" s="5">
        <v>8172</v>
      </c>
      <c r="B8174" s="32">
        <v>71843.568645601554</v>
      </c>
      <c r="C8174" s="32">
        <v>5039.6111416103286</v>
      </c>
      <c r="D8174" s="32">
        <v>15007.354062063216</v>
      </c>
    </row>
    <row r="8175" spans="1:4">
      <c r="A8175" s="5">
        <v>8173</v>
      </c>
      <c r="B8175" s="32">
        <v>70778.977495596526</v>
      </c>
      <c r="C8175" s="32">
        <v>5210.1173707979497</v>
      </c>
      <c r="D8175" s="32">
        <v>14895.571630787099</v>
      </c>
    </row>
    <row r="8176" spans="1:4">
      <c r="A8176" s="5">
        <v>8174</v>
      </c>
      <c r="B8176" s="32">
        <v>69856.588051548839</v>
      </c>
      <c r="C8176" s="32">
        <v>5179.7027461320486</v>
      </c>
      <c r="D8176" s="32">
        <v>14825.801388446975</v>
      </c>
    </row>
    <row r="8177" spans="1:4">
      <c r="A8177" s="5">
        <v>8175</v>
      </c>
      <c r="B8177" s="32">
        <v>69263.760669280688</v>
      </c>
      <c r="C8177" s="32">
        <v>5073.712387447853</v>
      </c>
      <c r="D8177" s="32">
        <v>15008.854497382359</v>
      </c>
    </row>
    <row r="8178" spans="1:4">
      <c r="A8178" s="5">
        <v>8176</v>
      </c>
      <c r="B8178" s="32">
        <v>71283.409222810107</v>
      </c>
      <c r="C8178" s="32">
        <v>5000.9016193082734</v>
      </c>
      <c r="D8178" s="32">
        <v>15101.881487169194</v>
      </c>
    </row>
    <row r="8179" spans="1:4">
      <c r="A8179" s="5">
        <v>8177</v>
      </c>
      <c r="B8179" s="32">
        <v>73726.780427198915</v>
      </c>
      <c r="C8179" s="32">
        <v>4901.3628476744198</v>
      </c>
      <c r="D8179" s="32">
        <v>14971.343614403797</v>
      </c>
    </row>
    <row r="8180" spans="1:4">
      <c r="A8180" s="5">
        <v>8178</v>
      </c>
      <c r="B8180" s="32">
        <v>72388.354910992217</v>
      </c>
      <c r="C8180" s="32">
        <v>5064.4958345187915</v>
      </c>
      <c r="D8180" s="32">
        <v>14610.488920150026</v>
      </c>
    </row>
    <row r="8181" spans="1:4">
      <c r="A8181" s="5">
        <v>8179</v>
      </c>
      <c r="B8181" s="32">
        <v>69964.20015335441</v>
      </c>
      <c r="C8181" s="32">
        <v>5951.1282262944205</v>
      </c>
      <c r="D8181" s="32">
        <v>14070.332205258728</v>
      </c>
    </row>
    <row r="8182" spans="1:4">
      <c r="A8182" s="5">
        <v>8180</v>
      </c>
      <c r="B8182" s="32">
        <v>66700.286672698174</v>
      </c>
      <c r="C8182" s="32">
        <v>6143.7541825117869</v>
      </c>
      <c r="D8182" s="32">
        <v>13445.400894835881</v>
      </c>
    </row>
    <row r="8183" spans="1:4">
      <c r="A8183" s="5">
        <v>8181</v>
      </c>
      <c r="B8183" s="32">
        <v>64100.301427288759</v>
      </c>
      <c r="C8183" s="32">
        <v>6114.2612131387932</v>
      </c>
      <c r="D8183" s="32">
        <v>12804.715013562036</v>
      </c>
    </row>
    <row r="8184" spans="1:4">
      <c r="A8184" s="5">
        <v>8182</v>
      </c>
      <c r="B8184" s="32">
        <v>62424.627270602134</v>
      </c>
      <c r="C8184" s="32">
        <v>5852.5111099534715</v>
      </c>
      <c r="D8184" s="32">
        <v>12297.567875691873</v>
      </c>
    </row>
    <row r="8185" spans="1:4">
      <c r="A8185" s="5">
        <v>8183</v>
      </c>
      <c r="B8185" s="32">
        <v>58012.531096574043</v>
      </c>
      <c r="C8185" s="32">
        <v>5607.3508020404606</v>
      </c>
      <c r="D8185" s="32">
        <v>11734.90463101344</v>
      </c>
    </row>
    <row r="8186" spans="1:4">
      <c r="A8186" s="5">
        <v>8184</v>
      </c>
      <c r="B8186" s="32">
        <v>54389.270061674237</v>
      </c>
      <c r="C8186" s="32">
        <v>5435.9229175599339</v>
      </c>
      <c r="D8186" s="32">
        <v>11286.274470589833</v>
      </c>
    </row>
    <row r="8187" spans="1:4">
      <c r="A8187" s="5">
        <v>8185</v>
      </c>
      <c r="B8187" s="32">
        <v>52117.886055706811</v>
      </c>
      <c r="C8187" s="32">
        <v>4932.6991276332255</v>
      </c>
      <c r="D8187" s="32">
        <v>11010.194371867614</v>
      </c>
    </row>
    <row r="8188" spans="1:4">
      <c r="A8188" s="5">
        <v>8186</v>
      </c>
      <c r="B8188" s="32">
        <v>50845.75728079104</v>
      </c>
      <c r="C8188" s="32">
        <v>4495.8345187957539</v>
      </c>
      <c r="D8188" s="32">
        <v>10883.407587400074</v>
      </c>
    </row>
    <row r="8189" spans="1:4">
      <c r="A8189" s="5">
        <v>8187</v>
      </c>
      <c r="B8189" s="32">
        <v>50498.900416935612</v>
      </c>
      <c r="C8189" s="32">
        <v>4217.4946203381242</v>
      </c>
      <c r="D8189" s="32">
        <v>10817.388433357804</v>
      </c>
    </row>
    <row r="8190" spans="1:4">
      <c r="A8190" s="5">
        <v>8188</v>
      </c>
      <c r="B8190" s="32">
        <v>50481.60561485972</v>
      </c>
      <c r="C8190" s="32">
        <v>3987.0807971116096</v>
      </c>
      <c r="D8190" s="32">
        <v>10875.155193144788</v>
      </c>
    </row>
    <row r="8191" spans="1:4">
      <c r="A8191" s="5">
        <v>8189</v>
      </c>
      <c r="B8191" s="32">
        <v>50235.635096447004</v>
      </c>
      <c r="C8191" s="32">
        <v>3831.3210526104849</v>
      </c>
      <c r="D8191" s="32">
        <v>11001.191759952759</v>
      </c>
    </row>
    <row r="8192" spans="1:4">
      <c r="A8192" s="5">
        <v>8190</v>
      </c>
      <c r="B8192" s="32">
        <v>50207.771248658064</v>
      </c>
      <c r="C8192" s="32">
        <v>3799.0631173587731</v>
      </c>
      <c r="D8192" s="32">
        <v>11464.076055908219</v>
      </c>
    </row>
    <row r="8193" spans="1:4">
      <c r="A8193" s="5">
        <v>8191</v>
      </c>
      <c r="B8193" s="32">
        <v>53654.240973448737</v>
      </c>
      <c r="C8193" s="32">
        <v>3863.5789878621977</v>
      </c>
      <c r="D8193" s="32">
        <v>12001.982117820802</v>
      </c>
    </row>
    <row r="8194" spans="1:4">
      <c r="A8194" s="5">
        <v>8192</v>
      </c>
      <c r="B8194" s="32">
        <v>56391.62381312775</v>
      </c>
      <c r="C8194" s="32">
        <v>4027.6336299994764</v>
      </c>
      <c r="D8194" s="32">
        <v>12536.8873090951</v>
      </c>
    </row>
    <row r="8195" spans="1:4">
      <c r="A8195" s="5">
        <v>8193</v>
      </c>
      <c r="B8195" s="32">
        <v>58834.034195179011</v>
      </c>
      <c r="C8195" s="32">
        <v>4123.4857804617059</v>
      </c>
      <c r="D8195" s="32">
        <v>12966.762028029423</v>
      </c>
    </row>
    <row r="8196" spans="1:4">
      <c r="A8196" s="5">
        <v>8194</v>
      </c>
      <c r="B8196" s="32">
        <v>60336.760331106692</v>
      </c>
      <c r="C8196" s="32">
        <v>4512.4243140680628</v>
      </c>
      <c r="D8196" s="32">
        <v>13371.8795641979</v>
      </c>
    </row>
    <row r="8197" spans="1:4">
      <c r="A8197" s="5">
        <v>8195</v>
      </c>
      <c r="B8197" s="32">
        <v>60905.5671549361</v>
      </c>
      <c r="C8197" s="32">
        <v>4952.0538887842531</v>
      </c>
      <c r="D8197" s="32">
        <v>13512.920484197291</v>
      </c>
    </row>
    <row r="8198" spans="1:4">
      <c r="A8198" s="5">
        <v>8196</v>
      </c>
      <c r="B8198" s="32">
        <v>59745.85459351365</v>
      </c>
      <c r="C8198" s="32">
        <v>5139.1499132441822</v>
      </c>
      <c r="D8198" s="32">
        <v>13501.667219303725</v>
      </c>
    </row>
    <row r="8199" spans="1:4">
      <c r="A8199" s="5">
        <v>8197</v>
      </c>
      <c r="B8199" s="32">
        <v>57832.857319452254</v>
      </c>
      <c r="C8199" s="32">
        <v>5240.5319954638489</v>
      </c>
      <c r="D8199" s="32">
        <v>13424.394800367885</v>
      </c>
    </row>
    <row r="8200" spans="1:4">
      <c r="A8200" s="5">
        <v>8198</v>
      </c>
      <c r="B8200" s="32">
        <v>56186.96865522967</v>
      </c>
      <c r="C8200" s="32">
        <v>5276.4765518871855</v>
      </c>
      <c r="D8200" s="32">
        <v>13477.660254197443</v>
      </c>
    </row>
    <row r="8201" spans="1:4">
      <c r="A8201" s="5">
        <v>8199</v>
      </c>
      <c r="B8201" s="32">
        <v>55930.429091103906</v>
      </c>
      <c r="C8201" s="32">
        <v>5094.9104591846917</v>
      </c>
      <c r="D8201" s="32">
        <v>13977.305215471895</v>
      </c>
    </row>
    <row r="8202" spans="1:4">
      <c r="A8202" s="5">
        <v>8200</v>
      </c>
      <c r="B8202" s="32">
        <v>58608.240945854843</v>
      </c>
      <c r="C8202" s="32">
        <v>5082.9289403769126</v>
      </c>
      <c r="D8202" s="32">
        <v>14416.182546321075</v>
      </c>
    </row>
    <row r="8203" spans="1:4">
      <c r="A8203" s="5">
        <v>8201</v>
      </c>
      <c r="B8203" s="32">
        <v>61621.379796410612</v>
      </c>
      <c r="C8203" s="32">
        <v>4978.7818922785291</v>
      </c>
      <c r="D8203" s="32">
        <v>14509.959753767478</v>
      </c>
    </row>
    <row r="8204" spans="1:4">
      <c r="A8204" s="5">
        <v>8202</v>
      </c>
      <c r="B8204" s="32">
        <v>60800.837520143199</v>
      </c>
      <c r="C8204" s="32">
        <v>5049.7493498322947</v>
      </c>
      <c r="D8204" s="32">
        <v>14356.915351214944</v>
      </c>
    </row>
    <row r="8205" spans="1:4">
      <c r="A8205" s="5">
        <v>8203</v>
      </c>
      <c r="B8205" s="32">
        <v>58410.311544319607</v>
      </c>
      <c r="C8205" s="32">
        <v>5939.1467074866423</v>
      </c>
      <c r="D8205" s="32">
        <v>13930.041502918904</v>
      </c>
    </row>
    <row r="8206" spans="1:4">
      <c r="A8206" s="5">
        <v>8204</v>
      </c>
      <c r="B8206" s="32">
        <v>54967.685108879145</v>
      </c>
      <c r="C8206" s="32">
        <v>6168.6388754202499</v>
      </c>
      <c r="D8206" s="32">
        <v>13436.398282921027</v>
      </c>
    </row>
    <row r="8207" spans="1:4">
      <c r="A8207" s="5">
        <v>8205</v>
      </c>
      <c r="B8207" s="32">
        <v>53812.776659144431</v>
      </c>
      <c r="C8207" s="32">
        <v>6187.0719812783718</v>
      </c>
      <c r="D8207" s="32">
        <v>12969.01268100814</v>
      </c>
    </row>
    <row r="8208" spans="1:4">
      <c r="A8208" s="5">
        <v>8206</v>
      </c>
      <c r="B8208" s="32">
        <v>54201.909705852049</v>
      </c>
      <c r="C8208" s="32">
        <v>6006.4275438687837</v>
      </c>
      <c r="D8208" s="32">
        <v>12491.124031861256</v>
      </c>
    </row>
    <row r="8209" spans="1:4">
      <c r="A8209" s="5">
        <v>8207</v>
      </c>
      <c r="B8209" s="32">
        <v>51602.885282780189</v>
      </c>
      <c r="C8209" s="32">
        <v>5721.6360583608121</v>
      </c>
      <c r="D8209" s="32">
        <v>11997.480811863374</v>
      </c>
    </row>
    <row r="8210" spans="1:4">
      <c r="A8210" s="5">
        <v>8208</v>
      </c>
      <c r="B8210" s="32">
        <v>48371.639761600643</v>
      </c>
      <c r="C8210" s="32">
        <v>5441.4528493173693</v>
      </c>
      <c r="D8210" s="32">
        <v>11615.620023141611</v>
      </c>
    </row>
    <row r="8211" spans="1:4">
      <c r="A8211" s="5">
        <v>8209</v>
      </c>
      <c r="B8211" s="32">
        <v>46296.263512493359</v>
      </c>
      <c r="C8211" s="32">
        <v>4950.210578198441</v>
      </c>
      <c r="D8211" s="32">
        <v>11404.05864314252</v>
      </c>
    </row>
    <row r="8212" spans="1:4">
      <c r="A8212" s="5">
        <v>8210</v>
      </c>
      <c r="B8212" s="32">
        <v>45061.606808742021</v>
      </c>
      <c r="C8212" s="32">
        <v>4444.2218223930149</v>
      </c>
      <c r="D8212" s="32">
        <v>11263.767940802696</v>
      </c>
    </row>
    <row r="8213" spans="1:4">
      <c r="A8213" s="5">
        <v>8211</v>
      </c>
      <c r="B8213" s="32">
        <v>44780.085863839973</v>
      </c>
      <c r="C8213" s="32">
        <v>4123.4857804617059</v>
      </c>
      <c r="D8213" s="32">
        <v>11152.735727186151</v>
      </c>
    </row>
    <row r="8214" spans="1:4">
      <c r="A8214" s="5">
        <v>8212</v>
      </c>
      <c r="B8214" s="32">
        <v>44241.064532474607</v>
      </c>
      <c r="C8214" s="32">
        <v>3920.7216160223734</v>
      </c>
      <c r="D8214" s="32">
        <v>11209.002051653993</v>
      </c>
    </row>
    <row r="8215" spans="1:4">
      <c r="A8215" s="5">
        <v>8213</v>
      </c>
      <c r="B8215" s="32">
        <v>43506.996266586655</v>
      </c>
      <c r="C8215" s="32">
        <v>3770.4918032786859</v>
      </c>
      <c r="D8215" s="32">
        <v>11338.039489100249</v>
      </c>
    </row>
    <row r="8216" spans="1:4">
      <c r="A8216" s="5">
        <v>8214</v>
      </c>
      <c r="B8216" s="32">
        <v>42565.390375787982</v>
      </c>
      <c r="C8216" s="32">
        <v>3776.0217350361218</v>
      </c>
      <c r="D8216" s="32">
        <v>11671.886347609454</v>
      </c>
    </row>
    <row r="8217" spans="1:4">
      <c r="A8217" s="5">
        <v>8215</v>
      </c>
      <c r="B8217" s="32">
        <v>43951.857008872161</v>
      </c>
      <c r="C8217" s="32">
        <v>3740.0771786127862</v>
      </c>
      <c r="D8217" s="32">
        <v>12177.533050160473</v>
      </c>
    </row>
    <row r="8218" spans="1:4">
      <c r="A8218" s="5">
        <v>8216</v>
      </c>
      <c r="B8218" s="32">
        <v>46417.327127024611</v>
      </c>
      <c r="C8218" s="32">
        <v>3811.9662914594583</v>
      </c>
      <c r="D8218" s="32">
        <v>12533.886438456817</v>
      </c>
    </row>
    <row r="8219" spans="1:4">
      <c r="A8219" s="5">
        <v>8217</v>
      </c>
      <c r="B8219" s="32">
        <v>49137.415164627731</v>
      </c>
      <c r="C8219" s="32">
        <v>3758.5102844709068</v>
      </c>
      <c r="D8219" s="32">
        <v>12931.501798029578</v>
      </c>
    </row>
    <row r="8220" spans="1:4">
      <c r="A8220" s="5">
        <v>8218</v>
      </c>
      <c r="B8220" s="32">
        <v>51577.903902003898</v>
      </c>
      <c r="C8220" s="32">
        <v>3951.1362406882731</v>
      </c>
      <c r="D8220" s="32">
        <v>13431.896976963599</v>
      </c>
    </row>
    <row r="8221" spans="1:4">
      <c r="A8221" s="5">
        <v>8219</v>
      </c>
      <c r="B8221" s="32">
        <v>53807.97254745668</v>
      </c>
      <c r="C8221" s="32">
        <v>4423.0237506561762</v>
      </c>
      <c r="D8221" s="32">
        <v>13692.972722494391</v>
      </c>
    </row>
    <row r="8222" spans="1:4">
      <c r="A8222" s="5">
        <v>8220</v>
      </c>
      <c r="B8222" s="32">
        <v>52769.323600565491</v>
      </c>
      <c r="C8222" s="32">
        <v>4794.4508336973176</v>
      </c>
      <c r="D8222" s="32">
        <v>13801.754283132223</v>
      </c>
    </row>
    <row r="8223" spans="1:4">
      <c r="A8223" s="5">
        <v>8221</v>
      </c>
      <c r="B8223" s="32">
        <v>51138.808093743697</v>
      </c>
      <c r="C8223" s="32">
        <v>5088.4588721343498</v>
      </c>
      <c r="D8223" s="32">
        <v>13843.016254408642</v>
      </c>
    </row>
    <row r="8224" spans="1:4">
      <c r="A8224" s="5">
        <v>8222</v>
      </c>
      <c r="B8224" s="32">
        <v>49203.711905918659</v>
      </c>
      <c r="C8224" s="32">
        <v>5129.0117050222161</v>
      </c>
      <c r="D8224" s="32">
        <v>13921.789108663621</v>
      </c>
    </row>
    <row r="8225" spans="1:4">
      <c r="A8225" s="5">
        <v>8223</v>
      </c>
      <c r="B8225" s="32">
        <v>49168.16147942932</v>
      </c>
      <c r="C8225" s="32">
        <v>4932.6991276332255</v>
      </c>
      <c r="D8225" s="32">
        <v>14434.937987810355</v>
      </c>
    </row>
    <row r="8226" spans="1:4">
      <c r="A8226" s="5">
        <v>8224</v>
      </c>
      <c r="B8226" s="32">
        <v>52348.483416718729</v>
      </c>
      <c r="C8226" s="32">
        <v>4872.7915335943317</v>
      </c>
      <c r="D8226" s="32">
        <v>14712.518521851716</v>
      </c>
    </row>
    <row r="8227" spans="1:4">
      <c r="A8227" s="5">
        <v>8225</v>
      </c>
      <c r="B8227" s="32">
        <v>56648.163377253513</v>
      </c>
      <c r="C8227" s="32">
        <v>4737.3082055371415</v>
      </c>
      <c r="D8227" s="32">
        <v>14744.027663553708</v>
      </c>
    </row>
    <row r="8228" spans="1:4">
      <c r="A8228" s="5">
        <v>8226</v>
      </c>
      <c r="B8228" s="32">
        <v>57650.301075317817</v>
      </c>
      <c r="C8228" s="32">
        <v>4983.3901687430589</v>
      </c>
      <c r="D8228" s="32">
        <v>14700.515039298576</v>
      </c>
    </row>
    <row r="8229" spans="1:4">
      <c r="A8229" s="5">
        <v>8227</v>
      </c>
      <c r="B8229" s="32">
        <v>57093.984941876552</v>
      </c>
      <c r="C8229" s="32">
        <v>5647.9036349283269</v>
      </c>
      <c r="D8229" s="32">
        <v>14545.219983767327</v>
      </c>
    </row>
    <row r="8230" spans="1:4">
      <c r="A8230" s="5">
        <v>8228</v>
      </c>
      <c r="B8230" s="32">
        <v>55044.550895883112</v>
      </c>
      <c r="C8230" s="32">
        <v>5912.4187039923663</v>
      </c>
      <c r="D8230" s="32">
        <v>14125.098094407431</v>
      </c>
    </row>
    <row r="8231" spans="1:4">
      <c r="A8231" s="5">
        <v>8229</v>
      </c>
      <c r="B8231" s="32">
        <v>54003.019481979274</v>
      </c>
      <c r="C8231" s="32">
        <v>5923.4785675072389</v>
      </c>
      <c r="D8231" s="32">
        <v>13546.680278877999</v>
      </c>
    </row>
    <row r="8232" spans="1:4">
      <c r="A8232" s="5">
        <v>8230</v>
      </c>
      <c r="B8232" s="32">
        <v>54328.738254408607</v>
      </c>
      <c r="C8232" s="32">
        <v>5925.3218780930501</v>
      </c>
      <c r="D8232" s="32">
        <v>12797.963054625896</v>
      </c>
    </row>
    <row r="8233" spans="1:4">
      <c r="A8233" s="5">
        <v>8231</v>
      </c>
      <c r="B8233" s="32">
        <v>50570.00126991429</v>
      </c>
      <c r="C8233" s="32">
        <v>5738.2258536331219</v>
      </c>
      <c r="D8233" s="32">
        <v>12149.774996756338</v>
      </c>
    </row>
    <row r="8234" spans="1:4">
      <c r="A8234" s="5">
        <v>8232</v>
      </c>
      <c r="B8234" s="32">
        <v>46691.161493226267</v>
      </c>
      <c r="C8234" s="32">
        <v>5434.0796069741218</v>
      </c>
      <c r="D8234" s="32">
        <v>11706.396359949731</v>
      </c>
    </row>
    <row r="8235" spans="1:4">
      <c r="A8235" s="5">
        <v>8233</v>
      </c>
      <c r="B8235" s="32">
        <v>44921.326747459781</v>
      </c>
      <c r="C8235" s="32">
        <v>4857.1233936149283</v>
      </c>
      <c r="D8235" s="32">
        <v>11492.584326971926</v>
      </c>
    </row>
    <row r="8236" spans="1:4">
      <c r="A8236" s="5">
        <v>8234</v>
      </c>
      <c r="B8236" s="32">
        <v>44507.212319975864</v>
      </c>
      <c r="C8236" s="32">
        <v>4364.0378119101879</v>
      </c>
      <c r="D8236" s="32">
        <v>11448.321485057222</v>
      </c>
    </row>
    <row r="8237" spans="1:4">
      <c r="A8237" s="5">
        <v>8235</v>
      </c>
      <c r="B8237" s="32">
        <v>44984.741021738046</v>
      </c>
      <c r="C8237" s="32">
        <v>4046.0667358575975</v>
      </c>
      <c r="D8237" s="32">
        <v>11471.578232503931</v>
      </c>
    </row>
    <row r="8238" spans="1:4">
      <c r="A8238" s="5">
        <v>8236</v>
      </c>
      <c r="B8238" s="32">
        <v>46578.745279732961</v>
      </c>
      <c r="C8238" s="32">
        <v>3958.5094830315215</v>
      </c>
      <c r="D8238" s="32">
        <v>11663.633953354169</v>
      </c>
    </row>
    <row r="8239" spans="1:4">
      <c r="A8239" s="5">
        <v>8237</v>
      </c>
      <c r="B8239" s="32">
        <v>49921.446192068266</v>
      </c>
      <c r="C8239" s="32">
        <v>3924.4082371939971</v>
      </c>
      <c r="D8239" s="32">
        <v>12276.561781223878</v>
      </c>
    </row>
    <row r="8240" spans="1:4">
      <c r="A8240" s="5">
        <v>8238</v>
      </c>
      <c r="B8240" s="32">
        <v>58445.861970808939</v>
      </c>
      <c r="C8240" s="32">
        <v>3911.5050630933124</v>
      </c>
      <c r="D8240" s="32">
        <v>13936.793461855048</v>
      </c>
    </row>
    <row r="8241" spans="1:4">
      <c r="A8241" s="5">
        <v>8239</v>
      </c>
      <c r="B8241" s="32">
        <v>66173.756031720943</v>
      </c>
      <c r="C8241" s="32">
        <v>4069.1081181802488</v>
      </c>
      <c r="D8241" s="32">
        <v>15491.24445248667</v>
      </c>
    </row>
    <row r="8242" spans="1:4">
      <c r="A8242" s="5">
        <v>8240</v>
      </c>
      <c r="B8242" s="32">
        <v>68364.430961334205</v>
      </c>
      <c r="C8242" s="32">
        <v>4533.6223858049025</v>
      </c>
      <c r="D8242" s="32">
        <v>15929.371565676278</v>
      </c>
    </row>
    <row r="8243" spans="1:4">
      <c r="A8243" s="5">
        <v>8241</v>
      </c>
      <c r="B8243" s="32">
        <v>68047.359589942804</v>
      </c>
      <c r="C8243" s="32">
        <v>5165.8779167384582</v>
      </c>
      <c r="D8243" s="32">
        <v>15741.817150783467</v>
      </c>
    </row>
    <row r="8244" spans="1:4">
      <c r="A8244" s="5">
        <v>8242</v>
      </c>
      <c r="B8244" s="32">
        <v>68883.275023611015</v>
      </c>
      <c r="C8244" s="32">
        <v>6073.7083802509269</v>
      </c>
      <c r="D8244" s="32">
        <v>15828.842399293731</v>
      </c>
    </row>
    <row r="8245" spans="1:4">
      <c r="A8245" s="5">
        <v>8243</v>
      </c>
      <c r="B8245" s="32">
        <v>70027.614427632681</v>
      </c>
      <c r="C8245" s="32">
        <v>6427.624012726852</v>
      </c>
      <c r="D8245" s="32">
        <v>15831.093052272445</v>
      </c>
    </row>
    <row r="8246" spans="1:4">
      <c r="A8246" s="5">
        <v>8244</v>
      </c>
      <c r="B8246" s="32">
        <v>69610.617533136116</v>
      </c>
      <c r="C8246" s="32">
        <v>6657.1161806604614</v>
      </c>
      <c r="D8246" s="32">
        <v>15728.313232911183</v>
      </c>
    </row>
    <row r="8247" spans="1:4">
      <c r="A8247" s="5">
        <v>8245</v>
      </c>
      <c r="B8247" s="32">
        <v>69239.740110841944</v>
      </c>
      <c r="C8247" s="32">
        <v>6758.4982628801281</v>
      </c>
      <c r="D8247" s="32">
        <v>15785.329775038597</v>
      </c>
    </row>
    <row r="8248" spans="1:4">
      <c r="A8248" s="5">
        <v>8246</v>
      </c>
      <c r="B8248" s="32">
        <v>68976.474790353343</v>
      </c>
      <c r="C8248" s="32">
        <v>6321.6336540426564</v>
      </c>
      <c r="D8248" s="32">
        <v>15927.871130357134</v>
      </c>
    </row>
    <row r="8249" spans="1:4">
      <c r="A8249" s="5">
        <v>8247</v>
      </c>
      <c r="B8249" s="32">
        <v>68993.769592429235</v>
      </c>
      <c r="C8249" s="32">
        <v>6499.513125573525</v>
      </c>
      <c r="D8249" s="32">
        <v>16414.012173759304</v>
      </c>
    </row>
    <row r="8250" spans="1:4">
      <c r="A8250" s="5">
        <v>8248</v>
      </c>
      <c r="B8250" s="32">
        <v>70723.249800018632</v>
      </c>
      <c r="C8250" s="32">
        <v>6635.9181089236217</v>
      </c>
      <c r="D8250" s="32">
        <v>16441.770227163441</v>
      </c>
    </row>
    <row r="8251" spans="1:4">
      <c r="A8251" s="5">
        <v>8249</v>
      </c>
      <c r="B8251" s="32">
        <v>72177.934819068847</v>
      </c>
      <c r="C8251" s="32">
        <v>6611.0334160151579</v>
      </c>
      <c r="D8251" s="32">
        <v>16424.5152209933</v>
      </c>
    </row>
    <row r="8252" spans="1:4">
      <c r="A8252" s="5">
        <v>8250</v>
      </c>
      <c r="B8252" s="32">
        <v>71130.638471139711</v>
      </c>
      <c r="C8252" s="32">
        <v>6706.8855664773873</v>
      </c>
      <c r="D8252" s="32">
        <v>16109.423803973377</v>
      </c>
    </row>
    <row r="8253" spans="1:4">
      <c r="A8253" s="5">
        <v>8251</v>
      </c>
      <c r="B8253" s="32">
        <v>69116.754851635589</v>
      </c>
      <c r="C8253" s="32">
        <v>7115.1788612347727</v>
      </c>
      <c r="D8253" s="32">
        <v>15729.063450570753</v>
      </c>
    </row>
    <row r="8254" spans="1:4">
      <c r="A8254" s="5">
        <v>8252</v>
      </c>
      <c r="B8254" s="32">
        <v>65349.370466103333</v>
      </c>
      <c r="C8254" s="32">
        <v>7138.2202435574236</v>
      </c>
      <c r="D8254" s="32">
        <v>15246.673495466443</v>
      </c>
    </row>
    <row r="8255" spans="1:4">
      <c r="A8255" s="5">
        <v>8253</v>
      </c>
      <c r="B8255" s="32">
        <v>62594.692824348429</v>
      </c>
      <c r="C8255" s="32">
        <v>7013.796779015106</v>
      </c>
      <c r="D8255" s="32">
        <v>14546.72041908647</v>
      </c>
    </row>
    <row r="8256" spans="1:4">
      <c r="A8256" s="5">
        <v>8254</v>
      </c>
      <c r="B8256" s="32">
        <v>60137.870107233925</v>
      </c>
      <c r="C8256" s="32">
        <v>6741.9084676078182</v>
      </c>
      <c r="D8256" s="32">
        <v>13630.704656749976</v>
      </c>
    </row>
    <row r="8257" spans="1:4">
      <c r="A8257" s="5">
        <v>8255</v>
      </c>
      <c r="B8257" s="32">
        <v>55064.728164971653</v>
      </c>
      <c r="C8257" s="32">
        <v>6444.2138079991619</v>
      </c>
      <c r="D8257" s="32">
        <v>12740.94651249848</v>
      </c>
    </row>
    <row r="8258" spans="1:4">
      <c r="A8258" s="5">
        <v>8256</v>
      </c>
      <c r="B8258" s="32">
        <v>50799.637808588661</v>
      </c>
      <c r="C8258" s="32">
        <v>6107.8096260884504</v>
      </c>
      <c r="D8258" s="32">
        <v>12110.763678458632</v>
      </c>
    </row>
    <row r="8259" spans="1:4">
      <c r="A8259" s="5">
        <v>8257</v>
      </c>
      <c r="B8259" s="32">
        <v>48866.463265438724</v>
      </c>
      <c r="C8259" s="32">
        <v>5440.5311940244637</v>
      </c>
      <c r="D8259" s="32">
        <v>11821.929879523703</v>
      </c>
    </row>
    <row r="8260" spans="1:4">
      <c r="A8260" s="5">
        <v>8258</v>
      </c>
      <c r="B8260" s="32">
        <v>47642.375607400449</v>
      </c>
      <c r="C8260" s="32">
        <v>4881.0864312304866</v>
      </c>
      <c r="D8260" s="32">
        <v>11704.145706971018</v>
      </c>
    </row>
    <row r="8261" spans="1:4">
      <c r="A8261" s="5">
        <v>8259</v>
      </c>
      <c r="B8261" s="32">
        <v>48166.984603702564</v>
      </c>
      <c r="C8261" s="32">
        <v>4537.3090069765267</v>
      </c>
      <c r="D8261" s="32">
        <v>11675.637435907311</v>
      </c>
    </row>
    <row r="8262" spans="1:4">
      <c r="A8262" s="5">
        <v>8260</v>
      </c>
      <c r="B8262" s="32">
        <v>49692.770475731442</v>
      </c>
      <c r="C8262" s="32">
        <v>4317.9550472648843</v>
      </c>
      <c r="D8262" s="32">
        <v>11877.445986331975</v>
      </c>
    </row>
    <row r="8263" spans="1:4">
      <c r="A8263" s="5">
        <v>8261</v>
      </c>
      <c r="B8263" s="32">
        <v>52313.893812566945</v>
      </c>
      <c r="C8263" s="32">
        <v>4238.6926920749629</v>
      </c>
      <c r="D8263" s="32">
        <v>12550.391226967384</v>
      </c>
    </row>
    <row r="8264" spans="1:4">
      <c r="A8264" s="5">
        <v>8262</v>
      </c>
      <c r="B8264" s="32">
        <v>59483.550095362596</v>
      </c>
      <c r="C8264" s="32">
        <v>4212.8863438735943</v>
      </c>
      <c r="D8264" s="32">
        <v>14064.33046398216</v>
      </c>
    </row>
    <row r="8265" spans="1:4">
      <c r="A8265" s="5">
        <v>8263</v>
      </c>
      <c r="B8265" s="32">
        <v>66867.469759431813</v>
      </c>
      <c r="C8265" s="32">
        <v>4346.5263613449724</v>
      </c>
      <c r="D8265" s="32">
        <v>15660.793643549772</v>
      </c>
    </row>
    <row r="8266" spans="1:4">
      <c r="A8266" s="5">
        <v>8264</v>
      </c>
      <c r="B8266" s="32">
        <v>68874.627622573083</v>
      </c>
      <c r="C8266" s="32">
        <v>4711.501857335772</v>
      </c>
      <c r="D8266" s="32">
        <v>16054.657914824676</v>
      </c>
    </row>
    <row r="8267" spans="1:4">
      <c r="A8267" s="5">
        <v>8265</v>
      </c>
      <c r="B8267" s="32">
        <v>68945.728475551747</v>
      </c>
      <c r="C8267" s="32">
        <v>5438.6878834386516</v>
      </c>
      <c r="D8267" s="32">
        <v>15887.359376740287</v>
      </c>
    </row>
    <row r="8268" spans="1:4">
      <c r="A8268" s="5">
        <v>8266</v>
      </c>
      <c r="B8268" s="32">
        <v>69588.51861937248</v>
      </c>
      <c r="C8268" s="32">
        <v>6231.3114353378633</v>
      </c>
      <c r="D8268" s="32">
        <v>15945.126136527275</v>
      </c>
    </row>
    <row r="8269" spans="1:4">
      <c r="A8269" s="5">
        <v>8267</v>
      </c>
      <c r="B8269" s="32">
        <v>70331.234286298379</v>
      </c>
      <c r="C8269" s="32">
        <v>6587.9920336925079</v>
      </c>
      <c r="D8269" s="32">
        <v>15959.380272059127</v>
      </c>
    </row>
    <row r="8270" spans="1:4">
      <c r="A8270" s="5">
        <v>8268</v>
      </c>
      <c r="B8270" s="32">
        <v>69741.289371042891</v>
      </c>
      <c r="C8270" s="32">
        <v>6787.0695769602162</v>
      </c>
      <c r="D8270" s="32">
        <v>15900.113076952999</v>
      </c>
    </row>
    <row r="8271" spans="1:4">
      <c r="A8271" s="5">
        <v>8269</v>
      </c>
      <c r="B8271" s="32">
        <v>69423.257177313935</v>
      </c>
      <c r="C8271" s="32">
        <v>6892.1382803515071</v>
      </c>
      <c r="D8271" s="32">
        <v>15883.60828844243</v>
      </c>
    </row>
    <row r="8272" spans="1:4">
      <c r="A8272" s="5">
        <v>8270</v>
      </c>
      <c r="B8272" s="32">
        <v>68962.062455290084</v>
      </c>
      <c r="C8272" s="32">
        <v>6460.8036032714708</v>
      </c>
      <c r="D8272" s="32">
        <v>16059.909438441673</v>
      </c>
    </row>
    <row r="8273" spans="1:4">
      <c r="A8273" s="5">
        <v>8271</v>
      </c>
      <c r="B8273" s="32">
        <v>69163.835146175523</v>
      </c>
      <c r="C8273" s="32">
        <v>6623.0149348229379</v>
      </c>
      <c r="D8273" s="32">
        <v>16613.570071205257</v>
      </c>
    </row>
    <row r="8274" spans="1:4">
      <c r="A8274" s="5">
        <v>8272</v>
      </c>
      <c r="B8274" s="32">
        <v>70636.77578963917</v>
      </c>
      <c r="C8274" s="32">
        <v>6876.4701403721037</v>
      </c>
      <c r="D8274" s="32">
        <v>16756.111426523792</v>
      </c>
    </row>
    <row r="8275" spans="1:4">
      <c r="A8275" s="5">
        <v>8273</v>
      </c>
      <c r="B8275" s="32">
        <v>72055.910382200032</v>
      </c>
      <c r="C8275" s="32">
        <v>6882.9217274224457</v>
      </c>
      <c r="D8275" s="32">
        <v>16813.127968651206</v>
      </c>
    </row>
    <row r="8276" spans="1:4">
      <c r="A8276" s="5">
        <v>8274</v>
      </c>
      <c r="B8276" s="32">
        <v>71434.258329805394</v>
      </c>
      <c r="C8276" s="32">
        <v>6906.884765038003</v>
      </c>
      <c r="D8276" s="32">
        <v>16500.287204609998</v>
      </c>
    </row>
    <row r="8277" spans="1:4">
      <c r="A8277" s="5">
        <v>8275</v>
      </c>
      <c r="B8277" s="32">
        <v>69618.304111836522</v>
      </c>
      <c r="C8277" s="32">
        <v>7302.2748856947019</v>
      </c>
      <c r="D8277" s="32">
        <v>16195.69883482407</v>
      </c>
    </row>
    <row r="8278" spans="1:4">
      <c r="A8278" s="5">
        <v>8276</v>
      </c>
      <c r="B8278" s="32">
        <v>65988.317320573857</v>
      </c>
      <c r="C8278" s="32">
        <v>7293.9799880585479</v>
      </c>
      <c r="D8278" s="32">
        <v>15723.061709294187</v>
      </c>
    </row>
    <row r="8279" spans="1:4">
      <c r="A8279" s="5">
        <v>8277</v>
      </c>
      <c r="B8279" s="32">
        <v>63181.755272591276</v>
      </c>
      <c r="C8279" s="32">
        <v>7190.7545952530691</v>
      </c>
      <c r="D8279" s="32">
        <v>15034.361897807781</v>
      </c>
    </row>
    <row r="8280" spans="1:4">
      <c r="A8280" s="5">
        <v>8278</v>
      </c>
      <c r="B8280" s="32">
        <v>60778.738606379549</v>
      </c>
      <c r="C8280" s="32">
        <v>6906.884765038003</v>
      </c>
      <c r="D8280" s="32">
        <v>14158.107671428565</v>
      </c>
    </row>
    <row r="8281" spans="1:4">
      <c r="A8281" s="5">
        <v>8279</v>
      </c>
      <c r="B8281" s="32">
        <v>55964.057872918143</v>
      </c>
      <c r="C8281" s="32">
        <v>6628.5448665803733</v>
      </c>
      <c r="D8281" s="32">
        <v>13191.077108241228</v>
      </c>
    </row>
    <row r="8282" spans="1:4">
      <c r="A8282" s="5">
        <v>8280</v>
      </c>
      <c r="B8282" s="32">
        <v>51819.070308728864</v>
      </c>
      <c r="C8282" s="32">
        <v>6242.371298852735</v>
      </c>
      <c r="D8282" s="32">
        <v>12661.423440583927</v>
      </c>
    </row>
    <row r="8283" spans="1:4">
      <c r="A8283" s="5">
        <v>8281</v>
      </c>
      <c r="B8283" s="32">
        <v>49895.503988954428</v>
      </c>
      <c r="C8283" s="32">
        <v>5460.8076104683978</v>
      </c>
      <c r="D8283" s="32">
        <v>12410.10052462756</v>
      </c>
    </row>
    <row r="8284" spans="1:4">
      <c r="A8284" s="5">
        <v>8282</v>
      </c>
      <c r="B8284" s="32">
        <v>48934.681651404746</v>
      </c>
      <c r="C8284" s="32">
        <v>4853.436772443305</v>
      </c>
      <c r="D8284" s="32">
        <v>12332.07788803215</v>
      </c>
    </row>
    <row r="8285" spans="1:4">
      <c r="A8285" s="5">
        <v>8283</v>
      </c>
      <c r="B8285" s="32">
        <v>49507.331764584356</v>
      </c>
      <c r="C8285" s="32">
        <v>4505.0510717248144</v>
      </c>
      <c r="D8285" s="32">
        <v>12432.607054414699</v>
      </c>
    </row>
    <row r="8286" spans="1:4">
      <c r="A8286" s="5">
        <v>8284</v>
      </c>
      <c r="B8286" s="32">
        <v>50678.574194057401</v>
      </c>
      <c r="C8286" s="32">
        <v>4385.2358836470266</v>
      </c>
      <c r="D8286" s="32">
        <v>12679.428664413639</v>
      </c>
    </row>
    <row r="8287" spans="1:4">
      <c r="A8287" s="5">
        <v>8285</v>
      </c>
      <c r="B8287" s="32">
        <v>53190.163784412245</v>
      </c>
      <c r="C8287" s="32">
        <v>4329.014910779757</v>
      </c>
      <c r="D8287" s="32">
        <v>13361.376516963901</v>
      </c>
    </row>
    <row r="8288" spans="1:4">
      <c r="A8288" s="5">
        <v>8286</v>
      </c>
      <c r="B8288" s="32">
        <v>60058.121853217301</v>
      </c>
      <c r="C8288" s="32">
        <v>4309.6601496287303</v>
      </c>
      <c r="D8288" s="32">
        <v>15058.36886291406</v>
      </c>
    </row>
    <row r="8289" spans="1:4">
      <c r="A8289" s="5">
        <v>8287</v>
      </c>
      <c r="B8289" s="32">
        <v>66656.088845170903</v>
      </c>
      <c r="C8289" s="32">
        <v>4407.3556106767719</v>
      </c>
      <c r="D8289" s="32">
        <v>16719.350761204802</v>
      </c>
    </row>
    <row r="8290" spans="1:4">
      <c r="A8290" s="5">
        <v>8288</v>
      </c>
      <c r="B8290" s="32">
        <v>68832.351439720893</v>
      </c>
      <c r="C8290" s="32">
        <v>4802.7457313334717</v>
      </c>
      <c r="D8290" s="32">
        <v>17002.182818863159</v>
      </c>
    </row>
    <row r="8291" spans="1:4">
      <c r="A8291" s="5">
        <v>8289</v>
      </c>
      <c r="B8291" s="32">
        <v>68470.121418464667</v>
      </c>
      <c r="C8291" s="32">
        <v>5463.5725763471164</v>
      </c>
      <c r="D8291" s="32">
        <v>16749.359467587652</v>
      </c>
    </row>
    <row r="8292" spans="1:4">
      <c r="A8292" s="5">
        <v>8290</v>
      </c>
      <c r="B8292" s="32">
        <v>69185.934059939173</v>
      </c>
      <c r="C8292" s="32">
        <v>6310.5737905277829</v>
      </c>
      <c r="D8292" s="32">
        <v>16818.379492268206</v>
      </c>
    </row>
    <row r="8293" spans="1:4">
      <c r="A8293" s="5">
        <v>8291</v>
      </c>
      <c r="B8293" s="32">
        <v>69988.220711793139</v>
      </c>
      <c r="C8293" s="32">
        <v>6577.85382547054</v>
      </c>
      <c r="D8293" s="32">
        <v>16853.639722268053</v>
      </c>
    </row>
    <row r="8294" spans="1:4">
      <c r="A8294" s="5">
        <v>8292</v>
      </c>
      <c r="B8294" s="32">
        <v>69494.358030292613</v>
      </c>
      <c r="C8294" s="32">
        <v>6695.8257029625156</v>
      </c>
      <c r="D8294" s="32">
        <v>16689.342054821951</v>
      </c>
    </row>
    <row r="8295" spans="1:4">
      <c r="A8295" s="5">
        <v>8293</v>
      </c>
      <c r="B8295" s="32">
        <v>69339.665633947108</v>
      </c>
      <c r="C8295" s="32">
        <v>6756.6549522943151</v>
      </c>
      <c r="D8295" s="32">
        <v>16676.588354609241</v>
      </c>
    </row>
    <row r="8296" spans="1:4">
      <c r="A8296" s="5">
        <v>8294</v>
      </c>
      <c r="B8296" s="32">
        <v>68980.318079703546</v>
      </c>
      <c r="C8296" s="32">
        <v>6305.0438587703466</v>
      </c>
      <c r="D8296" s="32">
        <v>16793.622309502356</v>
      </c>
    </row>
    <row r="8297" spans="1:4">
      <c r="A8297" s="5">
        <v>8295</v>
      </c>
      <c r="B8297" s="32">
        <v>68996.652059441898</v>
      </c>
      <c r="C8297" s="32">
        <v>6489.3749173515589</v>
      </c>
      <c r="D8297" s="32">
        <v>17372.040125031785</v>
      </c>
    </row>
    <row r="8298" spans="1:4">
      <c r="A8298" s="5">
        <v>8296</v>
      </c>
      <c r="B8298" s="32">
        <v>70468.631880567977</v>
      </c>
      <c r="C8298" s="32">
        <v>6611.0334160151579</v>
      </c>
      <c r="D8298" s="32">
        <v>17694.633718647423</v>
      </c>
    </row>
    <row r="8299" spans="1:4">
      <c r="A8299" s="5">
        <v>8297</v>
      </c>
      <c r="B8299" s="32">
        <v>71764.781213922484</v>
      </c>
      <c r="C8299" s="32">
        <v>6587.9920336925079</v>
      </c>
      <c r="D8299" s="32">
        <v>17687.131542051706</v>
      </c>
    </row>
    <row r="8300" spans="1:4">
      <c r="A8300" s="5">
        <v>8298</v>
      </c>
      <c r="B8300" s="32">
        <v>70875.059729351487</v>
      </c>
      <c r="C8300" s="32">
        <v>6720.7103958709795</v>
      </c>
      <c r="D8300" s="32">
        <v>17354.034901202074</v>
      </c>
    </row>
    <row r="8301" spans="1:4">
      <c r="A8301" s="5">
        <v>8299</v>
      </c>
      <c r="B8301" s="32">
        <v>68988.004658403937</v>
      </c>
      <c r="C8301" s="32">
        <v>7253.4271551706815</v>
      </c>
      <c r="D8301" s="32">
        <v>16972.174112480312</v>
      </c>
    </row>
    <row r="8302" spans="1:4">
      <c r="A8302" s="5">
        <v>8300</v>
      </c>
      <c r="B8302" s="32">
        <v>65800.956964751676</v>
      </c>
      <c r="C8302" s="32">
        <v>7302.2748856947019</v>
      </c>
      <c r="D8302" s="32">
        <v>16480.031327801575</v>
      </c>
    </row>
    <row r="8303" spans="1:4">
      <c r="A8303" s="5">
        <v>8301</v>
      </c>
      <c r="B8303" s="32">
        <v>63181.755272591276</v>
      </c>
      <c r="C8303" s="32">
        <v>7076.4693389327176</v>
      </c>
      <c r="D8303" s="32">
        <v>15850.598711421295</v>
      </c>
    </row>
    <row r="8304" spans="1:4">
      <c r="A8304" s="5">
        <v>8302</v>
      </c>
      <c r="B8304" s="32">
        <v>61116.948069197024</v>
      </c>
      <c r="C8304" s="32">
        <v>6857.1153792210753</v>
      </c>
      <c r="D8304" s="32">
        <v>14949.58730227623</v>
      </c>
    </row>
    <row r="8305" spans="1:4">
      <c r="A8305" s="5">
        <v>8303</v>
      </c>
      <c r="B8305" s="32">
        <v>56074.552441736356</v>
      </c>
      <c r="C8305" s="32">
        <v>6585.2270678137884</v>
      </c>
      <c r="D8305" s="32">
        <v>14001.312180578174</v>
      </c>
    </row>
    <row r="8306" spans="1:4">
      <c r="A8306" s="5">
        <v>8304</v>
      </c>
      <c r="B8306" s="32">
        <v>52092.90467493052</v>
      </c>
      <c r="C8306" s="32">
        <v>6249.7445411959834</v>
      </c>
      <c r="D8306" s="32">
        <v>13404.889141219035</v>
      </c>
    </row>
    <row r="8307" spans="1:4">
      <c r="A8307" s="5">
        <v>8305</v>
      </c>
      <c r="B8307" s="32">
        <v>49780.205308448465</v>
      </c>
      <c r="C8307" s="32">
        <v>5501.3604433562641</v>
      </c>
      <c r="D8307" s="32">
        <v>13218.084943985792</v>
      </c>
    </row>
    <row r="8308" spans="1:4">
      <c r="A8308" s="5">
        <v>8306</v>
      </c>
      <c r="B8308" s="32">
        <v>48734.830605194416</v>
      </c>
      <c r="C8308" s="32">
        <v>4907.8144347247626</v>
      </c>
      <c r="D8308" s="32">
        <v>13029.780311433411</v>
      </c>
    </row>
    <row r="8309" spans="1:4">
      <c r="A8309" s="5">
        <v>8307</v>
      </c>
      <c r="B8309" s="32">
        <v>48877.993133489326</v>
      </c>
      <c r="C8309" s="32">
        <v>4563.1153551778962</v>
      </c>
      <c r="D8309" s="32">
        <v>13054.53749419926</v>
      </c>
    </row>
    <row r="8310" spans="1:4">
      <c r="A8310" s="5">
        <v>8308</v>
      </c>
      <c r="B8310" s="32">
        <v>50182.789867881773</v>
      </c>
      <c r="C8310" s="32">
        <v>4402.7473342122421</v>
      </c>
      <c r="D8310" s="32">
        <v>13282.60366270892</v>
      </c>
    </row>
    <row r="8311" spans="1:4">
      <c r="A8311" s="5">
        <v>8309</v>
      </c>
      <c r="B8311" s="32">
        <v>52577.159133055553</v>
      </c>
      <c r="C8311" s="32">
        <v>4310.5818049216359</v>
      </c>
      <c r="D8311" s="32">
        <v>14001.312180578174</v>
      </c>
    </row>
    <row r="8312" spans="1:4">
      <c r="A8312" s="5">
        <v>8310</v>
      </c>
      <c r="B8312" s="32">
        <v>59511.413943151529</v>
      </c>
      <c r="C8312" s="32">
        <v>4307.8168390429182</v>
      </c>
      <c r="D8312" s="32">
        <v>15678.798867379481</v>
      </c>
    </row>
    <row r="8313" spans="1:4">
      <c r="A8313" s="5">
        <v>8311</v>
      </c>
      <c r="B8313" s="32">
        <v>66222.757970935985</v>
      </c>
      <c r="C8313" s="32">
        <v>4383.3925730612145</v>
      </c>
      <c r="D8313" s="32">
        <v>17107.963508862707</v>
      </c>
    </row>
    <row r="8314" spans="1:4">
      <c r="A8314" s="5">
        <v>8312</v>
      </c>
      <c r="B8314" s="32">
        <v>67823.48798529373</v>
      </c>
      <c r="C8314" s="32">
        <v>4743.7597925874843</v>
      </c>
      <c r="D8314" s="32">
        <v>17231.749422691963</v>
      </c>
    </row>
    <row r="8315" spans="1:4">
      <c r="A8315" s="5">
        <v>8313</v>
      </c>
      <c r="B8315" s="32">
        <v>67558.30102013002</v>
      </c>
      <c r="C8315" s="32">
        <v>5585.2310750107154</v>
      </c>
      <c r="D8315" s="32">
        <v>16965.422153544168</v>
      </c>
    </row>
    <row r="8316" spans="1:4">
      <c r="A8316" s="5">
        <v>8314</v>
      </c>
      <c r="B8316" s="32">
        <v>68356.744382633799</v>
      </c>
      <c r="C8316" s="32">
        <v>6371.4030398595842</v>
      </c>
      <c r="D8316" s="32">
        <v>17078.705020139427</v>
      </c>
    </row>
    <row r="8317" spans="1:4">
      <c r="A8317" s="5">
        <v>8315</v>
      </c>
      <c r="B8317" s="32">
        <v>68696.875490126389</v>
      </c>
      <c r="C8317" s="32">
        <v>6756.6549522943151</v>
      </c>
      <c r="D8317" s="32">
        <v>17093.709373330854</v>
      </c>
    </row>
    <row r="8318" spans="1:4">
      <c r="A8318" s="5">
        <v>8316</v>
      </c>
      <c r="B8318" s="32">
        <v>68192.443762912808</v>
      </c>
      <c r="C8318" s="32">
        <v>6935.4560791180911</v>
      </c>
      <c r="D8318" s="32">
        <v>16960.920847586742</v>
      </c>
    </row>
    <row r="8319" spans="1:4">
      <c r="A8319" s="5">
        <v>8317</v>
      </c>
      <c r="B8319" s="32">
        <v>67909.961995673206</v>
      </c>
      <c r="C8319" s="32">
        <v>7006.4235366718585</v>
      </c>
      <c r="D8319" s="32">
        <v>16965.422153544168</v>
      </c>
    </row>
    <row r="8320" spans="1:4">
      <c r="A8320" s="5">
        <v>8318</v>
      </c>
      <c r="B8320" s="32">
        <v>67266.211029514932</v>
      </c>
      <c r="C8320" s="32">
        <v>6562.1856854911366</v>
      </c>
      <c r="D8320" s="32">
        <v>17061.45001396929</v>
      </c>
    </row>
    <row r="8321" spans="1:4">
      <c r="A8321" s="5">
        <v>8319</v>
      </c>
      <c r="B8321" s="32">
        <v>67358.449973919691</v>
      </c>
      <c r="C8321" s="32">
        <v>6784.3046110814967</v>
      </c>
      <c r="D8321" s="32">
        <v>17439.559714393195</v>
      </c>
    </row>
    <row r="8322" spans="1:4">
      <c r="A8322" s="5">
        <v>8320</v>
      </c>
      <c r="B8322" s="32">
        <v>69094.655937871954</v>
      </c>
      <c r="C8322" s="32">
        <v>6969.5573249556146</v>
      </c>
      <c r="D8322" s="32">
        <v>17462.816461839906</v>
      </c>
    </row>
    <row r="8323" spans="1:4">
      <c r="A8323" s="5">
        <v>8321</v>
      </c>
      <c r="B8323" s="32">
        <v>71057.615973485939</v>
      </c>
      <c r="C8323" s="32">
        <v>6949.2809085116824</v>
      </c>
      <c r="D8323" s="32">
        <v>17420.804272903915</v>
      </c>
    </row>
    <row r="8324" spans="1:4">
      <c r="A8324" s="5">
        <v>8322</v>
      </c>
      <c r="B8324" s="32">
        <v>70122.735839050103</v>
      </c>
      <c r="C8324" s="32">
        <v>6973.2439461272406</v>
      </c>
      <c r="D8324" s="32">
        <v>17074.95393184157</v>
      </c>
    </row>
    <row r="8325" spans="1:4">
      <c r="A8325" s="5">
        <v>8323</v>
      </c>
      <c r="B8325" s="32">
        <v>69046.614820994466</v>
      </c>
      <c r="C8325" s="32">
        <v>7219.3259093331581</v>
      </c>
      <c r="D8325" s="32">
        <v>16729.853808438798</v>
      </c>
    </row>
    <row r="8326" spans="1:4">
      <c r="A8326" s="5">
        <v>8324</v>
      </c>
      <c r="B8326" s="32">
        <v>65328.232374677238</v>
      </c>
      <c r="C8326" s="32">
        <v>7187.9896293743514</v>
      </c>
      <c r="D8326" s="32">
        <v>16182.945134611358</v>
      </c>
    </row>
    <row r="8327" spans="1:4">
      <c r="A8327" s="5">
        <v>8325</v>
      </c>
      <c r="B8327" s="32">
        <v>62461.13851942902</v>
      </c>
      <c r="C8327" s="32">
        <v>7042.3680930951941</v>
      </c>
      <c r="D8327" s="32">
        <v>15627.033848869067</v>
      </c>
    </row>
    <row r="8328" spans="1:4">
      <c r="A8328" s="5">
        <v>8326</v>
      </c>
      <c r="B8328" s="32">
        <v>60545.258778354975</v>
      </c>
      <c r="C8328" s="32">
        <v>6803.6593722325242</v>
      </c>
      <c r="D8328" s="32">
        <v>14794.292246744983</v>
      </c>
    </row>
    <row r="8329" spans="1:4">
      <c r="A8329" s="5">
        <v>8327</v>
      </c>
      <c r="B8329" s="32">
        <v>56221.558259381462</v>
      </c>
      <c r="C8329" s="32">
        <v>6475.5500879579677</v>
      </c>
      <c r="D8329" s="32">
        <v>13840.765601429928</v>
      </c>
    </row>
    <row r="8330" spans="1:4">
      <c r="A8330" s="5">
        <v>8328</v>
      </c>
      <c r="B8330" s="32">
        <v>52536.804594878471</v>
      </c>
      <c r="C8330" s="32">
        <v>6146.5191483905046</v>
      </c>
      <c r="D8330" s="32">
        <v>13183.574931645515</v>
      </c>
    </row>
    <row r="8331" spans="1:4">
      <c r="A8331" s="5">
        <v>8329</v>
      </c>
      <c r="B8331" s="32">
        <v>50151.082730742637</v>
      </c>
      <c r="C8331" s="32">
        <v>5483.8489927910487</v>
      </c>
      <c r="D8331" s="32">
        <v>12904.493962285011</v>
      </c>
    </row>
    <row r="8332" spans="1:4">
      <c r="A8332" s="5">
        <v>8330</v>
      </c>
      <c r="B8332" s="32">
        <v>48966.388788543889</v>
      </c>
      <c r="C8332" s="32">
        <v>4873.7131888872382</v>
      </c>
      <c r="D8332" s="32">
        <v>12755.200648030333</v>
      </c>
    </row>
    <row r="8333" spans="1:4">
      <c r="A8333" s="5">
        <v>8331</v>
      </c>
      <c r="B8333" s="32">
        <v>49351.678545901304</v>
      </c>
      <c r="C8333" s="32">
        <v>4416.5721636058324</v>
      </c>
      <c r="D8333" s="32">
        <v>12796.462619306752</v>
      </c>
    </row>
    <row r="8334" spans="1:4">
      <c r="A8334" s="5">
        <v>8332</v>
      </c>
      <c r="B8334" s="32">
        <v>50448.937655383037</v>
      </c>
      <c r="C8334" s="32">
        <v>4217.4946203381242</v>
      </c>
      <c r="D8334" s="32">
        <v>12967.512245688997</v>
      </c>
    </row>
    <row r="8335" spans="1:4">
      <c r="A8335" s="5">
        <v>8333</v>
      </c>
      <c r="B8335" s="32">
        <v>52739.538108101449</v>
      </c>
      <c r="C8335" s="32">
        <v>4098.6010875532429</v>
      </c>
      <c r="D8335" s="32">
        <v>13638.20683334569</v>
      </c>
    </row>
    <row r="8336" spans="1:4">
      <c r="A8336" s="5">
        <v>8334</v>
      </c>
      <c r="B8336" s="32">
        <v>59537.356146265382</v>
      </c>
      <c r="C8336" s="32">
        <v>4030.3985958781946</v>
      </c>
      <c r="D8336" s="32">
        <v>15251.925019083443</v>
      </c>
    </row>
    <row r="8337" spans="1:4">
      <c r="A8337" s="5">
        <v>8335</v>
      </c>
      <c r="B8337" s="32">
        <v>66241.974417686972</v>
      </c>
      <c r="C8337" s="32">
        <v>4022.1036982420401</v>
      </c>
      <c r="D8337" s="32">
        <v>16753.860773545079</v>
      </c>
    </row>
    <row r="8338" spans="1:4">
      <c r="A8338" s="5">
        <v>8336</v>
      </c>
      <c r="B8338" s="32">
        <v>68201.091163950754</v>
      </c>
      <c r="C8338" s="32">
        <v>4111.5042616539276</v>
      </c>
      <c r="D8338" s="32">
        <v>17128.219385671131</v>
      </c>
    </row>
    <row r="8339" spans="1:4">
      <c r="A8339" s="5">
        <v>8337</v>
      </c>
      <c r="B8339" s="32">
        <v>68164.579915123861</v>
      </c>
      <c r="C8339" s="32">
        <v>4082.9329475738396</v>
      </c>
      <c r="D8339" s="32">
        <v>16997.681512905732</v>
      </c>
    </row>
    <row r="8340" spans="1:4">
      <c r="A8340" s="5">
        <v>8338</v>
      </c>
      <c r="B8340" s="32">
        <v>68740.11249531612</v>
      </c>
      <c r="C8340" s="32">
        <v>4422.1020953632697</v>
      </c>
      <c r="D8340" s="32">
        <v>17061.45001396929</v>
      </c>
    </row>
    <row r="8341" spans="1:4">
      <c r="A8341" s="5">
        <v>8339</v>
      </c>
      <c r="B8341" s="32">
        <v>69336.783166934474</v>
      </c>
      <c r="C8341" s="32">
        <v>4818.4138713128741</v>
      </c>
      <c r="D8341" s="32">
        <v>16873.895599076477</v>
      </c>
    </row>
    <row r="8342" spans="1:4">
      <c r="A8342" s="5">
        <v>8340</v>
      </c>
      <c r="B8342" s="32">
        <v>68719.935226227564</v>
      </c>
      <c r="C8342" s="32">
        <v>5153.89639793068</v>
      </c>
      <c r="D8342" s="32">
        <v>16624.823336098823</v>
      </c>
    </row>
    <row r="8343" spans="1:4">
      <c r="A8343" s="5">
        <v>8341</v>
      </c>
      <c r="B8343" s="32">
        <v>67713.954238813079</v>
      </c>
      <c r="C8343" s="32">
        <v>5345.6006988551408</v>
      </c>
      <c r="D8343" s="32">
        <v>16467.277627588861</v>
      </c>
    </row>
    <row r="8344" spans="1:4">
      <c r="A8344" s="5">
        <v>8342</v>
      </c>
      <c r="B8344" s="32">
        <v>66615.734306993792</v>
      </c>
      <c r="C8344" s="32">
        <v>5319.7943506537704</v>
      </c>
      <c r="D8344" s="32">
        <v>16414.012173759304</v>
      </c>
    </row>
    <row r="8345" spans="1:4">
      <c r="A8345" s="5">
        <v>8343</v>
      </c>
      <c r="B8345" s="32">
        <v>66347.664874817434</v>
      </c>
      <c r="C8345" s="32">
        <v>5187.0759884752979</v>
      </c>
      <c r="D8345" s="32">
        <v>16765.864256098215</v>
      </c>
    </row>
    <row r="8346" spans="1:4">
      <c r="A8346" s="5">
        <v>8344</v>
      </c>
      <c r="B8346" s="32">
        <v>68243.367346802945</v>
      </c>
      <c r="C8346" s="32">
        <v>5145.6015002945251</v>
      </c>
      <c r="D8346" s="32">
        <v>16922.659746948608</v>
      </c>
    </row>
    <row r="8347" spans="1:4">
      <c r="A8347" s="5">
        <v>8345</v>
      </c>
      <c r="B8347" s="32">
        <v>70085.263767885655</v>
      </c>
      <c r="C8347" s="32">
        <v>5063.5741792258859</v>
      </c>
      <c r="D8347" s="32">
        <v>16872.395163757334</v>
      </c>
    </row>
    <row r="8348" spans="1:4">
      <c r="A8348" s="5">
        <v>8346</v>
      </c>
      <c r="B8348" s="32">
        <v>68605.597368059171</v>
      </c>
      <c r="C8348" s="32">
        <v>5210.1173707979497</v>
      </c>
      <c r="D8348" s="32">
        <v>16392.255861631736</v>
      </c>
    </row>
    <row r="8349" spans="1:4">
      <c r="A8349" s="5">
        <v>8347</v>
      </c>
      <c r="B8349" s="32">
        <v>66400.51010338268</v>
      </c>
      <c r="C8349" s="32">
        <v>6007.3491991616902</v>
      </c>
      <c r="D8349" s="32">
        <v>15936.123524612418</v>
      </c>
    </row>
    <row r="8350" spans="1:4">
      <c r="A8350" s="5">
        <v>8348</v>
      </c>
      <c r="B8350" s="32">
        <v>62804.152093934252</v>
      </c>
      <c r="C8350" s="32">
        <v>6249.7445411959834</v>
      </c>
      <c r="D8350" s="32">
        <v>15323.195696742712</v>
      </c>
    </row>
    <row r="8351" spans="1:4">
      <c r="A8351" s="5">
        <v>8349</v>
      </c>
      <c r="B8351" s="32">
        <v>60593.299895232463</v>
      </c>
      <c r="C8351" s="32">
        <v>6292.1406846696627</v>
      </c>
      <c r="D8351" s="32">
        <v>14742.527228234565</v>
      </c>
    </row>
    <row r="8352" spans="1:4">
      <c r="A8352" s="5">
        <v>8350</v>
      </c>
      <c r="B8352" s="32">
        <v>59462.412003936493</v>
      </c>
      <c r="C8352" s="32">
        <v>6189.8369471570895</v>
      </c>
      <c r="D8352" s="32">
        <v>14107.092870577721</v>
      </c>
    </row>
    <row r="8353" spans="1:4">
      <c r="A8353" s="5">
        <v>8351</v>
      </c>
      <c r="B8353" s="32">
        <v>55719.048176842974</v>
      </c>
      <c r="C8353" s="32">
        <v>5881.0824240335605</v>
      </c>
      <c r="D8353" s="32">
        <v>13424.394800367885</v>
      </c>
    </row>
    <row r="8354" spans="1:4">
      <c r="A8354" s="5">
        <v>8352</v>
      </c>
      <c r="B8354" s="32">
        <v>52601.179691494297</v>
      </c>
      <c r="C8354" s="32">
        <v>5605.5074914546476</v>
      </c>
      <c r="D8354" s="32">
        <v>12865.482643987307</v>
      </c>
    </row>
    <row r="8355" spans="1:4">
      <c r="A8355" s="5">
        <v>8353</v>
      </c>
      <c r="B8355" s="32">
        <v>50263.498944235944</v>
      </c>
      <c r="C8355" s="32">
        <v>5181.5460567178607</v>
      </c>
      <c r="D8355" s="32">
        <v>12643.418216754219</v>
      </c>
    </row>
    <row r="8356" spans="1:4">
      <c r="A8356" s="5">
        <v>8354</v>
      </c>
      <c r="B8356" s="32">
        <v>48680.063731954084</v>
      </c>
      <c r="C8356" s="32">
        <v>4701.363649113805</v>
      </c>
      <c r="D8356" s="32">
        <v>12440.859448669982</v>
      </c>
    </row>
    <row r="8357" spans="1:4">
      <c r="A8357" s="5">
        <v>8355</v>
      </c>
      <c r="B8357" s="32">
        <v>47981.545892555478</v>
      </c>
      <c r="C8357" s="32">
        <v>4291.2270437706093</v>
      </c>
      <c r="D8357" s="32">
        <v>12410.10052462756</v>
      </c>
    </row>
    <row r="8358" spans="1:4">
      <c r="A8358" s="5">
        <v>8356</v>
      </c>
      <c r="B8358" s="32">
        <v>47645.25807441309</v>
      </c>
      <c r="C8358" s="32">
        <v>4070.0297734731548</v>
      </c>
      <c r="D8358" s="32">
        <v>12539.137962073815</v>
      </c>
    </row>
    <row r="8359" spans="1:4">
      <c r="A8359" s="5">
        <v>8357</v>
      </c>
      <c r="B8359" s="32">
        <v>46758.419056854749</v>
      </c>
      <c r="C8359" s="32">
        <v>3929.0165136585279</v>
      </c>
      <c r="D8359" s="32">
        <v>12754.450430370762</v>
      </c>
    </row>
    <row r="8360" spans="1:4">
      <c r="A8360" s="5">
        <v>8358</v>
      </c>
      <c r="B8360" s="32">
        <v>46292.420223143155</v>
      </c>
      <c r="C8360" s="32">
        <v>3905.0534760429705</v>
      </c>
      <c r="D8360" s="32">
        <v>13191.077108241228</v>
      </c>
    </row>
    <row r="8361" spans="1:4">
      <c r="A8361" s="5">
        <v>8359</v>
      </c>
      <c r="B8361" s="32">
        <v>49845.541227401838</v>
      </c>
      <c r="C8361" s="32">
        <v>3971.4126571322067</v>
      </c>
      <c r="D8361" s="32">
        <v>13789.750800579082</v>
      </c>
    </row>
    <row r="8362" spans="1:4">
      <c r="A8362" s="5">
        <v>8360</v>
      </c>
      <c r="B8362" s="32">
        <v>53308.344931930857</v>
      </c>
      <c r="C8362" s="32">
        <v>4142.8405416127334</v>
      </c>
      <c r="D8362" s="32">
        <v>14465.696911852776</v>
      </c>
    </row>
    <row r="8363" spans="1:4">
      <c r="A8363" s="5">
        <v>8361</v>
      </c>
      <c r="B8363" s="32">
        <v>55801.678897872254</v>
      </c>
      <c r="C8363" s="32">
        <v>4094.9144663816187</v>
      </c>
      <c r="D8363" s="32">
        <v>14880.567277595674</v>
      </c>
    </row>
    <row r="8364" spans="1:4">
      <c r="A8364" s="5">
        <v>8362</v>
      </c>
      <c r="B8364" s="32">
        <v>56984.451195395901</v>
      </c>
      <c r="C8364" s="32">
        <v>4601.8248774799504</v>
      </c>
      <c r="D8364" s="32">
        <v>15155.146940998751</v>
      </c>
    </row>
    <row r="8365" spans="1:4">
      <c r="A8365" s="5">
        <v>8363</v>
      </c>
      <c r="B8365" s="32">
        <v>57517.707592735962</v>
      </c>
      <c r="C8365" s="32">
        <v>5112.4219097499072</v>
      </c>
      <c r="D8365" s="32">
        <v>15157.397593977465</v>
      </c>
    </row>
    <row r="8366" spans="1:4">
      <c r="A8366" s="5">
        <v>8364</v>
      </c>
      <c r="B8366" s="32">
        <v>56672.183935692257</v>
      </c>
      <c r="C8366" s="32">
        <v>5299.5179342098372</v>
      </c>
      <c r="D8366" s="32">
        <v>15110.133881424477</v>
      </c>
    </row>
    <row r="8367" spans="1:4">
      <c r="A8367" s="5">
        <v>8365</v>
      </c>
      <c r="B8367" s="32">
        <v>55405.820094801791</v>
      </c>
      <c r="C8367" s="32">
        <v>5443.2961599031823</v>
      </c>
      <c r="D8367" s="32">
        <v>14918.078160574238</v>
      </c>
    </row>
    <row r="8368" spans="1:4">
      <c r="A8368" s="5">
        <v>8366</v>
      </c>
      <c r="B8368" s="32">
        <v>54365.249503235493</v>
      </c>
      <c r="C8368" s="32">
        <v>5418.4114669947185</v>
      </c>
      <c r="D8368" s="32">
        <v>14994.600361850506</v>
      </c>
    </row>
    <row r="8369" spans="1:4">
      <c r="A8369" s="5">
        <v>8367</v>
      </c>
      <c r="B8369" s="32">
        <v>54732.283636179469</v>
      </c>
      <c r="C8369" s="32">
        <v>5306.8911765530856</v>
      </c>
      <c r="D8369" s="32">
        <v>15529.505553124804</v>
      </c>
    </row>
    <row r="8370" spans="1:4">
      <c r="A8370" s="5">
        <v>8368</v>
      </c>
      <c r="B8370" s="32">
        <v>57966.411624371656</v>
      </c>
      <c r="C8370" s="32">
        <v>5270.9466201297491</v>
      </c>
      <c r="D8370" s="32">
        <v>16095.169668441522</v>
      </c>
    </row>
    <row r="8371" spans="1:4">
      <c r="A8371" s="5">
        <v>8369</v>
      </c>
      <c r="B8371" s="32">
        <v>61662.695156925256</v>
      </c>
      <c r="C8371" s="32">
        <v>5246.9835825141909</v>
      </c>
      <c r="D8371" s="32">
        <v>16014.896378867401</v>
      </c>
    </row>
    <row r="8372" spans="1:4">
      <c r="A8372" s="5">
        <v>8370</v>
      </c>
      <c r="B8372" s="32">
        <v>61208.22619126425</v>
      </c>
      <c r="C8372" s="32">
        <v>5327.1675929970188</v>
      </c>
      <c r="D8372" s="32">
        <v>15708.05735610276</v>
      </c>
    </row>
    <row r="8373" spans="1:4">
      <c r="A8373" s="5">
        <v>8371</v>
      </c>
      <c r="B8373" s="32">
        <v>59009.864682950596</v>
      </c>
      <c r="C8373" s="32">
        <v>6246.9795753172657</v>
      </c>
      <c r="D8373" s="32">
        <v>15291.68655504072</v>
      </c>
    </row>
    <row r="8374" spans="1:4">
      <c r="A8374" s="5">
        <v>8372</v>
      </c>
      <c r="B8374" s="32">
        <v>56077.434908749005</v>
      </c>
      <c r="C8374" s="32">
        <v>6616.563347772596</v>
      </c>
      <c r="D8374" s="32">
        <v>14753.780493128135</v>
      </c>
    </row>
    <row r="8375" spans="1:4">
      <c r="A8375" s="5">
        <v>8373</v>
      </c>
      <c r="B8375" s="32">
        <v>54427.702955176224</v>
      </c>
      <c r="C8375" s="32">
        <v>6626.7015559945612</v>
      </c>
      <c r="D8375" s="32">
        <v>14244.382702279259</v>
      </c>
    </row>
    <row r="8376" spans="1:4">
      <c r="A8376" s="5">
        <v>8374</v>
      </c>
      <c r="B8376" s="32">
        <v>54487.273940104307</v>
      </c>
      <c r="C8376" s="32">
        <v>6455.2736715140354</v>
      </c>
      <c r="D8376" s="32">
        <v>13712.478381643246</v>
      </c>
    </row>
    <row r="8377" spans="1:4">
      <c r="A8377" s="5">
        <v>8375</v>
      </c>
      <c r="B8377" s="32">
        <v>51659.573800695616</v>
      </c>
      <c r="C8377" s="32">
        <v>6079.2383120083632</v>
      </c>
      <c r="D8377" s="32">
        <v>13153.566225262666</v>
      </c>
    </row>
    <row r="8378" spans="1:4">
      <c r="A8378" s="5">
        <v>8376</v>
      </c>
      <c r="B8378" s="32">
        <v>49062.471022298858</v>
      </c>
      <c r="C8378" s="32">
        <v>5870.022560518687</v>
      </c>
      <c r="D8378" s="32">
        <v>12766.453912923904</v>
      </c>
    </row>
    <row r="8379" spans="1:4">
      <c r="A8379" s="5">
        <v>8377</v>
      </c>
      <c r="B8379" s="32">
        <v>46662.33682309978</v>
      </c>
      <c r="C8379" s="32">
        <v>5371.4070470565093</v>
      </c>
      <c r="D8379" s="32">
        <v>12517.381649946248</v>
      </c>
    </row>
    <row r="8380" spans="1:4">
      <c r="A8380" s="5">
        <v>8378</v>
      </c>
      <c r="B8380" s="32">
        <v>45352.735977019576</v>
      </c>
      <c r="C8380" s="32">
        <v>4828.5520795348411</v>
      </c>
      <c r="D8380" s="32">
        <v>12349.332894202289</v>
      </c>
    </row>
    <row r="8381" spans="1:4">
      <c r="A8381" s="5">
        <v>8379</v>
      </c>
      <c r="B8381" s="32">
        <v>44610.020310093678</v>
      </c>
      <c r="C8381" s="32">
        <v>4365.8811224959991</v>
      </c>
      <c r="D8381" s="32">
        <v>12335.078758670435</v>
      </c>
    </row>
    <row r="8382" spans="1:4">
      <c r="A8382" s="5">
        <v>8380</v>
      </c>
      <c r="B8382" s="32">
        <v>44133.452430669044</v>
      </c>
      <c r="C8382" s="32">
        <v>4103.2093640177727</v>
      </c>
      <c r="D8382" s="32">
        <v>12332.828105691722</v>
      </c>
    </row>
    <row r="8383" spans="1:4">
      <c r="A8383" s="5">
        <v>8381</v>
      </c>
      <c r="B8383" s="32">
        <v>42734.495107196723</v>
      </c>
      <c r="C8383" s="32">
        <v>3988.9241076974217</v>
      </c>
      <c r="D8383" s="32">
        <v>12506.12838505268</v>
      </c>
    </row>
    <row r="8384" spans="1:4">
      <c r="A8384" s="5">
        <v>8382</v>
      </c>
      <c r="B8384" s="32">
        <v>40401.61847162612</v>
      </c>
      <c r="C8384" s="32">
        <v>3947.4496195166494</v>
      </c>
      <c r="D8384" s="32">
        <v>12890.990044412731</v>
      </c>
    </row>
    <row r="8385" spans="1:4">
      <c r="A8385" s="5">
        <v>8383</v>
      </c>
      <c r="B8385" s="32">
        <v>41973.523815857385</v>
      </c>
      <c r="C8385" s="32">
        <v>3944.6846536379308</v>
      </c>
      <c r="D8385" s="32">
        <v>13242.842126751642</v>
      </c>
    </row>
    <row r="8386" spans="1:4">
      <c r="A8386" s="5">
        <v>8384</v>
      </c>
      <c r="B8386" s="32">
        <v>45124.060260682752</v>
      </c>
      <c r="C8386" s="32">
        <v>3952.9795512740857</v>
      </c>
      <c r="D8386" s="32">
        <v>13667.465322068969</v>
      </c>
    </row>
    <row r="8387" spans="1:4">
      <c r="A8387" s="5">
        <v>8385</v>
      </c>
      <c r="B8387" s="32">
        <v>48291.891507584027</v>
      </c>
      <c r="C8387" s="32">
        <v>3827.6344314388612</v>
      </c>
      <c r="D8387" s="32">
        <v>14055.327852067303</v>
      </c>
    </row>
    <row r="8388" spans="1:4">
      <c r="A8388" s="5">
        <v>8386</v>
      </c>
      <c r="B8388" s="32">
        <v>50921.662245457468</v>
      </c>
      <c r="C8388" s="32">
        <v>4160.3519921779489</v>
      </c>
      <c r="D8388" s="32">
        <v>14477.700394405916</v>
      </c>
    </row>
    <row r="8389" spans="1:4">
      <c r="A8389" s="5">
        <v>8387</v>
      </c>
      <c r="B8389" s="32">
        <v>53565.845318394167</v>
      </c>
      <c r="C8389" s="32">
        <v>4625.7879150955077</v>
      </c>
      <c r="D8389" s="32">
        <v>14878.31662461696</v>
      </c>
    </row>
    <row r="8390" spans="1:4">
      <c r="A8390" s="5">
        <v>8388</v>
      </c>
      <c r="B8390" s="32">
        <v>53116.180464420919</v>
      </c>
      <c r="C8390" s="32">
        <v>4941.9156805622861</v>
      </c>
      <c r="D8390" s="32">
        <v>14961.59078482937</v>
      </c>
    </row>
    <row r="8391" spans="1:4">
      <c r="A8391" s="5">
        <v>8389</v>
      </c>
      <c r="B8391" s="32">
        <v>51063.863951414824</v>
      </c>
      <c r="C8391" s="32">
        <v>5155.7397085164921</v>
      </c>
      <c r="D8391" s="32">
        <v>14897.072066106242</v>
      </c>
    </row>
    <row r="8392" spans="1:4">
      <c r="A8392" s="5">
        <v>8390</v>
      </c>
      <c r="B8392" s="32">
        <v>49745.615704296673</v>
      </c>
      <c r="C8392" s="32">
        <v>5096.7537697705038</v>
      </c>
      <c r="D8392" s="32">
        <v>14960.090349510227</v>
      </c>
    </row>
    <row r="8393" spans="1:4">
      <c r="A8393" s="5">
        <v>8391</v>
      </c>
      <c r="B8393" s="32">
        <v>49814.79491260025</v>
      </c>
      <c r="C8393" s="32">
        <v>4901.3628476744198</v>
      </c>
      <c r="D8393" s="32">
        <v>15378.711803550983</v>
      </c>
    </row>
    <row r="8394" spans="1:4">
      <c r="A8394" s="5">
        <v>8392</v>
      </c>
      <c r="B8394" s="32">
        <v>52798.148270691978</v>
      </c>
      <c r="C8394" s="32">
        <v>4820.2571818986862</v>
      </c>
      <c r="D8394" s="32">
        <v>15804.085216527879</v>
      </c>
    </row>
    <row r="8395" spans="1:4">
      <c r="A8395" s="5">
        <v>8393</v>
      </c>
      <c r="B8395" s="32">
        <v>56572.258412587085</v>
      </c>
      <c r="C8395" s="32">
        <v>4717.0317890932083</v>
      </c>
      <c r="D8395" s="32">
        <v>15856.600452697867</v>
      </c>
    </row>
    <row r="8396" spans="1:4">
      <c r="A8396" s="5">
        <v>8394</v>
      </c>
      <c r="B8396" s="32">
        <v>57787.698669587422</v>
      </c>
      <c r="C8396" s="32">
        <v>4904.1278135531375</v>
      </c>
      <c r="D8396" s="32">
        <v>15706.556920783618</v>
      </c>
    </row>
    <row r="8397" spans="1:4">
      <c r="A8397" s="5">
        <v>8395</v>
      </c>
      <c r="B8397" s="32">
        <v>56834.562910738146</v>
      </c>
      <c r="C8397" s="32">
        <v>5984.3078168390384</v>
      </c>
      <c r="D8397" s="32">
        <v>15546.76055929494</v>
      </c>
    </row>
    <row r="8398" spans="1:4">
      <c r="A8398" s="5">
        <v>8396</v>
      </c>
      <c r="B8398" s="32">
        <v>55303.972927021525</v>
      </c>
      <c r="C8398" s="32">
        <v>6366.7947633950525</v>
      </c>
      <c r="D8398" s="32">
        <v>15184.405429722028</v>
      </c>
    </row>
    <row r="8399" spans="1:4">
      <c r="A8399" s="5">
        <v>8397</v>
      </c>
      <c r="B8399" s="32">
        <v>54434.428711539069</v>
      </c>
      <c r="C8399" s="32">
        <v>6505.9647126238688</v>
      </c>
      <c r="D8399" s="32">
        <v>14646.499367809447</v>
      </c>
    </row>
    <row r="8400" spans="1:4">
      <c r="A8400" s="5">
        <v>8398</v>
      </c>
      <c r="B8400" s="32">
        <v>55536.491932708537</v>
      </c>
      <c r="C8400" s="32">
        <v>6466.3335350289071</v>
      </c>
      <c r="D8400" s="32">
        <v>14023.818710365311</v>
      </c>
    </row>
    <row r="8401" spans="1:4">
      <c r="A8401" s="5">
        <v>8399</v>
      </c>
      <c r="B8401" s="32">
        <v>52287.951609453099</v>
      </c>
      <c r="C8401" s="32">
        <v>6234.9980565094857</v>
      </c>
      <c r="D8401" s="32">
        <v>13290.856056964203</v>
      </c>
    </row>
    <row r="8402" spans="1:4">
      <c r="A8402" s="5">
        <v>8400</v>
      </c>
      <c r="B8402" s="32">
        <v>49641.846891841313</v>
      </c>
      <c r="C8402" s="32">
        <v>5829.4697276308207</v>
      </c>
      <c r="D8402" s="32">
        <v>12841.475678881026</v>
      </c>
    </row>
    <row r="8403" spans="1:4">
      <c r="A8403" s="5">
        <v>8401</v>
      </c>
      <c r="B8403" s="32">
        <v>47529.959393907135</v>
      </c>
      <c r="C8403" s="32">
        <v>5191.6842649398277</v>
      </c>
      <c r="D8403" s="32">
        <v>12689.181493988064</v>
      </c>
    </row>
    <row r="8404" spans="1:4">
      <c r="A8404" s="5">
        <v>8402</v>
      </c>
      <c r="B8404" s="32">
        <v>46973.643260465869</v>
      </c>
      <c r="C8404" s="32">
        <v>4610.1197751161053</v>
      </c>
      <c r="D8404" s="32">
        <v>12621.661904626651</v>
      </c>
    </row>
    <row r="8405" spans="1:4">
      <c r="A8405" s="5">
        <v>8403</v>
      </c>
      <c r="B8405" s="32">
        <v>46879.482671386009</v>
      </c>
      <c r="C8405" s="32">
        <v>4300.4435966996689</v>
      </c>
      <c r="D8405" s="32">
        <v>12661.423440583927</v>
      </c>
    </row>
    <row r="8406" spans="1:4">
      <c r="A8406" s="5">
        <v>8404</v>
      </c>
      <c r="B8406" s="32">
        <v>47938.30888736574</v>
      </c>
      <c r="C8406" s="32">
        <v>4157.5870262992312</v>
      </c>
      <c r="D8406" s="32">
        <v>12907.494832923296</v>
      </c>
    </row>
    <row r="8407" spans="1:4">
      <c r="A8407" s="5">
        <v>8405</v>
      </c>
      <c r="B8407" s="32">
        <v>50719.889554572037</v>
      </c>
      <c r="C8407" s="32">
        <v>4077.4030158164037</v>
      </c>
      <c r="D8407" s="32">
        <v>13571.437461643849</v>
      </c>
    </row>
    <row r="8408" spans="1:4">
      <c r="A8408" s="5">
        <v>8406</v>
      </c>
      <c r="B8408" s="32">
        <v>58134.55553344285</v>
      </c>
      <c r="C8408" s="32">
        <v>4094.9144663816187</v>
      </c>
      <c r="D8408" s="32">
        <v>15218.165224402735</v>
      </c>
    </row>
    <row r="8409" spans="1:4">
      <c r="A8409" s="5">
        <v>8407</v>
      </c>
      <c r="B8409" s="32">
        <v>65545.378222963467</v>
      </c>
      <c r="C8409" s="32">
        <v>4199.9831697729087</v>
      </c>
      <c r="D8409" s="32">
        <v>16775.617085672642</v>
      </c>
    </row>
    <row r="8410" spans="1:4">
      <c r="A8410" s="5">
        <v>8408</v>
      </c>
      <c r="B8410" s="32">
        <v>67499.690857539506</v>
      </c>
      <c r="C8410" s="32">
        <v>4679.2439220840597</v>
      </c>
      <c r="D8410" s="32">
        <v>17107.963508862707</v>
      </c>
    </row>
    <row r="8411" spans="1:4">
      <c r="A8411" s="5">
        <v>8409</v>
      </c>
      <c r="B8411" s="32">
        <v>67324.821192105461</v>
      </c>
      <c r="C8411" s="32">
        <v>5475.5540951548946</v>
      </c>
      <c r="D8411" s="32">
        <v>17023.939130990726</v>
      </c>
    </row>
    <row r="8412" spans="1:4">
      <c r="A8412" s="5">
        <v>8410</v>
      </c>
      <c r="B8412" s="32">
        <v>67702.424370762485</v>
      </c>
      <c r="C8412" s="32">
        <v>6412.8775280403561</v>
      </c>
      <c r="D8412" s="32">
        <v>17074.95393184157</v>
      </c>
    </row>
    <row r="8413" spans="1:4">
      <c r="A8413" s="5">
        <v>8411</v>
      </c>
      <c r="B8413" s="32">
        <v>68197.247874600551</v>
      </c>
      <c r="C8413" s="32">
        <v>6866.3319321501358</v>
      </c>
      <c r="D8413" s="32">
        <v>16957.169759288885</v>
      </c>
    </row>
    <row r="8414" spans="1:4">
      <c r="A8414" s="5">
        <v>8412</v>
      </c>
      <c r="B8414" s="32">
        <v>67788.898381141946</v>
      </c>
      <c r="C8414" s="32">
        <v>7006.4235366718585</v>
      </c>
      <c r="D8414" s="32">
        <v>16808.62666269378</v>
      </c>
    </row>
    <row r="8415" spans="1:4">
      <c r="A8415" s="5">
        <v>8413</v>
      </c>
      <c r="B8415" s="32">
        <v>67105.75369914413</v>
      </c>
      <c r="C8415" s="32">
        <v>7091.2158236192154</v>
      </c>
      <c r="D8415" s="32">
        <v>16801.124486098066</v>
      </c>
    </row>
    <row r="8416" spans="1:4">
      <c r="A8416" s="5">
        <v>8414</v>
      </c>
      <c r="B8416" s="32">
        <v>66327.487605728893</v>
      </c>
      <c r="C8416" s="32">
        <v>6560.3423749053245</v>
      </c>
      <c r="D8416" s="32">
        <v>16889.650169927474</v>
      </c>
    </row>
    <row r="8417" spans="1:4">
      <c r="A8417" s="5">
        <v>8415</v>
      </c>
      <c r="B8417" s="32">
        <v>66725.268053474458</v>
      </c>
      <c r="C8417" s="32">
        <v>6769.5581263950007</v>
      </c>
      <c r="D8417" s="32">
        <v>17417.803402265632</v>
      </c>
    </row>
    <row r="8418" spans="1:4">
      <c r="A8418" s="5">
        <v>8416</v>
      </c>
      <c r="B8418" s="32">
        <v>68485.494575865465</v>
      </c>
      <c r="C8418" s="32">
        <v>6891.2166250586015</v>
      </c>
      <c r="D8418" s="32">
        <v>17556.593669286311</v>
      </c>
    </row>
    <row r="8419" spans="1:4">
      <c r="A8419" s="5">
        <v>8417</v>
      </c>
      <c r="B8419" s="32">
        <v>71122.951892439305</v>
      </c>
      <c r="C8419" s="32">
        <v>6805.5026828183363</v>
      </c>
      <c r="D8419" s="32">
        <v>17591.853899286161</v>
      </c>
    </row>
    <row r="8420" spans="1:4">
      <c r="A8420" s="5">
        <v>8418</v>
      </c>
      <c r="B8420" s="32">
        <v>70263.97672266989</v>
      </c>
      <c r="C8420" s="32">
        <v>7017.4834001867303</v>
      </c>
      <c r="D8420" s="32">
        <v>17308.271623968227</v>
      </c>
    </row>
    <row r="8421" spans="1:4">
      <c r="A8421" s="5">
        <v>8419</v>
      </c>
      <c r="B8421" s="32">
        <v>68605.597368059171</v>
      </c>
      <c r="C8421" s="32">
        <v>7634.9924464337901</v>
      </c>
      <c r="D8421" s="32">
        <v>16955.669323969742</v>
      </c>
    </row>
    <row r="8422" spans="1:4">
      <c r="A8422" s="5">
        <v>8420</v>
      </c>
      <c r="B8422" s="32">
        <v>65505.023684786371</v>
      </c>
      <c r="C8422" s="32">
        <v>7770.4757744909793</v>
      </c>
      <c r="D8422" s="32">
        <v>16530.295910992845</v>
      </c>
    </row>
    <row r="8423" spans="1:4">
      <c r="A8423" s="5">
        <v>8421</v>
      </c>
      <c r="B8423" s="32">
        <v>63412.352633603186</v>
      </c>
      <c r="C8423" s="32">
        <v>7770.4757744909793</v>
      </c>
      <c r="D8423" s="32">
        <v>15751.569980357892</v>
      </c>
    </row>
    <row r="8424" spans="1:4">
      <c r="A8424" s="5">
        <v>8422</v>
      </c>
      <c r="B8424" s="32">
        <v>61662.695156925256</v>
      </c>
      <c r="C8424" s="32">
        <v>7587.9880264955809</v>
      </c>
      <c r="D8424" s="32">
        <v>14890.320107170102</v>
      </c>
    </row>
    <row r="8425" spans="1:4">
      <c r="A8425" s="5">
        <v>8423</v>
      </c>
      <c r="B8425" s="32">
        <v>57373.584242103505</v>
      </c>
      <c r="C8425" s="32">
        <v>7236.8373598983726</v>
      </c>
      <c r="D8425" s="32">
        <v>13897.782143557342</v>
      </c>
    </row>
    <row r="8426" spans="1:4">
      <c r="A8426" s="5">
        <v>8424</v>
      </c>
      <c r="B8426" s="32">
        <v>54166.35927936271</v>
      </c>
      <c r="C8426" s="32">
        <v>6878.3134509579158</v>
      </c>
      <c r="D8426" s="32">
        <v>13335.869116538479</v>
      </c>
    </row>
    <row r="8427" spans="1:4">
      <c r="A8427" s="5">
        <v>8425</v>
      </c>
      <c r="B8427" s="32">
        <v>52092.90467493052</v>
      </c>
      <c r="C8427" s="32">
        <v>6008.2708544545958</v>
      </c>
      <c r="D8427" s="32">
        <v>13088.297288879965</v>
      </c>
    </row>
    <row r="8428" spans="1:4">
      <c r="A8428" s="5">
        <v>8426</v>
      </c>
      <c r="B8428" s="32">
        <v>50693.947351458199</v>
      </c>
      <c r="C8428" s="32">
        <v>5329.9325588757374</v>
      </c>
      <c r="D8428" s="32">
        <v>12995.270299093132</v>
      </c>
    </row>
    <row r="8429" spans="1:4">
      <c r="A8429" s="5">
        <v>8427</v>
      </c>
      <c r="B8429" s="32">
        <v>50398.974893830455</v>
      </c>
      <c r="C8429" s="32">
        <v>4880.164775937581</v>
      </c>
      <c r="D8429" s="32">
        <v>12936.003103987005</v>
      </c>
    </row>
    <row r="8430" spans="1:4">
      <c r="A8430" s="5">
        <v>8428</v>
      </c>
      <c r="B8430" s="32">
        <v>50960.095138959456</v>
      </c>
      <c r="C8430" s="32">
        <v>4607.3548092373867</v>
      </c>
      <c r="D8430" s="32">
        <v>13074.793371007685</v>
      </c>
    </row>
    <row r="8431" spans="1:4">
      <c r="A8431" s="5">
        <v>8429</v>
      </c>
      <c r="B8431" s="32">
        <v>53168.064870648603</v>
      </c>
      <c r="C8431" s="32">
        <v>4490.3045870383175</v>
      </c>
      <c r="D8431" s="32">
        <v>13692.972722494391</v>
      </c>
    </row>
    <row r="8432" spans="1:4">
      <c r="A8432" s="5">
        <v>8430</v>
      </c>
      <c r="B8432" s="32">
        <v>59166.478723971202</v>
      </c>
      <c r="C8432" s="32">
        <v>4457.1249964936997</v>
      </c>
      <c r="D8432" s="32">
        <v>15230.918924615449</v>
      </c>
    </row>
    <row r="8433" spans="1:4">
      <c r="A8433" s="5">
        <v>8431</v>
      </c>
      <c r="B8433" s="32">
        <v>65532.887532575318</v>
      </c>
      <c r="C8433" s="32">
        <v>4517.0325905325935</v>
      </c>
      <c r="D8433" s="32">
        <v>16820.63014524692</v>
      </c>
    </row>
    <row r="8434" spans="1:4">
      <c r="A8434" s="5">
        <v>8432</v>
      </c>
      <c r="B8434" s="32">
        <v>68084.831661107237</v>
      </c>
      <c r="C8434" s="32">
        <v>4976.938581692717</v>
      </c>
      <c r="D8434" s="32">
        <v>17122.967862054131</v>
      </c>
    </row>
    <row r="8435" spans="1:4">
      <c r="A8435" s="5">
        <v>8433</v>
      </c>
      <c r="B8435" s="32">
        <v>67529.476350003533</v>
      </c>
      <c r="C8435" s="32">
        <v>5729.0093007040605</v>
      </c>
      <c r="D8435" s="32">
        <v>16906.154958438041</v>
      </c>
    </row>
    <row r="8436" spans="1:4">
      <c r="A8436" s="5">
        <v>8434</v>
      </c>
      <c r="B8436" s="32">
        <v>67730.288218551417</v>
      </c>
      <c r="C8436" s="32">
        <v>6695.8257029625156</v>
      </c>
      <c r="D8436" s="32">
        <v>16932.412576523035</v>
      </c>
    </row>
    <row r="8437" spans="1:4">
      <c r="A8437" s="5">
        <v>8435</v>
      </c>
      <c r="B8437" s="32">
        <v>68033.908077217115</v>
      </c>
      <c r="C8437" s="32">
        <v>7034.0731954590383</v>
      </c>
      <c r="D8437" s="32">
        <v>16798.873833119353</v>
      </c>
    </row>
    <row r="8438" spans="1:4">
      <c r="A8438" s="5">
        <v>8436</v>
      </c>
      <c r="B8438" s="32">
        <v>67511.220725590087</v>
      </c>
      <c r="C8438" s="32">
        <v>7109.6489294773355</v>
      </c>
      <c r="D8438" s="32">
        <v>16610.56920056697</v>
      </c>
    </row>
    <row r="8439" spans="1:4">
      <c r="A8439" s="5">
        <v>8437</v>
      </c>
      <c r="B8439" s="32">
        <v>67074.046562004994</v>
      </c>
      <c r="C8439" s="32">
        <v>7148.3584517793906</v>
      </c>
      <c r="D8439" s="32">
        <v>16573.058317588406</v>
      </c>
    </row>
    <row r="8440" spans="1:4">
      <c r="A8440" s="5">
        <v>8438</v>
      </c>
      <c r="B8440" s="32">
        <v>66664.736246208835</v>
      </c>
      <c r="C8440" s="32">
        <v>6646.9779724384953</v>
      </c>
      <c r="D8440" s="32">
        <v>16682.590095885811</v>
      </c>
    </row>
    <row r="8441" spans="1:4">
      <c r="A8441" s="5">
        <v>8439</v>
      </c>
      <c r="B8441" s="32">
        <v>66727.189698149567</v>
      </c>
      <c r="C8441" s="32">
        <v>6811.0326145757736</v>
      </c>
      <c r="D8441" s="32">
        <v>17183.735492479402</v>
      </c>
    </row>
    <row r="8442" spans="1:4">
      <c r="A8442" s="5">
        <v>8440</v>
      </c>
      <c r="B8442" s="32">
        <v>68694.953845451295</v>
      </c>
      <c r="C8442" s="32">
        <v>6957.5758061478373</v>
      </c>
      <c r="D8442" s="32">
        <v>17465.067114818619</v>
      </c>
    </row>
    <row r="8443" spans="1:4">
      <c r="A8443" s="5">
        <v>8441</v>
      </c>
      <c r="B8443" s="32">
        <v>71044.164460760236</v>
      </c>
      <c r="C8443" s="32">
        <v>6922.5529050174055</v>
      </c>
      <c r="D8443" s="32">
        <v>17540.088880775744</v>
      </c>
    </row>
    <row r="8444" spans="1:4">
      <c r="A8444" s="5">
        <v>8442</v>
      </c>
      <c r="B8444" s="32">
        <v>70226.504651505456</v>
      </c>
      <c r="C8444" s="32">
        <v>7042.3680930951941</v>
      </c>
      <c r="D8444" s="32">
        <v>17269.260305670523</v>
      </c>
    </row>
    <row r="8445" spans="1:4">
      <c r="A8445" s="5">
        <v>8443</v>
      </c>
      <c r="B8445" s="32">
        <v>68689.188911425998</v>
      </c>
      <c r="C8445" s="32">
        <v>7650.6605864131925</v>
      </c>
      <c r="D8445" s="32">
        <v>17026.189783969439</v>
      </c>
    </row>
    <row r="8446" spans="1:4">
      <c r="A8446" s="5">
        <v>8444</v>
      </c>
      <c r="B8446" s="32">
        <v>65854.763015654462</v>
      </c>
      <c r="C8446" s="32">
        <v>7799.0470885710693</v>
      </c>
      <c r="D8446" s="32">
        <v>16558.053964396982</v>
      </c>
    </row>
    <row r="8447" spans="1:4">
      <c r="A8447" s="5">
        <v>8445</v>
      </c>
      <c r="B8447" s="32">
        <v>63300.897242447441</v>
      </c>
      <c r="C8447" s="32">
        <v>7772.3190850767915</v>
      </c>
      <c r="D8447" s="32">
        <v>15924.120042059281</v>
      </c>
    </row>
    <row r="8448" spans="1:4">
      <c r="A8448" s="5">
        <v>8446</v>
      </c>
      <c r="B8448" s="32">
        <v>61578.142791220867</v>
      </c>
      <c r="C8448" s="32">
        <v>7606.4211323537011</v>
      </c>
      <c r="D8448" s="32">
        <v>15088.377569296912</v>
      </c>
    </row>
    <row r="8449" spans="1:4">
      <c r="A8449" s="5">
        <v>8447</v>
      </c>
      <c r="B8449" s="32">
        <v>57539.806506499604</v>
      </c>
      <c r="C8449" s="32">
        <v>7255.2704657564936</v>
      </c>
      <c r="D8449" s="32">
        <v>14169.360936322135</v>
      </c>
    </row>
    <row r="8450" spans="1:4">
      <c r="A8450" s="5">
        <v>8448</v>
      </c>
      <c r="B8450" s="32">
        <v>54479.587361403901</v>
      </c>
      <c r="C8450" s="32">
        <v>6823.9357886764574</v>
      </c>
      <c r="D8450" s="32">
        <v>13506.918742920721</v>
      </c>
    </row>
    <row r="8451" spans="1:4">
      <c r="A8451" s="5">
        <v>8449</v>
      </c>
      <c r="B8451" s="32">
        <v>52089.061385580324</v>
      </c>
      <c r="C8451" s="32">
        <v>5896.750564012963</v>
      </c>
      <c r="D8451" s="32">
        <v>13299.85866887906</v>
      </c>
    </row>
    <row r="8452" spans="1:4">
      <c r="A8452" s="5">
        <v>8450</v>
      </c>
      <c r="B8452" s="32">
        <v>51100.37520024171</v>
      </c>
      <c r="C8452" s="32">
        <v>5243.2969613425676</v>
      </c>
      <c r="D8452" s="32">
        <v>13171.571449092375</v>
      </c>
    </row>
    <row r="8453" spans="1:4">
      <c r="A8453" s="5">
        <v>8451</v>
      </c>
      <c r="B8453" s="32">
        <v>50835.188235078</v>
      </c>
      <c r="C8453" s="32">
        <v>4823.0221477774039</v>
      </c>
      <c r="D8453" s="32">
        <v>13176.822972709375</v>
      </c>
    </row>
    <row r="8454" spans="1:4">
      <c r="A8454" s="5">
        <v>8452</v>
      </c>
      <c r="B8454" s="32">
        <v>51430.898084358792</v>
      </c>
      <c r="C8454" s="32">
        <v>4623.9446045096956</v>
      </c>
      <c r="D8454" s="32">
        <v>13416.142406112602</v>
      </c>
    </row>
    <row r="8455" spans="1:4">
      <c r="A8455" s="5">
        <v>8453</v>
      </c>
      <c r="B8455" s="32">
        <v>53478.410485677145</v>
      </c>
      <c r="C8455" s="32">
        <v>4514.2676246538749</v>
      </c>
      <c r="D8455" s="32">
        <v>14125.848312067001</v>
      </c>
    </row>
    <row r="8456" spans="1:4">
      <c r="A8456" s="5">
        <v>8454</v>
      </c>
      <c r="B8456" s="32">
        <v>59358.64319148114</v>
      </c>
      <c r="C8456" s="32">
        <v>4512.4243140680628</v>
      </c>
      <c r="D8456" s="32">
        <v>15728.313232911183</v>
      </c>
    </row>
    <row r="8457" spans="1:4">
      <c r="A8457" s="5">
        <v>8455</v>
      </c>
      <c r="B8457" s="32">
        <v>65726.012822422796</v>
      </c>
      <c r="C8457" s="32">
        <v>4610.1197751161053</v>
      </c>
      <c r="D8457" s="32">
        <v>17182.235057160258</v>
      </c>
    </row>
    <row r="8458" spans="1:4">
      <c r="A8458" s="5">
        <v>8456</v>
      </c>
      <c r="B8458" s="32">
        <v>67224.895669000281</v>
      </c>
      <c r="C8458" s="32">
        <v>5028.5512780954559</v>
      </c>
      <c r="D8458" s="32">
        <v>17506.329086095036</v>
      </c>
    </row>
    <row r="8459" spans="1:4">
      <c r="A8459" s="5">
        <v>8457</v>
      </c>
      <c r="B8459" s="32">
        <v>66790.603972427853</v>
      </c>
      <c r="C8459" s="32">
        <v>5781.5436523997059</v>
      </c>
      <c r="D8459" s="32">
        <v>17285.01487652152</v>
      </c>
    </row>
    <row r="8460" spans="1:4">
      <c r="A8460" s="5">
        <v>8458</v>
      </c>
      <c r="B8460" s="32">
        <v>66790.603972427853</v>
      </c>
      <c r="C8460" s="32">
        <v>6611.9550713080644</v>
      </c>
      <c r="D8460" s="32">
        <v>17263.258564393953</v>
      </c>
    </row>
    <row r="8461" spans="1:4">
      <c r="A8461" s="5">
        <v>8459</v>
      </c>
      <c r="B8461" s="32">
        <v>67051.947648241345</v>
      </c>
      <c r="C8461" s="32">
        <v>6922.5529050174055</v>
      </c>
      <c r="D8461" s="32">
        <v>17150.725915458268</v>
      </c>
    </row>
    <row r="8462" spans="1:4">
      <c r="A8462" s="5">
        <v>8460</v>
      </c>
      <c r="B8462" s="32">
        <v>66637.833220757442</v>
      </c>
      <c r="C8462" s="32">
        <v>6977.8522225917704</v>
      </c>
      <c r="D8462" s="32">
        <v>16955.669323969742</v>
      </c>
    </row>
    <row r="8463" spans="1:4">
      <c r="A8463" s="5">
        <v>8461</v>
      </c>
      <c r="B8463" s="32">
        <v>66203.541524184984</v>
      </c>
      <c r="C8463" s="32">
        <v>7006.4235366718585</v>
      </c>
      <c r="D8463" s="32">
        <v>16960.920847586742</v>
      </c>
    </row>
    <row r="8464" spans="1:4">
      <c r="A8464" s="5">
        <v>8462</v>
      </c>
      <c r="B8464" s="32">
        <v>65524.240131537372</v>
      </c>
      <c r="C8464" s="32">
        <v>6511.4946443813033</v>
      </c>
      <c r="D8464" s="32">
        <v>17087.707632054284</v>
      </c>
    </row>
    <row r="8465" spans="1:4">
      <c r="A8465" s="5">
        <v>8463</v>
      </c>
      <c r="B8465" s="32">
        <v>65599.184273866238</v>
      </c>
      <c r="C8465" s="32">
        <v>6705.042255891577</v>
      </c>
      <c r="D8465" s="32">
        <v>17534.087139499174</v>
      </c>
    </row>
    <row r="8466" spans="1:4">
      <c r="A8466" s="5">
        <v>8464</v>
      </c>
      <c r="B8466" s="32">
        <v>67863.842523470812</v>
      </c>
      <c r="C8466" s="32">
        <v>6823.9357886764574</v>
      </c>
      <c r="D8466" s="32">
        <v>17675.878277158139</v>
      </c>
    </row>
    <row r="8467" spans="1:4">
      <c r="A8467" s="5">
        <v>8465</v>
      </c>
      <c r="B8467" s="32">
        <v>70666.561282103212</v>
      </c>
      <c r="C8467" s="32">
        <v>6788.9128875460283</v>
      </c>
      <c r="D8467" s="32">
        <v>17578.349981413878</v>
      </c>
    </row>
    <row r="8468" spans="1:4">
      <c r="A8468" s="5">
        <v>8466</v>
      </c>
      <c r="B8468" s="32">
        <v>69881.569432325137</v>
      </c>
      <c r="C8468" s="32">
        <v>6954.8108402691187</v>
      </c>
      <c r="D8468" s="32">
        <v>17237.751163968533</v>
      </c>
    </row>
    <row r="8469" spans="1:4">
      <c r="A8469" s="5">
        <v>8467</v>
      </c>
      <c r="B8469" s="32">
        <v>68263.544615891486</v>
      </c>
      <c r="C8469" s="32">
        <v>7586.1447159097688</v>
      </c>
      <c r="D8469" s="32">
        <v>16942.165406097462</v>
      </c>
    </row>
    <row r="8470" spans="1:4">
      <c r="A8470" s="5">
        <v>8468</v>
      </c>
      <c r="B8470" s="32">
        <v>65135.107084829753</v>
      </c>
      <c r="C8470" s="32">
        <v>7778.7706721271352</v>
      </c>
      <c r="D8470" s="32">
        <v>16346.492584397891</v>
      </c>
    </row>
    <row r="8471" spans="1:4">
      <c r="A8471" s="5">
        <v>8469</v>
      </c>
      <c r="B8471" s="32">
        <v>63206.736653367559</v>
      </c>
      <c r="C8471" s="32">
        <v>7760.3375662690132</v>
      </c>
      <c r="D8471" s="32">
        <v>15744.067803762182</v>
      </c>
    </row>
    <row r="8472" spans="1:4">
      <c r="A8472" s="5">
        <v>8470</v>
      </c>
      <c r="B8472" s="32">
        <v>62341.996549572868</v>
      </c>
      <c r="C8472" s="32">
        <v>7564.0249888800236</v>
      </c>
      <c r="D8472" s="32">
        <v>14780.038111213127</v>
      </c>
    </row>
    <row r="8473" spans="1:4">
      <c r="A8473" s="5">
        <v>8471</v>
      </c>
      <c r="B8473" s="32">
        <v>58066.337147476828</v>
      </c>
      <c r="C8473" s="32">
        <v>7292.1366774727358</v>
      </c>
      <c r="D8473" s="32">
        <v>13813.007548025793</v>
      </c>
    </row>
    <row r="8474" spans="1:4">
      <c r="A8474" s="5">
        <v>8472</v>
      </c>
      <c r="B8474" s="32">
        <v>54932.134682389791</v>
      </c>
      <c r="C8474" s="32">
        <v>6858.0370345139818</v>
      </c>
      <c r="D8474" s="32">
        <v>13061.289453135403</v>
      </c>
    </row>
    <row r="8475" spans="1:4">
      <c r="A8475" s="5">
        <v>8473</v>
      </c>
      <c r="B8475" s="32">
        <v>52511.823214102173</v>
      </c>
      <c r="C8475" s="32">
        <v>5977.8562297886956</v>
      </c>
      <c r="D8475" s="32">
        <v>12743.947383136765</v>
      </c>
    </row>
    <row r="8476" spans="1:4">
      <c r="A8476" s="5">
        <v>8474</v>
      </c>
      <c r="B8476" s="32">
        <v>51011.018722849592</v>
      </c>
      <c r="C8476" s="32">
        <v>5311.4994530176155</v>
      </c>
      <c r="D8476" s="32">
        <v>12639.667128456362</v>
      </c>
    </row>
    <row r="8477" spans="1:4">
      <c r="A8477" s="5">
        <v>8475</v>
      </c>
      <c r="B8477" s="32">
        <v>50669.926793019455</v>
      </c>
      <c r="C8477" s="32">
        <v>4897.6762265027955</v>
      </c>
      <c r="D8477" s="32">
        <v>12631.414734201078</v>
      </c>
    </row>
    <row r="8478" spans="1:4">
      <c r="A8478" s="5">
        <v>8476</v>
      </c>
      <c r="B8478" s="32">
        <v>50994.684743111247</v>
      </c>
      <c r="C8478" s="32">
        <v>4682.0088879627774</v>
      </c>
      <c r="D8478" s="32">
        <v>12899.242438668012</v>
      </c>
    </row>
    <row r="8479" spans="1:4">
      <c r="A8479" s="5">
        <v>8477</v>
      </c>
      <c r="B8479" s="32">
        <v>52573.315843705357</v>
      </c>
      <c r="C8479" s="32">
        <v>4585.2350822076414</v>
      </c>
      <c r="D8479" s="32">
        <v>13576.688985260849</v>
      </c>
    </row>
    <row r="8480" spans="1:4">
      <c r="A8480" s="5">
        <v>8478</v>
      </c>
      <c r="B8480" s="32">
        <v>57717.558638946299</v>
      </c>
      <c r="C8480" s="32">
        <v>4534.544041097809</v>
      </c>
      <c r="D8480" s="32">
        <v>15074.123433765059</v>
      </c>
    </row>
    <row r="8481" spans="1:4">
      <c r="A8481" s="5">
        <v>8479</v>
      </c>
      <c r="B8481" s="32">
        <v>64147.381721828693</v>
      </c>
      <c r="C8481" s="32">
        <v>4646.9859868323483</v>
      </c>
      <c r="D8481" s="32">
        <v>16498.036551631285</v>
      </c>
    </row>
    <row r="8482" spans="1:4">
      <c r="A8482" s="5">
        <v>8480</v>
      </c>
      <c r="B8482" s="32">
        <v>66175.677676396052</v>
      </c>
      <c r="C8482" s="32">
        <v>5072.7907321549465</v>
      </c>
      <c r="D8482" s="32">
        <v>16813.127968651206</v>
      </c>
    </row>
    <row r="8483" spans="1:4">
      <c r="A8483" s="5">
        <v>8481</v>
      </c>
      <c r="B8483" s="32">
        <v>66112.263402117766</v>
      </c>
      <c r="C8483" s="32">
        <v>5799.976758257827</v>
      </c>
      <c r="D8483" s="32">
        <v>16543.799828865129</v>
      </c>
    </row>
    <row r="8484" spans="1:4">
      <c r="A8484" s="5">
        <v>8482</v>
      </c>
      <c r="B8484" s="32">
        <v>65951.806071746978</v>
      </c>
      <c r="C8484" s="32">
        <v>6681.0792182760197</v>
      </c>
      <c r="D8484" s="32">
        <v>16564.055705673552</v>
      </c>
    </row>
    <row r="8485" spans="1:4">
      <c r="A8485" s="5">
        <v>8483</v>
      </c>
      <c r="B8485" s="32">
        <v>66200.659057172335</v>
      </c>
      <c r="C8485" s="32">
        <v>6977.8522225917704</v>
      </c>
      <c r="D8485" s="32">
        <v>16564.055705673552</v>
      </c>
    </row>
    <row r="8486" spans="1:4">
      <c r="A8486" s="5">
        <v>8484</v>
      </c>
      <c r="B8486" s="32">
        <v>65796.152853063933</v>
      </c>
      <c r="C8486" s="32">
        <v>7016.5617448938237</v>
      </c>
      <c r="D8486" s="32">
        <v>16443.270662482581</v>
      </c>
    </row>
    <row r="8487" spans="1:4">
      <c r="A8487" s="5">
        <v>8485</v>
      </c>
      <c r="B8487" s="32">
        <v>65174.500800669288</v>
      </c>
      <c r="C8487" s="32">
        <v>7052.5063013171603</v>
      </c>
      <c r="D8487" s="32">
        <v>16378.001726099883</v>
      </c>
    </row>
    <row r="8488" spans="1:4">
      <c r="A8488" s="5">
        <v>8486</v>
      </c>
      <c r="B8488" s="32">
        <v>64438.510890106249</v>
      </c>
      <c r="C8488" s="32">
        <v>6554.8124431478891</v>
      </c>
      <c r="D8488" s="32">
        <v>16437.268921206014</v>
      </c>
    </row>
    <row r="8489" spans="1:4">
      <c r="A8489" s="5">
        <v>8487</v>
      </c>
      <c r="B8489" s="32">
        <v>64498.081875034317</v>
      </c>
      <c r="C8489" s="32">
        <v>6744.6734334865369</v>
      </c>
      <c r="D8489" s="32">
        <v>16922.659746948608</v>
      </c>
    </row>
    <row r="8490" spans="1:4">
      <c r="A8490" s="5">
        <v>8488</v>
      </c>
      <c r="B8490" s="32">
        <v>66493.709870124992</v>
      </c>
      <c r="C8490" s="32">
        <v>6890.2949697656932</v>
      </c>
      <c r="D8490" s="32">
        <v>17227.248116734536</v>
      </c>
    </row>
    <row r="8491" spans="1:4">
      <c r="A8491" s="5">
        <v>8489</v>
      </c>
      <c r="B8491" s="32">
        <v>69078.321958133602</v>
      </c>
      <c r="C8491" s="32">
        <v>6834.0739968984244</v>
      </c>
      <c r="D8491" s="32">
        <v>17122.967862054131</v>
      </c>
    </row>
    <row r="8492" spans="1:4">
      <c r="A8492" s="5">
        <v>8490</v>
      </c>
      <c r="B8492" s="32">
        <v>68066.576036693805</v>
      </c>
      <c r="C8492" s="32">
        <v>6893.0599356444118</v>
      </c>
      <c r="D8492" s="32">
        <v>16730.604026098372</v>
      </c>
    </row>
    <row r="8493" spans="1:4">
      <c r="A8493" s="5">
        <v>8491</v>
      </c>
      <c r="B8493" s="32">
        <v>66459.120265973208</v>
      </c>
      <c r="C8493" s="32">
        <v>7731.7662521889251</v>
      </c>
      <c r="D8493" s="32">
        <v>16522.793734397132</v>
      </c>
    </row>
    <row r="8494" spans="1:4">
      <c r="A8494" s="5">
        <v>8492</v>
      </c>
      <c r="B8494" s="32">
        <v>63645.832461627753</v>
      </c>
      <c r="C8494" s="32">
        <v>7833.1483344085918</v>
      </c>
      <c r="D8494" s="32">
        <v>16122.927721845657</v>
      </c>
    </row>
    <row r="8495" spans="1:4">
      <c r="A8495" s="5">
        <v>8493</v>
      </c>
      <c r="B8495" s="32">
        <v>61785.680416131603</v>
      </c>
      <c r="C8495" s="32">
        <v>7834.9916449944039</v>
      </c>
      <c r="D8495" s="32">
        <v>15517.502070571662</v>
      </c>
    </row>
    <row r="8496" spans="1:4">
      <c r="A8496" s="5">
        <v>8494</v>
      </c>
      <c r="B8496" s="32">
        <v>60747.992291577961</v>
      </c>
      <c r="C8496" s="32">
        <v>7662.6421052209698</v>
      </c>
      <c r="D8496" s="32">
        <v>14627.743926320167</v>
      </c>
    </row>
    <row r="8497" spans="1:4">
      <c r="A8497" s="5">
        <v>8495</v>
      </c>
      <c r="B8497" s="32">
        <v>57054.591226037024</v>
      </c>
      <c r="C8497" s="32">
        <v>7310.5697833308568</v>
      </c>
      <c r="D8497" s="32">
        <v>13675.717716324254</v>
      </c>
    </row>
    <row r="8498" spans="1:4">
      <c r="A8498" s="5">
        <v>8496</v>
      </c>
      <c r="B8498" s="32">
        <v>53988.607146916023</v>
      </c>
      <c r="C8498" s="32">
        <v>6927.1611814819371</v>
      </c>
      <c r="D8498" s="32">
        <v>13017.026611220697</v>
      </c>
    </row>
    <row r="8499" spans="1:4">
      <c r="A8499" s="5">
        <v>8497</v>
      </c>
      <c r="B8499" s="32">
        <v>51956.467902998469</v>
      </c>
      <c r="C8499" s="32">
        <v>6112.4179025529811</v>
      </c>
      <c r="D8499" s="32">
        <v>12727.442594626196</v>
      </c>
    </row>
    <row r="8500" spans="1:4">
      <c r="A8500" s="5">
        <v>8498</v>
      </c>
      <c r="B8500" s="32">
        <v>50483.527259534821</v>
      </c>
      <c r="C8500" s="32">
        <v>5438.6878834386516</v>
      </c>
      <c r="D8500" s="32">
        <v>12558.643621222667</v>
      </c>
    </row>
    <row r="8501" spans="1:4">
      <c r="A8501" s="5">
        <v>8499</v>
      </c>
      <c r="B8501" s="32">
        <v>49785.970242473755</v>
      </c>
      <c r="C8501" s="32">
        <v>4891.2246394524536</v>
      </c>
      <c r="D8501" s="32">
        <v>12593.903851222516</v>
      </c>
    </row>
    <row r="8502" spans="1:4">
      <c r="A8502" s="5">
        <v>8500</v>
      </c>
      <c r="B8502" s="32">
        <v>50030.979938548924</v>
      </c>
      <c r="C8502" s="32">
        <v>4701.363649113805</v>
      </c>
      <c r="D8502" s="32">
        <v>12760.452171647332</v>
      </c>
    </row>
    <row r="8503" spans="1:4">
      <c r="A8503" s="5">
        <v>8501</v>
      </c>
      <c r="B8503" s="32">
        <v>51489.508246949321</v>
      </c>
      <c r="C8503" s="32">
        <v>4628.5528809742264</v>
      </c>
      <c r="D8503" s="32">
        <v>13390.63500568718</v>
      </c>
    </row>
    <row r="8504" spans="1:4">
      <c r="A8504" s="5">
        <v>8502</v>
      </c>
      <c r="B8504" s="32">
        <v>55596.06291763662</v>
      </c>
      <c r="C8504" s="32">
        <v>4591.6866692579833</v>
      </c>
      <c r="D8504" s="32">
        <v>14849.058135893682</v>
      </c>
    </row>
    <row r="8505" spans="1:4">
      <c r="A8505" s="5">
        <v>8503</v>
      </c>
      <c r="B8505" s="32">
        <v>61493.590425516501</v>
      </c>
      <c r="C8505" s="32">
        <v>4697.6770279421817</v>
      </c>
      <c r="D8505" s="32">
        <v>16254.9660299302</v>
      </c>
    </row>
    <row r="8506" spans="1:4">
      <c r="A8506" s="5">
        <v>8504</v>
      </c>
      <c r="B8506" s="32">
        <v>63594.908877737624</v>
      </c>
      <c r="C8506" s="32">
        <v>5138.2282579512776</v>
      </c>
      <c r="D8506" s="32">
        <v>16828.882539502203</v>
      </c>
    </row>
    <row r="8507" spans="1:4">
      <c r="A8507" s="5">
        <v>8505</v>
      </c>
      <c r="B8507" s="32">
        <v>63653.519040328174</v>
      </c>
      <c r="C8507" s="32">
        <v>5854.3544205392845</v>
      </c>
      <c r="D8507" s="32">
        <v>16691.592707800664</v>
      </c>
    </row>
    <row r="8508" spans="1:4">
      <c r="A8508" s="5">
        <v>8506</v>
      </c>
      <c r="B8508" s="32">
        <v>63259.581881932798</v>
      </c>
      <c r="C8508" s="32">
        <v>6733.6135699716642</v>
      </c>
      <c r="D8508" s="32">
        <v>16609.06876524783</v>
      </c>
    </row>
    <row r="8509" spans="1:4">
      <c r="A8509" s="5">
        <v>8507</v>
      </c>
      <c r="B8509" s="32">
        <v>62831.055119385637</v>
      </c>
      <c r="C8509" s="32">
        <v>6975.0872567130509</v>
      </c>
      <c r="D8509" s="32">
        <v>16474.779804184574</v>
      </c>
    </row>
    <row r="8510" spans="1:4">
      <c r="A8510" s="5">
        <v>8508</v>
      </c>
      <c r="B8510" s="32">
        <v>61863.507025473118</v>
      </c>
      <c r="C8510" s="32">
        <v>7023.934987237074</v>
      </c>
      <c r="D8510" s="32">
        <v>16251.965159291914</v>
      </c>
    </row>
    <row r="8511" spans="1:4">
      <c r="A8511" s="5">
        <v>8509</v>
      </c>
      <c r="B8511" s="32">
        <v>60134.987640221269</v>
      </c>
      <c r="C8511" s="32">
        <v>7097.6674106695573</v>
      </c>
      <c r="D8511" s="32">
        <v>16026.149643760968</v>
      </c>
    </row>
    <row r="8512" spans="1:4">
      <c r="A8512" s="5">
        <v>8510</v>
      </c>
      <c r="B8512" s="32">
        <v>59225.088886561723</v>
      </c>
      <c r="C8512" s="32">
        <v>6602.7385183790038</v>
      </c>
      <c r="D8512" s="32">
        <v>15892.610900357287</v>
      </c>
    </row>
    <row r="8513" spans="1:4">
      <c r="A8513" s="5">
        <v>8511</v>
      </c>
      <c r="B8513" s="32">
        <v>59587.318907817957</v>
      </c>
      <c r="C8513" s="32">
        <v>6702.2772900128575</v>
      </c>
      <c r="D8513" s="32">
        <v>16301.479524823617</v>
      </c>
    </row>
    <row r="8514" spans="1:4">
      <c r="A8514" s="5">
        <v>8512</v>
      </c>
      <c r="B8514" s="32">
        <v>62296.837899708022</v>
      </c>
      <c r="C8514" s="32">
        <v>6805.5026828183363</v>
      </c>
      <c r="D8514" s="32">
        <v>16530.295910992845</v>
      </c>
    </row>
    <row r="8515" spans="1:4">
      <c r="A8515" s="5">
        <v>8513</v>
      </c>
      <c r="B8515" s="32">
        <v>65395.489938305713</v>
      </c>
      <c r="C8515" s="32">
        <v>6745.5950887794434</v>
      </c>
      <c r="D8515" s="32">
        <v>16419.263697376304</v>
      </c>
    </row>
    <row r="8516" spans="1:4">
      <c r="A8516" s="5">
        <v>8514</v>
      </c>
      <c r="B8516" s="32">
        <v>64562.456971650143</v>
      </c>
      <c r="C8516" s="32">
        <v>6858.0370345139818</v>
      </c>
      <c r="D8516" s="32">
        <v>16137.932075037086</v>
      </c>
    </row>
    <row r="8517" spans="1:4">
      <c r="A8517" s="5">
        <v>8515</v>
      </c>
      <c r="B8517" s="32">
        <v>62327.58421450961</v>
      </c>
      <c r="C8517" s="32">
        <v>7592.5963029601107</v>
      </c>
      <c r="D8517" s="32">
        <v>15672.797126102912</v>
      </c>
    </row>
    <row r="8518" spans="1:4">
      <c r="A8518" s="5">
        <v>8516</v>
      </c>
      <c r="B8518" s="32">
        <v>59495.079963413176</v>
      </c>
      <c r="C8518" s="32">
        <v>7782.4572932987585</v>
      </c>
      <c r="D8518" s="32">
        <v>15092.878875254339</v>
      </c>
    </row>
    <row r="8519" spans="1:4">
      <c r="A8519" s="5">
        <v>8517</v>
      </c>
      <c r="B8519" s="32">
        <v>57630.123806229269</v>
      </c>
      <c r="C8519" s="32">
        <v>7705.0382486946501</v>
      </c>
      <c r="D8519" s="32">
        <v>14509.209536107908</v>
      </c>
    </row>
    <row r="8520" spans="1:4">
      <c r="A8520" s="5">
        <v>8518</v>
      </c>
      <c r="B8520" s="32">
        <v>57609.946537140728</v>
      </c>
      <c r="C8520" s="32">
        <v>7420.2467631866784</v>
      </c>
      <c r="D8520" s="32">
        <v>13777.747318025944</v>
      </c>
    </row>
    <row r="8521" spans="1:4">
      <c r="A8521" s="5">
        <v>8519</v>
      </c>
      <c r="B8521" s="32">
        <v>54620.828245023702</v>
      </c>
      <c r="C8521" s="32">
        <v>7100.432376548275</v>
      </c>
      <c r="D8521" s="32">
        <v>13043.284229305693</v>
      </c>
    </row>
    <row r="8522" spans="1:4">
      <c r="A8522" s="5">
        <v>8520</v>
      </c>
      <c r="B8522" s="32">
        <v>51649.004754982576</v>
      </c>
      <c r="C8522" s="32">
        <v>6790.7561981318395</v>
      </c>
      <c r="D8522" s="32">
        <v>12536.13709143553</v>
      </c>
    </row>
    <row r="8523" spans="1:4">
      <c r="A8523" s="5">
        <v>8521</v>
      </c>
      <c r="B8523" s="32">
        <v>49698.53540975674</v>
      </c>
      <c r="C8523" s="32">
        <v>6035.9205132417774</v>
      </c>
      <c r="D8523" s="32">
        <v>12236.800245266602</v>
      </c>
    </row>
    <row r="8524" spans="1:4">
      <c r="A8524" s="5">
        <v>8522</v>
      </c>
      <c r="B8524" s="32">
        <v>48219.829832267795</v>
      </c>
      <c r="C8524" s="32">
        <v>5416.5681564089064</v>
      </c>
      <c r="D8524" s="32">
        <v>12031.240606544081</v>
      </c>
    </row>
    <row r="8525" spans="1:4">
      <c r="A8525" s="5">
        <v>8523</v>
      </c>
      <c r="B8525" s="32">
        <v>46773.79221425554</v>
      </c>
      <c r="C8525" s="32">
        <v>4898.5978817957011</v>
      </c>
      <c r="D8525" s="32">
        <v>11975.72449973581</v>
      </c>
    </row>
    <row r="8526" spans="1:4">
      <c r="A8526" s="5">
        <v>8524</v>
      </c>
      <c r="B8526" s="32">
        <v>45977.270496426863</v>
      </c>
      <c r="C8526" s="32">
        <v>4602.7465327728569</v>
      </c>
      <c r="D8526" s="32">
        <v>12039.493000799364</v>
      </c>
    </row>
    <row r="8527" spans="1:4">
      <c r="A8527" s="5">
        <v>8525</v>
      </c>
      <c r="B8527" s="32">
        <v>45187.474534961031</v>
      </c>
      <c r="C8527" s="32">
        <v>4488.4612764525054</v>
      </c>
      <c r="D8527" s="32">
        <v>12174.532179522188</v>
      </c>
    </row>
    <row r="8528" spans="1:4">
      <c r="A8528" s="5">
        <v>8526</v>
      </c>
      <c r="B8528" s="32">
        <v>43677.06182033295</v>
      </c>
      <c r="C8528" s="32">
        <v>4428.5536824136116</v>
      </c>
      <c r="D8528" s="32">
        <v>12611.909075052226</v>
      </c>
    </row>
    <row r="8529" spans="1:4">
      <c r="A8529" s="5">
        <v>8527</v>
      </c>
      <c r="B8529" s="32">
        <v>47198.475687452497</v>
      </c>
      <c r="C8529" s="32">
        <v>4416.5721636058324</v>
      </c>
      <c r="D8529" s="32">
        <v>13311.862151432199</v>
      </c>
    </row>
    <row r="8530" spans="1:4">
      <c r="A8530" s="5">
        <v>8528</v>
      </c>
      <c r="B8530" s="32">
        <v>50675.691727044752</v>
      </c>
      <c r="C8530" s="32">
        <v>4547.4472151984928</v>
      </c>
      <c r="D8530" s="32">
        <v>14055.327852067303</v>
      </c>
    </row>
    <row r="8531" spans="1:4">
      <c r="A8531" s="5">
        <v>8529</v>
      </c>
      <c r="B8531" s="32">
        <v>53447.664170875556</v>
      </c>
      <c r="C8531" s="32">
        <v>4648.8292974181595</v>
      </c>
      <c r="D8531" s="32">
        <v>14519.712583341905</v>
      </c>
    </row>
    <row r="8532" spans="1:4">
      <c r="A8532" s="5">
        <v>8530</v>
      </c>
      <c r="B8532" s="32">
        <v>54629.475646061655</v>
      </c>
      <c r="C8532" s="32">
        <v>5119.7951520931556</v>
      </c>
      <c r="D8532" s="32">
        <v>14807.796164617266</v>
      </c>
    </row>
    <row r="8533" spans="1:4">
      <c r="A8533" s="5">
        <v>8531</v>
      </c>
      <c r="B8533" s="32">
        <v>55303.012104683978</v>
      </c>
      <c r="C8533" s="32">
        <v>5621.175631434051</v>
      </c>
      <c r="D8533" s="32">
        <v>14867.063359723394</v>
      </c>
    </row>
    <row r="8534" spans="1:4">
      <c r="A8534" s="5">
        <v>8532</v>
      </c>
      <c r="B8534" s="32">
        <v>55038.785961857815</v>
      </c>
      <c r="C8534" s="32">
        <v>5776.9353759351752</v>
      </c>
      <c r="D8534" s="32">
        <v>14831.052912063975</v>
      </c>
    </row>
    <row r="8535" spans="1:4">
      <c r="A8535" s="5">
        <v>8533</v>
      </c>
      <c r="B8535" s="32">
        <v>53703.242912663773</v>
      </c>
      <c r="C8535" s="32">
        <v>5769.5621335919277</v>
      </c>
      <c r="D8535" s="32">
        <v>14836.304435680971</v>
      </c>
    </row>
    <row r="8536" spans="1:4">
      <c r="A8536" s="5">
        <v>8534</v>
      </c>
      <c r="B8536" s="32">
        <v>52982.626159501517</v>
      </c>
      <c r="C8536" s="32">
        <v>5692.1430889878184</v>
      </c>
      <c r="D8536" s="32">
        <v>14951.837955254943</v>
      </c>
    </row>
    <row r="8537" spans="1:4">
      <c r="A8537" s="5">
        <v>8535</v>
      </c>
      <c r="B8537" s="32">
        <v>53430.369368799657</v>
      </c>
      <c r="C8537" s="32">
        <v>5540.0699656583183</v>
      </c>
      <c r="D8537" s="32">
        <v>15458.985093125106</v>
      </c>
    </row>
    <row r="8538" spans="1:4">
      <c r="A8538" s="5">
        <v>8536</v>
      </c>
      <c r="B8538" s="32">
        <v>56440.625752342778</v>
      </c>
      <c r="C8538" s="32">
        <v>5550.2081738802844</v>
      </c>
      <c r="D8538" s="32">
        <v>15874.605676527577</v>
      </c>
    </row>
    <row r="8539" spans="1:4">
      <c r="A8539" s="5">
        <v>8537</v>
      </c>
      <c r="B8539" s="32">
        <v>60308.89648331776</v>
      </c>
      <c r="C8539" s="32">
        <v>5443.2961599031823</v>
      </c>
      <c r="D8539" s="32">
        <v>15912.866777165709</v>
      </c>
    </row>
    <row r="8540" spans="1:4">
      <c r="A8540" s="5">
        <v>8538</v>
      </c>
      <c r="B8540" s="32">
        <v>60112.888726457619</v>
      </c>
      <c r="C8540" s="32">
        <v>5634.0788055347366</v>
      </c>
      <c r="D8540" s="32">
        <v>15635.28624312435</v>
      </c>
    </row>
    <row r="8541" spans="1:4">
      <c r="A8541" s="5">
        <v>8539</v>
      </c>
      <c r="B8541" s="32">
        <v>58254.658325636563</v>
      </c>
      <c r="C8541" s="32">
        <v>6712.4154982348255</v>
      </c>
      <c r="D8541" s="32">
        <v>15287.18524908329</v>
      </c>
    </row>
    <row r="8542" spans="1:4">
      <c r="A8542" s="5">
        <v>8540</v>
      </c>
      <c r="B8542" s="32">
        <v>55150.241353013575</v>
      </c>
      <c r="C8542" s="32">
        <v>7109.6489294773355</v>
      </c>
      <c r="D8542" s="32">
        <v>14793.542029085411</v>
      </c>
    </row>
    <row r="8543" spans="1:4">
      <c r="A8543" s="5">
        <v>8541</v>
      </c>
      <c r="B8543" s="32">
        <v>53819.502415507282</v>
      </c>
      <c r="C8543" s="32">
        <v>7109.6489294773355</v>
      </c>
      <c r="D8543" s="32">
        <v>14269.890102704681</v>
      </c>
    </row>
    <row r="8544" spans="1:4">
      <c r="A8544" s="5">
        <v>8542</v>
      </c>
      <c r="B8544" s="32">
        <v>54562.218082433181</v>
      </c>
      <c r="C8544" s="32">
        <v>6949.2809085116824</v>
      </c>
      <c r="D8544" s="32">
        <v>13653.211186537115</v>
      </c>
    </row>
    <row r="8545" spans="1:4">
      <c r="A8545" s="5">
        <v>8543</v>
      </c>
      <c r="B8545" s="32">
        <v>51441.46713007184</v>
      </c>
      <c r="C8545" s="32">
        <v>6681.0792182760197</v>
      </c>
      <c r="D8545" s="32">
        <v>13035.031835050409</v>
      </c>
    </row>
    <row r="8546" spans="1:4">
      <c r="A8546" s="5">
        <v>8544</v>
      </c>
      <c r="B8546" s="32">
        <v>48511.919822882897</v>
      </c>
      <c r="C8546" s="32">
        <v>6318.8686881639369</v>
      </c>
      <c r="D8546" s="32">
        <v>12493.37468483997</v>
      </c>
    </row>
    <row r="8547" spans="1:4">
      <c r="A8547" s="5">
        <v>8545</v>
      </c>
      <c r="B8547" s="32">
        <v>46586.431858433352</v>
      </c>
      <c r="C8547" s="32">
        <v>5792.6035159145777</v>
      </c>
      <c r="D8547" s="32">
        <v>12179.033485479617</v>
      </c>
    </row>
    <row r="8548" spans="1:4">
      <c r="A8548" s="5">
        <v>8546</v>
      </c>
      <c r="B8548" s="32">
        <v>45024.134737577595</v>
      </c>
      <c r="C8548" s="32">
        <v>5117.030186214437</v>
      </c>
      <c r="D8548" s="32">
        <v>12021.487776969654</v>
      </c>
    </row>
    <row r="8549" spans="1:4">
      <c r="A8549" s="5">
        <v>8547</v>
      </c>
      <c r="B8549" s="32">
        <v>43744.319383961425</v>
      </c>
      <c r="C8549" s="32">
        <v>4709.658546749959</v>
      </c>
      <c r="D8549" s="32">
        <v>11929.211004842391</v>
      </c>
    </row>
    <row r="8550" spans="1:4">
      <c r="A8550" s="5">
        <v>8548</v>
      </c>
      <c r="B8550" s="32">
        <v>42826.734051601496</v>
      </c>
      <c r="C8550" s="32">
        <v>4360.3511907385637</v>
      </c>
      <c r="D8550" s="32">
        <v>11953.968187608243</v>
      </c>
    </row>
    <row r="8551" spans="1:4">
      <c r="A8551" s="5">
        <v>8549</v>
      </c>
      <c r="B8551" s="32">
        <v>41397.030413327586</v>
      </c>
      <c r="C8551" s="32">
        <v>4219.3379309239363</v>
      </c>
      <c r="D8551" s="32">
        <v>12107.762807820349</v>
      </c>
    </row>
    <row r="8552" spans="1:4">
      <c r="A8552" s="5">
        <v>8550</v>
      </c>
      <c r="B8552" s="32">
        <v>38954.620031276318</v>
      </c>
      <c r="C8552" s="32">
        <v>4164.0386133495731</v>
      </c>
      <c r="D8552" s="32">
        <v>12431.856836755127</v>
      </c>
    </row>
    <row r="8553" spans="1:4">
      <c r="A8553" s="5">
        <v>8551</v>
      </c>
      <c r="B8553" s="32">
        <v>40619.725142249903</v>
      </c>
      <c r="C8553" s="32">
        <v>4152.9787498347005</v>
      </c>
      <c r="D8553" s="32">
        <v>12863.231991008593</v>
      </c>
    </row>
    <row r="8554" spans="1:4">
      <c r="A8554" s="5">
        <v>8552</v>
      </c>
      <c r="B8554" s="32">
        <v>44025.84032886348</v>
      </c>
      <c r="C8554" s="32">
        <v>4194.4532380154733</v>
      </c>
      <c r="D8554" s="32">
        <v>13423.644582708315</v>
      </c>
    </row>
    <row r="8555" spans="1:4">
      <c r="A8555" s="5">
        <v>8553</v>
      </c>
      <c r="B8555" s="32">
        <v>47651.983830775942</v>
      </c>
      <c r="C8555" s="32">
        <v>4187.079995672224</v>
      </c>
      <c r="D8555" s="32">
        <v>13900.783014195626</v>
      </c>
    </row>
    <row r="8556" spans="1:4">
      <c r="A8556" s="5">
        <v>8554</v>
      </c>
      <c r="B8556" s="32">
        <v>50694.908173795746</v>
      </c>
      <c r="C8556" s="32">
        <v>4457.1249964936997</v>
      </c>
      <c r="D8556" s="32">
        <v>14424.434940576355</v>
      </c>
    </row>
    <row r="8557" spans="1:4">
      <c r="A8557" s="5">
        <v>8555</v>
      </c>
      <c r="B8557" s="32">
        <v>53533.177358917477</v>
      </c>
      <c r="C8557" s="32">
        <v>4872.7915335943317</v>
      </c>
      <c r="D8557" s="32">
        <v>14663.754373979586</v>
      </c>
    </row>
    <row r="8558" spans="1:4">
      <c r="A8558" s="5">
        <v>8556</v>
      </c>
      <c r="B8558" s="32">
        <v>53390.014830622575</v>
      </c>
      <c r="C8558" s="32">
        <v>5239.6103401709433</v>
      </c>
      <c r="D8558" s="32">
        <v>14656.252197383872</v>
      </c>
    </row>
    <row r="8559" spans="1:4">
      <c r="A8559" s="5">
        <v>8557</v>
      </c>
      <c r="B8559" s="32">
        <v>51351.149830342176</v>
      </c>
      <c r="C8559" s="32">
        <v>5387.9968423288183</v>
      </c>
      <c r="D8559" s="32">
        <v>14597.735219937314</v>
      </c>
    </row>
    <row r="8560" spans="1:4">
      <c r="A8560" s="5">
        <v>8558</v>
      </c>
      <c r="B8560" s="32">
        <v>50106.884903215345</v>
      </c>
      <c r="C8560" s="32">
        <v>5384.3102211571941</v>
      </c>
      <c r="D8560" s="32">
        <v>14669.005897596582</v>
      </c>
    </row>
    <row r="8561" spans="1:4">
      <c r="A8561" s="5">
        <v>8559</v>
      </c>
      <c r="B8561" s="32">
        <v>50278.872101636742</v>
      </c>
      <c r="C8561" s="32">
        <v>5191.6842649398277</v>
      </c>
      <c r="D8561" s="32">
        <v>15074.873651424628</v>
      </c>
    </row>
    <row r="8562" spans="1:4">
      <c r="A8562" s="5">
        <v>8560</v>
      </c>
      <c r="B8562" s="32">
        <v>53156.535002598008</v>
      </c>
      <c r="C8562" s="32">
        <v>5161.2696402739284</v>
      </c>
      <c r="D8562" s="32">
        <v>15387.714415465836</v>
      </c>
    </row>
    <row r="8563" spans="1:4">
      <c r="A8563" s="5">
        <v>8561</v>
      </c>
      <c r="B8563" s="32">
        <v>56911.428697742122</v>
      </c>
      <c r="C8563" s="32">
        <v>5059.8875580542617</v>
      </c>
      <c r="D8563" s="32">
        <v>15293.18699035986</v>
      </c>
    </row>
    <row r="8564" spans="1:4">
      <c r="A8564" s="5">
        <v>8562</v>
      </c>
      <c r="B8564" s="32">
        <v>57168.929084205432</v>
      </c>
      <c r="C8564" s="32">
        <v>5325.3242824112067</v>
      </c>
      <c r="D8564" s="32">
        <v>15077.874522062912</v>
      </c>
    </row>
    <row r="8565" spans="1:4">
      <c r="A8565" s="5">
        <v>8563</v>
      </c>
      <c r="B8565" s="32">
        <v>55710.400775805036</v>
      </c>
      <c r="C8565" s="32">
        <v>6263.5693705895746</v>
      </c>
      <c r="D8565" s="32">
        <v>14696.763951000721</v>
      </c>
    </row>
    <row r="8566" spans="1:4">
      <c r="A8566" s="5">
        <v>8564</v>
      </c>
      <c r="B8566" s="32">
        <v>53339.091246732445</v>
      </c>
      <c r="C8566" s="32">
        <v>6587.9920336925079</v>
      </c>
      <c r="D8566" s="32">
        <v>14216.624648875122</v>
      </c>
    </row>
    <row r="8567" spans="1:4">
      <c r="A8567" s="5">
        <v>8565</v>
      </c>
      <c r="B8567" s="32">
        <v>52418.62344735986</v>
      </c>
      <c r="C8567" s="32">
        <v>6727.1619829213214</v>
      </c>
      <c r="D8567" s="32">
        <v>13665.964886749825</v>
      </c>
    </row>
    <row r="8568" spans="1:4">
      <c r="A8568" s="5">
        <v>8566</v>
      </c>
      <c r="B8568" s="32">
        <v>52932.663397948934</v>
      </c>
      <c r="C8568" s="32">
        <v>6732.6919146787586</v>
      </c>
      <c r="D8568" s="32">
        <v>13128.809042496816</v>
      </c>
    </row>
    <row r="8569" spans="1:4">
      <c r="A8569" s="5">
        <v>8567</v>
      </c>
      <c r="B8569" s="32">
        <v>49997.351156734687</v>
      </c>
      <c r="C8569" s="32">
        <v>6567.7156172485738</v>
      </c>
      <c r="D8569" s="32">
        <v>12456.614019520977</v>
      </c>
    </row>
    <row r="8570" spans="1:4">
      <c r="A8570" s="5">
        <v>8568</v>
      </c>
      <c r="B8570" s="32">
        <v>46801.65606204448</v>
      </c>
      <c r="C8570" s="32">
        <v>6216.5649506513655</v>
      </c>
      <c r="D8570" s="32">
        <v>11883.447727608545</v>
      </c>
    </row>
    <row r="8571" spans="1:4">
      <c r="A8571" s="5">
        <v>8569</v>
      </c>
      <c r="B8571" s="32">
        <v>44203.592461310174</v>
      </c>
      <c r="C8571" s="32">
        <v>5547.4432080015667</v>
      </c>
      <c r="D8571" s="32">
        <v>11460.324967610362</v>
      </c>
    </row>
    <row r="8572" spans="1:4">
      <c r="A8572" s="5">
        <v>8570</v>
      </c>
      <c r="B8572" s="32">
        <v>42847.872143027584</v>
      </c>
      <c r="C8572" s="32">
        <v>4965.8787181778434</v>
      </c>
      <c r="D8572" s="32">
        <v>11232.258799100704</v>
      </c>
    </row>
    <row r="8573" spans="1:4">
      <c r="A8573" s="5">
        <v>8571</v>
      </c>
      <c r="B8573" s="32">
        <v>41887.049805477909</v>
      </c>
      <c r="C8573" s="32">
        <v>4526.2491434616541</v>
      </c>
      <c r="D8573" s="32">
        <v>11086.716573143882</v>
      </c>
    </row>
    <row r="8574" spans="1:4">
      <c r="A8574" s="5">
        <v>8572</v>
      </c>
      <c r="B8574" s="32">
        <v>41427.776728129174</v>
      </c>
      <c r="C8574" s="32">
        <v>4329.014910779757</v>
      </c>
      <c r="D8574" s="32">
        <v>11094.218749739593</v>
      </c>
    </row>
    <row r="8575" spans="1:4">
      <c r="A8575" s="5">
        <v>8573</v>
      </c>
      <c r="B8575" s="32">
        <v>40979.072696493473</v>
      </c>
      <c r="C8575" s="32">
        <v>4263.5773849834277</v>
      </c>
      <c r="D8575" s="32">
        <v>11284.774035270691</v>
      </c>
    </row>
    <row r="8576" spans="1:4">
      <c r="A8576" s="5">
        <v>8574</v>
      </c>
      <c r="B8576" s="32">
        <v>40278.633212419765</v>
      </c>
      <c r="C8576" s="32">
        <v>4264.4990402763333</v>
      </c>
      <c r="D8576" s="32">
        <v>11713.898536545443</v>
      </c>
    </row>
    <row r="8577" spans="1:4">
      <c r="A8577" s="5">
        <v>8575</v>
      </c>
      <c r="B8577" s="32">
        <v>43572.332185540035</v>
      </c>
      <c r="C8577" s="32">
        <v>4399.9823683335235</v>
      </c>
      <c r="D8577" s="32">
        <v>12172.281526543475</v>
      </c>
    </row>
    <row r="8578" spans="1:4">
      <c r="A8578" s="5">
        <v>8576</v>
      </c>
      <c r="B8578" s="32">
        <v>47173.494306676206</v>
      </c>
      <c r="C8578" s="32">
        <v>4841.4552536355259</v>
      </c>
      <c r="D8578" s="32">
        <v>12722.94128866877</v>
      </c>
    </row>
    <row r="8579" spans="1:4">
      <c r="A8579" s="5">
        <v>8577</v>
      </c>
      <c r="B8579" s="32">
        <v>49892.621521941779</v>
      </c>
      <c r="C8579" s="32">
        <v>5477.3974057407067</v>
      </c>
      <c r="D8579" s="32">
        <v>13130.309477815958</v>
      </c>
    </row>
    <row r="8580" spans="1:4">
      <c r="A8580" s="5">
        <v>8578</v>
      </c>
      <c r="B8580" s="32">
        <v>50741.988468335679</v>
      </c>
      <c r="C8580" s="32">
        <v>6481.0800197154049</v>
      </c>
      <c r="D8580" s="32">
        <v>13421.393929729602</v>
      </c>
    </row>
    <row r="8581" spans="1:4">
      <c r="A8581" s="5">
        <v>8579</v>
      </c>
      <c r="B8581" s="32">
        <v>51224.321281785626</v>
      </c>
      <c r="C8581" s="32">
        <v>6996.2853284498906</v>
      </c>
      <c r="D8581" s="32">
        <v>13528.67505504829</v>
      </c>
    </row>
    <row r="8582" spans="1:4">
      <c r="A8582" s="5">
        <v>8580</v>
      </c>
      <c r="B8582" s="32">
        <v>51053.294905701776</v>
      </c>
      <c r="C8582" s="32">
        <v>7129.9253459212696</v>
      </c>
      <c r="D8582" s="32">
        <v>13477.660254197443</v>
      </c>
    </row>
    <row r="8583" spans="1:4">
      <c r="A8583" s="5">
        <v>8581</v>
      </c>
      <c r="B8583" s="32">
        <v>49613.022221714818</v>
      </c>
      <c r="C8583" s="32">
        <v>7216.5609434544385</v>
      </c>
      <c r="D8583" s="32">
        <v>13187.326019943372</v>
      </c>
    </row>
    <row r="8584" spans="1:4">
      <c r="A8584" s="5">
        <v>8582</v>
      </c>
      <c r="B8584" s="32">
        <v>47906.601750226604</v>
      </c>
      <c r="C8584" s="32">
        <v>6756.6549522943151</v>
      </c>
      <c r="D8584" s="32">
        <v>12987.768122497419</v>
      </c>
    </row>
    <row r="8585" spans="1:4">
      <c r="A8585" s="5">
        <v>8583</v>
      </c>
      <c r="B8585" s="32">
        <v>47283.988875494419</v>
      </c>
      <c r="C8585" s="32">
        <v>6876.4701403721037</v>
      </c>
      <c r="D8585" s="32">
        <v>13228.587991219789</v>
      </c>
    </row>
    <row r="8586" spans="1:4">
      <c r="A8586" s="5">
        <v>8584</v>
      </c>
      <c r="B8586" s="32">
        <v>49461.212292381977</v>
      </c>
      <c r="C8586" s="32">
        <v>7023.934987237074</v>
      </c>
      <c r="D8586" s="32">
        <v>13204.58102611351</v>
      </c>
    </row>
    <row r="8587" spans="1:4">
      <c r="A8587" s="5">
        <v>8585</v>
      </c>
      <c r="B8587" s="32">
        <v>52364.817396457074</v>
      </c>
      <c r="C8587" s="32">
        <v>6951.1242190974945</v>
      </c>
      <c r="D8587" s="32">
        <v>12990.768993135705</v>
      </c>
    </row>
    <row r="8588" spans="1:4">
      <c r="A8588" s="5">
        <v>8586</v>
      </c>
      <c r="B8588" s="32">
        <v>50501.782883948268</v>
      </c>
      <c r="C8588" s="32">
        <v>7089.3725130334033</v>
      </c>
      <c r="D8588" s="32">
        <v>12727.442594626196</v>
      </c>
    </row>
    <row r="8589" spans="1:4">
      <c r="A8589" s="5">
        <v>8587</v>
      </c>
      <c r="B8589" s="32">
        <v>47316.656834971101</v>
      </c>
      <c r="C8589" s="32">
        <v>7814.7152285504717</v>
      </c>
      <c r="D8589" s="32">
        <v>12521.882955903677</v>
      </c>
    </row>
    <row r="8590" spans="1:4">
      <c r="A8590" s="5">
        <v>8588</v>
      </c>
      <c r="B8590" s="32">
        <v>45763.00711515329</v>
      </c>
      <c r="C8590" s="32">
        <v>7897.6642049120155</v>
      </c>
      <c r="D8590" s="32">
        <v>12365.837682712856</v>
      </c>
    </row>
    <row r="8591" spans="1:4">
      <c r="A8591" s="5">
        <v>8589</v>
      </c>
      <c r="B8591" s="32">
        <v>46743.045899453944</v>
      </c>
      <c r="C8591" s="32">
        <v>7861.7196484886808</v>
      </c>
      <c r="D8591" s="32">
        <v>12141.522602501054</v>
      </c>
    </row>
    <row r="8592" spans="1:4">
      <c r="A8592" s="5">
        <v>8590</v>
      </c>
      <c r="B8592" s="32">
        <v>48803.048991160453</v>
      </c>
      <c r="C8592" s="32">
        <v>7669.0936922713136</v>
      </c>
      <c r="D8592" s="32">
        <v>11928.460787182819</v>
      </c>
    </row>
    <row r="8593" spans="1:4">
      <c r="A8593" s="5">
        <v>8591</v>
      </c>
      <c r="B8593" s="32">
        <v>47155.23868226276</v>
      </c>
      <c r="C8593" s="32">
        <v>7383.3805514704345</v>
      </c>
      <c r="D8593" s="32">
        <v>11633.62524697132</v>
      </c>
    </row>
    <row r="8594" spans="1:4">
      <c r="A8594" s="5">
        <v>8592</v>
      </c>
      <c r="B8594" s="32">
        <v>44756.065305401229</v>
      </c>
      <c r="C8594" s="32">
        <v>7016.5617448938237</v>
      </c>
      <c r="D8594" s="32">
        <v>11195.498133781712</v>
      </c>
    </row>
    <row r="8595" spans="1:4">
      <c r="A8595" s="5">
        <v>8593</v>
      </c>
      <c r="B8595" s="32">
        <v>42154.15841531672</v>
      </c>
      <c r="C8595" s="32">
        <v>6109.6529366742625</v>
      </c>
      <c r="D8595" s="32">
        <v>10875.155193144788</v>
      </c>
    </row>
    <row r="8596" spans="1:4">
      <c r="A8596" s="5">
        <v>8594</v>
      </c>
      <c r="B8596" s="32">
        <v>40457.346167203999</v>
      </c>
      <c r="C8596" s="32">
        <v>5370.4853917636037</v>
      </c>
      <c r="D8596" s="32">
        <v>10693.602519528547</v>
      </c>
    </row>
    <row r="8597" spans="1:4">
      <c r="A8597" s="5">
        <v>8595</v>
      </c>
      <c r="B8597" s="32">
        <v>39572.42879432076</v>
      </c>
      <c r="C8597" s="32">
        <v>4976.938581692717</v>
      </c>
      <c r="D8597" s="32">
        <v>10614.079447613996</v>
      </c>
    </row>
    <row r="8598" spans="1:4">
      <c r="A8598" s="5">
        <v>8596</v>
      </c>
      <c r="B8598" s="32">
        <v>39180.413280600485</v>
      </c>
      <c r="C8598" s="32">
        <v>4740.0731714158592</v>
      </c>
      <c r="D8598" s="32">
        <v>10637.336195060705</v>
      </c>
    </row>
    <row r="8599" spans="1:4">
      <c r="A8599" s="5">
        <v>8597</v>
      </c>
      <c r="B8599" s="32">
        <v>38359.871004333065</v>
      </c>
      <c r="C8599" s="32">
        <v>4664.4974373975629</v>
      </c>
      <c r="D8599" s="32">
        <v>10841.395398464083</v>
      </c>
    </row>
    <row r="8600" spans="1:4">
      <c r="A8600" s="5">
        <v>8598</v>
      </c>
      <c r="B8600" s="32">
        <v>36046.210815513463</v>
      </c>
      <c r="C8600" s="32">
        <v>4625.7879150955077</v>
      </c>
      <c r="D8600" s="32">
        <v>11193.99769846257</v>
      </c>
    </row>
    <row r="8601" spans="1:4">
      <c r="A8601" s="5">
        <v>8599</v>
      </c>
      <c r="B8601" s="32">
        <v>37241.473803425251</v>
      </c>
      <c r="C8601" s="32">
        <v>4697.6770279421817</v>
      </c>
      <c r="D8601" s="32">
        <v>11523.343251014348</v>
      </c>
    </row>
    <row r="8602" spans="1:4">
      <c r="A8602" s="5">
        <v>8600</v>
      </c>
      <c r="B8602" s="32">
        <v>40588.978827448307</v>
      </c>
      <c r="C8602" s="32">
        <v>5027.6296228025494</v>
      </c>
      <c r="D8602" s="32">
        <v>11863.191850800122</v>
      </c>
    </row>
    <row r="8603" spans="1:4">
      <c r="A8603" s="5">
        <v>8601</v>
      </c>
      <c r="B8603" s="32">
        <v>44593.68633035534</v>
      </c>
      <c r="C8603" s="32">
        <v>5681.0832254729448</v>
      </c>
      <c r="D8603" s="32">
        <v>12062.749748246073</v>
      </c>
    </row>
    <row r="8604" spans="1:4">
      <c r="A8604" s="5">
        <v>8602</v>
      </c>
      <c r="B8604" s="32">
        <v>47258.046672380573</v>
      </c>
      <c r="C8604" s="32">
        <v>6693.9823923767035</v>
      </c>
      <c r="D8604" s="32">
        <v>12362.836812074571</v>
      </c>
    </row>
    <row r="8605" spans="1:4">
      <c r="A8605" s="5">
        <v>8603</v>
      </c>
      <c r="B8605" s="32">
        <v>49341.109500188264</v>
      </c>
      <c r="C8605" s="32">
        <v>7066.3311307107515</v>
      </c>
      <c r="D8605" s="32">
        <v>12688.431276328492</v>
      </c>
    </row>
    <row r="8606" spans="1:4">
      <c r="A8606" s="5">
        <v>8604</v>
      </c>
      <c r="B8606" s="32">
        <v>47582.804622472358</v>
      </c>
      <c r="C8606" s="32">
        <v>7176.0081105665722</v>
      </c>
      <c r="D8606" s="32">
        <v>12835.473937604458</v>
      </c>
    </row>
    <row r="8607" spans="1:4">
      <c r="A8607" s="5">
        <v>8605</v>
      </c>
      <c r="B8607" s="32">
        <v>44237.221243124412</v>
      </c>
      <c r="C8607" s="32">
        <v>7269.095295150084</v>
      </c>
      <c r="D8607" s="32">
        <v>12909.745485902009</v>
      </c>
    </row>
    <row r="8608" spans="1:4">
      <c r="A8608" s="5">
        <v>8606</v>
      </c>
      <c r="B8608" s="32">
        <v>43520.447779312359</v>
      </c>
      <c r="C8608" s="32">
        <v>6748.3600546581611</v>
      </c>
      <c r="D8608" s="32">
        <v>13113.804689305391</v>
      </c>
    </row>
    <row r="8609" spans="1:4">
      <c r="A8609" s="5">
        <v>8607</v>
      </c>
      <c r="B8609" s="32">
        <v>43288.889595962886</v>
      </c>
      <c r="C8609" s="32">
        <v>6868.1752427359479</v>
      </c>
      <c r="D8609" s="32">
        <v>13563.185067388566</v>
      </c>
    </row>
    <row r="8610" spans="1:4">
      <c r="A8610" s="5">
        <v>8608</v>
      </c>
      <c r="B8610" s="32">
        <v>45778.380272554074</v>
      </c>
      <c r="C8610" s="32">
        <v>6946.5159426329647</v>
      </c>
      <c r="D8610" s="32">
        <v>13743.987523345239</v>
      </c>
    </row>
    <row r="8611" spans="1:4">
      <c r="A8611" s="5">
        <v>8609</v>
      </c>
      <c r="B8611" s="32">
        <v>49456.408180694227</v>
      </c>
      <c r="C8611" s="32">
        <v>6892.1382803515071</v>
      </c>
      <c r="D8611" s="32">
        <v>13662.964016111542</v>
      </c>
    </row>
    <row r="8612" spans="1:4">
      <c r="A8612" s="5">
        <v>8610</v>
      </c>
      <c r="B8612" s="32">
        <v>50264.459766573498</v>
      </c>
      <c r="C8612" s="32">
        <v>7084.7642365688716</v>
      </c>
      <c r="D8612" s="32">
        <v>13458.154595048591</v>
      </c>
    </row>
    <row r="8613" spans="1:4">
      <c r="A8613" s="5">
        <v>8611</v>
      </c>
      <c r="B8613" s="32">
        <v>49756.184750009721</v>
      </c>
      <c r="C8613" s="32">
        <v>7920.7055872346673</v>
      </c>
      <c r="D8613" s="32">
        <v>13230.838644198506</v>
      </c>
    </row>
    <row r="8614" spans="1:4">
      <c r="A8614" s="5">
        <v>8612</v>
      </c>
      <c r="B8614" s="32">
        <v>48697.358534029983</v>
      </c>
      <c r="C8614" s="32">
        <v>8110.566577573316</v>
      </c>
      <c r="D8614" s="32">
        <v>12914.246791859438</v>
      </c>
    </row>
    <row r="8615" spans="1:4">
      <c r="A8615" s="5">
        <v>8613</v>
      </c>
      <c r="B8615" s="32">
        <v>48859.737509075872</v>
      </c>
      <c r="C8615" s="32">
        <v>8100.428369351348</v>
      </c>
      <c r="D8615" s="32">
        <v>12506.878602712251</v>
      </c>
    </row>
    <row r="8616" spans="1:4">
      <c r="A8616" s="5">
        <v>8614</v>
      </c>
      <c r="B8616" s="32">
        <v>49990.625400371842</v>
      </c>
      <c r="C8616" s="32">
        <v>7879.2310990538963</v>
      </c>
      <c r="D8616" s="32">
        <v>12172.281526543475</v>
      </c>
    </row>
    <row r="8617" spans="1:4">
      <c r="A8617" s="5">
        <v>8615</v>
      </c>
      <c r="B8617" s="32">
        <v>47655.827120126145</v>
      </c>
      <c r="C8617" s="32">
        <v>7577.8498182736148</v>
      </c>
      <c r="D8617" s="32">
        <v>11716.899407183728</v>
      </c>
    </row>
    <row r="8618" spans="1:4">
      <c r="A8618" s="5">
        <v>8616</v>
      </c>
      <c r="B8618" s="32">
        <v>44896.345366683483</v>
      </c>
      <c r="C8618" s="32">
        <v>7073.7043730539999</v>
      </c>
      <c r="D8618" s="32">
        <v>11388.304072291523</v>
      </c>
    </row>
    <row r="8619" spans="1:4">
      <c r="A8619" s="5">
        <v>8617</v>
      </c>
      <c r="B8619" s="32">
        <v>42878.618457829172</v>
      </c>
      <c r="C8619" s="32">
        <v>6168.6388754202499</v>
      </c>
      <c r="D8619" s="32">
        <v>11118.225714845874</v>
      </c>
    </row>
    <row r="8620" spans="1:4">
      <c r="A8620" s="5">
        <v>8618</v>
      </c>
      <c r="B8620" s="32">
        <v>41480.621956694406</v>
      </c>
      <c r="C8620" s="32">
        <v>5479.2407163265189</v>
      </c>
      <c r="D8620" s="32">
        <v>10956.178700378485</v>
      </c>
    </row>
    <row r="8621" spans="1:4">
      <c r="A8621" s="5">
        <v>8619</v>
      </c>
      <c r="B8621" s="32">
        <v>40554.389223296523</v>
      </c>
      <c r="C8621" s="32">
        <v>5012.8831381160526</v>
      </c>
      <c r="D8621" s="32">
        <v>10929.170864633919</v>
      </c>
    </row>
    <row r="8622" spans="1:4">
      <c r="A8622" s="5">
        <v>8620</v>
      </c>
      <c r="B8622" s="32">
        <v>39688.68829716427</v>
      </c>
      <c r="C8622" s="32">
        <v>4798.1374548689409</v>
      </c>
      <c r="D8622" s="32">
        <v>10986.187406761335</v>
      </c>
    </row>
    <row r="8623" spans="1:4">
      <c r="A8623" s="5">
        <v>8621</v>
      </c>
      <c r="B8623" s="32">
        <v>38515.524223016109</v>
      </c>
      <c r="C8623" s="32">
        <v>4631.317846852945</v>
      </c>
      <c r="D8623" s="32">
        <v>11172.991603994575</v>
      </c>
    </row>
    <row r="8624" spans="1:4">
      <c r="A8624" s="5">
        <v>8622</v>
      </c>
      <c r="B8624" s="32">
        <v>36539.112674676442</v>
      </c>
      <c r="C8624" s="32">
        <v>4618.4146727522602</v>
      </c>
      <c r="D8624" s="32">
        <v>11564.605222290766</v>
      </c>
    </row>
    <row r="8625" spans="1:4">
      <c r="A8625" s="5">
        <v>8623</v>
      </c>
      <c r="B8625" s="32">
        <v>37787.220891153469</v>
      </c>
      <c r="C8625" s="32">
        <v>4717.0317890932083</v>
      </c>
      <c r="D8625" s="32">
        <v>11908.955128033967</v>
      </c>
    </row>
    <row r="8626" spans="1:4">
      <c r="A8626" s="5">
        <v>8624</v>
      </c>
      <c r="B8626" s="32">
        <v>40651.432279389031</v>
      </c>
      <c r="C8626" s="32">
        <v>5056.2009368826375</v>
      </c>
      <c r="D8626" s="32">
        <v>12316.323317181155</v>
      </c>
    </row>
    <row r="8627" spans="1:4">
      <c r="A8627" s="5">
        <v>8625</v>
      </c>
      <c r="B8627" s="32">
        <v>43918.228227057916</v>
      </c>
      <c r="C8627" s="32">
        <v>5731.7742665827782</v>
      </c>
      <c r="D8627" s="32">
        <v>12608.15798675437</v>
      </c>
    </row>
    <row r="8628" spans="1:4">
      <c r="A8628" s="5">
        <v>8626</v>
      </c>
      <c r="B8628" s="32">
        <v>46284.733644442749</v>
      </c>
      <c r="C8628" s="32">
        <v>6685.6874947405495</v>
      </c>
      <c r="D8628" s="32">
        <v>13032.781182071694</v>
      </c>
    </row>
    <row r="8629" spans="1:4">
      <c r="A8629" s="5">
        <v>8627</v>
      </c>
      <c r="B8629" s="32">
        <v>48685.828665979388</v>
      </c>
      <c r="C8629" s="32">
        <v>7122.5521035780212</v>
      </c>
      <c r="D8629" s="32">
        <v>13189.576672922087</v>
      </c>
    </row>
    <row r="8630" spans="1:4">
      <c r="A8630" s="5">
        <v>8628</v>
      </c>
      <c r="B8630" s="32">
        <v>48272.675060833026</v>
      </c>
      <c r="C8630" s="32">
        <v>7258.0354316352114</v>
      </c>
      <c r="D8630" s="32">
        <v>13224.836902921936</v>
      </c>
    </row>
    <row r="8631" spans="1:4">
      <c r="A8631" s="5">
        <v>8629</v>
      </c>
      <c r="B8631" s="32">
        <v>46049.332171743095</v>
      </c>
      <c r="C8631" s="32">
        <v>7296.7449539372656</v>
      </c>
      <c r="D8631" s="32">
        <v>13228.587991219789</v>
      </c>
    </row>
    <row r="8632" spans="1:4">
      <c r="A8632" s="5">
        <v>8630</v>
      </c>
      <c r="B8632" s="32">
        <v>45012.604869526993</v>
      </c>
      <c r="C8632" s="32">
        <v>6816.5625463332099</v>
      </c>
      <c r="D8632" s="32">
        <v>13314.112804410912</v>
      </c>
    </row>
    <row r="8633" spans="1:4">
      <c r="A8633" s="5">
        <v>8631</v>
      </c>
      <c r="B8633" s="32">
        <v>44634.040868532422</v>
      </c>
      <c r="C8633" s="32">
        <v>6959.4191167336485</v>
      </c>
      <c r="D8633" s="32">
        <v>13749.989264621805</v>
      </c>
    </row>
    <row r="8634" spans="1:4">
      <c r="A8634" s="5">
        <v>8632</v>
      </c>
      <c r="B8634" s="32">
        <v>46695.004782576463</v>
      </c>
      <c r="C8634" s="32">
        <v>7086.6075471546856</v>
      </c>
      <c r="D8634" s="32">
        <v>14060.579375684303</v>
      </c>
    </row>
    <row r="8635" spans="1:4">
      <c r="A8635" s="5">
        <v>8633</v>
      </c>
      <c r="B8635" s="32">
        <v>49932.976060118861</v>
      </c>
      <c r="C8635" s="32">
        <v>7023.0133319441666</v>
      </c>
      <c r="D8635" s="32">
        <v>13995.310439301606</v>
      </c>
    </row>
    <row r="8636" spans="1:4">
      <c r="A8636" s="5">
        <v>8634</v>
      </c>
      <c r="B8636" s="32">
        <v>50894.759220006083</v>
      </c>
      <c r="C8636" s="32">
        <v>7190.7545952530691</v>
      </c>
      <c r="D8636" s="32">
        <v>13852.769083983068</v>
      </c>
    </row>
    <row r="8637" spans="1:4">
      <c r="A8637" s="5">
        <v>8635</v>
      </c>
      <c r="B8637" s="32">
        <v>50318.265817476276</v>
      </c>
      <c r="C8637" s="32">
        <v>8060.7971917563891</v>
      </c>
      <c r="D8637" s="32">
        <v>13639.707268664833</v>
      </c>
    </row>
    <row r="8638" spans="1:4">
      <c r="A8638" s="5">
        <v>8636</v>
      </c>
      <c r="B8638" s="32">
        <v>48634.905082089252</v>
      </c>
      <c r="C8638" s="32">
        <v>8230.3817656511037</v>
      </c>
      <c r="D8638" s="32">
        <v>13234.589732496359</v>
      </c>
    </row>
    <row r="8639" spans="1:4">
      <c r="A8639" s="5">
        <v>8637</v>
      </c>
      <c r="B8639" s="32">
        <v>48590.707254561967</v>
      </c>
      <c r="C8639" s="32">
        <v>8222.0868680149488</v>
      </c>
      <c r="D8639" s="32">
        <v>12791.961313349324</v>
      </c>
    </row>
    <row r="8640" spans="1:4">
      <c r="A8640" s="5">
        <v>8638</v>
      </c>
      <c r="B8640" s="32">
        <v>49721.595145857937</v>
      </c>
      <c r="C8640" s="32">
        <v>7989.8297342026226</v>
      </c>
      <c r="D8640" s="32">
        <v>12276.561781223878</v>
      </c>
    </row>
    <row r="8641" spans="1:4">
      <c r="A8641" s="5">
        <v>8639</v>
      </c>
      <c r="B8641" s="32">
        <v>46781.478792955939</v>
      </c>
      <c r="C8641" s="32">
        <v>7707.8032145733678</v>
      </c>
      <c r="D8641" s="32">
        <v>11747.65833122615</v>
      </c>
    </row>
    <row r="8642" spans="1:4">
      <c r="A8642" s="5">
        <v>8640</v>
      </c>
      <c r="B8642" s="32">
        <v>43843.284084729043</v>
      </c>
      <c r="C8642" s="32">
        <v>7156.6533494155456</v>
      </c>
      <c r="D8642" s="32">
        <v>11329.787094844965</v>
      </c>
    </row>
    <row r="8643" spans="1:4">
      <c r="A8643" s="5">
        <v>8641</v>
      </c>
      <c r="B8643" s="32">
        <v>41480.621956694406</v>
      </c>
      <c r="C8643" s="32">
        <v>6337.3017940220589</v>
      </c>
      <c r="D8643" s="32">
        <v>11040.953295910036</v>
      </c>
    </row>
    <row r="8644" spans="1:4">
      <c r="A8644" s="5">
        <v>8642</v>
      </c>
      <c r="B8644" s="32">
        <v>40372.793801499625</v>
      </c>
      <c r="C8644" s="32">
        <v>5612.8807337978969</v>
      </c>
      <c r="D8644" s="32">
        <v>10860.901057612937</v>
      </c>
    </row>
    <row r="8645" spans="1:4">
      <c r="A8645" s="5">
        <v>8643</v>
      </c>
      <c r="B8645" s="32">
        <v>39931.776348564337</v>
      </c>
      <c r="C8645" s="32">
        <v>5105.0486674066588</v>
      </c>
      <c r="D8645" s="32">
        <v>10877.405846123504</v>
      </c>
    </row>
    <row r="8646" spans="1:4">
      <c r="A8646" s="5">
        <v>8644</v>
      </c>
      <c r="B8646" s="32">
        <v>40298.810481508306</v>
      </c>
      <c r="C8646" s="32">
        <v>4846.9851853929622</v>
      </c>
      <c r="D8646" s="32">
        <v>10964.431094633768</v>
      </c>
    </row>
    <row r="8647" spans="1:4">
      <c r="A8647" s="5">
        <v>8645</v>
      </c>
      <c r="B8647" s="32">
        <v>40987.720097531419</v>
      </c>
      <c r="C8647" s="32">
        <v>4737.3082055371415</v>
      </c>
      <c r="D8647" s="32">
        <v>11359.795801227814</v>
      </c>
    </row>
    <row r="8648" spans="1:4">
      <c r="A8648" s="5">
        <v>8646</v>
      </c>
      <c r="B8648" s="32">
        <v>42369.382618927848</v>
      </c>
      <c r="C8648" s="32">
        <v>4670.0273691549992</v>
      </c>
      <c r="D8648" s="32">
        <v>12316.323317181155</v>
      </c>
    </row>
    <row r="8649" spans="1:4">
      <c r="A8649" s="5">
        <v>8647</v>
      </c>
      <c r="B8649" s="32">
        <v>46715.182051665011</v>
      </c>
      <c r="C8649" s="32">
        <v>4783.3909701824441</v>
      </c>
      <c r="D8649" s="32">
        <v>13183.574931645515</v>
      </c>
    </row>
    <row r="8650" spans="1:4">
      <c r="A8650" s="5">
        <v>8648</v>
      </c>
      <c r="B8650" s="32">
        <v>50826.540834040054</v>
      </c>
      <c r="C8650" s="32">
        <v>5155.7397085164921</v>
      </c>
      <c r="D8650" s="32">
        <v>13706.476640366674</v>
      </c>
    </row>
    <row r="8651" spans="1:4">
      <c r="A8651" s="5">
        <v>8649</v>
      </c>
      <c r="B8651" s="32">
        <v>53821.424060182377</v>
      </c>
      <c r="C8651" s="32">
        <v>5826.704761752103</v>
      </c>
      <c r="D8651" s="32">
        <v>13957.04933866347</v>
      </c>
    </row>
    <row r="8652" spans="1:4">
      <c r="A8652" s="5">
        <v>8650</v>
      </c>
      <c r="B8652" s="32">
        <v>55424.07571921523</v>
      </c>
      <c r="C8652" s="32">
        <v>6785.2262663744041</v>
      </c>
      <c r="D8652" s="32">
        <v>14209.87268993898</v>
      </c>
    </row>
    <row r="8653" spans="1:4">
      <c r="A8653" s="5">
        <v>8651</v>
      </c>
      <c r="B8653" s="32">
        <v>56746.167255683584</v>
      </c>
      <c r="C8653" s="32">
        <v>7243.2889469487145</v>
      </c>
      <c r="D8653" s="32">
        <v>14344.161651002234</v>
      </c>
    </row>
    <row r="8654" spans="1:4">
      <c r="A8654" s="5">
        <v>8652</v>
      </c>
      <c r="B8654" s="32">
        <v>57299.600922112179</v>
      </c>
      <c r="C8654" s="32">
        <v>7344.6710291683812</v>
      </c>
      <c r="D8654" s="32">
        <v>14323.155556534239</v>
      </c>
    </row>
    <row r="8655" spans="1:4">
      <c r="A8655" s="5">
        <v>8653</v>
      </c>
      <c r="B8655" s="32">
        <v>56416.605193904041</v>
      </c>
      <c r="C8655" s="32">
        <v>7332.6895103606012</v>
      </c>
      <c r="D8655" s="32">
        <v>14338.910127385236</v>
      </c>
    </row>
    <row r="8656" spans="1:4">
      <c r="A8656" s="5">
        <v>8654</v>
      </c>
      <c r="B8656" s="32">
        <v>55644.104034514108</v>
      </c>
      <c r="C8656" s="32">
        <v>6881.0784168366336</v>
      </c>
      <c r="D8656" s="32">
        <v>14540.7186778099</v>
      </c>
    </row>
    <row r="8657" spans="1:4">
      <c r="A8657" s="5">
        <v>8655</v>
      </c>
      <c r="B8657" s="32">
        <v>55880.466329551324</v>
      </c>
      <c r="C8657" s="32">
        <v>6991.6770519853608</v>
      </c>
      <c r="D8657" s="32">
        <v>14943.58556099966</v>
      </c>
    </row>
    <row r="8658" spans="1:4">
      <c r="A8658" s="5">
        <v>8656</v>
      </c>
      <c r="B8658" s="32">
        <v>58591.906966116498</v>
      </c>
      <c r="C8658" s="32">
        <v>7109.6489294773355</v>
      </c>
      <c r="D8658" s="32">
        <v>15056.868427594916</v>
      </c>
    </row>
    <row r="8659" spans="1:4">
      <c r="A8659" s="5">
        <v>8657</v>
      </c>
      <c r="B8659" s="32">
        <v>61393.664902411343</v>
      </c>
      <c r="C8659" s="32">
        <v>7081.0776153972492</v>
      </c>
      <c r="D8659" s="32">
        <v>15032.111244829068</v>
      </c>
    </row>
    <row r="8660" spans="1:4">
      <c r="A8660" s="5">
        <v>8658</v>
      </c>
      <c r="B8660" s="32">
        <v>61344.662963196301</v>
      </c>
      <c r="C8660" s="32">
        <v>7211.9526669899087</v>
      </c>
      <c r="D8660" s="32">
        <v>14777.787458234414</v>
      </c>
    </row>
    <row r="8661" spans="1:4">
      <c r="A8661" s="5">
        <v>8659</v>
      </c>
      <c r="B8661" s="32">
        <v>59427.822399784709</v>
      </c>
      <c r="C8661" s="32">
        <v>7893.0559284474866</v>
      </c>
      <c r="D8661" s="32">
        <v>14388.424492916936</v>
      </c>
    </row>
    <row r="8662" spans="1:4">
      <c r="A8662" s="5">
        <v>8660</v>
      </c>
      <c r="B8662" s="32">
        <v>56045.727771609862</v>
      </c>
      <c r="C8662" s="32">
        <v>8107.8016116945983</v>
      </c>
      <c r="D8662" s="32">
        <v>13902.283449514769</v>
      </c>
    </row>
    <row r="8663" spans="1:4">
      <c r="A8663" s="5">
        <v>8661</v>
      </c>
      <c r="B8663" s="32">
        <v>54533.393412306687</v>
      </c>
      <c r="C8663" s="32">
        <v>8128.9996834314379</v>
      </c>
      <c r="D8663" s="32">
        <v>13311.111933772629</v>
      </c>
    </row>
    <row r="8664" spans="1:4">
      <c r="A8664" s="5">
        <v>8662</v>
      </c>
      <c r="B8664" s="32">
        <v>54061.629644569795</v>
      </c>
      <c r="C8664" s="32">
        <v>7952.9635224863796</v>
      </c>
      <c r="D8664" s="32">
        <v>12697.433888243348</v>
      </c>
    </row>
    <row r="8665" spans="1:4">
      <c r="A8665" s="5">
        <v>8663</v>
      </c>
      <c r="B8665" s="32">
        <v>50255.812365535552</v>
      </c>
      <c r="C8665" s="32">
        <v>7703.194938108838</v>
      </c>
      <c r="D8665" s="32">
        <v>11952.4677522891</v>
      </c>
    </row>
    <row r="8666" spans="1:4">
      <c r="A8666" s="5">
        <v>8664</v>
      </c>
      <c r="B8666" s="32">
        <v>46948.661879689578</v>
      </c>
      <c r="C8666" s="32">
        <v>7234.9940493125605</v>
      </c>
      <c r="D8666" s="32">
        <v>11352.293624632102</v>
      </c>
    </row>
    <row r="8667" spans="1:4">
      <c r="A8667" s="5">
        <v>8665</v>
      </c>
      <c r="B8667" s="32">
        <v>44545.645213477852</v>
      </c>
      <c r="C8667" s="32">
        <v>6349.283312829838</v>
      </c>
      <c r="D8667" s="32">
        <v>11046.955037186606</v>
      </c>
    </row>
    <row r="8668" spans="1:4">
      <c r="A8668" s="5">
        <v>8666</v>
      </c>
      <c r="B8668" s="32">
        <v>43540.6250484009</v>
      </c>
      <c r="C8668" s="32">
        <v>5620.2539761411454</v>
      </c>
      <c r="D8668" s="32">
        <v>10887.908893357502</v>
      </c>
    </row>
    <row r="8669" spans="1:4">
      <c r="A8669" s="5">
        <v>8667</v>
      </c>
      <c r="B8669" s="32">
        <v>42811.360894200698</v>
      </c>
      <c r="C8669" s="32">
        <v>5082.9289403769126</v>
      </c>
      <c r="D8669" s="32">
        <v>10818.138651017374</v>
      </c>
    </row>
    <row r="8670" spans="1:4">
      <c r="A8670" s="5">
        <v>8668</v>
      </c>
      <c r="B8670" s="32">
        <v>43051.566478588116</v>
      </c>
      <c r="C8670" s="32">
        <v>4835.9253218780896</v>
      </c>
      <c r="D8670" s="32">
        <v>10946.42587080406</v>
      </c>
    </row>
    <row r="8671" spans="1:4">
      <c r="A8671" s="5">
        <v>8669</v>
      </c>
      <c r="B8671" s="32">
        <v>43561.763139826988</v>
      </c>
      <c r="C8671" s="32">
        <v>4691.2254408918379</v>
      </c>
      <c r="D8671" s="32">
        <v>11299.778388462115</v>
      </c>
    </row>
    <row r="8672" spans="1:4">
      <c r="A8672" s="5">
        <v>8670</v>
      </c>
      <c r="B8672" s="32">
        <v>44647.492381258126</v>
      </c>
      <c r="C8672" s="32">
        <v>4648.8292974181595</v>
      </c>
      <c r="D8672" s="32">
        <v>12124.267596330916</v>
      </c>
    </row>
    <row r="8673" spans="1:4">
      <c r="A8673" s="5">
        <v>8671</v>
      </c>
      <c r="B8673" s="32">
        <v>48742.517183894815</v>
      </c>
      <c r="C8673" s="32">
        <v>4716.1101338003018</v>
      </c>
      <c r="D8673" s="32">
        <v>12969.76289866771</v>
      </c>
    </row>
    <row r="8674" spans="1:4">
      <c r="A8674" s="5">
        <v>8672</v>
      </c>
      <c r="B8674" s="32">
        <v>52251.440360626213</v>
      </c>
      <c r="C8674" s="32">
        <v>5048.8276945393891</v>
      </c>
      <c r="D8674" s="32">
        <v>13533.926578665287</v>
      </c>
    </row>
    <row r="8675" spans="1:4">
      <c r="A8675" s="5">
        <v>8673</v>
      </c>
      <c r="B8675" s="32">
        <v>54389.270061674237</v>
      </c>
      <c r="C8675" s="32">
        <v>5662.6501196148247</v>
      </c>
      <c r="D8675" s="32">
        <v>13705.726422707103</v>
      </c>
    </row>
    <row r="8676" spans="1:4">
      <c r="A8676" s="5">
        <v>8674</v>
      </c>
      <c r="B8676" s="32">
        <v>55524.962064657942</v>
      </c>
      <c r="C8676" s="32">
        <v>6562.1856854911366</v>
      </c>
      <c r="D8676" s="32">
        <v>13951.797815046473</v>
      </c>
    </row>
    <row r="8677" spans="1:4">
      <c r="A8677" s="5">
        <v>8675</v>
      </c>
      <c r="B8677" s="32">
        <v>56749.049722696232</v>
      </c>
      <c r="C8677" s="32">
        <v>7054.3496119029724</v>
      </c>
      <c r="D8677" s="32">
        <v>14074.083293556585</v>
      </c>
    </row>
    <row r="8678" spans="1:4">
      <c r="A8678" s="5">
        <v>8676</v>
      </c>
      <c r="B8678" s="32">
        <v>56814.385641649606</v>
      </c>
      <c r="C8678" s="32">
        <v>7139.141898850331</v>
      </c>
      <c r="D8678" s="32">
        <v>14050.076328450306</v>
      </c>
    </row>
    <row r="8679" spans="1:4">
      <c r="A8679" s="5">
        <v>8677</v>
      </c>
      <c r="B8679" s="32">
        <v>55462.508612717211</v>
      </c>
      <c r="C8679" s="32">
        <v>7121.6304482851156</v>
      </c>
      <c r="D8679" s="32">
        <v>13969.80303887618</v>
      </c>
    </row>
    <row r="8680" spans="1:4">
      <c r="A8680" s="5">
        <v>8678</v>
      </c>
      <c r="B8680" s="32">
        <v>54657.339493850595</v>
      </c>
      <c r="C8680" s="32">
        <v>6669.0976994682396</v>
      </c>
      <c r="D8680" s="32">
        <v>14054.577634407733</v>
      </c>
    </row>
    <row r="8681" spans="1:4">
      <c r="A8681" s="5">
        <v>8679</v>
      </c>
      <c r="B8681" s="32">
        <v>54686.164163977082</v>
      </c>
      <c r="C8681" s="32">
        <v>6665.4110782966163</v>
      </c>
      <c r="D8681" s="32">
        <v>14487.453223980343</v>
      </c>
    </row>
    <row r="8682" spans="1:4">
      <c r="A8682" s="5">
        <v>8680</v>
      </c>
      <c r="B8682" s="32">
        <v>57781.933735562125</v>
      </c>
      <c r="C8682" s="32">
        <v>6705.042255891577</v>
      </c>
      <c r="D8682" s="32">
        <v>14696.013733341148</v>
      </c>
    </row>
    <row r="8683" spans="1:4">
      <c r="A8683" s="5">
        <v>8681</v>
      </c>
      <c r="B8683" s="32">
        <v>61830.839065996435</v>
      </c>
      <c r="C8683" s="32">
        <v>6594.4436207428498</v>
      </c>
      <c r="D8683" s="32">
        <v>14732.77439866014</v>
      </c>
    </row>
    <row r="8684" spans="1:4">
      <c r="A8684" s="5">
        <v>8682</v>
      </c>
      <c r="B8684" s="32">
        <v>61784.719593794056</v>
      </c>
      <c r="C8684" s="32">
        <v>6669.0976994682396</v>
      </c>
      <c r="D8684" s="32">
        <v>14416.182546321075</v>
      </c>
    </row>
    <row r="8685" spans="1:4">
      <c r="A8685" s="5">
        <v>8683</v>
      </c>
      <c r="B8685" s="32">
        <v>59304.837140578355</v>
      </c>
      <c r="C8685" s="32">
        <v>7593.5179582530172</v>
      </c>
      <c r="D8685" s="32">
        <v>13891.030184621202</v>
      </c>
    </row>
    <row r="8686" spans="1:4">
      <c r="A8686" s="5">
        <v>8684</v>
      </c>
      <c r="B8686" s="32">
        <v>56071.669974723707</v>
      </c>
      <c r="C8686" s="32">
        <v>7847.8948190950905</v>
      </c>
      <c r="D8686" s="32">
        <v>13330.617592921479</v>
      </c>
    </row>
    <row r="8687" spans="1:4">
      <c r="A8687" s="5">
        <v>8685</v>
      </c>
      <c r="B8687" s="32">
        <v>54992.666489655428</v>
      </c>
      <c r="C8687" s="32">
        <v>7839.5999214589347</v>
      </c>
      <c r="D8687" s="32">
        <v>12767.204130583474</v>
      </c>
    </row>
    <row r="8688" spans="1:4">
      <c r="A8688" s="5">
        <v>8686</v>
      </c>
      <c r="B8688" s="32">
        <v>54587.199463209465</v>
      </c>
      <c r="C8688" s="32">
        <v>7613.7943746969486</v>
      </c>
      <c r="D8688" s="32">
        <v>12182.784573777471</v>
      </c>
    </row>
    <row r="8689" spans="1:4">
      <c r="A8689" s="5">
        <v>8687</v>
      </c>
      <c r="B8689" s="32">
        <v>51175.319342570583</v>
      </c>
      <c r="C8689" s="32">
        <v>7300.4315751088898</v>
      </c>
      <c r="D8689" s="32">
        <v>11611.868934843755</v>
      </c>
    </row>
    <row r="8690" spans="1:4">
      <c r="A8690" s="5">
        <v>8688</v>
      </c>
      <c r="B8690" s="32">
        <v>48362.03153822515</v>
      </c>
      <c r="C8690" s="32">
        <v>6900.4331779876611</v>
      </c>
      <c r="D8690" s="32">
        <v>11159.487686122293</v>
      </c>
    </row>
    <row r="8691" spans="1:4">
      <c r="A8691" s="5">
        <v>8689</v>
      </c>
      <c r="B8691" s="32">
        <v>46333.735583657784</v>
      </c>
      <c r="C8691" s="32">
        <v>6197.2101895003379</v>
      </c>
      <c r="D8691" s="32">
        <v>10806.135168464236</v>
      </c>
    </row>
    <row r="8692" spans="1:4">
      <c r="A8692" s="5">
        <v>8690</v>
      </c>
      <c r="B8692" s="32">
        <v>45000.114179138851</v>
      </c>
      <c r="C8692" s="32">
        <v>5548.3648632944723</v>
      </c>
      <c r="D8692" s="32">
        <v>10640.33706569899</v>
      </c>
    </row>
    <row r="8693" spans="1:4">
      <c r="A8693" s="5">
        <v>8691</v>
      </c>
      <c r="B8693" s="32">
        <v>44528.350411401952</v>
      </c>
      <c r="C8693" s="32">
        <v>5011.961482823147</v>
      </c>
      <c r="D8693" s="32">
        <v>10551.811381869584</v>
      </c>
    </row>
    <row r="8694" spans="1:4">
      <c r="A8694" s="5">
        <v>8692</v>
      </c>
      <c r="B8694" s="32">
        <v>44199.749171959971</v>
      </c>
      <c r="C8694" s="32">
        <v>4693.06875147765</v>
      </c>
      <c r="D8694" s="32">
        <v>10580.319652933291</v>
      </c>
    </row>
    <row r="8695" spans="1:4">
      <c r="A8695" s="5">
        <v>8693</v>
      </c>
      <c r="B8695" s="32">
        <v>43632.863992805665</v>
      </c>
      <c r="C8695" s="32">
        <v>4518.8759011184056</v>
      </c>
      <c r="D8695" s="32">
        <v>10744.617320379393</v>
      </c>
    </row>
    <row r="8696" spans="1:4">
      <c r="A8696" s="5">
        <v>8694</v>
      </c>
      <c r="B8696" s="32">
        <v>42605.744913965071</v>
      </c>
      <c r="C8696" s="32">
        <v>4421.1804400703631</v>
      </c>
      <c r="D8696" s="32">
        <v>11126.478109101159</v>
      </c>
    </row>
    <row r="8697" spans="1:4">
      <c r="A8697" s="5">
        <v>8695</v>
      </c>
      <c r="B8697" s="32">
        <v>44922.287569797321</v>
      </c>
      <c r="C8697" s="32">
        <v>4412.8855424342091</v>
      </c>
      <c r="D8697" s="32">
        <v>11620.121329099038</v>
      </c>
    </row>
    <row r="8698" spans="1:4">
      <c r="A8698" s="5">
        <v>8696</v>
      </c>
      <c r="B8698" s="32">
        <v>48086.2755273484</v>
      </c>
      <c r="C8698" s="32">
        <v>4517.0325905325935</v>
      </c>
      <c r="D8698" s="32">
        <v>12182.784573777471</v>
      </c>
    </row>
    <row r="8699" spans="1:4">
      <c r="A8699" s="5">
        <v>8697</v>
      </c>
      <c r="B8699" s="32">
        <v>51041.765037651181</v>
      </c>
      <c r="C8699" s="32">
        <v>4552.97714695593</v>
      </c>
      <c r="D8699" s="32">
        <v>12642.667999094647</v>
      </c>
    </row>
    <row r="8700" spans="1:4">
      <c r="A8700" s="5">
        <v>8698</v>
      </c>
      <c r="B8700" s="32">
        <v>52957.644778725225</v>
      </c>
      <c r="C8700" s="32">
        <v>5000.9016193082734</v>
      </c>
      <c r="D8700" s="32">
        <v>13047.03531760355</v>
      </c>
    </row>
    <row r="8701" spans="1:4">
      <c r="A8701" s="5">
        <v>8699</v>
      </c>
      <c r="B8701" s="32">
        <v>54042.413197818802</v>
      </c>
      <c r="C8701" s="32">
        <v>5470.0241633974583</v>
      </c>
      <c r="D8701" s="32">
        <v>13206.831679092224</v>
      </c>
    </row>
    <row r="8702" spans="1:4">
      <c r="A8702" s="5">
        <v>8700</v>
      </c>
      <c r="B8702" s="32">
        <v>53865.621887709662</v>
      </c>
      <c r="C8702" s="32">
        <v>5613.8023890908025</v>
      </c>
      <c r="D8702" s="32">
        <v>13356.124993346901</v>
      </c>
    </row>
    <row r="8703" spans="1:4">
      <c r="A8703" s="5">
        <v>8701</v>
      </c>
      <c r="B8703" s="32">
        <v>53098.885662345019</v>
      </c>
      <c r="C8703" s="32">
        <v>5634.0788055347366</v>
      </c>
      <c r="D8703" s="32">
        <v>13416.142406112602</v>
      </c>
    </row>
    <row r="8704" spans="1:4">
      <c r="A8704" s="5">
        <v>8702</v>
      </c>
      <c r="B8704" s="32">
        <v>52406.13275697171</v>
      </c>
      <c r="C8704" s="32">
        <v>5592.6043173539638</v>
      </c>
      <c r="D8704" s="32">
        <v>13574.438332282136</v>
      </c>
    </row>
    <row r="8705" spans="1:4">
      <c r="A8705" s="5">
        <v>8703</v>
      </c>
      <c r="B8705" s="32">
        <v>52242.792959588267</v>
      </c>
      <c r="C8705" s="32">
        <v>5467.2591975187397</v>
      </c>
      <c r="D8705" s="32">
        <v>13971.303474195323</v>
      </c>
    </row>
    <row r="8706" spans="1:4">
      <c r="A8706" s="5">
        <v>8704</v>
      </c>
      <c r="B8706" s="32">
        <v>54422.898843488474</v>
      </c>
      <c r="C8706" s="32">
        <v>5449.7477469535243</v>
      </c>
      <c r="D8706" s="32">
        <v>14285.644673555676</v>
      </c>
    </row>
    <row r="8707" spans="1:4">
      <c r="A8707" s="5">
        <v>8705</v>
      </c>
      <c r="B8707" s="32">
        <v>57853.034588540802</v>
      </c>
      <c r="C8707" s="32">
        <v>5403.6649823082216</v>
      </c>
      <c r="D8707" s="32">
        <v>14331.407950789522</v>
      </c>
    </row>
    <row r="8708" spans="1:4">
      <c r="A8708" s="5">
        <v>8706</v>
      </c>
      <c r="B8708" s="32">
        <v>58096.12263994087</v>
      </c>
      <c r="C8708" s="32">
        <v>5577.8578326674669</v>
      </c>
      <c r="D8708" s="32">
        <v>14100.340911641579</v>
      </c>
    </row>
    <row r="8709" spans="1:4">
      <c r="A8709" s="5">
        <v>8707</v>
      </c>
      <c r="B8709" s="32">
        <v>56294.580757035241</v>
      </c>
      <c r="C8709" s="32">
        <v>6688.4524606192672</v>
      </c>
      <c r="D8709" s="32">
        <v>13725.982299515526</v>
      </c>
    </row>
    <row r="8710" spans="1:4">
      <c r="A8710" s="5">
        <v>8708</v>
      </c>
      <c r="B8710" s="32">
        <v>53215.145165188536</v>
      </c>
      <c r="C8710" s="32">
        <v>7185.2246634956327</v>
      </c>
      <c r="D8710" s="32">
        <v>13302.109321857773</v>
      </c>
    </row>
    <row r="8711" spans="1:4">
      <c r="A8711" s="5">
        <v>8709</v>
      </c>
      <c r="B8711" s="32">
        <v>51984.331750787409</v>
      </c>
      <c r="C8711" s="32">
        <v>7236.8373598983726</v>
      </c>
      <c r="D8711" s="32">
        <v>12896.991785689299</v>
      </c>
    </row>
    <row r="8712" spans="1:4">
      <c r="A8712" s="5">
        <v>8710</v>
      </c>
      <c r="B8712" s="32">
        <v>52130.376746094953</v>
      </c>
      <c r="C8712" s="32">
        <v>7159.4183152942633</v>
      </c>
      <c r="D8712" s="32">
        <v>12398.847259733991</v>
      </c>
    </row>
    <row r="8713" spans="1:4">
      <c r="A8713" s="5">
        <v>8711</v>
      </c>
      <c r="B8713" s="32">
        <v>48871.267377126467</v>
      </c>
      <c r="C8713" s="32">
        <v>6920.7095944315934</v>
      </c>
      <c r="D8713" s="32">
        <v>11912.706216331824</v>
      </c>
    </row>
    <row r="8714" spans="1:4">
      <c r="A8714" s="5">
        <v>8712</v>
      </c>
      <c r="B8714" s="32">
        <v>45451.700677787194</v>
      </c>
      <c r="C8714" s="32">
        <v>6630.3881771661854</v>
      </c>
      <c r="D8714" s="32">
        <v>11428.81582590837</v>
      </c>
    </row>
    <row r="8715" spans="1:4">
      <c r="A8715" s="5">
        <v>8713</v>
      </c>
      <c r="B8715" s="32">
        <v>43092.881839102753</v>
      </c>
      <c r="C8715" s="32">
        <v>6087.5332096445172</v>
      </c>
      <c r="D8715" s="32">
        <v>11157.987250803151</v>
      </c>
    </row>
    <row r="8716" spans="1:4">
      <c r="A8716" s="5">
        <v>8714</v>
      </c>
      <c r="B8716" s="32">
        <v>41091.488909986787</v>
      </c>
      <c r="C8716" s="32">
        <v>5371.4070470565093</v>
      </c>
      <c r="D8716" s="32">
        <v>10957.679135697626</v>
      </c>
    </row>
    <row r="8717" spans="1:4">
      <c r="A8717" s="5">
        <v>8715</v>
      </c>
      <c r="B8717" s="32">
        <v>40415.069984351823</v>
      </c>
      <c r="C8717" s="32">
        <v>4807.3540077980015</v>
      </c>
      <c r="D8717" s="32">
        <v>10916.417164421209</v>
      </c>
    </row>
    <row r="8718" spans="1:4">
      <c r="A8718" s="5">
        <v>8716</v>
      </c>
      <c r="B8718" s="32">
        <v>40215.218938141479</v>
      </c>
      <c r="C8718" s="32">
        <v>4442.3785118072028</v>
      </c>
      <c r="D8718" s="32">
        <v>10887.908893357502</v>
      </c>
    </row>
    <row r="8719" spans="1:4">
      <c r="A8719" s="5">
        <v>8717</v>
      </c>
      <c r="B8719" s="32">
        <v>39186.17821462579</v>
      </c>
      <c r="C8719" s="32">
        <v>4269.1073167408631</v>
      </c>
      <c r="D8719" s="32">
        <v>10839.14474548537</v>
      </c>
    </row>
    <row r="8720" spans="1:4">
      <c r="A8720" s="5">
        <v>8718</v>
      </c>
      <c r="B8720" s="32">
        <v>37392.322910420553</v>
      </c>
      <c r="C8720" s="32">
        <v>4176.9417874502578</v>
      </c>
      <c r="D8720" s="32">
        <v>11189.496392505143</v>
      </c>
    </row>
    <row r="8721" spans="1:4">
      <c r="A8721" s="5">
        <v>8719</v>
      </c>
      <c r="B8721" s="32">
        <v>38291.652618367043</v>
      </c>
      <c r="C8721" s="32">
        <v>4147.4488180772641</v>
      </c>
      <c r="D8721" s="32">
        <v>11563.104786971622</v>
      </c>
    </row>
    <row r="8722" spans="1:4">
      <c r="A8722" s="5">
        <v>8720</v>
      </c>
      <c r="B8722" s="32">
        <v>40488.092482005588</v>
      </c>
      <c r="C8722" s="32">
        <v>4214.7296544594064</v>
      </c>
      <c r="D8722" s="32">
        <v>11956.969058246528</v>
      </c>
    </row>
    <row r="8723" spans="1:4">
      <c r="A8723" s="5">
        <v>8721</v>
      </c>
      <c r="B8723" s="32">
        <v>43571.371363202488</v>
      </c>
      <c r="C8723" s="32">
        <v>4152.9787498347005</v>
      </c>
      <c r="D8723" s="32">
        <v>12332.07788803215</v>
      </c>
    </row>
    <row r="8724" spans="1:4">
      <c r="A8724" s="5">
        <v>8722</v>
      </c>
      <c r="B8724" s="32">
        <v>46332.774761320237</v>
      </c>
      <c r="C8724" s="32">
        <v>4494.9128635028474</v>
      </c>
      <c r="D8724" s="32">
        <v>12767.204130583474</v>
      </c>
    </row>
    <row r="8725" spans="1:4">
      <c r="A8725" s="5">
        <v>8723</v>
      </c>
      <c r="B8725" s="32">
        <v>49148.945032678326</v>
      </c>
      <c r="C8725" s="32">
        <v>4976.938581692717</v>
      </c>
      <c r="D8725" s="32">
        <v>13131.809913135099</v>
      </c>
    </row>
    <row r="8726" spans="1:4">
      <c r="A8726" s="5">
        <v>8724</v>
      </c>
      <c r="B8726" s="32">
        <v>49492.919429521113</v>
      </c>
      <c r="C8726" s="32">
        <v>5267.2599989581249</v>
      </c>
      <c r="D8726" s="32">
        <v>13260.847350581354</v>
      </c>
    </row>
    <row r="8727" spans="1:4">
      <c r="A8727" s="5">
        <v>8725</v>
      </c>
      <c r="B8727" s="32">
        <v>47902.758460876401</v>
      </c>
      <c r="C8727" s="32">
        <v>5319.7943506537704</v>
      </c>
      <c r="D8727" s="32">
        <v>13175.322537390231</v>
      </c>
    </row>
    <row r="8728" spans="1:4">
      <c r="A8728" s="5">
        <v>8726</v>
      </c>
      <c r="B8728" s="32">
        <v>46874.678559698259</v>
      </c>
      <c r="C8728" s="32">
        <v>5305.0478659672726</v>
      </c>
      <c r="D8728" s="32">
        <v>13325.366069304482</v>
      </c>
    </row>
    <row r="8729" spans="1:4">
      <c r="A8729" s="5">
        <v>8727</v>
      </c>
      <c r="B8729" s="32">
        <v>46662.33682309978</v>
      </c>
      <c r="C8729" s="32">
        <v>5174.1728143746132</v>
      </c>
      <c r="D8729" s="32">
        <v>13817.50885398322</v>
      </c>
    </row>
    <row r="8730" spans="1:4">
      <c r="A8730" s="5">
        <v>8728</v>
      </c>
      <c r="B8730" s="32">
        <v>48554.196005735081</v>
      </c>
      <c r="C8730" s="32">
        <v>5138.2282579512776</v>
      </c>
      <c r="D8730" s="32">
        <v>14434.937987810355</v>
      </c>
    </row>
    <row r="8731" spans="1:4">
      <c r="A8731" s="5">
        <v>8729</v>
      </c>
      <c r="B8731" s="32">
        <v>52457.056340861847</v>
      </c>
      <c r="C8731" s="32">
        <v>5096.7537697705038</v>
      </c>
      <c r="D8731" s="32">
        <v>14627.743926320167</v>
      </c>
    </row>
    <row r="8732" spans="1:4">
      <c r="A8732" s="5">
        <v>8730</v>
      </c>
      <c r="B8732" s="32">
        <v>53141.16184519721</v>
      </c>
      <c r="C8732" s="32">
        <v>5271.8682754226547</v>
      </c>
      <c r="D8732" s="32">
        <v>14575.228690150176</v>
      </c>
    </row>
    <row r="8733" spans="1:4">
      <c r="A8733" s="5">
        <v>8731</v>
      </c>
      <c r="B8733" s="32">
        <v>52129.415923757406</v>
      </c>
      <c r="C8733" s="32">
        <v>6332.6935175575281</v>
      </c>
      <c r="D8733" s="32">
        <v>14351.663827597948</v>
      </c>
    </row>
    <row r="8734" spans="1:4">
      <c r="A8734" s="5">
        <v>8732</v>
      </c>
      <c r="B8734" s="32">
        <v>50204.888781645423</v>
      </c>
      <c r="C8734" s="32">
        <v>6496.7481596948073</v>
      </c>
      <c r="D8734" s="32">
        <v>14014.816098450458</v>
      </c>
    </row>
    <row r="8735" spans="1:4">
      <c r="A8735" s="5">
        <v>8733</v>
      </c>
      <c r="B8735" s="32">
        <v>49710.065277807334</v>
      </c>
      <c r="C8735" s="32">
        <v>6259.8827494179495</v>
      </c>
      <c r="D8735" s="32">
        <v>13429.646323984884</v>
      </c>
    </row>
    <row r="8736" spans="1:4">
      <c r="A8736" s="5">
        <v>8734</v>
      </c>
      <c r="B8736" s="32">
        <v>50297.127726050181</v>
      </c>
      <c r="C8736" s="32">
        <v>5823.9397958733853</v>
      </c>
      <c r="D8736" s="32">
        <v>12972.013551646423</v>
      </c>
    </row>
    <row r="8737" spans="1:4">
      <c r="A8737" s="5">
        <v>8735</v>
      </c>
      <c r="B8737" s="32">
        <v>47053.391514482493</v>
      </c>
      <c r="C8737" s="32">
        <v>5659.8851537361052</v>
      </c>
      <c r="D8737" s="32">
        <v>12317.823752500297</v>
      </c>
    </row>
    <row r="8738" spans="1:4">
      <c r="A8738" s="5">
        <v>8736</v>
      </c>
      <c r="B8738" s="32">
        <v>43750.08431798673</v>
      </c>
      <c r="C8738" s="32">
        <v>5623.9405973127696</v>
      </c>
      <c r="D8738" s="32">
        <v>11838.43466803427</v>
      </c>
    </row>
    <row r="8739" spans="1:4">
      <c r="A8739" s="5">
        <v>8737</v>
      </c>
      <c r="B8739" s="32">
        <v>41455.640575918114</v>
      </c>
      <c r="C8739" s="32">
        <v>5459.8859551754913</v>
      </c>
      <c r="D8739" s="32">
        <v>11536.096951227059</v>
      </c>
    </row>
    <row r="8740" spans="1:4">
      <c r="A8740" s="5">
        <v>8738</v>
      </c>
      <c r="B8740" s="32">
        <v>40220.023049829229</v>
      </c>
      <c r="C8740" s="32">
        <v>4904.1278135531375</v>
      </c>
      <c r="D8740" s="32">
        <v>11395.056031227663</v>
      </c>
    </row>
    <row r="8741" spans="1:4">
      <c r="A8741" s="5">
        <v>8739</v>
      </c>
      <c r="B8741" s="32">
        <v>39762.671617155589</v>
      </c>
      <c r="C8741" s="32">
        <v>4378.7842965966847</v>
      </c>
      <c r="D8741" s="32">
        <v>11371.049066121384</v>
      </c>
    </row>
    <row r="8742" spans="1:4">
      <c r="A8742" s="5">
        <v>8740</v>
      </c>
      <c r="B8742" s="32">
        <v>39983.660754792014</v>
      </c>
      <c r="C8742" s="32">
        <v>4090.3061899170875</v>
      </c>
      <c r="D8742" s="32">
        <v>11440.81930846151</v>
      </c>
    </row>
    <row r="8743" spans="1:4">
      <c r="A8743" s="5">
        <v>8741</v>
      </c>
      <c r="B8743" s="32">
        <v>39620.469911198241</v>
      </c>
      <c r="C8743" s="32">
        <v>3951.1362406882731</v>
      </c>
      <c r="D8743" s="32">
        <v>11623.122199737323</v>
      </c>
    </row>
    <row r="8744" spans="1:4">
      <c r="A8744" s="5">
        <v>8742</v>
      </c>
      <c r="B8744" s="32">
        <v>38732.670071302346</v>
      </c>
      <c r="C8744" s="32">
        <v>3877.4038172557885</v>
      </c>
      <c r="D8744" s="32">
        <v>12044.744524416363</v>
      </c>
    </row>
    <row r="8745" spans="1:4">
      <c r="A8745" s="5">
        <v>8743</v>
      </c>
      <c r="B8745" s="32">
        <v>41355.71505281295</v>
      </c>
      <c r="C8745" s="32">
        <v>3861.7356772763856</v>
      </c>
      <c r="D8745" s="32">
        <v>12516.631432286676</v>
      </c>
    </row>
    <row r="8746" spans="1:4">
      <c r="A8746" s="5">
        <v>8744</v>
      </c>
      <c r="B8746" s="32">
        <v>44296.792228052487</v>
      </c>
      <c r="C8746" s="32">
        <v>3911.5050630933124</v>
      </c>
      <c r="D8746" s="32">
        <v>12931.501798029578</v>
      </c>
    </row>
    <row r="8747" spans="1:4">
      <c r="A8747" s="5">
        <v>8745</v>
      </c>
      <c r="B8747" s="32">
        <v>46731.516031403356</v>
      </c>
      <c r="C8747" s="32">
        <v>3886.6203701848494</v>
      </c>
      <c r="D8747" s="32">
        <v>13281.103227389778</v>
      </c>
    </row>
    <row r="8748" spans="1:4">
      <c r="A8748" s="5">
        <v>8746</v>
      </c>
      <c r="B8748" s="32">
        <v>47611.629292598845</v>
      </c>
      <c r="C8748" s="32">
        <v>4087.5412240383698</v>
      </c>
      <c r="D8748" s="32">
        <v>13702.725552068818</v>
      </c>
    </row>
    <row r="8749" spans="1:4">
      <c r="A8749" s="5">
        <v>8747</v>
      </c>
      <c r="B8749" s="32">
        <v>48597.433010924826</v>
      </c>
      <c r="C8749" s="32">
        <v>4534.544041097809</v>
      </c>
      <c r="D8749" s="32">
        <v>13861.02147823835</v>
      </c>
    </row>
    <row r="8750" spans="1:4">
      <c r="A8750" s="5">
        <v>8748</v>
      </c>
      <c r="B8750" s="32">
        <v>49170.083124104422</v>
      </c>
      <c r="C8750" s="32">
        <v>4812.8839395554387</v>
      </c>
      <c r="D8750" s="32">
        <v>13961.550644620896</v>
      </c>
    </row>
    <row r="8751" spans="1:4">
      <c r="A8751" s="5">
        <v>8749</v>
      </c>
      <c r="B8751" s="32">
        <v>48489.820909119255</v>
      </c>
      <c r="C8751" s="32">
        <v>4991.6850663792138</v>
      </c>
      <c r="D8751" s="32">
        <v>14054.577634407733</v>
      </c>
    </row>
    <row r="8752" spans="1:4">
      <c r="A8752" s="5">
        <v>8750</v>
      </c>
      <c r="B8752" s="32">
        <v>47275.341474456465</v>
      </c>
      <c r="C8752" s="32">
        <v>5011.961482823147</v>
      </c>
      <c r="D8752" s="32">
        <v>14163.359195045565</v>
      </c>
    </row>
    <row r="8753" spans="1:4">
      <c r="A8753" s="5">
        <v>8751</v>
      </c>
      <c r="B8753" s="32">
        <v>46866.031158660313</v>
      </c>
      <c r="C8753" s="32">
        <v>4867.2616018368954</v>
      </c>
      <c r="D8753" s="32">
        <v>14660.753503341299</v>
      </c>
    </row>
    <row r="8754" spans="1:4">
      <c r="A8754" s="5">
        <v>8752</v>
      </c>
      <c r="B8754" s="32">
        <v>49981.977999333896</v>
      </c>
      <c r="C8754" s="32">
        <v>4820.2571818986862</v>
      </c>
      <c r="D8754" s="32">
        <v>15181.404559083745</v>
      </c>
    </row>
    <row r="8755" spans="1:4">
      <c r="A8755" s="5">
        <v>8753</v>
      </c>
      <c r="B8755" s="32">
        <v>54252.833289742179</v>
      </c>
      <c r="C8755" s="32">
        <v>4690.3037855989323</v>
      </c>
      <c r="D8755" s="32">
        <v>15197.909347594314</v>
      </c>
    </row>
    <row r="8756" spans="1:4">
      <c r="A8756" s="5">
        <v>8754</v>
      </c>
      <c r="B8756" s="32">
        <v>53733.989227465361</v>
      </c>
      <c r="C8756" s="32">
        <v>4809.1973183838145</v>
      </c>
      <c r="D8756" s="32">
        <v>14663.004156320012</v>
      </c>
    </row>
    <row r="8757" spans="1:4">
      <c r="A8757" s="5">
        <v>8755</v>
      </c>
      <c r="B8757" s="32">
        <v>50119.375593603494</v>
      </c>
      <c r="C8757" s="32">
        <v>5811.0366217726996</v>
      </c>
      <c r="D8757" s="32">
        <v>13979.555868450609</v>
      </c>
    </row>
    <row r="8758" spans="1:4">
      <c r="A8758" s="5">
        <v>8756</v>
      </c>
      <c r="B8758" s="32">
        <v>46486.506335328188</v>
      </c>
      <c r="C8758" s="32">
        <v>6079.2383120083632</v>
      </c>
      <c r="D8758" s="32">
        <v>13433.39741228274</v>
      </c>
    </row>
    <row r="8759" spans="1:4">
      <c r="A8759" s="5">
        <v>8757</v>
      </c>
      <c r="B8759" s="32">
        <v>45979.192141101965</v>
      </c>
      <c r="C8759" s="32">
        <v>5917.026980456897</v>
      </c>
      <c r="D8759" s="32">
        <v>13019.277264199414</v>
      </c>
    </row>
    <row r="8760" spans="1:4">
      <c r="A8760" s="5">
        <v>8758</v>
      </c>
      <c r="B8760" s="32">
        <v>47676.965211552233</v>
      </c>
      <c r="C8760" s="32">
        <v>5499.517132770452</v>
      </c>
      <c r="D8760" s="32">
        <v>12705.686282498633</v>
      </c>
    </row>
    <row r="8761" spans="1:4">
      <c r="A8761" s="5">
        <v>8759</v>
      </c>
      <c r="B8761" s="32">
        <v>46671.945046475274</v>
      </c>
      <c r="C8761" s="32">
        <v>5218.4122684341037</v>
      </c>
      <c r="D8761" s="32">
        <v>12392.845518457421</v>
      </c>
    </row>
    <row r="8762" spans="1:4">
      <c r="A8762" s="5">
        <v>8760</v>
      </c>
      <c r="B8762" s="32">
        <v>46671.945046475274</v>
      </c>
      <c r="C8762" s="32">
        <v>5218.4122684341037</v>
      </c>
      <c r="D8762" s="32">
        <v>12392.845518457421</v>
      </c>
    </row>
  </sheetData>
  <phoneticPr fontId="0" type="noConversion"/>
  <dataValidations count="2">
    <dataValidation allowBlank="1" showInputMessage="1" showErrorMessage="1" promptTitle="Demand" prompt="Hourly demand (MWh) of commodity Co in site Sit. Column title: &quot;Co.Sit&quot;" sqref="B1:D1"/>
    <dataValidation allowBlank="1" showErrorMessage="1" sqref="B2"/>
  </dataValidations>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11</vt:i4>
      </vt:variant>
      <vt:variant>
        <vt:lpstr>Benannte Bereiche</vt:lpstr>
      </vt:variant>
      <vt:variant>
        <vt:i4>1</vt:i4>
      </vt:variant>
    </vt:vector>
  </HeadingPairs>
  <TitlesOfParts>
    <vt:vector size="12" baseType="lpstr">
      <vt:lpstr>Global</vt:lpstr>
      <vt:lpstr>Site</vt:lpstr>
      <vt:lpstr>Commodity</vt:lpstr>
      <vt:lpstr>Process</vt:lpstr>
      <vt:lpstr>Process-Commodity</vt:lpstr>
      <vt:lpstr>Transmission</vt:lpstr>
      <vt:lpstr>Storage</vt:lpstr>
      <vt:lpstr>DSM</vt:lpstr>
      <vt:lpstr>Demand</vt:lpstr>
      <vt:lpstr>SupIm</vt:lpstr>
      <vt:lpstr>Buy-Sell-Price</vt:lpstr>
      <vt:lpstr>Process!_FilterDatenbank</vt:lpstr>
    </vt:vector>
  </TitlesOfParts>
  <Company>Technische Universität München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Johannes Dorfner</dc:creator>
  <cp:lastModifiedBy>Konrad</cp:lastModifiedBy>
  <dcterms:created xsi:type="dcterms:W3CDTF">2012-03-26T10:59:45Z</dcterms:created>
  <dcterms:modified xsi:type="dcterms:W3CDTF">2017-08-25T11:46:31Z</dcterms:modified>
</cp:coreProperties>
</file>